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2e5a946ebc38bd5/Desktop/Universidad/21.FinalProject/2.Coding/1.DQN-Space-1/Training_Statistics/"/>
    </mc:Choice>
  </mc:AlternateContent>
  <xr:revisionPtr revIDLastSave="110" documentId="8_{D9B33289-A337-4C24-A394-BDB26CF9DDE6}" xr6:coauthVersionLast="47" xr6:coauthVersionMax="47" xr10:uidLastSave="{7966D311-413E-45C8-AA4A-1F6762F23065}"/>
  <bookViews>
    <workbookView xWindow="-28920" yWindow="2880" windowWidth="29040" windowHeight="15720" activeTab="3" xr2:uid="{61E75837-B600-485D-A28E-A06B21701DF6}"/>
  </bookViews>
  <sheets>
    <sheet name="Training Analysis_20240824" sheetId="6" r:id="rId1"/>
    <sheet name="Visuals_20240824" sheetId="7" r:id="rId2"/>
    <sheet name="Training Analysis_20240728" sheetId="1" r:id="rId3"/>
    <sheet name="Visual" sheetId="8" r:id="rId4"/>
    <sheet name="Visuals_20240728" sheetId="2" r:id="rId5"/>
    <sheet name="Training Analysis_20240727" sheetId="4" r:id="rId6"/>
    <sheet name="Visuals_20240727" sheetId="5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P1776" i="1"/>
  <c r="P1154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N5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F2" i="6"/>
  <c r="M1501" i="6"/>
  <c r="L1501" i="6"/>
  <c r="K1501" i="6"/>
  <c r="J1501" i="6"/>
  <c r="I1501" i="6"/>
  <c r="M1500" i="6"/>
  <c r="L1500" i="6"/>
  <c r="K1500" i="6"/>
  <c r="J1500" i="6"/>
  <c r="I1500" i="6"/>
  <c r="M1499" i="6"/>
  <c r="L1499" i="6"/>
  <c r="K1499" i="6"/>
  <c r="J1499" i="6"/>
  <c r="I1499" i="6"/>
  <c r="M1498" i="6"/>
  <c r="L1498" i="6"/>
  <c r="K1498" i="6"/>
  <c r="J1498" i="6"/>
  <c r="I1498" i="6"/>
  <c r="M1497" i="6"/>
  <c r="L1497" i="6"/>
  <c r="K1497" i="6"/>
  <c r="J1497" i="6"/>
  <c r="I1497" i="6"/>
  <c r="M1496" i="6"/>
  <c r="L1496" i="6"/>
  <c r="K1496" i="6"/>
  <c r="J1496" i="6"/>
  <c r="I1496" i="6"/>
  <c r="M1495" i="6"/>
  <c r="L1495" i="6"/>
  <c r="K1495" i="6"/>
  <c r="J1495" i="6"/>
  <c r="I1495" i="6"/>
  <c r="M1494" i="6"/>
  <c r="L1494" i="6"/>
  <c r="K1494" i="6"/>
  <c r="J1494" i="6"/>
  <c r="I1494" i="6"/>
  <c r="M1493" i="6"/>
  <c r="L1493" i="6"/>
  <c r="K1493" i="6"/>
  <c r="J1493" i="6"/>
  <c r="I1493" i="6"/>
  <c r="M1492" i="6"/>
  <c r="L1492" i="6"/>
  <c r="K1492" i="6"/>
  <c r="J1492" i="6"/>
  <c r="I1492" i="6"/>
  <c r="M1491" i="6"/>
  <c r="L1491" i="6"/>
  <c r="K1491" i="6"/>
  <c r="J1491" i="6"/>
  <c r="I1491" i="6"/>
  <c r="M1490" i="6"/>
  <c r="L1490" i="6"/>
  <c r="K1490" i="6"/>
  <c r="J1490" i="6"/>
  <c r="I1490" i="6"/>
  <c r="M1489" i="6"/>
  <c r="L1489" i="6"/>
  <c r="K1489" i="6"/>
  <c r="J1489" i="6"/>
  <c r="I1489" i="6"/>
  <c r="M1488" i="6"/>
  <c r="L1488" i="6"/>
  <c r="K1488" i="6"/>
  <c r="J1488" i="6"/>
  <c r="I1488" i="6"/>
  <c r="M1487" i="6"/>
  <c r="L1487" i="6"/>
  <c r="K1487" i="6"/>
  <c r="J1487" i="6"/>
  <c r="I1487" i="6"/>
  <c r="M1486" i="6"/>
  <c r="L1486" i="6"/>
  <c r="K1486" i="6"/>
  <c r="J1486" i="6"/>
  <c r="I1486" i="6"/>
  <c r="M1485" i="6"/>
  <c r="L1485" i="6"/>
  <c r="K1485" i="6"/>
  <c r="J1485" i="6"/>
  <c r="I1485" i="6"/>
  <c r="M1484" i="6"/>
  <c r="L1484" i="6"/>
  <c r="K1484" i="6"/>
  <c r="J1484" i="6"/>
  <c r="I1484" i="6"/>
  <c r="M1483" i="6"/>
  <c r="L1483" i="6"/>
  <c r="K1483" i="6"/>
  <c r="J1483" i="6"/>
  <c r="I1483" i="6"/>
  <c r="M1482" i="6"/>
  <c r="L1482" i="6"/>
  <c r="K1482" i="6"/>
  <c r="J1482" i="6"/>
  <c r="I1482" i="6"/>
  <c r="M1481" i="6"/>
  <c r="L1481" i="6"/>
  <c r="K1481" i="6"/>
  <c r="J1481" i="6"/>
  <c r="I1481" i="6"/>
  <c r="M1480" i="6"/>
  <c r="L1480" i="6"/>
  <c r="K1480" i="6"/>
  <c r="J1480" i="6"/>
  <c r="I1480" i="6"/>
  <c r="M1479" i="6"/>
  <c r="L1479" i="6"/>
  <c r="K1479" i="6"/>
  <c r="J1479" i="6"/>
  <c r="I1479" i="6"/>
  <c r="M1478" i="6"/>
  <c r="L1478" i="6"/>
  <c r="K1478" i="6"/>
  <c r="J1478" i="6"/>
  <c r="I1478" i="6"/>
  <c r="M1477" i="6"/>
  <c r="L1477" i="6"/>
  <c r="K1477" i="6"/>
  <c r="J1477" i="6"/>
  <c r="I1477" i="6"/>
  <c r="M1476" i="6"/>
  <c r="L1476" i="6"/>
  <c r="K1476" i="6"/>
  <c r="J1476" i="6"/>
  <c r="I1476" i="6"/>
  <c r="M1475" i="6"/>
  <c r="L1475" i="6"/>
  <c r="K1475" i="6"/>
  <c r="J1475" i="6"/>
  <c r="I1475" i="6"/>
  <c r="M1474" i="6"/>
  <c r="L1474" i="6"/>
  <c r="K1474" i="6"/>
  <c r="J1474" i="6"/>
  <c r="I1474" i="6"/>
  <c r="M1473" i="6"/>
  <c r="L1473" i="6"/>
  <c r="K1473" i="6"/>
  <c r="J1473" i="6"/>
  <c r="I1473" i="6"/>
  <c r="M1472" i="6"/>
  <c r="L1472" i="6"/>
  <c r="K1472" i="6"/>
  <c r="J1472" i="6"/>
  <c r="I1472" i="6"/>
  <c r="M1471" i="6"/>
  <c r="L1471" i="6"/>
  <c r="K1471" i="6"/>
  <c r="J1471" i="6"/>
  <c r="I1471" i="6"/>
  <c r="M1470" i="6"/>
  <c r="L1470" i="6"/>
  <c r="K1470" i="6"/>
  <c r="J1470" i="6"/>
  <c r="I1470" i="6"/>
  <c r="M1469" i="6"/>
  <c r="L1469" i="6"/>
  <c r="K1469" i="6"/>
  <c r="J1469" i="6"/>
  <c r="I1469" i="6"/>
  <c r="M1468" i="6"/>
  <c r="L1468" i="6"/>
  <c r="K1468" i="6"/>
  <c r="J1468" i="6"/>
  <c r="I1468" i="6"/>
  <c r="M1467" i="6"/>
  <c r="L1467" i="6"/>
  <c r="K1467" i="6"/>
  <c r="J1467" i="6"/>
  <c r="I1467" i="6"/>
  <c r="M1466" i="6"/>
  <c r="L1466" i="6"/>
  <c r="K1466" i="6"/>
  <c r="J1466" i="6"/>
  <c r="I1466" i="6"/>
  <c r="M1465" i="6"/>
  <c r="L1465" i="6"/>
  <c r="K1465" i="6"/>
  <c r="J1465" i="6"/>
  <c r="I1465" i="6"/>
  <c r="M1464" i="6"/>
  <c r="L1464" i="6"/>
  <c r="K1464" i="6"/>
  <c r="J1464" i="6"/>
  <c r="I1464" i="6"/>
  <c r="M1463" i="6"/>
  <c r="L1463" i="6"/>
  <c r="K1463" i="6"/>
  <c r="J1463" i="6"/>
  <c r="I1463" i="6"/>
  <c r="M1462" i="6"/>
  <c r="L1462" i="6"/>
  <c r="K1462" i="6"/>
  <c r="J1462" i="6"/>
  <c r="I1462" i="6"/>
  <c r="M1461" i="6"/>
  <c r="L1461" i="6"/>
  <c r="K1461" i="6"/>
  <c r="J1461" i="6"/>
  <c r="I1461" i="6"/>
  <c r="M1460" i="6"/>
  <c r="L1460" i="6"/>
  <c r="K1460" i="6"/>
  <c r="J1460" i="6"/>
  <c r="I1460" i="6"/>
  <c r="M1459" i="6"/>
  <c r="L1459" i="6"/>
  <c r="K1459" i="6"/>
  <c r="J1459" i="6"/>
  <c r="I1459" i="6"/>
  <c r="M1458" i="6"/>
  <c r="L1458" i="6"/>
  <c r="K1458" i="6"/>
  <c r="J1458" i="6"/>
  <c r="I1458" i="6"/>
  <c r="M1457" i="6"/>
  <c r="L1457" i="6"/>
  <c r="K1457" i="6"/>
  <c r="J1457" i="6"/>
  <c r="I1457" i="6"/>
  <c r="M1456" i="6"/>
  <c r="L1456" i="6"/>
  <c r="K1456" i="6"/>
  <c r="J1456" i="6"/>
  <c r="I1456" i="6"/>
  <c r="M1455" i="6"/>
  <c r="L1455" i="6"/>
  <c r="K1455" i="6"/>
  <c r="J1455" i="6"/>
  <c r="I1455" i="6"/>
  <c r="M1454" i="6"/>
  <c r="L1454" i="6"/>
  <c r="K1454" i="6"/>
  <c r="J1454" i="6"/>
  <c r="I1454" i="6"/>
  <c r="M1453" i="6"/>
  <c r="L1453" i="6"/>
  <c r="K1453" i="6"/>
  <c r="J1453" i="6"/>
  <c r="I1453" i="6"/>
  <c r="M1452" i="6"/>
  <c r="L1452" i="6"/>
  <c r="K1452" i="6"/>
  <c r="J1452" i="6"/>
  <c r="I1452" i="6"/>
  <c r="M1451" i="6"/>
  <c r="L1451" i="6"/>
  <c r="K1451" i="6"/>
  <c r="J1451" i="6"/>
  <c r="I1451" i="6"/>
  <c r="M1450" i="6"/>
  <c r="L1450" i="6"/>
  <c r="K1450" i="6"/>
  <c r="J1450" i="6"/>
  <c r="I1450" i="6"/>
  <c r="M1449" i="6"/>
  <c r="L1449" i="6"/>
  <c r="K1449" i="6"/>
  <c r="J1449" i="6"/>
  <c r="I1449" i="6"/>
  <c r="M1448" i="6"/>
  <c r="L1448" i="6"/>
  <c r="K1448" i="6"/>
  <c r="J1448" i="6"/>
  <c r="I1448" i="6"/>
  <c r="M1447" i="6"/>
  <c r="L1447" i="6"/>
  <c r="K1447" i="6"/>
  <c r="J1447" i="6"/>
  <c r="I1447" i="6"/>
  <c r="M1446" i="6"/>
  <c r="L1446" i="6"/>
  <c r="K1446" i="6"/>
  <c r="J1446" i="6"/>
  <c r="I1446" i="6"/>
  <c r="M1445" i="6"/>
  <c r="L1445" i="6"/>
  <c r="K1445" i="6"/>
  <c r="J1445" i="6"/>
  <c r="I1445" i="6"/>
  <c r="M1444" i="6"/>
  <c r="L1444" i="6"/>
  <c r="K1444" i="6"/>
  <c r="J1444" i="6"/>
  <c r="I1444" i="6"/>
  <c r="M1443" i="6"/>
  <c r="L1443" i="6"/>
  <c r="K1443" i="6"/>
  <c r="J1443" i="6"/>
  <c r="I1443" i="6"/>
  <c r="M1442" i="6"/>
  <c r="L1442" i="6"/>
  <c r="K1442" i="6"/>
  <c r="J1442" i="6"/>
  <c r="I1442" i="6"/>
  <c r="M1441" i="6"/>
  <c r="L1441" i="6"/>
  <c r="K1441" i="6"/>
  <c r="J1441" i="6"/>
  <c r="I1441" i="6"/>
  <c r="M1440" i="6"/>
  <c r="L1440" i="6"/>
  <c r="K1440" i="6"/>
  <c r="J1440" i="6"/>
  <c r="I1440" i="6"/>
  <c r="M1439" i="6"/>
  <c r="L1439" i="6"/>
  <c r="K1439" i="6"/>
  <c r="J1439" i="6"/>
  <c r="I1439" i="6"/>
  <c r="M1438" i="6"/>
  <c r="L1438" i="6"/>
  <c r="K1438" i="6"/>
  <c r="J1438" i="6"/>
  <c r="I1438" i="6"/>
  <c r="M1437" i="6"/>
  <c r="L1437" i="6"/>
  <c r="K1437" i="6"/>
  <c r="J1437" i="6"/>
  <c r="I1437" i="6"/>
  <c r="M1436" i="6"/>
  <c r="L1436" i="6"/>
  <c r="K1436" i="6"/>
  <c r="J1436" i="6"/>
  <c r="I1436" i="6"/>
  <c r="M1435" i="6"/>
  <c r="L1435" i="6"/>
  <c r="K1435" i="6"/>
  <c r="J1435" i="6"/>
  <c r="I1435" i="6"/>
  <c r="M1434" i="6"/>
  <c r="L1434" i="6"/>
  <c r="K1434" i="6"/>
  <c r="J1434" i="6"/>
  <c r="I1434" i="6"/>
  <c r="M1433" i="6"/>
  <c r="L1433" i="6"/>
  <c r="K1433" i="6"/>
  <c r="J1433" i="6"/>
  <c r="I1433" i="6"/>
  <c r="M1432" i="6"/>
  <c r="L1432" i="6"/>
  <c r="K1432" i="6"/>
  <c r="J1432" i="6"/>
  <c r="I1432" i="6"/>
  <c r="M1431" i="6"/>
  <c r="L1431" i="6"/>
  <c r="K1431" i="6"/>
  <c r="J1431" i="6"/>
  <c r="I1431" i="6"/>
  <c r="M1430" i="6"/>
  <c r="L1430" i="6"/>
  <c r="K1430" i="6"/>
  <c r="J1430" i="6"/>
  <c r="I1430" i="6"/>
  <c r="M1429" i="6"/>
  <c r="L1429" i="6"/>
  <c r="K1429" i="6"/>
  <c r="J1429" i="6"/>
  <c r="I1429" i="6"/>
  <c r="M1428" i="6"/>
  <c r="L1428" i="6"/>
  <c r="K1428" i="6"/>
  <c r="J1428" i="6"/>
  <c r="I1428" i="6"/>
  <c r="M1427" i="6"/>
  <c r="L1427" i="6"/>
  <c r="K1427" i="6"/>
  <c r="J1427" i="6"/>
  <c r="I1427" i="6"/>
  <c r="M1426" i="6"/>
  <c r="L1426" i="6"/>
  <c r="K1426" i="6"/>
  <c r="J1426" i="6"/>
  <c r="I1426" i="6"/>
  <c r="M1425" i="6"/>
  <c r="L1425" i="6"/>
  <c r="K1425" i="6"/>
  <c r="J1425" i="6"/>
  <c r="I1425" i="6"/>
  <c r="M1424" i="6"/>
  <c r="L1424" i="6"/>
  <c r="K1424" i="6"/>
  <c r="J1424" i="6"/>
  <c r="I1424" i="6"/>
  <c r="M1423" i="6"/>
  <c r="L1423" i="6"/>
  <c r="K1423" i="6"/>
  <c r="J1423" i="6"/>
  <c r="I1423" i="6"/>
  <c r="M1422" i="6"/>
  <c r="L1422" i="6"/>
  <c r="K1422" i="6"/>
  <c r="J1422" i="6"/>
  <c r="I1422" i="6"/>
  <c r="M1421" i="6"/>
  <c r="L1421" i="6"/>
  <c r="K1421" i="6"/>
  <c r="J1421" i="6"/>
  <c r="I1421" i="6"/>
  <c r="M1420" i="6"/>
  <c r="L1420" i="6"/>
  <c r="K1420" i="6"/>
  <c r="J1420" i="6"/>
  <c r="I1420" i="6"/>
  <c r="M1419" i="6"/>
  <c r="L1419" i="6"/>
  <c r="K1419" i="6"/>
  <c r="J1419" i="6"/>
  <c r="I1419" i="6"/>
  <c r="M1418" i="6"/>
  <c r="L1418" i="6"/>
  <c r="K1418" i="6"/>
  <c r="J1418" i="6"/>
  <c r="I1418" i="6"/>
  <c r="M1417" i="6"/>
  <c r="L1417" i="6"/>
  <c r="K1417" i="6"/>
  <c r="J1417" i="6"/>
  <c r="I1417" i="6"/>
  <c r="M1416" i="6"/>
  <c r="L1416" i="6"/>
  <c r="K1416" i="6"/>
  <c r="J1416" i="6"/>
  <c r="I1416" i="6"/>
  <c r="M1415" i="6"/>
  <c r="L1415" i="6"/>
  <c r="K1415" i="6"/>
  <c r="J1415" i="6"/>
  <c r="I1415" i="6"/>
  <c r="M1414" i="6"/>
  <c r="L1414" i="6"/>
  <c r="K1414" i="6"/>
  <c r="J1414" i="6"/>
  <c r="I1414" i="6"/>
  <c r="M1413" i="6"/>
  <c r="L1413" i="6"/>
  <c r="K1413" i="6"/>
  <c r="J1413" i="6"/>
  <c r="I1413" i="6"/>
  <c r="M1412" i="6"/>
  <c r="L1412" i="6"/>
  <c r="K1412" i="6"/>
  <c r="J1412" i="6"/>
  <c r="I1412" i="6"/>
  <c r="M1411" i="6"/>
  <c r="L1411" i="6"/>
  <c r="K1411" i="6"/>
  <c r="J1411" i="6"/>
  <c r="I1411" i="6"/>
  <c r="M1410" i="6"/>
  <c r="L1410" i="6"/>
  <c r="K1410" i="6"/>
  <c r="J1410" i="6"/>
  <c r="I1410" i="6"/>
  <c r="M1409" i="6"/>
  <c r="L1409" i="6"/>
  <c r="K1409" i="6"/>
  <c r="J1409" i="6"/>
  <c r="I1409" i="6"/>
  <c r="M1408" i="6"/>
  <c r="L1408" i="6"/>
  <c r="K1408" i="6"/>
  <c r="J1408" i="6"/>
  <c r="I1408" i="6"/>
  <c r="M1407" i="6"/>
  <c r="L1407" i="6"/>
  <c r="K1407" i="6"/>
  <c r="J1407" i="6"/>
  <c r="I1407" i="6"/>
  <c r="M1406" i="6"/>
  <c r="L1406" i="6"/>
  <c r="K1406" i="6"/>
  <c r="J1406" i="6"/>
  <c r="I1406" i="6"/>
  <c r="M1405" i="6"/>
  <c r="L1405" i="6"/>
  <c r="K1405" i="6"/>
  <c r="J1405" i="6"/>
  <c r="I1405" i="6"/>
  <c r="M1404" i="6"/>
  <c r="L1404" i="6"/>
  <c r="K1404" i="6"/>
  <c r="J1404" i="6"/>
  <c r="I1404" i="6"/>
  <c r="M1403" i="6"/>
  <c r="L1403" i="6"/>
  <c r="K1403" i="6"/>
  <c r="J1403" i="6"/>
  <c r="I1403" i="6"/>
  <c r="M1402" i="6"/>
  <c r="L1402" i="6"/>
  <c r="K1402" i="6"/>
  <c r="J1402" i="6"/>
  <c r="I1402" i="6"/>
  <c r="M1401" i="6"/>
  <c r="L1401" i="6"/>
  <c r="K1401" i="6"/>
  <c r="J1401" i="6"/>
  <c r="I1401" i="6"/>
  <c r="M1400" i="6"/>
  <c r="L1400" i="6"/>
  <c r="K1400" i="6"/>
  <c r="J1400" i="6"/>
  <c r="I1400" i="6"/>
  <c r="M1399" i="6"/>
  <c r="L1399" i="6"/>
  <c r="K1399" i="6"/>
  <c r="J1399" i="6"/>
  <c r="I1399" i="6"/>
  <c r="M1398" i="6"/>
  <c r="L1398" i="6"/>
  <c r="K1398" i="6"/>
  <c r="J1398" i="6"/>
  <c r="I1398" i="6"/>
  <c r="M1397" i="6"/>
  <c r="L1397" i="6"/>
  <c r="K1397" i="6"/>
  <c r="J1397" i="6"/>
  <c r="I1397" i="6"/>
  <c r="M1396" i="6"/>
  <c r="L1396" i="6"/>
  <c r="K1396" i="6"/>
  <c r="J1396" i="6"/>
  <c r="I1396" i="6"/>
  <c r="M1395" i="6"/>
  <c r="L1395" i="6"/>
  <c r="K1395" i="6"/>
  <c r="J1395" i="6"/>
  <c r="I1395" i="6"/>
  <c r="M1394" i="6"/>
  <c r="L1394" i="6"/>
  <c r="K1394" i="6"/>
  <c r="J1394" i="6"/>
  <c r="I1394" i="6"/>
  <c r="M1393" i="6"/>
  <c r="L1393" i="6"/>
  <c r="K1393" i="6"/>
  <c r="J1393" i="6"/>
  <c r="I1393" i="6"/>
  <c r="M1392" i="6"/>
  <c r="L1392" i="6"/>
  <c r="K1392" i="6"/>
  <c r="J1392" i="6"/>
  <c r="I1392" i="6"/>
  <c r="M1391" i="6"/>
  <c r="L1391" i="6"/>
  <c r="K1391" i="6"/>
  <c r="J1391" i="6"/>
  <c r="I1391" i="6"/>
  <c r="M1390" i="6"/>
  <c r="L1390" i="6"/>
  <c r="K1390" i="6"/>
  <c r="J1390" i="6"/>
  <c r="I1390" i="6"/>
  <c r="M1389" i="6"/>
  <c r="L1389" i="6"/>
  <c r="K1389" i="6"/>
  <c r="J1389" i="6"/>
  <c r="I1389" i="6"/>
  <c r="M1388" i="6"/>
  <c r="L1388" i="6"/>
  <c r="K1388" i="6"/>
  <c r="J1388" i="6"/>
  <c r="I1388" i="6"/>
  <c r="M1387" i="6"/>
  <c r="L1387" i="6"/>
  <c r="K1387" i="6"/>
  <c r="J1387" i="6"/>
  <c r="I1387" i="6"/>
  <c r="M1386" i="6"/>
  <c r="L1386" i="6"/>
  <c r="K1386" i="6"/>
  <c r="J1386" i="6"/>
  <c r="I1386" i="6"/>
  <c r="M1385" i="6"/>
  <c r="L1385" i="6"/>
  <c r="K1385" i="6"/>
  <c r="J1385" i="6"/>
  <c r="I1385" i="6"/>
  <c r="M1384" i="6"/>
  <c r="L1384" i="6"/>
  <c r="K1384" i="6"/>
  <c r="J1384" i="6"/>
  <c r="I1384" i="6"/>
  <c r="M1383" i="6"/>
  <c r="L1383" i="6"/>
  <c r="K1383" i="6"/>
  <c r="J1383" i="6"/>
  <c r="I1383" i="6"/>
  <c r="M1382" i="6"/>
  <c r="L1382" i="6"/>
  <c r="K1382" i="6"/>
  <c r="J1382" i="6"/>
  <c r="I1382" i="6"/>
  <c r="M1381" i="6"/>
  <c r="L1381" i="6"/>
  <c r="K1381" i="6"/>
  <c r="J1381" i="6"/>
  <c r="I1381" i="6"/>
  <c r="M1380" i="6"/>
  <c r="L1380" i="6"/>
  <c r="K1380" i="6"/>
  <c r="J1380" i="6"/>
  <c r="I1380" i="6"/>
  <c r="M1379" i="6"/>
  <c r="L1379" i="6"/>
  <c r="K1379" i="6"/>
  <c r="J1379" i="6"/>
  <c r="I1379" i="6"/>
  <c r="M1378" i="6"/>
  <c r="L1378" i="6"/>
  <c r="K1378" i="6"/>
  <c r="J1378" i="6"/>
  <c r="I1378" i="6"/>
  <c r="M1377" i="6"/>
  <c r="L1377" i="6"/>
  <c r="K1377" i="6"/>
  <c r="J1377" i="6"/>
  <c r="I1377" i="6"/>
  <c r="M1376" i="6"/>
  <c r="L1376" i="6"/>
  <c r="K1376" i="6"/>
  <c r="J1376" i="6"/>
  <c r="I1376" i="6"/>
  <c r="M1375" i="6"/>
  <c r="L1375" i="6"/>
  <c r="K1375" i="6"/>
  <c r="J1375" i="6"/>
  <c r="I1375" i="6"/>
  <c r="M1374" i="6"/>
  <c r="L1374" i="6"/>
  <c r="K1374" i="6"/>
  <c r="J1374" i="6"/>
  <c r="I1374" i="6"/>
  <c r="M1373" i="6"/>
  <c r="L1373" i="6"/>
  <c r="K1373" i="6"/>
  <c r="J1373" i="6"/>
  <c r="I1373" i="6"/>
  <c r="M1372" i="6"/>
  <c r="L1372" i="6"/>
  <c r="K1372" i="6"/>
  <c r="J1372" i="6"/>
  <c r="I1372" i="6"/>
  <c r="M1371" i="6"/>
  <c r="L1371" i="6"/>
  <c r="K1371" i="6"/>
  <c r="J1371" i="6"/>
  <c r="I1371" i="6"/>
  <c r="M1370" i="6"/>
  <c r="L1370" i="6"/>
  <c r="K1370" i="6"/>
  <c r="J1370" i="6"/>
  <c r="I1370" i="6"/>
  <c r="M1369" i="6"/>
  <c r="L1369" i="6"/>
  <c r="K1369" i="6"/>
  <c r="J1369" i="6"/>
  <c r="I1369" i="6"/>
  <c r="M1368" i="6"/>
  <c r="L1368" i="6"/>
  <c r="K1368" i="6"/>
  <c r="J1368" i="6"/>
  <c r="I1368" i="6"/>
  <c r="M1367" i="6"/>
  <c r="L1367" i="6"/>
  <c r="K1367" i="6"/>
  <c r="J1367" i="6"/>
  <c r="I1367" i="6"/>
  <c r="M1366" i="6"/>
  <c r="L1366" i="6"/>
  <c r="K1366" i="6"/>
  <c r="J1366" i="6"/>
  <c r="I1366" i="6"/>
  <c r="M1365" i="6"/>
  <c r="L1365" i="6"/>
  <c r="K1365" i="6"/>
  <c r="J1365" i="6"/>
  <c r="I1365" i="6"/>
  <c r="M1364" i="6"/>
  <c r="L1364" i="6"/>
  <c r="K1364" i="6"/>
  <c r="J1364" i="6"/>
  <c r="I1364" i="6"/>
  <c r="M1363" i="6"/>
  <c r="L1363" i="6"/>
  <c r="K1363" i="6"/>
  <c r="J1363" i="6"/>
  <c r="I1363" i="6"/>
  <c r="M1362" i="6"/>
  <c r="L1362" i="6"/>
  <c r="K1362" i="6"/>
  <c r="J1362" i="6"/>
  <c r="I1362" i="6"/>
  <c r="M1361" i="6"/>
  <c r="L1361" i="6"/>
  <c r="K1361" i="6"/>
  <c r="J1361" i="6"/>
  <c r="I1361" i="6"/>
  <c r="M1360" i="6"/>
  <c r="L1360" i="6"/>
  <c r="K1360" i="6"/>
  <c r="J1360" i="6"/>
  <c r="I1360" i="6"/>
  <c r="M1359" i="6"/>
  <c r="L1359" i="6"/>
  <c r="K1359" i="6"/>
  <c r="J1359" i="6"/>
  <c r="I1359" i="6"/>
  <c r="M1358" i="6"/>
  <c r="L1358" i="6"/>
  <c r="K1358" i="6"/>
  <c r="J1358" i="6"/>
  <c r="I1358" i="6"/>
  <c r="M1357" i="6"/>
  <c r="L1357" i="6"/>
  <c r="K1357" i="6"/>
  <c r="J1357" i="6"/>
  <c r="I1357" i="6"/>
  <c r="M1356" i="6"/>
  <c r="L1356" i="6"/>
  <c r="K1356" i="6"/>
  <c r="J1356" i="6"/>
  <c r="I1356" i="6"/>
  <c r="M1355" i="6"/>
  <c r="L1355" i="6"/>
  <c r="K1355" i="6"/>
  <c r="J1355" i="6"/>
  <c r="I1355" i="6"/>
  <c r="M1354" i="6"/>
  <c r="L1354" i="6"/>
  <c r="K1354" i="6"/>
  <c r="J1354" i="6"/>
  <c r="I1354" i="6"/>
  <c r="M1353" i="6"/>
  <c r="L1353" i="6"/>
  <c r="K1353" i="6"/>
  <c r="J1353" i="6"/>
  <c r="I1353" i="6"/>
  <c r="M1352" i="6"/>
  <c r="L1352" i="6"/>
  <c r="K1352" i="6"/>
  <c r="J1352" i="6"/>
  <c r="I1352" i="6"/>
  <c r="M1351" i="6"/>
  <c r="L1351" i="6"/>
  <c r="K1351" i="6"/>
  <c r="J1351" i="6"/>
  <c r="I1351" i="6"/>
  <c r="M1350" i="6"/>
  <c r="L1350" i="6"/>
  <c r="K1350" i="6"/>
  <c r="J1350" i="6"/>
  <c r="I1350" i="6"/>
  <c r="M1349" i="6"/>
  <c r="L1349" i="6"/>
  <c r="K1349" i="6"/>
  <c r="J1349" i="6"/>
  <c r="I1349" i="6"/>
  <c r="M1348" i="6"/>
  <c r="L1348" i="6"/>
  <c r="K1348" i="6"/>
  <c r="J1348" i="6"/>
  <c r="I1348" i="6"/>
  <c r="M1347" i="6"/>
  <c r="L1347" i="6"/>
  <c r="K1347" i="6"/>
  <c r="J1347" i="6"/>
  <c r="I1347" i="6"/>
  <c r="M1346" i="6"/>
  <c r="L1346" i="6"/>
  <c r="K1346" i="6"/>
  <c r="J1346" i="6"/>
  <c r="I1346" i="6"/>
  <c r="M1345" i="6"/>
  <c r="L1345" i="6"/>
  <c r="K1345" i="6"/>
  <c r="J1345" i="6"/>
  <c r="I1345" i="6"/>
  <c r="M1344" i="6"/>
  <c r="L1344" i="6"/>
  <c r="K1344" i="6"/>
  <c r="J1344" i="6"/>
  <c r="I1344" i="6"/>
  <c r="M1343" i="6"/>
  <c r="L1343" i="6"/>
  <c r="K1343" i="6"/>
  <c r="J1343" i="6"/>
  <c r="I1343" i="6"/>
  <c r="M1342" i="6"/>
  <c r="L1342" i="6"/>
  <c r="K1342" i="6"/>
  <c r="J1342" i="6"/>
  <c r="I1342" i="6"/>
  <c r="M1341" i="6"/>
  <c r="L1341" i="6"/>
  <c r="K1341" i="6"/>
  <c r="J1341" i="6"/>
  <c r="I1341" i="6"/>
  <c r="M1340" i="6"/>
  <c r="L1340" i="6"/>
  <c r="K1340" i="6"/>
  <c r="J1340" i="6"/>
  <c r="I1340" i="6"/>
  <c r="M1339" i="6"/>
  <c r="L1339" i="6"/>
  <c r="K1339" i="6"/>
  <c r="J1339" i="6"/>
  <c r="I1339" i="6"/>
  <c r="M1338" i="6"/>
  <c r="L1338" i="6"/>
  <c r="K1338" i="6"/>
  <c r="J1338" i="6"/>
  <c r="I1338" i="6"/>
  <c r="M1337" i="6"/>
  <c r="L1337" i="6"/>
  <c r="K1337" i="6"/>
  <c r="J1337" i="6"/>
  <c r="I1337" i="6"/>
  <c r="M1336" i="6"/>
  <c r="L1336" i="6"/>
  <c r="K1336" i="6"/>
  <c r="J1336" i="6"/>
  <c r="I1336" i="6"/>
  <c r="M1335" i="6"/>
  <c r="L1335" i="6"/>
  <c r="K1335" i="6"/>
  <c r="J1335" i="6"/>
  <c r="I1335" i="6"/>
  <c r="M1334" i="6"/>
  <c r="L1334" i="6"/>
  <c r="K1334" i="6"/>
  <c r="J1334" i="6"/>
  <c r="I1334" i="6"/>
  <c r="M1333" i="6"/>
  <c r="L1333" i="6"/>
  <c r="K1333" i="6"/>
  <c r="J1333" i="6"/>
  <c r="I1333" i="6"/>
  <c r="M1332" i="6"/>
  <c r="L1332" i="6"/>
  <c r="K1332" i="6"/>
  <c r="J1332" i="6"/>
  <c r="I1332" i="6"/>
  <c r="M1331" i="6"/>
  <c r="L1331" i="6"/>
  <c r="K1331" i="6"/>
  <c r="J1331" i="6"/>
  <c r="I1331" i="6"/>
  <c r="M1330" i="6"/>
  <c r="L1330" i="6"/>
  <c r="K1330" i="6"/>
  <c r="J1330" i="6"/>
  <c r="I1330" i="6"/>
  <c r="M1329" i="6"/>
  <c r="L1329" i="6"/>
  <c r="K1329" i="6"/>
  <c r="J1329" i="6"/>
  <c r="I1329" i="6"/>
  <c r="M1328" i="6"/>
  <c r="L1328" i="6"/>
  <c r="K1328" i="6"/>
  <c r="J1328" i="6"/>
  <c r="I1328" i="6"/>
  <c r="M1327" i="6"/>
  <c r="L1327" i="6"/>
  <c r="K1327" i="6"/>
  <c r="J1327" i="6"/>
  <c r="I1327" i="6"/>
  <c r="M1326" i="6"/>
  <c r="L1326" i="6"/>
  <c r="K1326" i="6"/>
  <c r="J1326" i="6"/>
  <c r="I1326" i="6"/>
  <c r="M1325" i="6"/>
  <c r="L1325" i="6"/>
  <c r="K1325" i="6"/>
  <c r="J1325" i="6"/>
  <c r="I1325" i="6"/>
  <c r="M1324" i="6"/>
  <c r="L1324" i="6"/>
  <c r="K1324" i="6"/>
  <c r="J1324" i="6"/>
  <c r="I1324" i="6"/>
  <c r="M1323" i="6"/>
  <c r="L1323" i="6"/>
  <c r="K1323" i="6"/>
  <c r="J1323" i="6"/>
  <c r="I1323" i="6"/>
  <c r="M1322" i="6"/>
  <c r="L1322" i="6"/>
  <c r="K1322" i="6"/>
  <c r="J1322" i="6"/>
  <c r="I1322" i="6"/>
  <c r="M1321" i="6"/>
  <c r="L1321" i="6"/>
  <c r="K1321" i="6"/>
  <c r="J1321" i="6"/>
  <c r="I1321" i="6"/>
  <c r="M1320" i="6"/>
  <c r="L1320" i="6"/>
  <c r="K1320" i="6"/>
  <c r="J1320" i="6"/>
  <c r="I1320" i="6"/>
  <c r="M1319" i="6"/>
  <c r="L1319" i="6"/>
  <c r="K1319" i="6"/>
  <c r="J1319" i="6"/>
  <c r="I1319" i="6"/>
  <c r="M1318" i="6"/>
  <c r="L1318" i="6"/>
  <c r="K1318" i="6"/>
  <c r="J1318" i="6"/>
  <c r="I1318" i="6"/>
  <c r="M1317" i="6"/>
  <c r="L1317" i="6"/>
  <c r="K1317" i="6"/>
  <c r="J1317" i="6"/>
  <c r="I1317" i="6"/>
  <c r="M1316" i="6"/>
  <c r="L1316" i="6"/>
  <c r="K1316" i="6"/>
  <c r="J1316" i="6"/>
  <c r="I1316" i="6"/>
  <c r="M1315" i="6"/>
  <c r="L1315" i="6"/>
  <c r="K1315" i="6"/>
  <c r="J1315" i="6"/>
  <c r="I1315" i="6"/>
  <c r="M1314" i="6"/>
  <c r="L1314" i="6"/>
  <c r="K1314" i="6"/>
  <c r="J1314" i="6"/>
  <c r="I1314" i="6"/>
  <c r="M1313" i="6"/>
  <c r="L1313" i="6"/>
  <c r="K1313" i="6"/>
  <c r="J1313" i="6"/>
  <c r="I1313" i="6"/>
  <c r="M1312" i="6"/>
  <c r="L1312" i="6"/>
  <c r="K1312" i="6"/>
  <c r="J1312" i="6"/>
  <c r="I1312" i="6"/>
  <c r="M1311" i="6"/>
  <c r="L1311" i="6"/>
  <c r="K1311" i="6"/>
  <c r="J1311" i="6"/>
  <c r="I1311" i="6"/>
  <c r="M1310" i="6"/>
  <c r="L1310" i="6"/>
  <c r="K1310" i="6"/>
  <c r="J1310" i="6"/>
  <c r="I1310" i="6"/>
  <c r="M1309" i="6"/>
  <c r="L1309" i="6"/>
  <c r="K1309" i="6"/>
  <c r="J1309" i="6"/>
  <c r="I1309" i="6"/>
  <c r="M1308" i="6"/>
  <c r="L1308" i="6"/>
  <c r="K1308" i="6"/>
  <c r="J1308" i="6"/>
  <c r="I1308" i="6"/>
  <c r="M1307" i="6"/>
  <c r="L1307" i="6"/>
  <c r="K1307" i="6"/>
  <c r="J1307" i="6"/>
  <c r="I1307" i="6"/>
  <c r="M1306" i="6"/>
  <c r="L1306" i="6"/>
  <c r="K1306" i="6"/>
  <c r="J1306" i="6"/>
  <c r="I1306" i="6"/>
  <c r="M1305" i="6"/>
  <c r="L1305" i="6"/>
  <c r="K1305" i="6"/>
  <c r="J1305" i="6"/>
  <c r="I1305" i="6"/>
  <c r="M1304" i="6"/>
  <c r="L1304" i="6"/>
  <c r="K1304" i="6"/>
  <c r="J1304" i="6"/>
  <c r="I1304" i="6"/>
  <c r="M1303" i="6"/>
  <c r="L1303" i="6"/>
  <c r="K1303" i="6"/>
  <c r="J1303" i="6"/>
  <c r="I1303" i="6"/>
  <c r="M1302" i="6"/>
  <c r="L1302" i="6"/>
  <c r="K1302" i="6"/>
  <c r="J1302" i="6"/>
  <c r="I1302" i="6"/>
  <c r="M1301" i="6"/>
  <c r="L1301" i="6"/>
  <c r="K1301" i="6"/>
  <c r="J1301" i="6"/>
  <c r="I1301" i="6"/>
  <c r="M1300" i="6"/>
  <c r="L1300" i="6"/>
  <c r="K1300" i="6"/>
  <c r="J1300" i="6"/>
  <c r="I1300" i="6"/>
  <c r="M1299" i="6"/>
  <c r="L1299" i="6"/>
  <c r="K1299" i="6"/>
  <c r="J1299" i="6"/>
  <c r="I1299" i="6"/>
  <c r="M1298" i="6"/>
  <c r="L1298" i="6"/>
  <c r="K1298" i="6"/>
  <c r="J1298" i="6"/>
  <c r="I1298" i="6"/>
  <c r="M1297" i="6"/>
  <c r="L1297" i="6"/>
  <c r="K1297" i="6"/>
  <c r="J1297" i="6"/>
  <c r="I1297" i="6"/>
  <c r="M1296" i="6"/>
  <c r="L1296" i="6"/>
  <c r="K1296" i="6"/>
  <c r="J1296" i="6"/>
  <c r="I1296" i="6"/>
  <c r="M1295" i="6"/>
  <c r="L1295" i="6"/>
  <c r="K1295" i="6"/>
  <c r="J1295" i="6"/>
  <c r="I1295" i="6"/>
  <c r="M1294" i="6"/>
  <c r="L1294" i="6"/>
  <c r="K1294" i="6"/>
  <c r="J1294" i="6"/>
  <c r="I1294" i="6"/>
  <c r="M1293" i="6"/>
  <c r="L1293" i="6"/>
  <c r="K1293" i="6"/>
  <c r="J1293" i="6"/>
  <c r="I1293" i="6"/>
  <c r="M1292" i="6"/>
  <c r="L1292" i="6"/>
  <c r="K1292" i="6"/>
  <c r="J1292" i="6"/>
  <c r="I1292" i="6"/>
  <c r="M1291" i="6"/>
  <c r="L1291" i="6"/>
  <c r="K1291" i="6"/>
  <c r="J1291" i="6"/>
  <c r="I1291" i="6"/>
  <c r="M1290" i="6"/>
  <c r="L1290" i="6"/>
  <c r="K1290" i="6"/>
  <c r="J1290" i="6"/>
  <c r="I1290" i="6"/>
  <c r="M1289" i="6"/>
  <c r="L1289" i="6"/>
  <c r="K1289" i="6"/>
  <c r="J1289" i="6"/>
  <c r="I1289" i="6"/>
  <c r="M1288" i="6"/>
  <c r="L1288" i="6"/>
  <c r="K1288" i="6"/>
  <c r="J1288" i="6"/>
  <c r="I1288" i="6"/>
  <c r="M1287" i="6"/>
  <c r="L1287" i="6"/>
  <c r="K1287" i="6"/>
  <c r="J1287" i="6"/>
  <c r="I1287" i="6"/>
  <c r="M1286" i="6"/>
  <c r="L1286" i="6"/>
  <c r="K1286" i="6"/>
  <c r="J1286" i="6"/>
  <c r="I1286" i="6"/>
  <c r="M1285" i="6"/>
  <c r="L1285" i="6"/>
  <c r="K1285" i="6"/>
  <c r="J1285" i="6"/>
  <c r="I1285" i="6"/>
  <c r="M1284" i="6"/>
  <c r="L1284" i="6"/>
  <c r="K1284" i="6"/>
  <c r="J1284" i="6"/>
  <c r="I1284" i="6"/>
  <c r="M1283" i="6"/>
  <c r="L1283" i="6"/>
  <c r="K1283" i="6"/>
  <c r="J1283" i="6"/>
  <c r="I1283" i="6"/>
  <c r="M1282" i="6"/>
  <c r="L1282" i="6"/>
  <c r="K1282" i="6"/>
  <c r="J1282" i="6"/>
  <c r="I1282" i="6"/>
  <c r="M1281" i="6"/>
  <c r="L1281" i="6"/>
  <c r="K1281" i="6"/>
  <c r="J1281" i="6"/>
  <c r="I1281" i="6"/>
  <c r="M1280" i="6"/>
  <c r="L1280" i="6"/>
  <c r="K1280" i="6"/>
  <c r="J1280" i="6"/>
  <c r="I1280" i="6"/>
  <c r="M1279" i="6"/>
  <c r="L1279" i="6"/>
  <c r="K1279" i="6"/>
  <c r="J1279" i="6"/>
  <c r="I1279" i="6"/>
  <c r="M1278" i="6"/>
  <c r="L1278" i="6"/>
  <c r="K1278" i="6"/>
  <c r="J1278" i="6"/>
  <c r="I1278" i="6"/>
  <c r="M1277" i="6"/>
  <c r="L1277" i="6"/>
  <c r="K1277" i="6"/>
  <c r="J1277" i="6"/>
  <c r="I1277" i="6"/>
  <c r="M1276" i="6"/>
  <c r="L1276" i="6"/>
  <c r="K1276" i="6"/>
  <c r="J1276" i="6"/>
  <c r="I1276" i="6"/>
  <c r="M1275" i="6"/>
  <c r="L1275" i="6"/>
  <c r="K1275" i="6"/>
  <c r="J1275" i="6"/>
  <c r="I1275" i="6"/>
  <c r="M1274" i="6"/>
  <c r="L1274" i="6"/>
  <c r="K1274" i="6"/>
  <c r="J1274" i="6"/>
  <c r="I1274" i="6"/>
  <c r="M1273" i="6"/>
  <c r="L1273" i="6"/>
  <c r="K1273" i="6"/>
  <c r="J1273" i="6"/>
  <c r="I1273" i="6"/>
  <c r="M1272" i="6"/>
  <c r="L1272" i="6"/>
  <c r="K1272" i="6"/>
  <c r="J1272" i="6"/>
  <c r="I1272" i="6"/>
  <c r="M1271" i="6"/>
  <c r="L1271" i="6"/>
  <c r="K1271" i="6"/>
  <c r="J1271" i="6"/>
  <c r="I1271" i="6"/>
  <c r="M1270" i="6"/>
  <c r="L1270" i="6"/>
  <c r="K1270" i="6"/>
  <c r="J1270" i="6"/>
  <c r="I1270" i="6"/>
  <c r="M1269" i="6"/>
  <c r="L1269" i="6"/>
  <c r="K1269" i="6"/>
  <c r="J1269" i="6"/>
  <c r="I1269" i="6"/>
  <c r="M1268" i="6"/>
  <c r="L1268" i="6"/>
  <c r="K1268" i="6"/>
  <c r="J1268" i="6"/>
  <c r="I1268" i="6"/>
  <c r="M1267" i="6"/>
  <c r="L1267" i="6"/>
  <c r="K1267" i="6"/>
  <c r="J1267" i="6"/>
  <c r="I1267" i="6"/>
  <c r="M1266" i="6"/>
  <c r="L1266" i="6"/>
  <c r="K1266" i="6"/>
  <c r="J1266" i="6"/>
  <c r="I1266" i="6"/>
  <c r="M1265" i="6"/>
  <c r="L1265" i="6"/>
  <c r="K1265" i="6"/>
  <c r="J1265" i="6"/>
  <c r="I1265" i="6"/>
  <c r="M1264" i="6"/>
  <c r="L1264" i="6"/>
  <c r="K1264" i="6"/>
  <c r="J1264" i="6"/>
  <c r="I1264" i="6"/>
  <c r="M1263" i="6"/>
  <c r="L1263" i="6"/>
  <c r="K1263" i="6"/>
  <c r="J1263" i="6"/>
  <c r="I1263" i="6"/>
  <c r="M1262" i="6"/>
  <c r="L1262" i="6"/>
  <c r="K1262" i="6"/>
  <c r="J1262" i="6"/>
  <c r="I1262" i="6"/>
  <c r="M1261" i="6"/>
  <c r="L1261" i="6"/>
  <c r="K1261" i="6"/>
  <c r="J1261" i="6"/>
  <c r="I1261" i="6"/>
  <c r="M1260" i="6"/>
  <c r="L1260" i="6"/>
  <c r="K1260" i="6"/>
  <c r="J1260" i="6"/>
  <c r="I1260" i="6"/>
  <c r="M1259" i="6"/>
  <c r="L1259" i="6"/>
  <c r="K1259" i="6"/>
  <c r="J1259" i="6"/>
  <c r="I1259" i="6"/>
  <c r="M1258" i="6"/>
  <c r="L1258" i="6"/>
  <c r="K1258" i="6"/>
  <c r="J1258" i="6"/>
  <c r="I1258" i="6"/>
  <c r="M1257" i="6"/>
  <c r="L1257" i="6"/>
  <c r="K1257" i="6"/>
  <c r="J1257" i="6"/>
  <c r="I1257" i="6"/>
  <c r="M1256" i="6"/>
  <c r="L1256" i="6"/>
  <c r="K1256" i="6"/>
  <c r="J1256" i="6"/>
  <c r="I1256" i="6"/>
  <c r="M1255" i="6"/>
  <c r="L1255" i="6"/>
  <c r="K1255" i="6"/>
  <c r="J1255" i="6"/>
  <c r="I1255" i="6"/>
  <c r="M1254" i="6"/>
  <c r="L1254" i="6"/>
  <c r="K1254" i="6"/>
  <c r="J1254" i="6"/>
  <c r="I1254" i="6"/>
  <c r="M1253" i="6"/>
  <c r="L1253" i="6"/>
  <c r="K1253" i="6"/>
  <c r="J1253" i="6"/>
  <c r="I1253" i="6"/>
  <c r="M1252" i="6"/>
  <c r="L1252" i="6"/>
  <c r="K1252" i="6"/>
  <c r="J1252" i="6"/>
  <c r="I1252" i="6"/>
  <c r="M1251" i="6"/>
  <c r="L1251" i="6"/>
  <c r="K1251" i="6"/>
  <c r="J1251" i="6"/>
  <c r="I1251" i="6"/>
  <c r="M1250" i="6"/>
  <c r="L1250" i="6"/>
  <c r="K1250" i="6"/>
  <c r="J1250" i="6"/>
  <c r="I1250" i="6"/>
  <c r="M1249" i="6"/>
  <c r="L1249" i="6"/>
  <c r="K1249" i="6"/>
  <c r="J1249" i="6"/>
  <c r="I1249" i="6"/>
  <c r="M1248" i="6"/>
  <c r="L1248" i="6"/>
  <c r="K1248" i="6"/>
  <c r="J1248" i="6"/>
  <c r="I1248" i="6"/>
  <c r="M1247" i="6"/>
  <c r="L1247" i="6"/>
  <c r="K1247" i="6"/>
  <c r="J1247" i="6"/>
  <c r="I1247" i="6"/>
  <c r="M1246" i="6"/>
  <c r="L1246" i="6"/>
  <c r="K1246" i="6"/>
  <c r="J1246" i="6"/>
  <c r="I1246" i="6"/>
  <c r="M1245" i="6"/>
  <c r="L1245" i="6"/>
  <c r="K1245" i="6"/>
  <c r="J1245" i="6"/>
  <c r="I1245" i="6"/>
  <c r="M1244" i="6"/>
  <c r="L1244" i="6"/>
  <c r="K1244" i="6"/>
  <c r="J1244" i="6"/>
  <c r="I1244" i="6"/>
  <c r="M1243" i="6"/>
  <c r="L1243" i="6"/>
  <c r="K1243" i="6"/>
  <c r="J1243" i="6"/>
  <c r="I1243" i="6"/>
  <c r="M1242" i="6"/>
  <c r="L1242" i="6"/>
  <c r="K1242" i="6"/>
  <c r="J1242" i="6"/>
  <c r="I1242" i="6"/>
  <c r="M1241" i="6"/>
  <c r="L1241" i="6"/>
  <c r="K1241" i="6"/>
  <c r="J1241" i="6"/>
  <c r="I1241" i="6"/>
  <c r="M1240" i="6"/>
  <c r="L1240" i="6"/>
  <c r="K1240" i="6"/>
  <c r="J1240" i="6"/>
  <c r="I1240" i="6"/>
  <c r="M1239" i="6"/>
  <c r="L1239" i="6"/>
  <c r="K1239" i="6"/>
  <c r="J1239" i="6"/>
  <c r="I1239" i="6"/>
  <c r="M1238" i="6"/>
  <c r="L1238" i="6"/>
  <c r="K1238" i="6"/>
  <c r="J1238" i="6"/>
  <c r="I1238" i="6"/>
  <c r="M1237" i="6"/>
  <c r="L1237" i="6"/>
  <c r="K1237" i="6"/>
  <c r="J1237" i="6"/>
  <c r="I1237" i="6"/>
  <c r="M1236" i="6"/>
  <c r="L1236" i="6"/>
  <c r="K1236" i="6"/>
  <c r="J1236" i="6"/>
  <c r="I1236" i="6"/>
  <c r="M1235" i="6"/>
  <c r="L1235" i="6"/>
  <c r="K1235" i="6"/>
  <c r="J1235" i="6"/>
  <c r="I1235" i="6"/>
  <c r="M1234" i="6"/>
  <c r="L1234" i="6"/>
  <c r="K1234" i="6"/>
  <c r="J1234" i="6"/>
  <c r="I1234" i="6"/>
  <c r="M1233" i="6"/>
  <c r="L1233" i="6"/>
  <c r="K1233" i="6"/>
  <c r="J1233" i="6"/>
  <c r="I1233" i="6"/>
  <c r="M1232" i="6"/>
  <c r="L1232" i="6"/>
  <c r="K1232" i="6"/>
  <c r="J1232" i="6"/>
  <c r="I1232" i="6"/>
  <c r="M1231" i="6"/>
  <c r="L1231" i="6"/>
  <c r="K1231" i="6"/>
  <c r="J1231" i="6"/>
  <c r="I1231" i="6"/>
  <c r="M1230" i="6"/>
  <c r="L1230" i="6"/>
  <c r="K1230" i="6"/>
  <c r="J1230" i="6"/>
  <c r="I1230" i="6"/>
  <c r="M1229" i="6"/>
  <c r="L1229" i="6"/>
  <c r="K1229" i="6"/>
  <c r="J1229" i="6"/>
  <c r="I1229" i="6"/>
  <c r="M1228" i="6"/>
  <c r="L1228" i="6"/>
  <c r="K1228" i="6"/>
  <c r="J1228" i="6"/>
  <c r="I1228" i="6"/>
  <c r="M1227" i="6"/>
  <c r="L1227" i="6"/>
  <c r="K1227" i="6"/>
  <c r="J1227" i="6"/>
  <c r="I1227" i="6"/>
  <c r="M1226" i="6"/>
  <c r="L1226" i="6"/>
  <c r="K1226" i="6"/>
  <c r="J1226" i="6"/>
  <c r="I1226" i="6"/>
  <c r="M1225" i="6"/>
  <c r="L1225" i="6"/>
  <c r="K1225" i="6"/>
  <c r="J1225" i="6"/>
  <c r="I1225" i="6"/>
  <c r="M1224" i="6"/>
  <c r="L1224" i="6"/>
  <c r="K1224" i="6"/>
  <c r="J1224" i="6"/>
  <c r="I1224" i="6"/>
  <c r="M1223" i="6"/>
  <c r="L1223" i="6"/>
  <c r="K1223" i="6"/>
  <c r="J1223" i="6"/>
  <c r="I1223" i="6"/>
  <c r="M1222" i="6"/>
  <c r="L1222" i="6"/>
  <c r="K1222" i="6"/>
  <c r="J1222" i="6"/>
  <c r="I1222" i="6"/>
  <c r="M1221" i="6"/>
  <c r="L1221" i="6"/>
  <c r="K1221" i="6"/>
  <c r="J1221" i="6"/>
  <c r="I1221" i="6"/>
  <c r="M1220" i="6"/>
  <c r="L1220" i="6"/>
  <c r="K1220" i="6"/>
  <c r="J1220" i="6"/>
  <c r="I1220" i="6"/>
  <c r="M1219" i="6"/>
  <c r="L1219" i="6"/>
  <c r="K1219" i="6"/>
  <c r="J1219" i="6"/>
  <c r="I1219" i="6"/>
  <c r="M1218" i="6"/>
  <c r="L1218" i="6"/>
  <c r="K1218" i="6"/>
  <c r="J1218" i="6"/>
  <c r="I1218" i="6"/>
  <c r="M1217" i="6"/>
  <c r="L1217" i="6"/>
  <c r="K1217" i="6"/>
  <c r="J1217" i="6"/>
  <c r="I1217" i="6"/>
  <c r="M1216" i="6"/>
  <c r="L1216" i="6"/>
  <c r="K1216" i="6"/>
  <c r="J1216" i="6"/>
  <c r="I1216" i="6"/>
  <c r="M1215" i="6"/>
  <c r="L1215" i="6"/>
  <c r="K1215" i="6"/>
  <c r="J1215" i="6"/>
  <c r="I1215" i="6"/>
  <c r="M1214" i="6"/>
  <c r="L1214" i="6"/>
  <c r="K1214" i="6"/>
  <c r="J1214" i="6"/>
  <c r="I1214" i="6"/>
  <c r="M1213" i="6"/>
  <c r="L1213" i="6"/>
  <c r="K1213" i="6"/>
  <c r="J1213" i="6"/>
  <c r="I1213" i="6"/>
  <c r="M1212" i="6"/>
  <c r="L1212" i="6"/>
  <c r="K1212" i="6"/>
  <c r="J1212" i="6"/>
  <c r="I1212" i="6"/>
  <c r="M1211" i="6"/>
  <c r="L1211" i="6"/>
  <c r="K1211" i="6"/>
  <c r="J1211" i="6"/>
  <c r="I1211" i="6"/>
  <c r="M1210" i="6"/>
  <c r="L1210" i="6"/>
  <c r="K1210" i="6"/>
  <c r="J1210" i="6"/>
  <c r="I1210" i="6"/>
  <c r="M1209" i="6"/>
  <c r="L1209" i="6"/>
  <c r="K1209" i="6"/>
  <c r="J1209" i="6"/>
  <c r="I1209" i="6"/>
  <c r="M1208" i="6"/>
  <c r="L1208" i="6"/>
  <c r="K1208" i="6"/>
  <c r="J1208" i="6"/>
  <c r="I1208" i="6"/>
  <c r="M1207" i="6"/>
  <c r="L1207" i="6"/>
  <c r="K1207" i="6"/>
  <c r="J1207" i="6"/>
  <c r="I1207" i="6"/>
  <c r="M1206" i="6"/>
  <c r="L1206" i="6"/>
  <c r="K1206" i="6"/>
  <c r="J1206" i="6"/>
  <c r="I1206" i="6"/>
  <c r="M1205" i="6"/>
  <c r="L1205" i="6"/>
  <c r="K1205" i="6"/>
  <c r="J1205" i="6"/>
  <c r="I1205" i="6"/>
  <c r="M1204" i="6"/>
  <c r="L1204" i="6"/>
  <c r="K1204" i="6"/>
  <c r="J1204" i="6"/>
  <c r="I1204" i="6"/>
  <c r="M1203" i="6"/>
  <c r="L1203" i="6"/>
  <c r="K1203" i="6"/>
  <c r="J1203" i="6"/>
  <c r="I1203" i="6"/>
  <c r="M1202" i="6"/>
  <c r="L1202" i="6"/>
  <c r="K1202" i="6"/>
  <c r="J1202" i="6"/>
  <c r="I1202" i="6"/>
  <c r="M1201" i="6"/>
  <c r="L1201" i="6"/>
  <c r="K1201" i="6"/>
  <c r="J1201" i="6"/>
  <c r="I1201" i="6"/>
  <c r="M1200" i="6"/>
  <c r="L1200" i="6"/>
  <c r="K1200" i="6"/>
  <c r="J1200" i="6"/>
  <c r="I1200" i="6"/>
  <c r="M1199" i="6"/>
  <c r="L1199" i="6"/>
  <c r="K1199" i="6"/>
  <c r="J1199" i="6"/>
  <c r="I1199" i="6"/>
  <c r="M1198" i="6"/>
  <c r="L1198" i="6"/>
  <c r="K1198" i="6"/>
  <c r="J1198" i="6"/>
  <c r="I1198" i="6"/>
  <c r="M1197" i="6"/>
  <c r="L1197" i="6"/>
  <c r="K1197" i="6"/>
  <c r="J1197" i="6"/>
  <c r="I1197" i="6"/>
  <c r="M1196" i="6"/>
  <c r="L1196" i="6"/>
  <c r="K1196" i="6"/>
  <c r="J1196" i="6"/>
  <c r="I1196" i="6"/>
  <c r="M1195" i="6"/>
  <c r="L1195" i="6"/>
  <c r="K1195" i="6"/>
  <c r="J1195" i="6"/>
  <c r="I1195" i="6"/>
  <c r="M1194" i="6"/>
  <c r="L1194" i="6"/>
  <c r="K1194" i="6"/>
  <c r="J1194" i="6"/>
  <c r="I1194" i="6"/>
  <c r="M1193" i="6"/>
  <c r="L1193" i="6"/>
  <c r="K1193" i="6"/>
  <c r="J1193" i="6"/>
  <c r="I1193" i="6"/>
  <c r="M1192" i="6"/>
  <c r="L1192" i="6"/>
  <c r="K1192" i="6"/>
  <c r="J1192" i="6"/>
  <c r="I1192" i="6"/>
  <c r="M1191" i="6"/>
  <c r="L1191" i="6"/>
  <c r="K1191" i="6"/>
  <c r="J1191" i="6"/>
  <c r="I1191" i="6"/>
  <c r="M1190" i="6"/>
  <c r="L1190" i="6"/>
  <c r="K1190" i="6"/>
  <c r="J1190" i="6"/>
  <c r="I1190" i="6"/>
  <c r="M1189" i="6"/>
  <c r="L1189" i="6"/>
  <c r="K1189" i="6"/>
  <c r="J1189" i="6"/>
  <c r="I1189" i="6"/>
  <c r="M1188" i="6"/>
  <c r="L1188" i="6"/>
  <c r="K1188" i="6"/>
  <c r="J1188" i="6"/>
  <c r="I1188" i="6"/>
  <c r="M1187" i="6"/>
  <c r="L1187" i="6"/>
  <c r="K1187" i="6"/>
  <c r="J1187" i="6"/>
  <c r="I1187" i="6"/>
  <c r="M1186" i="6"/>
  <c r="L1186" i="6"/>
  <c r="K1186" i="6"/>
  <c r="J1186" i="6"/>
  <c r="I1186" i="6"/>
  <c r="M1185" i="6"/>
  <c r="L1185" i="6"/>
  <c r="K1185" i="6"/>
  <c r="J1185" i="6"/>
  <c r="I1185" i="6"/>
  <c r="M1184" i="6"/>
  <c r="L1184" i="6"/>
  <c r="K1184" i="6"/>
  <c r="J1184" i="6"/>
  <c r="I1184" i="6"/>
  <c r="M1183" i="6"/>
  <c r="L1183" i="6"/>
  <c r="K1183" i="6"/>
  <c r="J1183" i="6"/>
  <c r="I1183" i="6"/>
  <c r="M1182" i="6"/>
  <c r="L1182" i="6"/>
  <c r="K1182" i="6"/>
  <c r="J1182" i="6"/>
  <c r="I1182" i="6"/>
  <c r="M1181" i="6"/>
  <c r="L1181" i="6"/>
  <c r="K1181" i="6"/>
  <c r="J1181" i="6"/>
  <c r="I1181" i="6"/>
  <c r="M1180" i="6"/>
  <c r="L1180" i="6"/>
  <c r="K1180" i="6"/>
  <c r="J1180" i="6"/>
  <c r="I1180" i="6"/>
  <c r="M1179" i="6"/>
  <c r="L1179" i="6"/>
  <c r="K1179" i="6"/>
  <c r="J1179" i="6"/>
  <c r="I1179" i="6"/>
  <c r="M1178" i="6"/>
  <c r="L1178" i="6"/>
  <c r="K1178" i="6"/>
  <c r="J1178" i="6"/>
  <c r="I1178" i="6"/>
  <c r="M1177" i="6"/>
  <c r="L1177" i="6"/>
  <c r="K1177" i="6"/>
  <c r="J1177" i="6"/>
  <c r="I1177" i="6"/>
  <c r="M1176" i="6"/>
  <c r="L1176" i="6"/>
  <c r="K1176" i="6"/>
  <c r="J1176" i="6"/>
  <c r="I1176" i="6"/>
  <c r="M1175" i="6"/>
  <c r="L1175" i="6"/>
  <c r="K1175" i="6"/>
  <c r="J1175" i="6"/>
  <c r="I1175" i="6"/>
  <c r="M1174" i="6"/>
  <c r="L1174" i="6"/>
  <c r="K1174" i="6"/>
  <c r="J1174" i="6"/>
  <c r="I1174" i="6"/>
  <c r="M1173" i="6"/>
  <c r="L1173" i="6"/>
  <c r="K1173" i="6"/>
  <c r="J1173" i="6"/>
  <c r="I1173" i="6"/>
  <c r="M1172" i="6"/>
  <c r="L1172" i="6"/>
  <c r="K1172" i="6"/>
  <c r="J1172" i="6"/>
  <c r="I1172" i="6"/>
  <c r="M1171" i="6"/>
  <c r="L1171" i="6"/>
  <c r="K1171" i="6"/>
  <c r="J1171" i="6"/>
  <c r="I1171" i="6"/>
  <c r="M1170" i="6"/>
  <c r="L1170" i="6"/>
  <c r="K1170" i="6"/>
  <c r="J1170" i="6"/>
  <c r="I1170" i="6"/>
  <c r="M1169" i="6"/>
  <c r="L1169" i="6"/>
  <c r="K1169" i="6"/>
  <c r="J1169" i="6"/>
  <c r="I1169" i="6"/>
  <c r="M1168" i="6"/>
  <c r="L1168" i="6"/>
  <c r="K1168" i="6"/>
  <c r="J1168" i="6"/>
  <c r="I1168" i="6"/>
  <c r="M1167" i="6"/>
  <c r="L1167" i="6"/>
  <c r="K1167" i="6"/>
  <c r="J1167" i="6"/>
  <c r="I1167" i="6"/>
  <c r="M1166" i="6"/>
  <c r="L1166" i="6"/>
  <c r="K1166" i="6"/>
  <c r="J1166" i="6"/>
  <c r="I1166" i="6"/>
  <c r="M1165" i="6"/>
  <c r="L1165" i="6"/>
  <c r="K1165" i="6"/>
  <c r="J1165" i="6"/>
  <c r="I1165" i="6"/>
  <c r="M1164" i="6"/>
  <c r="L1164" i="6"/>
  <c r="K1164" i="6"/>
  <c r="J1164" i="6"/>
  <c r="I1164" i="6"/>
  <c r="M1163" i="6"/>
  <c r="L1163" i="6"/>
  <c r="K1163" i="6"/>
  <c r="J1163" i="6"/>
  <c r="I1163" i="6"/>
  <c r="M1162" i="6"/>
  <c r="L1162" i="6"/>
  <c r="K1162" i="6"/>
  <c r="J1162" i="6"/>
  <c r="I1162" i="6"/>
  <c r="M1161" i="6"/>
  <c r="L1161" i="6"/>
  <c r="K1161" i="6"/>
  <c r="J1161" i="6"/>
  <c r="I1161" i="6"/>
  <c r="M1160" i="6"/>
  <c r="L1160" i="6"/>
  <c r="K1160" i="6"/>
  <c r="J1160" i="6"/>
  <c r="I1160" i="6"/>
  <c r="M1159" i="6"/>
  <c r="L1159" i="6"/>
  <c r="K1159" i="6"/>
  <c r="J1159" i="6"/>
  <c r="I1159" i="6"/>
  <c r="M1158" i="6"/>
  <c r="L1158" i="6"/>
  <c r="K1158" i="6"/>
  <c r="J1158" i="6"/>
  <c r="I1158" i="6"/>
  <c r="M1157" i="6"/>
  <c r="L1157" i="6"/>
  <c r="K1157" i="6"/>
  <c r="J1157" i="6"/>
  <c r="I1157" i="6"/>
  <c r="M1156" i="6"/>
  <c r="L1156" i="6"/>
  <c r="K1156" i="6"/>
  <c r="J1156" i="6"/>
  <c r="I1156" i="6"/>
  <c r="M1155" i="6"/>
  <c r="L1155" i="6"/>
  <c r="K1155" i="6"/>
  <c r="J1155" i="6"/>
  <c r="I1155" i="6"/>
  <c r="M1154" i="6"/>
  <c r="L1154" i="6"/>
  <c r="K1154" i="6"/>
  <c r="J1154" i="6"/>
  <c r="I1154" i="6"/>
  <c r="M1153" i="6"/>
  <c r="L1153" i="6"/>
  <c r="K1153" i="6"/>
  <c r="J1153" i="6"/>
  <c r="I1153" i="6"/>
  <c r="M1152" i="6"/>
  <c r="L1152" i="6"/>
  <c r="K1152" i="6"/>
  <c r="J1152" i="6"/>
  <c r="I1152" i="6"/>
  <c r="M1151" i="6"/>
  <c r="L1151" i="6"/>
  <c r="K1151" i="6"/>
  <c r="J1151" i="6"/>
  <c r="I1151" i="6"/>
  <c r="M1150" i="6"/>
  <c r="L1150" i="6"/>
  <c r="K1150" i="6"/>
  <c r="J1150" i="6"/>
  <c r="I1150" i="6"/>
  <c r="M1149" i="6"/>
  <c r="L1149" i="6"/>
  <c r="K1149" i="6"/>
  <c r="J1149" i="6"/>
  <c r="I1149" i="6"/>
  <c r="M1148" i="6"/>
  <c r="L1148" i="6"/>
  <c r="K1148" i="6"/>
  <c r="J1148" i="6"/>
  <c r="I1148" i="6"/>
  <c r="M1147" i="6"/>
  <c r="L1147" i="6"/>
  <c r="K1147" i="6"/>
  <c r="J1147" i="6"/>
  <c r="I1147" i="6"/>
  <c r="M1146" i="6"/>
  <c r="L1146" i="6"/>
  <c r="K1146" i="6"/>
  <c r="J1146" i="6"/>
  <c r="I1146" i="6"/>
  <c r="M1145" i="6"/>
  <c r="L1145" i="6"/>
  <c r="K1145" i="6"/>
  <c r="J1145" i="6"/>
  <c r="I1145" i="6"/>
  <c r="M1144" i="6"/>
  <c r="L1144" i="6"/>
  <c r="K1144" i="6"/>
  <c r="J1144" i="6"/>
  <c r="I1144" i="6"/>
  <c r="M1143" i="6"/>
  <c r="L1143" i="6"/>
  <c r="K1143" i="6"/>
  <c r="J1143" i="6"/>
  <c r="I1143" i="6"/>
  <c r="M1142" i="6"/>
  <c r="L1142" i="6"/>
  <c r="K1142" i="6"/>
  <c r="J1142" i="6"/>
  <c r="I1142" i="6"/>
  <c r="M1141" i="6"/>
  <c r="L1141" i="6"/>
  <c r="K1141" i="6"/>
  <c r="J1141" i="6"/>
  <c r="I1141" i="6"/>
  <c r="M1140" i="6"/>
  <c r="L1140" i="6"/>
  <c r="K1140" i="6"/>
  <c r="J1140" i="6"/>
  <c r="I1140" i="6"/>
  <c r="M1139" i="6"/>
  <c r="L1139" i="6"/>
  <c r="K1139" i="6"/>
  <c r="J1139" i="6"/>
  <c r="I1139" i="6"/>
  <c r="M1138" i="6"/>
  <c r="L1138" i="6"/>
  <c r="K1138" i="6"/>
  <c r="J1138" i="6"/>
  <c r="I1138" i="6"/>
  <c r="M1137" i="6"/>
  <c r="L1137" i="6"/>
  <c r="K1137" i="6"/>
  <c r="J1137" i="6"/>
  <c r="I1137" i="6"/>
  <c r="M1136" i="6"/>
  <c r="L1136" i="6"/>
  <c r="K1136" i="6"/>
  <c r="J1136" i="6"/>
  <c r="I1136" i="6"/>
  <c r="M1135" i="6"/>
  <c r="L1135" i="6"/>
  <c r="K1135" i="6"/>
  <c r="J1135" i="6"/>
  <c r="I1135" i="6"/>
  <c r="M1134" i="6"/>
  <c r="L1134" i="6"/>
  <c r="K1134" i="6"/>
  <c r="J1134" i="6"/>
  <c r="I1134" i="6"/>
  <c r="M1133" i="6"/>
  <c r="L1133" i="6"/>
  <c r="K1133" i="6"/>
  <c r="J1133" i="6"/>
  <c r="I1133" i="6"/>
  <c r="M1132" i="6"/>
  <c r="L1132" i="6"/>
  <c r="K1132" i="6"/>
  <c r="J1132" i="6"/>
  <c r="I1132" i="6"/>
  <c r="M1131" i="6"/>
  <c r="L1131" i="6"/>
  <c r="K1131" i="6"/>
  <c r="J1131" i="6"/>
  <c r="I1131" i="6"/>
  <c r="M1130" i="6"/>
  <c r="L1130" i="6"/>
  <c r="K1130" i="6"/>
  <c r="J1130" i="6"/>
  <c r="I1130" i="6"/>
  <c r="M1129" i="6"/>
  <c r="L1129" i="6"/>
  <c r="K1129" i="6"/>
  <c r="J1129" i="6"/>
  <c r="I1129" i="6"/>
  <c r="M1128" i="6"/>
  <c r="L1128" i="6"/>
  <c r="K1128" i="6"/>
  <c r="J1128" i="6"/>
  <c r="I1128" i="6"/>
  <c r="M1127" i="6"/>
  <c r="L1127" i="6"/>
  <c r="K1127" i="6"/>
  <c r="J1127" i="6"/>
  <c r="I1127" i="6"/>
  <c r="M1126" i="6"/>
  <c r="L1126" i="6"/>
  <c r="K1126" i="6"/>
  <c r="J1126" i="6"/>
  <c r="I1126" i="6"/>
  <c r="M1125" i="6"/>
  <c r="L1125" i="6"/>
  <c r="K1125" i="6"/>
  <c r="J1125" i="6"/>
  <c r="I1125" i="6"/>
  <c r="M1124" i="6"/>
  <c r="L1124" i="6"/>
  <c r="K1124" i="6"/>
  <c r="J1124" i="6"/>
  <c r="I1124" i="6"/>
  <c r="M1123" i="6"/>
  <c r="L1123" i="6"/>
  <c r="K1123" i="6"/>
  <c r="J1123" i="6"/>
  <c r="I1123" i="6"/>
  <c r="M1122" i="6"/>
  <c r="L1122" i="6"/>
  <c r="K1122" i="6"/>
  <c r="J1122" i="6"/>
  <c r="I1122" i="6"/>
  <c r="M1121" i="6"/>
  <c r="L1121" i="6"/>
  <c r="K1121" i="6"/>
  <c r="J1121" i="6"/>
  <c r="I1121" i="6"/>
  <c r="M1120" i="6"/>
  <c r="L1120" i="6"/>
  <c r="K1120" i="6"/>
  <c r="J1120" i="6"/>
  <c r="I1120" i="6"/>
  <c r="M1119" i="6"/>
  <c r="L1119" i="6"/>
  <c r="K1119" i="6"/>
  <c r="J1119" i="6"/>
  <c r="I1119" i="6"/>
  <c r="M1118" i="6"/>
  <c r="L1118" i="6"/>
  <c r="K1118" i="6"/>
  <c r="J1118" i="6"/>
  <c r="I1118" i="6"/>
  <c r="M1117" i="6"/>
  <c r="L1117" i="6"/>
  <c r="K1117" i="6"/>
  <c r="J1117" i="6"/>
  <c r="I1117" i="6"/>
  <c r="M1116" i="6"/>
  <c r="L1116" i="6"/>
  <c r="K1116" i="6"/>
  <c r="J1116" i="6"/>
  <c r="I1116" i="6"/>
  <c r="M1115" i="6"/>
  <c r="L1115" i="6"/>
  <c r="K1115" i="6"/>
  <c r="J1115" i="6"/>
  <c r="I1115" i="6"/>
  <c r="M1114" i="6"/>
  <c r="L1114" i="6"/>
  <c r="K1114" i="6"/>
  <c r="J1114" i="6"/>
  <c r="I1114" i="6"/>
  <c r="M1113" i="6"/>
  <c r="L1113" i="6"/>
  <c r="K1113" i="6"/>
  <c r="J1113" i="6"/>
  <c r="I1113" i="6"/>
  <c r="M1112" i="6"/>
  <c r="L1112" i="6"/>
  <c r="K1112" i="6"/>
  <c r="J1112" i="6"/>
  <c r="I1112" i="6"/>
  <c r="M1111" i="6"/>
  <c r="L1111" i="6"/>
  <c r="K1111" i="6"/>
  <c r="J1111" i="6"/>
  <c r="I1111" i="6"/>
  <c r="M1110" i="6"/>
  <c r="L1110" i="6"/>
  <c r="K1110" i="6"/>
  <c r="J1110" i="6"/>
  <c r="I1110" i="6"/>
  <c r="M1109" i="6"/>
  <c r="L1109" i="6"/>
  <c r="K1109" i="6"/>
  <c r="J1109" i="6"/>
  <c r="I1109" i="6"/>
  <c r="M1108" i="6"/>
  <c r="L1108" i="6"/>
  <c r="K1108" i="6"/>
  <c r="J1108" i="6"/>
  <c r="I1108" i="6"/>
  <c r="M1107" i="6"/>
  <c r="L1107" i="6"/>
  <c r="K1107" i="6"/>
  <c r="J1107" i="6"/>
  <c r="I1107" i="6"/>
  <c r="M1106" i="6"/>
  <c r="L1106" i="6"/>
  <c r="K1106" i="6"/>
  <c r="J1106" i="6"/>
  <c r="I1106" i="6"/>
  <c r="M1105" i="6"/>
  <c r="L1105" i="6"/>
  <c r="K1105" i="6"/>
  <c r="J1105" i="6"/>
  <c r="I1105" i="6"/>
  <c r="M1104" i="6"/>
  <c r="L1104" i="6"/>
  <c r="K1104" i="6"/>
  <c r="J1104" i="6"/>
  <c r="I1104" i="6"/>
  <c r="M1103" i="6"/>
  <c r="L1103" i="6"/>
  <c r="K1103" i="6"/>
  <c r="J1103" i="6"/>
  <c r="I1103" i="6"/>
  <c r="M1102" i="6"/>
  <c r="L1102" i="6"/>
  <c r="K1102" i="6"/>
  <c r="J1102" i="6"/>
  <c r="I1102" i="6"/>
  <c r="M1101" i="6"/>
  <c r="L1101" i="6"/>
  <c r="K1101" i="6"/>
  <c r="J1101" i="6"/>
  <c r="I1101" i="6"/>
  <c r="M1100" i="6"/>
  <c r="L1100" i="6"/>
  <c r="K1100" i="6"/>
  <c r="J1100" i="6"/>
  <c r="I1100" i="6"/>
  <c r="M1099" i="6"/>
  <c r="L1099" i="6"/>
  <c r="K1099" i="6"/>
  <c r="J1099" i="6"/>
  <c r="I1099" i="6"/>
  <c r="M1098" i="6"/>
  <c r="L1098" i="6"/>
  <c r="K1098" i="6"/>
  <c r="J1098" i="6"/>
  <c r="I1098" i="6"/>
  <c r="M1097" i="6"/>
  <c r="L1097" i="6"/>
  <c r="K1097" i="6"/>
  <c r="J1097" i="6"/>
  <c r="I1097" i="6"/>
  <c r="M1096" i="6"/>
  <c r="L1096" i="6"/>
  <c r="K1096" i="6"/>
  <c r="J1096" i="6"/>
  <c r="I1096" i="6"/>
  <c r="M1095" i="6"/>
  <c r="L1095" i="6"/>
  <c r="K1095" i="6"/>
  <c r="J1095" i="6"/>
  <c r="I1095" i="6"/>
  <c r="M1094" i="6"/>
  <c r="L1094" i="6"/>
  <c r="K1094" i="6"/>
  <c r="J1094" i="6"/>
  <c r="I1094" i="6"/>
  <c r="M1093" i="6"/>
  <c r="L1093" i="6"/>
  <c r="K1093" i="6"/>
  <c r="J1093" i="6"/>
  <c r="I1093" i="6"/>
  <c r="M1092" i="6"/>
  <c r="L1092" i="6"/>
  <c r="K1092" i="6"/>
  <c r="J1092" i="6"/>
  <c r="I1092" i="6"/>
  <c r="M1091" i="6"/>
  <c r="L1091" i="6"/>
  <c r="K1091" i="6"/>
  <c r="J1091" i="6"/>
  <c r="I1091" i="6"/>
  <c r="M1090" i="6"/>
  <c r="L1090" i="6"/>
  <c r="K1090" i="6"/>
  <c r="J1090" i="6"/>
  <c r="I1090" i="6"/>
  <c r="M1089" i="6"/>
  <c r="L1089" i="6"/>
  <c r="K1089" i="6"/>
  <c r="J1089" i="6"/>
  <c r="I1089" i="6"/>
  <c r="M1088" i="6"/>
  <c r="L1088" i="6"/>
  <c r="K1088" i="6"/>
  <c r="J1088" i="6"/>
  <c r="I1088" i="6"/>
  <c r="M1087" i="6"/>
  <c r="L1087" i="6"/>
  <c r="K1087" i="6"/>
  <c r="J1087" i="6"/>
  <c r="I1087" i="6"/>
  <c r="M1086" i="6"/>
  <c r="L1086" i="6"/>
  <c r="K1086" i="6"/>
  <c r="J1086" i="6"/>
  <c r="I1086" i="6"/>
  <c r="M1085" i="6"/>
  <c r="L1085" i="6"/>
  <c r="K1085" i="6"/>
  <c r="J1085" i="6"/>
  <c r="I1085" i="6"/>
  <c r="M1084" i="6"/>
  <c r="L1084" i="6"/>
  <c r="K1084" i="6"/>
  <c r="J1084" i="6"/>
  <c r="I1084" i="6"/>
  <c r="M1083" i="6"/>
  <c r="L1083" i="6"/>
  <c r="K1083" i="6"/>
  <c r="J1083" i="6"/>
  <c r="I1083" i="6"/>
  <c r="M1082" i="6"/>
  <c r="L1082" i="6"/>
  <c r="K1082" i="6"/>
  <c r="J1082" i="6"/>
  <c r="I1082" i="6"/>
  <c r="M1081" i="6"/>
  <c r="L1081" i="6"/>
  <c r="K1081" i="6"/>
  <c r="J1081" i="6"/>
  <c r="I1081" i="6"/>
  <c r="M1080" i="6"/>
  <c r="L1080" i="6"/>
  <c r="K1080" i="6"/>
  <c r="J1080" i="6"/>
  <c r="I1080" i="6"/>
  <c r="M1079" i="6"/>
  <c r="L1079" i="6"/>
  <c r="K1079" i="6"/>
  <c r="J1079" i="6"/>
  <c r="I1079" i="6"/>
  <c r="M1078" i="6"/>
  <c r="L1078" i="6"/>
  <c r="K1078" i="6"/>
  <c r="J1078" i="6"/>
  <c r="I1078" i="6"/>
  <c r="M1077" i="6"/>
  <c r="L1077" i="6"/>
  <c r="K1077" i="6"/>
  <c r="J1077" i="6"/>
  <c r="I1077" i="6"/>
  <c r="M1076" i="6"/>
  <c r="L1076" i="6"/>
  <c r="K1076" i="6"/>
  <c r="J1076" i="6"/>
  <c r="I1076" i="6"/>
  <c r="M1075" i="6"/>
  <c r="L1075" i="6"/>
  <c r="K1075" i="6"/>
  <c r="J1075" i="6"/>
  <c r="I1075" i="6"/>
  <c r="M1074" i="6"/>
  <c r="L1074" i="6"/>
  <c r="K1074" i="6"/>
  <c r="J1074" i="6"/>
  <c r="I1074" i="6"/>
  <c r="M1073" i="6"/>
  <c r="L1073" i="6"/>
  <c r="K1073" i="6"/>
  <c r="J1073" i="6"/>
  <c r="I1073" i="6"/>
  <c r="M1072" i="6"/>
  <c r="L1072" i="6"/>
  <c r="K1072" i="6"/>
  <c r="J1072" i="6"/>
  <c r="I1072" i="6"/>
  <c r="M1071" i="6"/>
  <c r="L1071" i="6"/>
  <c r="K1071" i="6"/>
  <c r="J1071" i="6"/>
  <c r="I1071" i="6"/>
  <c r="M1070" i="6"/>
  <c r="L1070" i="6"/>
  <c r="K1070" i="6"/>
  <c r="J1070" i="6"/>
  <c r="I1070" i="6"/>
  <c r="M1069" i="6"/>
  <c r="L1069" i="6"/>
  <c r="K1069" i="6"/>
  <c r="J1069" i="6"/>
  <c r="I1069" i="6"/>
  <c r="M1068" i="6"/>
  <c r="L1068" i="6"/>
  <c r="K1068" i="6"/>
  <c r="J1068" i="6"/>
  <c r="I1068" i="6"/>
  <c r="M1067" i="6"/>
  <c r="L1067" i="6"/>
  <c r="K1067" i="6"/>
  <c r="J1067" i="6"/>
  <c r="I1067" i="6"/>
  <c r="M1066" i="6"/>
  <c r="L1066" i="6"/>
  <c r="K1066" i="6"/>
  <c r="J1066" i="6"/>
  <c r="I1066" i="6"/>
  <c r="M1065" i="6"/>
  <c r="L1065" i="6"/>
  <c r="K1065" i="6"/>
  <c r="J1065" i="6"/>
  <c r="I1065" i="6"/>
  <c r="M1064" i="6"/>
  <c r="L1064" i="6"/>
  <c r="K1064" i="6"/>
  <c r="J1064" i="6"/>
  <c r="I1064" i="6"/>
  <c r="M1063" i="6"/>
  <c r="L1063" i="6"/>
  <c r="K1063" i="6"/>
  <c r="J1063" i="6"/>
  <c r="I1063" i="6"/>
  <c r="M1062" i="6"/>
  <c r="L1062" i="6"/>
  <c r="K1062" i="6"/>
  <c r="J1062" i="6"/>
  <c r="I1062" i="6"/>
  <c r="M1061" i="6"/>
  <c r="L1061" i="6"/>
  <c r="K1061" i="6"/>
  <c r="J1061" i="6"/>
  <c r="I1061" i="6"/>
  <c r="M1060" i="6"/>
  <c r="L1060" i="6"/>
  <c r="K1060" i="6"/>
  <c r="J1060" i="6"/>
  <c r="I1060" i="6"/>
  <c r="M1059" i="6"/>
  <c r="L1059" i="6"/>
  <c r="K1059" i="6"/>
  <c r="J1059" i="6"/>
  <c r="I1059" i="6"/>
  <c r="M1058" i="6"/>
  <c r="L1058" i="6"/>
  <c r="K1058" i="6"/>
  <c r="J1058" i="6"/>
  <c r="I1058" i="6"/>
  <c r="M1057" i="6"/>
  <c r="L1057" i="6"/>
  <c r="K1057" i="6"/>
  <c r="J1057" i="6"/>
  <c r="I1057" i="6"/>
  <c r="M1056" i="6"/>
  <c r="L1056" i="6"/>
  <c r="K1056" i="6"/>
  <c r="J1056" i="6"/>
  <c r="I1056" i="6"/>
  <c r="M1055" i="6"/>
  <c r="L1055" i="6"/>
  <c r="K1055" i="6"/>
  <c r="J1055" i="6"/>
  <c r="I1055" i="6"/>
  <c r="M1054" i="6"/>
  <c r="L1054" i="6"/>
  <c r="K1054" i="6"/>
  <c r="J1054" i="6"/>
  <c r="I1054" i="6"/>
  <c r="M1053" i="6"/>
  <c r="L1053" i="6"/>
  <c r="K1053" i="6"/>
  <c r="J1053" i="6"/>
  <c r="I1053" i="6"/>
  <c r="M1052" i="6"/>
  <c r="L1052" i="6"/>
  <c r="K1052" i="6"/>
  <c r="J1052" i="6"/>
  <c r="I1052" i="6"/>
  <c r="M1051" i="6"/>
  <c r="L1051" i="6"/>
  <c r="K1051" i="6"/>
  <c r="J1051" i="6"/>
  <c r="I1051" i="6"/>
  <c r="M1050" i="6"/>
  <c r="L1050" i="6"/>
  <c r="K1050" i="6"/>
  <c r="J1050" i="6"/>
  <c r="I1050" i="6"/>
  <c r="M1049" i="6"/>
  <c r="L1049" i="6"/>
  <c r="K1049" i="6"/>
  <c r="J1049" i="6"/>
  <c r="I1049" i="6"/>
  <c r="M1048" i="6"/>
  <c r="L1048" i="6"/>
  <c r="K1048" i="6"/>
  <c r="J1048" i="6"/>
  <c r="I1048" i="6"/>
  <c r="M1047" i="6"/>
  <c r="L1047" i="6"/>
  <c r="K1047" i="6"/>
  <c r="J1047" i="6"/>
  <c r="I1047" i="6"/>
  <c r="M1046" i="6"/>
  <c r="L1046" i="6"/>
  <c r="K1046" i="6"/>
  <c r="J1046" i="6"/>
  <c r="I1046" i="6"/>
  <c r="M1045" i="6"/>
  <c r="L1045" i="6"/>
  <c r="K1045" i="6"/>
  <c r="J1045" i="6"/>
  <c r="I1045" i="6"/>
  <c r="M1044" i="6"/>
  <c r="L1044" i="6"/>
  <c r="K1044" i="6"/>
  <c r="J1044" i="6"/>
  <c r="I1044" i="6"/>
  <c r="M1043" i="6"/>
  <c r="L1043" i="6"/>
  <c r="K1043" i="6"/>
  <c r="J1043" i="6"/>
  <c r="I1043" i="6"/>
  <c r="M1042" i="6"/>
  <c r="L1042" i="6"/>
  <c r="K1042" i="6"/>
  <c r="J1042" i="6"/>
  <c r="I1042" i="6"/>
  <c r="M1041" i="6"/>
  <c r="L1041" i="6"/>
  <c r="K1041" i="6"/>
  <c r="J1041" i="6"/>
  <c r="I1041" i="6"/>
  <c r="M1040" i="6"/>
  <c r="L1040" i="6"/>
  <c r="K1040" i="6"/>
  <c r="J1040" i="6"/>
  <c r="I1040" i="6"/>
  <c r="M1039" i="6"/>
  <c r="L1039" i="6"/>
  <c r="K1039" i="6"/>
  <c r="J1039" i="6"/>
  <c r="I1039" i="6"/>
  <c r="M1038" i="6"/>
  <c r="L1038" i="6"/>
  <c r="K1038" i="6"/>
  <c r="J1038" i="6"/>
  <c r="I1038" i="6"/>
  <c r="M1037" i="6"/>
  <c r="L1037" i="6"/>
  <c r="K1037" i="6"/>
  <c r="J1037" i="6"/>
  <c r="I1037" i="6"/>
  <c r="M1036" i="6"/>
  <c r="L1036" i="6"/>
  <c r="K1036" i="6"/>
  <c r="J1036" i="6"/>
  <c r="I1036" i="6"/>
  <c r="M1035" i="6"/>
  <c r="L1035" i="6"/>
  <c r="K1035" i="6"/>
  <c r="J1035" i="6"/>
  <c r="I1035" i="6"/>
  <c r="M1034" i="6"/>
  <c r="L1034" i="6"/>
  <c r="K1034" i="6"/>
  <c r="J1034" i="6"/>
  <c r="I1034" i="6"/>
  <c r="M1033" i="6"/>
  <c r="L1033" i="6"/>
  <c r="K1033" i="6"/>
  <c r="J1033" i="6"/>
  <c r="I1033" i="6"/>
  <c r="M1032" i="6"/>
  <c r="L1032" i="6"/>
  <c r="K1032" i="6"/>
  <c r="J1032" i="6"/>
  <c r="I1032" i="6"/>
  <c r="M1031" i="6"/>
  <c r="L1031" i="6"/>
  <c r="K1031" i="6"/>
  <c r="J1031" i="6"/>
  <c r="I1031" i="6"/>
  <c r="M1030" i="6"/>
  <c r="L1030" i="6"/>
  <c r="K1030" i="6"/>
  <c r="J1030" i="6"/>
  <c r="I1030" i="6"/>
  <c r="M1029" i="6"/>
  <c r="L1029" i="6"/>
  <c r="K1029" i="6"/>
  <c r="J1029" i="6"/>
  <c r="I1029" i="6"/>
  <c r="M1028" i="6"/>
  <c r="L1028" i="6"/>
  <c r="K1028" i="6"/>
  <c r="J1028" i="6"/>
  <c r="I1028" i="6"/>
  <c r="M1027" i="6"/>
  <c r="L1027" i="6"/>
  <c r="K1027" i="6"/>
  <c r="J1027" i="6"/>
  <c r="I1027" i="6"/>
  <c r="M1026" i="6"/>
  <c r="L1026" i="6"/>
  <c r="K1026" i="6"/>
  <c r="J1026" i="6"/>
  <c r="I1026" i="6"/>
  <c r="M1025" i="6"/>
  <c r="L1025" i="6"/>
  <c r="K1025" i="6"/>
  <c r="J1025" i="6"/>
  <c r="I1025" i="6"/>
  <c r="M1024" i="6"/>
  <c r="L1024" i="6"/>
  <c r="K1024" i="6"/>
  <c r="J1024" i="6"/>
  <c r="I1024" i="6"/>
  <c r="M1023" i="6"/>
  <c r="L1023" i="6"/>
  <c r="K1023" i="6"/>
  <c r="J1023" i="6"/>
  <c r="I1023" i="6"/>
  <c r="M1022" i="6"/>
  <c r="L1022" i="6"/>
  <c r="K1022" i="6"/>
  <c r="J1022" i="6"/>
  <c r="I1022" i="6"/>
  <c r="M1021" i="6"/>
  <c r="L1021" i="6"/>
  <c r="K1021" i="6"/>
  <c r="J1021" i="6"/>
  <c r="I1021" i="6"/>
  <c r="M1020" i="6"/>
  <c r="L1020" i="6"/>
  <c r="K1020" i="6"/>
  <c r="J1020" i="6"/>
  <c r="I1020" i="6"/>
  <c r="M1019" i="6"/>
  <c r="L1019" i="6"/>
  <c r="K1019" i="6"/>
  <c r="J1019" i="6"/>
  <c r="I1019" i="6"/>
  <c r="M1018" i="6"/>
  <c r="L1018" i="6"/>
  <c r="K1018" i="6"/>
  <c r="J1018" i="6"/>
  <c r="I1018" i="6"/>
  <c r="M1017" i="6"/>
  <c r="L1017" i="6"/>
  <c r="K1017" i="6"/>
  <c r="J1017" i="6"/>
  <c r="I1017" i="6"/>
  <c r="M1016" i="6"/>
  <c r="L1016" i="6"/>
  <c r="K1016" i="6"/>
  <c r="J1016" i="6"/>
  <c r="I1016" i="6"/>
  <c r="M1015" i="6"/>
  <c r="L1015" i="6"/>
  <c r="K1015" i="6"/>
  <c r="J1015" i="6"/>
  <c r="I1015" i="6"/>
  <c r="M1014" i="6"/>
  <c r="L1014" i="6"/>
  <c r="K1014" i="6"/>
  <c r="J1014" i="6"/>
  <c r="I1014" i="6"/>
  <c r="M1013" i="6"/>
  <c r="L1013" i="6"/>
  <c r="K1013" i="6"/>
  <c r="J1013" i="6"/>
  <c r="I1013" i="6"/>
  <c r="M1012" i="6"/>
  <c r="L1012" i="6"/>
  <c r="K1012" i="6"/>
  <c r="J1012" i="6"/>
  <c r="I1012" i="6"/>
  <c r="M1011" i="6"/>
  <c r="L1011" i="6"/>
  <c r="K1011" i="6"/>
  <c r="J1011" i="6"/>
  <c r="I1011" i="6"/>
  <c r="M1010" i="6"/>
  <c r="L1010" i="6"/>
  <c r="K1010" i="6"/>
  <c r="J1010" i="6"/>
  <c r="I1010" i="6"/>
  <c r="M1009" i="6"/>
  <c r="L1009" i="6"/>
  <c r="K1009" i="6"/>
  <c r="J1009" i="6"/>
  <c r="I1009" i="6"/>
  <c r="M1008" i="6"/>
  <c r="L1008" i="6"/>
  <c r="K1008" i="6"/>
  <c r="J1008" i="6"/>
  <c r="I1008" i="6"/>
  <c r="M1007" i="6"/>
  <c r="L1007" i="6"/>
  <c r="K1007" i="6"/>
  <c r="J1007" i="6"/>
  <c r="I1007" i="6"/>
  <c r="M1006" i="6"/>
  <c r="L1006" i="6"/>
  <c r="K1006" i="6"/>
  <c r="J1006" i="6"/>
  <c r="I1006" i="6"/>
  <c r="M1005" i="6"/>
  <c r="L1005" i="6"/>
  <c r="K1005" i="6"/>
  <c r="J1005" i="6"/>
  <c r="I1005" i="6"/>
  <c r="M1004" i="6"/>
  <c r="L1004" i="6"/>
  <c r="K1004" i="6"/>
  <c r="J1004" i="6"/>
  <c r="I1004" i="6"/>
  <c r="M1003" i="6"/>
  <c r="L1003" i="6"/>
  <c r="K1003" i="6"/>
  <c r="J1003" i="6"/>
  <c r="I1003" i="6"/>
  <c r="M1002" i="6"/>
  <c r="L1002" i="6"/>
  <c r="K1002" i="6"/>
  <c r="J1002" i="6"/>
  <c r="I1002" i="6"/>
  <c r="M1001" i="6"/>
  <c r="L1001" i="6"/>
  <c r="K1001" i="6"/>
  <c r="J1001" i="6"/>
  <c r="I1001" i="6"/>
  <c r="M1000" i="6"/>
  <c r="L1000" i="6"/>
  <c r="K1000" i="6"/>
  <c r="J1000" i="6"/>
  <c r="I1000" i="6"/>
  <c r="M999" i="6"/>
  <c r="L999" i="6"/>
  <c r="K999" i="6"/>
  <c r="J999" i="6"/>
  <c r="I999" i="6"/>
  <c r="M998" i="6"/>
  <c r="L998" i="6"/>
  <c r="K998" i="6"/>
  <c r="J998" i="6"/>
  <c r="I998" i="6"/>
  <c r="M997" i="6"/>
  <c r="L997" i="6"/>
  <c r="K997" i="6"/>
  <c r="J997" i="6"/>
  <c r="I997" i="6"/>
  <c r="M996" i="6"/>
  <c r="L996" i="6"/>
  <c r="K996" i="6"/>
  <c r="J996" i="6"/>
  <c r="I996" i="6"/>
  <c r="M995" i="6"/>
  <c r="L995" i="6"/>
  <c r="K995" i="6"/>
  <c r="J995" i="6"/>
  <c r="I995" i="6"/>
  <c r="M994" i="6"/>
  <c r="L994" i="6"/>
  <c r="K994" i="6"/>
  <c r="J994" i="6"/>
  <c r="I994" i="6"/>
  <c r="M993" i="6"/>
  <c r="L993" i="6"/>
  <c r="K993" i="6"/>
  <c r="J993" i="6"/>
  <c r="I993" i="6"/>
  <c r="M992" i="6"/>
  <c r="L992" i="6"/>
  <c r="K992" i="6"/>
  <c r="J992" i="6"/>
  <c r="I992" i="6"/>
  <c r="M991" i="6"/>
  <c r="L991" i="6"/>
  <c r="K991" i="6"/>
  <c r="J991" i="6"/>
  <c r="I991" i="6"/>
  <c r="M990" i="6"/>
  <c r="L990" i="6"/>
  <c r="K990" i="6"/>
  <c r="J990" i="6"/>
  <c r="I990" i="6"/>
  <c r="M989" i="6"/>
  <c r="L989" i="6"/>
  <c r="K989" i="6"/>
  <c r="J989" i="6"/>
  <c r="I989" i="6"/>
  <c r="M988" i="6"/>
  <c r="L988" i="6"/>
  <c r="K988" i="6"/>
  <c r="J988" i="6"/>
  <c r="I988" i="6"/>
  <c r="M987" i="6"/>
  <c r="L987" i="6"/>
  <c r="K987" i="6"/>
  <c r="J987" i="6"/>
  <c r="I987" i="6"/>
  <c r="M986" i="6"/>
  <c r="L986" i="6"/>
  <c r="K986" i="6"/>
  <c r="J986" i="6"/>
  <c r="I986" i="6"/>
  <c r="M985" i="6"/>
  <c r="L985" i="6"/>
  <c r="K985" i="6"/>
  <c r="J985" i="6"/>
  <c r="I985" i="6"/>
  <c r="M984" i="6"/>
  <c r="L984" i="6"/>
  <c r="K984" i="6"/>
  <c r="J984" i="6"/>
  <c r="I984" i="6"/>
  <c r="M983" i="6"/>
  <c r="L983" i="6"/>
  <c r="K983" i="6"/>
  <c r="J983" i="6"/>
  <c r="I983" i="6"/>
  <c r="M982" i="6"/>
  <c r="L982" i="6"/>
  <c r="K982" i="6"/>
  <c r="J982" i="6"/>
  <c r="I982" i="6"/>
  <c r="M981" i="6"/>
  <c r="L981" i="6"/>
  <c r="K981" i="6"/>
  <c r="J981" i="6"/>
  <c r="I981" i="6"/>
  <c r="M980" i="6"/>
  <c r="L980" i="6"/>
  <c r="K980" i="6"/>
  <c r="J980" i="6"/>
  <c r="I980" i="6"/>
  <c r="M979" i="6"/>
  <c r="L979" i="6"/>
  <c r="K979" i="6"/>
  <c r="J979" i="6"/>
  <c r="I979" i="6"/>
  <c r="M978" i="6"/>
  <c r="L978" i="6"/>
  <c r="K978" i="6"/>
  <c r="J978" i="6"/>
  <c r="I978" i="6"/>
  <c r="M977" i="6"/>
  <c r="L977" i="6"/>
  <c r="K977" i="6"/>
  <c r="J977" i="6"/>
  <c r="I977" i="6"/>
  <c r="M976" i="6"/>
  <c r="L976" i="6"/>
  <c r="K976" i="6"/>
  <c r="J976" i="6"/>
  <c r="I976" i="6"/>
  <c r="M975" i="6"/>
  <c r="L975" i="6"/>
  <c r="K975" i="6"/>
  <c r="J975" i="6"/>
  <c r="I975" i="6"/>
  <c r="M974" i="6"/>
  <c r="L974" i="6"/>
  <c r="K974" i="6"/>
  <c r="J974" i="6"/>
  <c r="I974" i="6"/>
  <c r="M973" i="6"/>
  <c r="L973" i="6"/>
  <c r="K973" i="6"/>
  <c r="J973" i="6"/>
  <c r="I973" i="6"/>
  <c r="M972" i="6"/>
  <c r="L972" i="6"/>
  <c r="K972" i="6"/>
  <c r="J972" i="6"/>
  <c r="I972" i="6"/>
  <c r="M971" i="6"/>
  <c r="L971" i="6"/>
  <c r="K971" i="6"/>
  <c r="J971" i="6"/>
  <c r="I971" i="6"/>
  <c r="M970" i="6"/>
  <c r="L970" i="6"/>
  <c r="K970" i="6"/>
  <c r="J970" i="6"/>
  <c r="I970" i="6"/>
  <c r="M969" i="6"/>
  <c r="L969" i="6"/>
  <c r="K969" i="6"/>
  <c r="J969" i="6"/>
  <c r="I969" i="6"/>
  <c r="M968" i="6"/>
  <c r="L968" i="6"/>
  <c r="K968" i="6"/>
  <c r="J968" i="6"/>
  <c r="I968" i="6"/>
  <c r="M967" i="6"/>
  <c r="L967" i="6"/>
  <c r="K967" i="6"/>
  <c r="J967" i="6"/>
  <c r="I967" i="6"/>
  <c r="M966" i="6"/>
  <c r="L966" i="6"/>
  <c r="K966" i="6"/>
  <c r="J966" i="6"/>
  <c r="I966" i="6"/>
  <c r="M965" i="6"/>
  <c r="L965" i="6"/>
  <c r="K965" i="6"/>
  <c r="J965" i="6"/>
  <c r="I965" i="6"/>
  <c r="M964" i="6"/>
  <c r="L964" i="6"/>
  <c r="K964" i="6"/>
  <c r="J964" i="6"/>
  <c r="I964" i="6"/>
  <c r="M963" i="6"/>
  <c r="L963" i="6"/>
  <c r="K963" i="6"/>
  <c r="J963" i="6"/>
  <c r="I963" i="6"/>
  <c r="M962" i="6"/>
  <c r="L962" i="6"/>
  <c r="K962" i="6"/>
  <c r="J962" i="6"/>
  <c r="I962" i="6"/>
  <c r="M961" i="6"/>
  <c r="L961" i="6"/>
  <c r="K961" i="6"/>
  <c r="J961" i="6"/>
  <c r="I961" i="6"/>
  <c r="M960" i="6"/>
  <c r="L960" i="6"/>
  <c r="K960" i="6"/>
  <c r="J960" i="6"/>
  <c r="I960" i="6"/>
  <c r="M959" i="6"/>
  <c r="L959" i="6"/>
  <c r="K959" i="6"/>
  <c r="J959" i="6"/>
  <c r="I959" i="6"/>
  <c r="M958" i="6"/>
  <c r="L958" i="6"/>
  <c r="K958" i="6"/>
  <c r="J958" i="6"/>
  <c r="I958" i="6"/>
  <c r="M957" i="6"/>
  <c r="L957" i="6"/>
  <c r="K957" i="6"/>
  <c r="J957" i="6"/>
  <c r="I957" i="6"/>
  <c r="M956" i="6"/>
  <c r="L956" i="6"/>
  <c r="K956" i="6"/>
  <c r="J956" i="6"/>
  <c r="I956" i="6"/>
  <c r="M955" i="6"/>
  <c r="L955" i="6"/>
  <c r="K955" i="6"/>
  <c r="J955" i="6"/>
  <c r="I955" i="6"/>
  <c r="M954" i="6"/>
  <c r="L954" i="6"/>
  <c r="K954" i="6"/>
  <c r="J954" i="6"/>
  <c r="I954" i="6"/>
  <c r="M953" i="6"/>
  <c r="L953" i="6"/>
  <c r="K953" i="6"/>
  <c r="J953" i="6"/>
  <c r="I953" i="6"/>
  <c r="M952" i="6"/>
  <c r="L952" i="6"/>
  <c r="K952" i="6"/>
  <c r="J952" i="6"/>
  <c r="I952" i="6"/>
  <c r="M951" i="6"/>
  <c r="L951" i="6"/>
  <c r="K951" i="6"/>
  <c r="J951" i="6"/>
  <c r="I951" i="6"/>
  <c r="M950" i="6"/>
  <c r="L950" i="6"/>
  <c r="K950" i="6"/>
  <c r="J950" i="6"/>
  <c r="I950" i="6"/>
  <c r="M949" i="6"/>
  <c r="L949" i="6"/>
  <c r="K949" i="6"/>
  <c r="J949" i="6"/>
  <c r="I949" i="6"/>
  <c r="M948" i="6"/>
  <c r="L948" i="6"/>
  <c r="K948" i="6"/>
  <c r="J948" i="6"/>
  <c r="I948" i="6"/>
  <c r="M947" i="6"/>
  <c r="L947" i="6"/>
  <c r="K947" i="6"/>
  <c r="J947" i="6"/>
  <c r="I947" i="6"/>
  <c r="M946" i="6"/>
  <c r="L946" i="6"/>
  <c r="K946" i="6"/>
  <c r="J946" i="6"/>
  <c r="I946" i="6"/>
  <c r="M945" i="6"/>
  <c r="L945" i="6"/>
  <c r="K945" i="6"/>
  <c r="J945" i="6"/>
  <c r="I945" i="6"/>
  <c r="M944" i="6"/>
  <c r="L944" i="6"/>
  <c r="K944" i="6"/>
  <c r="J944" i="6"/>
  <c r="I944" i="6"/>
  <c r="M943" i="6"/>
  <c r="L943" i="6"/>
  <c r="K943" i="6"/>
  <c r="J943" i="6"/>
  <c r="I943" i="6"/>
  <c r="M942" i="6"/>
  <c r="L942" i="6"/>
  <c r="K942" i="6"/>
  <c r="J942" i="6"/>
  <c r="I942" i="6"/>
  <c r="M941" i="6"/>
  <c r="L941" i="6"/>
  <c r="K941" i="6"/>
  <c r="J941" i="6"/>
  <c r="I941" i="6"/>
  <c r="M940" i="6"/>
  <c r="L940" i="6"/>
  <c r="K940" i="6"/>
  <c r="J940" i="6"/>
  <c r="I940" i="6"/>
  <c r="M939" i="6"/>
  <c r="L939" i="6"/>
  <c r="K939" i="6"/>
  <c r="J939" i="6"/>
  <c r="I939" i="6"/>
  <c r="M938" i="6"/>
  <c r="L938" i="6"/>
  <c r="K938" i="6"/>
  <c r="J938" i="6"/>
  <c r="I938" i="6"/>
  <c r="M937" i="6"/>
  <c r="L937" i="6"/>
  <c r="K937" i="6"/>
  <c r="J937" i="6"/>
  <c r="I937" i="6"/>
  <c r="M936" i="6"/>
  <c r="L936" i="6"/>
  <c r="K936" i="6"/>
  <c r="J936" i="6"/>
  <c r="I936" i="6"/>
  <c r="M935" i="6"/>
  <c r="L935" i="6"/>
  <c r="K935" i="6"/>
  <c r="J935" i="6"/>
  <c r="I935" i="6"/>
  <c r="M934" i="6"/>
  <c r="L934" i="6"/>
  <c r="K934" i="6"/>
  <c r="J934" i="6"/>
  <c r="I934" i="6"/>
  <c r="M933" i="6"/>
  <c r="L933" i="6"/>
  <c r="K933" i="6"/>
  <c r="J933" i="6"/>
  <c r="I933" i="6"/>
  <c r="M932" i="6"/>
  <c r="L932" i="6"/>
  <c r="K932" i="6"/>
  <c r="J932" i="6"/>
  <c r="I932" i="6"/>
  <c r="M931" i="6"/>
  <c r="L931" i="6"/>
  <c r="K931" i="6"/>
  <c r="J931" i="6"/>
  <c r="I931" i="6"/>
  <c r="M930" i="6"/>
  <c r="L930" i="6"/>
  <c r="K930" i="6"/>
  <c r="J930" i="6"/>
  <c r="I930" i="6"/>
  <c r="M929" i="6"/>
  <c r="L929" i="6"/>
  <c r="K929" i="6"/>
  <c r="J929" i="6"/>
  <c r="I929" i="6"/>
  <c r="M928" i="6"/>
  <c r="L928" i="6"/>
  <c r="K928" i="6"/>
  <c r="J928" i="6"/>
  <c r="I928" i="6"/>
  <c r="M927" i="6"/>
  <c r="L927" i="6"/>
  <c r="K927" i="6"/>
  <c r="J927" i="6"/>
  <c r="I927" i="6"/>
  <c r="M926" i="6"/>
  <c r="L926" i="6"/>
  <c r="K926" i="6"/>
  <c r="J926" i="6"/>
  <c r="I926" i="6"/>
  <c r="M925" i="6"/>
  <c r="L925" i="6"/>
  <c r="K925" i="6"/>
  <c r="J925" i="6"/>
  <c r="I925" i="6"/>
  <c r="M924" i="6"/>
  <c r="L924" i="6"/>
  <c r="K924" i="6"/>
  <c r="J924" i="6"/>
  <c r="I924" i="6"/>
  <c r="M923" i="6"/>
  <c r="L923" i="6"/>
  <c r="K923" i="6"/>
  <c r="J923" i="6"/>
  <c r="I923" i="6"/>
  <c r="M922" i="6"/>
  <c r="L922" i="6"/>
  <c r="K922" i="6"/>
  <c r="J922" i="6"/>
  <c r="I922" i="6"/>
  <c r="M921" i="6"/>
  <c r="L921" i="6"/>
  <c r="K921" i="6"/>
  <c r="J921" i="6"/>
  <c r="I921" i="6"/>
  <c r="M920" i="6"/>
  <c r="L920" i="6"/>
  <c r="K920" i="6"/>
  <c r="J920" i="6"/>
  <c r="I920" i="6"/>
  <c r="M919" i="6"/>
  <c r="L919" i="6"/>
  <c r="K919" i="6"/>
  <c r="J919" i="6"/>
  <c r="I919" i="6"/>
  <c r="M918" i="6"/>
  <c r="L918" i="6"/>
  <c r="K918" i="6"/>
  <c r="J918" i="6"/>
  <c r="I918" i="6"/>
  <c r="M917" i="6"/>
  <c r="L917" i="6"/>
  <c r="K917" i="6"/>
  <c r="J917" i="6"/>
  <c r="I917" i="6"/>
  <c r="M916" i="6"/>
  <c r="L916" i="6"/>
  <c r="K916" i="6"/>
  <c r="J916" i="6"/>
  <c r="I916" i="6"/>
  <c r="M915" i="6"/>
  <c r="L915" i="6"/>
  <c r="K915" i="6"/>
  <c r="J915" i="6"/>
  <c r="I915" i="6"/>
  <c r="M914" i="6"/>
  <c r="L914" i="6"/>
  <c r="K914" i="6"/>
  <c r="J914" i="6"/>
  <c r="I914" i="6"/>
  <c r="M913" i="6"/>
  <c r="L913" i="6"/>
  <c r="K913" i="6"/>
  <c r="J913" i="6"/>
  <c r="I913" i="6"/>
  <c r="M912" i="6"/>
  <c r="L912" i="6"/>
  <c r="K912" i="6"/>
  <c r="J912" i="6"/>
  <c r="I912" i="6"/>
  <c r="M911" i="6"/>
  <c r="L911" i="6"/>
  <c r="K911" i="6"/>
  <c r="J911" i="6"/>
  <c r="I911" i="6"/>
  <c r="M910" i="6"/>
  <c r="L910" i="6"/>
  <c r="K910" i="6"/>
  <c r="J910" i="6"/>
  <c r="I910" i="6"/>
  <c r="M909" i="6"/>
  <c r="L909" i="6"/>
  <c r="K909" i="6"/>
  <c r="J909" i="6"/>
  <c r="I909" i="6"/>
  <c r="M908" i="6"/>
  <c r="L908" i="6"/>
  <c r="K908" i="6"/>
  <c r="J908" i="6"/>
  <c r="I908" i="6"/>
  <c r="M907" i="6"/>
  <c r="L907" i="6"/>
  <c r="K907" i="6"/>
  <c r="J907" i="6"/>
  <c r="I907" i="6"/>
  <c r="M906" i="6"/>
  <c r="L906" i="6"/>
  <c r="K906" i="6"/>
  <c r="J906" i="6"/>
  <c r="I906" i="6"/>
  <c r="M905" i="6"/>
  <c r="L905" i="6"/>
  <c r="K905" i="6"/>
  <c r="J905" i="6"/>
  <c r="I905" i="6"/>
  <c r="M904" i="6"/>
  <c r="L904" i="6"/>
  <c r="K904" i="6"/>
  <c r="J904" i="6"/>
  <c r="I904" i="6"/>
  <c r="M903" i="6"/>
  <c r="L903" i="6"/>
  <c r="K903" i="6"/>
  <c r="J903" i="6"/>
  <c r="I903" i="6"/>
  <c r="M902" i="6"/>
  <c r="L902" i="6"/>
  <c r="K902" i="6"/>
  <c r="J902" i="6"/>
  <c r="I902" i="6"/>
  <c r="M901" i="6"/>
  <c r="L901" i="6"/>
  <c r="K901" i="6"/>
  <c r="J901" i="6"/>
  <c r="I901" i="6"/>
  <c r="M900" i="6"/>
  <c r="L900" i="6"/>
  <c r="K900" i="6"/>
  <c r="J900" i="6"/>
  <c r="I900" i="6"/>
  <c r="M899" i="6"/>
  <c r="L899" i="6"/>
  <c r="K899" i="6"/>
  <c r="J899" i="6"/>
  <c r="I899" i="6"/>
  <c r="M898" i="6"/>
  <c r="L898" i="6"/>
  <c r="K898" i="6"/>
  <c r="J898" i="6"/>
  <c r="I898" i="6"/>
  <c r="M897" i="6"/>
  <c r="L897" i="6"/>
  <c r="K897" i="6"/>
  <c r="J897" i="6"/>
  <c r="I897" i="6"/>
  <c r="M896" i="6"/>
  <c r="L896" i="6"/>
  <c r="K896" i="6"/>
  <c r="J896" i="6"/>
  <c r="I896" i="6"/>
  <c r="M895" i="6"/>
  <c r="L895" i="6"/>
  <c r="K895" i="6"/>
  <c r="J895" i="6"/>
  <c r="I895" i="6"/>
  <c r="M894" i="6"/>
  <c r="L894" i="6"/>
  <c r="K894" i="6"/>
  <c r="J894" i="6"/>
  <c r="I894" i="6"/>
  <c r="M893" i="6"/>
  <c r="L893" i="6"/>
  <c r="K893" i="6"/>
  <c r="J893" i="6"/>
  <c r="I893" i="6"/>
  <c r="M892" i="6"/>
  <c r="L892" i="6"/>
  <c r="K892" i="6"/>
  <c r="J892" i="6"/>
  <c r="I892" i="6"/>
  <c r="M891" i="6"/>
  <c r="L891" i="6"/>
  <c r="K891" i="6"/>
  <c r="J891" i="6"/>
  <c r="I891" i="6"/>
  <c r="M890" i="6"/>
  <c r="L890" i="6"/>
  <c r="K890" i="6"/>
  <c r="J890" i="6"/>
  <c r="I890" i="6"/>
  <c r="M889" i="6"/>
  <c r="L889" i="6"/>
  <c r="K889" i="6"/>
  <c r="J889" i="6"/>
  <c r="I889" i="6"/>
  <c r="M888" i="6"/>
  <c r="L888" i="6"/>
  <c r="K888" i="6"/>
  <c r="J888" i="6"/>
  <c r="I888" i="6"/>
  <c r="M887" i="6"/>
  <c r="L887" i="6"/>
  <c r="K887" i="6"/>
  <c r="J887" i="6"/>
  <c r="I887" i="6"/>
  <c r="M886" i="6"/>
  <c r="L886" i="6"/>
  <c r="K886" i="6"/>
  <c r="J886" i="6"/>
  <c r="I886" i="6"/>
  <c r="M885" i="6"/>
  <c r="L885" i="6"/>
  <c r="K885" i="6"/>
  <c r="J885" i="6"/>
  <c r="I885" i="6"/>
  <c r="M884" i="6"/>
  <c r="L884" i="6"/>
  <c r="K884" i="6"/>
  <c r="J884" i="6"/>
  <c r="I884" i="6"/>
  <c r="M883" i="6"/>
  <c r="L883" i="6"/>
  <c r="K883" i="6"/>
  <c r="J883" i="6"/>
  <c r="I883" i="6"/>
  <c r="M882" i="6"/>
  <c r="L882" i="6"/>
  <c r="K882" i="6"/>
  <c r="J882" i="6"/>
  <c r="I882" i="6"/>
  <c r="M881" i="6"/>
  <c r="L881" i="6"/>
  <c r="K881" i="6"/>
  <c r="J881" i="6"/>
  <c r="I881" i="6"/>
  <c r="M880" i="6"/>
  <c r="L880" i="6"/>
  <c r="K880" i="6"/>
  <c r="J880" i="6"/>
  <c r="I880" i="6"/>
  <c r="M879" i="6"/>
  <c r="L879" i="6"/>
  <c r="K879" i="6"/>
  <c r="J879" i="6"/>
  <c r="I879" i="6"/>
  <c r="M878" i="6"/>
  <c r="L878" i="6"/>
  <c r="K878" i="6"/>
  <c r="J878" i="6"/>
  <c r="I878" i="6"/>
  <c r="M877" i="6"/>
  <c r="L877" i="6"/>
  <c r="K877" i="6"/>
  <c r="J877" i="6"/>
  <c r="I877" i="6"/>
  <c r="M876" i="6"/>
  <c r="L876" i="6"/>
  <c r="K876" i="6"/>
  <c r="J876" i="6"/>
  <c r="I876" i="6"/>
  <c r="M875" i="6"/>
  <c r="L875" i="6"/>
  <c r="K875" i="6"/>
  <c r="J875" i="6"/>
  <c r="I875" i="6"/>
  <c r="M874" i="6"/>
  <c r="L874" i="6"/>
  <c r="K874" i="6"/>
  <c r="J874" i="6"/>
  <c r="I874" i="6"/>
  <c r="M873" i="6"/>
  <c r="L873" i="6"/>
  <c r="K873" i="6"/>
  <c r="J873" i="6"/>
  <c r="I873" i="6"/>
  <c r="M872" i="6"/>
  <c r="L872" i="6"/>
  <c r="K872" i="6"/>
  <c r="J872" i="6"/>
  <c r="I872" i="6"/>
  <c r="M871" i="6"/>
  <c r="L871" i="6"/>
  <c r="K871" i="6"/>
  <c r="J871" i="6"/>
  <c r="I871" i="6"/>
  <c r="M870" i="6"/>
  <c r="L870" i="6"/>
  <c r="K870" i="6"/>
  <c r="J870" i="6"/>
  <c r="I870" i="6"/>
  <c r="M869" i="6"/>
  <c r="L869" i="6"/>
  <c r="K869" i="6"/>
  <c r="J869" i="6"/>
  <c r="I869" i="6"/>
  <c r="M868" i="6"/>
  <c r="L868" i="6"/>
  <c r="K868" i="6"/>
  <c r="J868" i="6"/>
  <c r="I868" i="6"/>
  <c r="M867" i="6"/>
  <c r="L867" i="6"/>
  <c r="K867" i="6"/>
  <c r="J867" i="6"/>
  <c r="I867" i="6"/>
  <c r="M866" i="6"/>
  <c r="L866" i="6"/>
  <c r="K866" i="6"/>
  <c r="J866" i="6"/>
  <c r="I866" i="6"/>
  <c r="M865" i="6"/>
  <c r="L865" i="6"/>
  <c r="K865" i="6"/>
  <c r="J865" i="6"/>
  <c r="I865" i="6"/>
  <c r="M864" i="6"/>
  <c r="L864" i="6"/>
  <c r="K864" i="6"/>
  <c r="J864" i="6"/>
  <c r="I864" i="6"/>
  <c r="M863" i="6"/>
  <c r="L863" i="6"/>
  <c r="K863" i="6"/>
  <c r="J863" i="6"/>
  <c r="I863" i="6"/>
  <c r="M862" i="6"/>
  <c r="L862" i="6"/>
  <c r="K862" i="6"/>
  <c r="J862" i="6"/>
  <c r="I862" i="6"/>
  <c r="M861" i="6"/>
  <c r="L861" i="6"/>
  <c r="K861" i="6"/>
  <c r="J861" i="6"/>
  <c r="I861" i="6"/>
  <c r="M860" i="6"/>
  <c r="L860" i="6"/>
  <c r="K860" i="6"/>
  <c r="J860" i="6"/>
  <c r="I860" i="6"/>
  <c r="M859" i="6"/>
  <c r="L859" i="6"/>
  <c r="K859" i="6"/>
  <c r="J859" i="6"/>
  <c r="I859" i="6"/>
  <c r="M858" i="6"/>
  <c r="L858" i="6"/>
  <c r="K858" i="6"/>
  <c r="J858" i="6"/>
  <c r="I858" i="6"/>
  <c r="M857" i="6"/>
  <c r="L857" i="6"/>
  <c r="K857" i="6"/>
  <c r="J857" i="6"/>
  <c r="I857" i="6"/>
  <c r="M856" i="6"/>
  <c r="L856" i="6"/>
  <c r="K856" i="6"/>
  <c r="J856" i="6"/>
  <c r="I856" i="6"/>
  <c r="M855" i="6"/>
  <c r="L855" i="6"/>
  <c r="K855" i="6"/>
  <c r="J855" i="6"/>
  <c r="I855" i="6"/>
  <c r="M854" i="6"/>
  <c r="L854" i="6"/>
  <c r="K854" i="6"/>
  <c r="J854" i="6"/>
  <c r="I854" i="6"/>
  <c r="M853" i="6"/>
  <c r="L853" i="6"/>
  <c r="K853" i="6"/>
  <c r="J853" i="6"/>
  <c r="I853" i="6"/>
  <c r="M852" i="6"/>
  <c r="L852" i="6"/>
  <c r="K852" i="6"/>
  <c r="J852" i="6"/>
  <c r="I852" i="6"/>
  <c r="M851" i="6"/>
  <c r="L851" i="6"/>
  <c r="K851" i="6"/>
  <c r="J851" i="6"/>
  <c r="I851" i="6"/>
  <c r="M850" i="6"/>
  <c r="L850" i="6"/>
  <c r="K850" i="6"/>
  <c r="J850" i="6"/>
  <c r="I850" i="6"/>
  <c r="M849" i="6"/>
  <c r="L849" i="6"/>
  <c r="K849" i="6"/>
  <c r="J849" i="6"/>
  <c r="I849" i="6"/>
  <c r="M848" i="6"/>
  <c r="L848" i="6"/>
  <c r="K848" i="6"/>
  <c r="J848" i="6"/>
  <c r="I848" i="6"/>
  <c r="M847" i="6"/>
  <c r="L847" i="6"/>
  <c r="K847" i="6"/>
  <c r="J847" i="6"/>
  <c r="I847" i="6"/>
  <c r="M846" i="6"/>
  <c r="L846" i="6"/>
  <c r="K846" i="6"/>
  <c r="J846" i="6"/>
  <c r="I846" i="6"/>
  <c r="M845" i="6"/>
  <c r="L845" i="6"/>
  <c r="K845" i="6"/>
  <c r="J845" i="6"/>
  <c r="I845" i="6"/>
  <c r="M844" i="6"/>
  <c r="L844" i="6"/>
  <c r="K844" i="6"/>
  <c r="J844" i="6"/>
  <c r="I844" i="6"/>
  <c r="M843" i="6"/>
  <c r="L843" i="6"/>
  <c r="K843" i="6"/>
  <c r="J843" i="6"/>
  <c r="I843" i="6"/>
  <c r="M842" i="6"/>
  <c r="L842" i="6"/>
  <c r="K842" i="6"/>
  <c r="J842" i="6"/>
  <c r="I842" i="6"/>
  <c r="M841" i="6"/>
  <c r="L841" i="6"/>
  <c r="K841" i="6"/>
  <c r="J841" i="6"/>
  <c r="I841" i="6"/>
  <c r="M840" i="6"/>
  <c r="L840" i="6"/>
  <c r="K840" i="6"/>
  <c r="J840" i="6"/>
  <c r="I840" i="6"/>
  <c r="M839" i="6"/>
  <c r="L839" i="6"/>
  <c r="K839" i="6"/>
  <c r="J839" i="6"/>
  <c r="I839" i="6"/>
  <c r="M838" i="6"/>
  <c r="L838" i="6"/>
  <c r="K838" i="6"/>
  <c r="J838" i="6"/>
  <c r="I838" i="6"/>
  <c r="M837" i="6"/>
  <c r="L837" i="6"/>
  <c r="K837" i="6"/>
  <c r="J837" i="6"/>
  <c r="I837" i="6"/>
  <c r="M836" i="6"/>
  <c r="L836" i="6"/>
  <c r="K836" i="6"/>
  <c r="J836" i="6"/>
  <c r="I836" i="6"/>
  <c r="M835" i="6"/>
  <c r="L835" i="6"/>
  <c r="K835" i="6"/>
  <c r="J835" i="6"/>
  <c r="I835" i="6"/>
  <c r="M834" i="6"/>
  <c r="L834" i="6"/>
  <c r="K834" i="6"/>
  <c r="J834" i="6"/>
  <c r="I834" i="6"/>
  <c r="M833" i="6"/>
  <c r="L833" i="6"/>
  <c r="K833" i="6"/>
  <c r="J833" i="6"/>
  <c r="I833" i="6"/>
  <c r="M832" i="6"/>
  <c r="L832" i="6"/>
  <c r="K832" i="6"/>
  <c r="J832" i="6"/>
  <c r="I832" i="6"/>
  <c r="M831" i="6"/>
  <c r="L831" i="6"/>
  <c r="K831" i="6"/>
  <c r="J831" i="6"/>
  <c r="I831" i="6"/>
  <c r="M830" i="6"/>
  <c r="L830" i="6"/>
  <c r="K830" i="6"/>
  <c r="J830" i="6"/>
  <c r="I830" i="6"/>
  <c r="M829" i="6"/>
  <c r="L829" i="6"/>
  <c r="K829" i="6"/>
  <c r="J829" i="6"/>
  <c r="I829" i="6"/>
  <c r="M828" i="6"/>
  <c r="L828" i="6"/>
  <c r="K828" i="6"/>
  <c r="J828" i="6"/>
  <c r="I828" i="6"/>
  <c r="M827" i="6"/>
  <c r="L827" i="6"/>
  <c r="K827" i="6"/>
  <c r="J827" i="6"/>
  <c r="I827" i="6"/>
  <c r="M826" i="6"/>
  <c r="L826" i="6"/>
  <c r="K826" i="6"/>
  <c r="J826" i="6"/>
  <c r="I826" i="6"/>
  <c r="M825" i="6"/>
  <c r="L825" i="6"/>
  <c r="K825" i="6"/>
  <c r="J825" i="6"/>
  <c r="I825" i="6"/>
  <c r="M824" i="6"/>
  <c r="L824" i="6"/>
  <c r="K824" i="6"/>
  <c r="J824" i="6"/>
  <c r="I824" i="6"/>
  <c r="M823" i="6"/>
  <c r="L823" i="6"/>
  <c r="K823" i="6"/>
  <c r="J823" i="6"/>
  <c r="I823" i="6"/>
  <c r="M822" i="6"/>
  <c r="L822" i="6"/>
  <c r="K822" i="6"/>
  <c r="J822" i="6"/>
  <c r="I822" i="6"/>
  <c r="M821" i="6"/>
  <c r="L821" i="6"/>
  <c r="K821" i="6"/>
  <c r="J821" i="6"/>
  <c r="I821" i="6"/>
  <c r="M820" i="6"/>
  <c r="L820" i="6"/>
  <c r="K820" i="6"/>
  <c r="J820" i="6"/>
  <c r="I820" i="6"/>
  <c r="M819" i="6"/>
  <c r="L819" i="6"/>
  <c r="K819" i="6"/>
  <c r="J819" i="6"/>
  <c r="I819" i="6"/>
  <c r="M818" i="6"/>
  <c r="L818" i="6"/>
  <c r="K818" i="6"/>
  <c r="J818" i="6"/>
  <c r="I818" i="6"/>
  <c r="M817" i="6"/>
  <c r="L817" i="6"/>
  <c r="K817" i="6"/>
  <c r="J817" i="6"/>
  <c r="I817" i="6"/>
  <c r="M816" i="6"/>
  <c r="L816" i="6"/>
  <c r="K816" i="6"/>
  <c r="J816" i="6"/>
  <c r="I816" i="6"/>
  <c r="M815" i="6"/>
  <c r="L815" i="6"/>
  <c r="K815" i="6"/>
  <c r="J815" i="6"/>
  <c r="I815" i="6"/>
  <c r="M814" i="6"/>
  <c r="L814" i="6"/>
  <c r="K814" i="6"/>
  <c r="J814" i="6"/>
  <c r="I814" i="6"/>
  <c r="M813" i="6"/>
  <c r="L813" i="6"/>
  <c r="K813" i="6"/>
  <c r="J813" i="6"/>
  <c r="I813" i="6"/>
  <c r="M812" i="6"/>
  <c r="L812" i="6"/>
  <c r="K812" i="6"/>
  <c r="J812" i="6"/>
  <c r="I812" i="6"/>
  <c r="M811" i="6"/>
  <c r="L811" i="6"/>
  <c r="K811" i="6"/>
  <c r="J811" i="6"/>
  <c r="I811" i="6"/>
  <c r="M810" i="6"/>
  <c r="L810" i="6"/>
  <c r="K810" i="6"/>
  <c r="J810" i="6"/>
  <c r="I810" i="6"/>
  <c r="M809" i="6"/>
  <c r="L809" i="6"/>
  <c r="K809" i="6"/>
  <c r="J809" i="6"/>
  <c r="I809" i="6"/>
  <c r="M808" i="6"/>
  <c r="L808" i="6"/>
  <c r="K808" i="6"/>
  <c r="J808" i="6"/>
  <c r="I808" i="6"/>
  <c r="M807" i="6"/>
  <c r="L807" i="6"/>
  <c r="K807" i="6"/>
  <c r="J807" i="6"/>
  <c r="I807" i="6"/>
  <c r="M806" i="6"/>
  <c r="L806" i="6"/>
  <c r="K806" i="6"/>
  <c r="J806" i="6"/>
  <c r="I806" i="6"/>
  <c r="M805" i="6"/>
  <c r="L805" i="6"/>
  <c r="K805" i="6"/>
  <c r="J805" i="6"/>
  <c r="I805" i="6"/>
  <c r="M804" i="6"/>
  <c r="L804" i="6"/>
  <c r="K804" i="6"/>
  <c r="J804" i="6"/>
  <c r="I804" i="6"/>
  <c r="M803" i="6"/>
  <c r="L803" i="6"/>
  <c r="K803" i="6"/>
  <c r="J803" i="6"/>
  <c r="I803" i="6"/>
  <c r="M802" i="6"/>
  <c r="L802" i="6"/>
  <c r="K802" i="6"/>
  <c r="J802" i="6"/>
  <c r="I802" i="6"/>
  <c r="M801" i="6"/>
  <c r="L801" i="6"/>
  <c r="K801" i="6"/>
  <c r="J801" i="6"/>
  <c r="I801" i="6"/>
  <c r="M800" i="6"/>
  <c r="L800" i="6"/>
  <c r="K800" i="6"/>
  <c r="J800" i="6"/>
  <c r="I800" i="6"/>
  <c r="M799" i="6"/>
  <c r="L799" i="6"/>
  <c r="K799" i="6"/>
  <c r="J799" i="6"/>
  <c r="I799" i="6"/>
  <c r="M798" i="6"/>
  <c r="L798" i="6"/>
  <c r="K798" i="6"/>
  <c r="J798" i="6"/>
  <c r="I798" i="6"/>
  <c r="M797" i="6"/>
  <c r="L797" i="6"/>
  <c r="K797" i="6"/>
  <c r="J797" i="6"/>
  <c r="I797" i="6"/>
  <c r="M796" i="6"/>
  <c r="L796" i="6"/>
  <c r="K796" i="6"/>
  <c r="J796" i="6"/>
  <c r="I796" i="6"/>
  <c r="M795" i="6"/>
  <c r="L795" i="6"/>
  <c r="K795" i="6"/>
  <c r="J795" i="6"/>
  <c r="I795" i="6"/>
  <c r="M794" i="6"/>
  <c r="L794" i="6"/>
  <c r="K794" i="6"/>
  <c r="J794" i="6"/>
  <c r="I794" i="6"/>
  <c r="M793" i="6"/>
  <c r="L793" i="6"/>
  <c r="K793" i="6"/>
  <c r="J793" i="6"/>
  <c r="I793" i="6"/>
  <c r="M792" i="6"/>
  <c r="L792" i="6"/>
  <c r="K792" i="6"/>
  <c r="J792" i="6"/>
  <c r="I792" i="6"/>
  <c r="M791" i="6"/>
  <c r="L791" i="6"/>
  <c r="K791" i="6"/>
  <c r="J791" i="6"/>
  <c r="I791" i="6"/>
  <c r="M790" i="6"/>
  <c r="L790" i="6"/>
  <c r="K790" i="6"/>
  <c r="J790" i="6"/>
  <c r="I790" i="6"/>
  <c r="M789" i="6"/>
  <c r="L789" i="6"/>
  <c r="K789" i="6"/>
  <c r="J789" i="6"/>
  <c r="I789" i="6"/>
  <c r="M788" i="6"/>
  <c r="L788" i="6"/>
  <c r="K788" i="6"/>
  <c r="J788" i="6"/>
  <c r="I788" i="6"/>
  <c r="M787" i="6"/>
  <c r="L787" i="6"/>
  <c r="K787" i="6"/>
  <c r="J787" i="6"/>
  <c r="I787" i="6"/>
  <c r="M786" i="6"/>
  <c r="L786" i="6"/>
  <c r="K786" i="6"/>
  <c r="J786" i="6"/>
  <c r="I786" i="6"/>
  <c r="M785" i="6"/>
  <c r="L785" i="6"/>
  <c r="K785" i="6"/>
  <c r="J785" i="6"/>
  <c r="I785" i="6"/>
  <c r="M784" i="6"/>
  <c r="L784" i="6"/>
  <c r="K784" i="6"/>
  <c r="J784" i="6"/>
  <c r="I784" i="6"/>
  <c r="M783" i="6"/>
  <c r="L783" i="6"/>
  <c r="K783" i="6"/>
  <c r="J783" i="6"/>
  <c r="I783" i="6"/>
  <c r="M782" i="6"/>
  <c r="L782" i="6"/>
  <c r="K782" i="6"/>
  <c r="J782" i="6"/>
  <c r="I782" i="6"/>
  <c r="M781" i="6"/>
  <c r="L781" i="6"/>
  <c r="K781" i="6"/>
  <c r="J781" i="6"/>
  <c r="I781" i="6"/>
  <c r="M780" i="6"/>
  <c r="L780" i="6"/>
  <c r="K780" i="6"/>
  <c r="J780" i="6"/>
  <c r="I780" i="6"/>
  <c r="M779" i="6"/>
  <c r="L779" i="6"/>
  <c r="K779" i="6"/>
  <c r="J779" i="6"/>
  <c r="I779" i="6"/>
  <c r="M778" i="6"/>
  <c r="L778" i="6"/>
  <c r="K778" i="6"/>
  <c r="J778" i="6"/>
  <c r="I778" i="6"/>
  <c r="M777" i="6"/>
  <c r="L777" i="6"/>
  <c r="K777" i="6"/>
  <c r="J777" i="6"/>
  <c r="I777" i="6"/>
  <c r="M776" i="6"/>
  <c r="L776" i="6"/>
  <c r="K776" i="6"/>
  <c r="J776" i="6"/>
  <c r="I776" i="6"/>
  <c r="M775" i="6"/>
  <c r="L775" i="6"/>
  <c r="K775" i="6"/>
  <c r="J775" i="6"/>
  <c r="I775" i="6"/>
  <c r="M774" i="6"/>
  <c r="L774" i="6"/>
  <c r="K774" i="6"/>
  <c r="J774" i="6"/>
  <c r="I774" i="6"/>
  <c r="M773" i="6"/>
  <c r="L773" i="6"/>
  <c r="K773" i="6"/>
  <c r="J773" i="6"/>
  <c r="I773" i="6"/>
  <c r="M772" i="6"/>
  <c r="L772" i="6"/>
  <c r="K772" i="6"/>
  <c r="J772" i="6"/>
  <c r="I772" i="6"/>
  <c r="M771" i="6"/>
  <c r="L771" i="6"/>
  <c r="K771" i="6"/>
  <c r="J771" i="6"/>
  <c r="I771" i="6"/>
  <c r="M770" i="6"/>
  <c r="L770" i="6"/>
  <c r="K770" i="6"/>
  <c r="J770" i="6"/>
  <c r="I770" i="6"/>
  <c r="M769" i="6"/>
  <c r="L769" i="6"/>
  <c r="K769" i="6"/>
  <c r="J769" i="6"/>
  <c r="I769" i="6"/>
  <c r="M768" i="6"/>
  <c r="L768" i="6"/>
  <c r="K768" i="6"/>
  <c r="J768" i="6"/>
  <c r="I768" i="6"/>
  <c r="M767" i="6"/>
  <c r="L767" i="6"/>
  <c r="K767" i="6"/>
  <c r="J767" i="6"/>
  <c r="I767" i="6"/>
  <c r="M766" i="6"/>
  <c r="L766" i="6"/>
  <c r="K766" i="6"/>
  <c r="J766" i="6"/>
  <c r="I766" i="6"/>
  <c r="M765" i="6"/>
  <c r="L765" i="6"/>
  <c r="K765" i="6"/>
  <c r="J765" i="6"/>
  <c r="I765" i="6"/>
  <c r="M764" i="6"/>
  <c r="L764" i="6"/>
  <c r="K764" i="6"/>
  <c r="J764" i="6"/>
  <c r="I764" i="6"/>
  <c r="M763" i="6"/>
  <c r="L763" i="6"/>
  <c r="K763" i="6"/>
  <c r="J763" i="6"/>
  <c r="I763" i="6"/>
  <c r="M762" i="6"/>
  <c r="L762" i="6"/>
  <c r="K762" i="6"/>
  <c r="J762" i="6"/>
  <c r="I762" i="6"/>
  <c r="M761" i="6"/>
  <c r="L761" i="6"/>
  <c r="K761" i="6"/>
  <c r="J761" i="6"/>
  <c r="I761" i="6"/>
  <c r="M760" i="6"/>
  <c r="L760" i="6"/>
  <c r="K760" i="6"/>
  <c r="J760" i="6"/>
  <c r="I760" i="6"/>
  <c r="M759" i="6"/>
  <c r="L759" i="6"/>
  <c r="K759" i="6"/>
  <c r="J759" i="6"/>
  <c r="I759" i="6"/>
  <c r="M758" i="6"/>
  <c r="L758" i="6"/>
  <c r="K758" i="6"/>
  <c r="J758" i="6"/>
  <c r="I758" i="6"/>
  <c r="M757" i="6"/>
  <c r="L757" i="6"/>
  <c r="K757" i="6"/>
  <c r="J757" i="6"/>
  <c r="I757" i="6"/>
  <c r="M756" i="6"/>
  <c r="L756" i="6"/>
  <c r="K756" i="6"/>
  <c r="J756" i="6"/>
  <c r="I756" i="6"/>
  <c r="M755" i="6"/>
  <c r="L755" i="6"/>
  <c r="K755" i="6"/>
  <c r="J755" i="6"/>
  <c r="I755" i="6"/>
  <c r="M754" i="6"/>
  <c r="L754" i="6"/>
  <c r="K754" i="6"/>
  <c r="J754" i="6"/>
  <c r="I754" i="6"/>
  <c r="M753" i="6"/>
  <c r="L753" i="6"/>
  <c r="K753" i="6"/>
  <c r="J753" i="6"/>
  <c r="I753" i="6"/>
  <c r="M752" i="6"/>
  <c r="L752" i="6"/>
  <c r="K752" i="6"/>
  <c r="J752" i="6"/>
  <c r="I752" i="6"/>
  <c r="M751" i="6"/>
  <c r="L751" i="6"/>
  <c r="K751" i="6"/>
  <c r="J751" i="6"/>
  <c r="I751" i="6"/>
  <c r="M750" i="6"/>
  <c r="L750" i="6"/>
  <c r="K750" i="6"/>
  <c r="J750" i="6"/>
  <c r="I750" i="6"/>
  <c r="M749" i="6"/>
  <c r="L749" i="6"/>
  <c r="K749" i="6"/>
  <c r="J749" i="6"/>
  <c r="I749" i="6"/>
  <c r="M748" i="6"/>
  <c r="L748" i="6"/>
  <c r="K748" i="6"/>
  <c r="J748" i="6"/>
  <c r="I748" i="6"/>
  <c r="M747" i="6"/>
  <c r="L747" i="6"/>
  <c r="K747" i="6"/>
  <c r="J747" i="6"/>
  <c r="I747" i="6"/>
  <c r="M746" i="6"/>
  <c r="L746" i="6"/>
  <c r="K746" i="6"/>
  <c r="J746" i="6"/>
  <c r="I746" i="6"/>
  <c r="M745" i="6"/>
  <c r="L745" i="6"/>
  <c r="K745" i="6"/>
  <c r="J745" i="6"/>
  <c r="I745" i="6"/>
  <c r="M744" i="6"/>
  <c r="L744" i="6"/>
  <c r="K744" i="6"/>
  <c r="J744" i="6"/>
  <c r="I744" i="6"/>
  <c r="M743" i="6"/>
  <c r="L743" i="6"/>
  <c r="K743" i="6"/>
  <c r="J743" i="6"/>
  <c r="I743" i="6"/>
  <c r="M742" i="6"/>
  <c r="L742" i="6"/>
  <c r="K742" i="6"/>
  <c r="J742" i="6"/>
  <c r="I742" i="6"/>
  <c r="M741" i="6"/>
  <c r="L741" i="6"/>
  <c r="K741" i="6"/>
  <c r="J741" i="6"/>
  <c r="I741" i="6"/>
  <c r="M740" i="6"/>
  <c r="L740" i="6"/>
  <c r="K740" i="6"/>
  <c r="J740" i="6"/>
  <c r="I740" i="6"/>
  <c r="M739" i="6"/>
  <c r="L739" i="6"/>
  <c r="K739" i="6"/>
  <c r="J739" i="6"/>
  <c r="I739" i="6"/>
  <c r="M738" i="6"/>
  <c r="L738" i="6"/>
  <c r="K738" i="6"/>
  <c r="J738" i="6"/>
  <c r="I738" i="6"/>
  <c r="M737" i="6"/>
  <c r="L737" i="6"/>
  <c r="K737" i="6"/>
  <c r="J737" i="6"/>
  <c r="I737" i="6"/>
  <c r="M736" i="6"/>
  <c r="L736" i="6"/>
  <c r="K736" i="6"/>
  <c r="J736" i="6"/>
  <c r="I736" i="6"/>
  <c r="M735" i="6"/>
  <c r="L735" i="6"/>
  <c r="K735" i="6"/>
  <c r="J735" i="6"/>
  <c r="I735" i="6"/>
  <c r="M734" i="6"/>
  <c r="L734" i="6"/>
  <c r="K734" i="6"/>
  <c r="J734" i="6"/>
  <c r="I734" i="6"/>
  <c r="M733" i="6"/>
  <c r="L733" i="6"/>
  <c r="K733" i="6"/>
  <c r="J733" i="6"/>
  <c r="I733" i="6"/>
  <c r="M732" i="6"/>
  <c r="L732" i="6"/>
  <c r="K732" i="6"/>
  <c r="J732" i="6"/>
  <c r="I732" i="6"/>
  <c r="M731" i="6"/>
  <c r="L731" i="6"/>
  <c r="K731" i="6"/>
  <c r="J731" i="6"/>
  <c r="I731" i="6"/>
  <c r="M730" i="6"/>
  <c r="L730" i="6"/>
  <c r="K730" i="6"/>
  <c r="J730" i="6"/>
  <c r="I730" i="6"/>
  <c r="M729" i="6"/>
  <c r="L729" i="6"/>
  <c r="K729" i="6"/>
  <c r="J729" i="6"/>
  <c r="I729" i="6"/>
  <c r="M728" i="6"/>
  <c r="L728" i="6"/>
  <c r="K728" i="6"/>
  <c r="J728" i="6"/>
  <c r="I728" i="6"/>
  <c r="M727" i="6"/>
  <c r="L727" i="6"/>
  <c r="K727" i="6"/>
  <c r="J727" i="6"/>
  <c r="I727" i="6"/>
  <c r="M726" i="6"/>
  <c r="L726" i="6"/>
  <c r="K726" i="6"/>
  <c r="J726" i="6"/>
  <c r="I726" i="6"/>
  <c r="M725" i="6"/>
  <c r="L725" i="6"/>
  <c r="K725" i="6"/>
  <c r="J725" i="6"/>
  <c r="I725" i="6"/>
  <c r="M724" i="6"/>
  <c r="L724" i="6"/>
  <c r="K724" i="6"/>
  <c r="J724" i="6"/>
  <c r="I724" i="6"/>
  <c r="M723" i="6"/>
  <c r="L723" i="6"/>
  <c r="K723" i="6"/>
  <c r="J723" i="6"/>
  <c r="I723" i="6"/>
  <c r="M722" i="6"/>
  <c r="L722" i="6"/>
  <c r="K722" i="6"/>
  <c r="J722" i="6"/>
  <c r="I722" i="6"/>
  <c r="M721" i="6"/>
  <c r="L721" i="6"/>
  <c r="K721" i="6"/>
  <c r="J721" i="6"/>
  <c r="I721" i="6"/>
  <c r="M720" i="6"/>
  <c r="L720" i="6"/>
  <c r="K720" i="6"/>
  <c r="J720" i="6"/>
  <c r="I720" i="6"/>
  <c r="M719" i="6"/>
  <c r="L719" i="6"/>
  <c r="K719" i="6"/>
  <c r="J719" i="6"/>
  <c r="I719" i="6"/>
  <c r="M718" i="6"/>
  <c r="L718" i="6"/>
  <c r="K718" i="6"/>
  <c r="J718" i="6"/>
  <c r="I718" i="6"/>
  <c r="M717" i="6"/>
  <c r="L717" i="6"/>
  <c r="K717" i="6"/>
  <c r="J717" i="6"/>
  <c r="I717" i="6"/>
  <c r="M716" i="6"/>
  <c r="L716" i="6"/>
  <c r="K716" i="6"/>
  <c r="J716" i="6"/>
  <c r="I716" i="6"/>
  <c r="M715" i="6"/>
  <c r="L715" i="6"/>
  <c r="K715" i="6"/>
  <c r="J715" i="6"/>
  <c r="I715" i="6"/>
  <c r="M714" i="6"/>
  <c r="L714" i="6"/>
  <c r="K714" i="6"/>
  <c r="J714" i="6"/>
  <c r="I714" i="6"/>
  <c r="M713" i="6"/>
  <c r="L713" i="6"/>
  <c r="K713" i="6"/>
  <c r="J713" i="6"/>
  <c r="I713" i="6"/>
  <c r="M712" i="6"/>
  <c r="L712" i="6"/>
  <c r="K712" i="6"/>
  <c r="J712" i="6"/>
  <c r="I712" i="6"/>
  <c r="M711" i="6"/>
  <c r="L711" i="6"/>
  <c r="K711" i="6"/>
  <c r="J711" i="6"/>
  <c r="I711" i="6"/>
  <c r="M710" i="6"/>
  <c r="L710" i="6"/>
  <c r="K710" i="6"/>
  <c r="J710" i="6"/>
  <c r="I710" i="6"/>
  <c r="M709" i="6"/>
  <c r="L709" i="6"/>
  <c r="K709" i="6"/>
  <c r="J709" i="6"/>
  <c r="I709" i="6"/>
  <c r="M708" i="6"/>
  <c r="L708" i="6"/>
  <c r="K708" i="6"/>
  <c r="J708" i="6"/>
  <c r="I708" i="6"/>
  <c r="M707" i="6"/>
  <c r="L707" i="6"/>
  <c r="K707" i="6"/>
  <c r="J707" i="6"/>
  <c r="I707" i="6"/>
  <c r="M706" i="6"/>
  <c r="L706" i="6"/>
  <c r="K706" i="6"/>
  <c r="J706" i="6"/>
  <c r="I706" i="6"/>
  <c r="M705" i="6"/>
  <c r="L705" i="6"/>
  <c r="K705" i="6"/>
  <c r="J705" i="6"/>
  <c r="I705" i="6"/>
  <c r="M704" i="6"/>
  <c r="L704" i="6"/>
  <c r="K704" i="6"/>
  <c r="J704" i="6"/>
  <c r="I704" i="6"/>
  <c r="M703" i="6"/>
  <c r="L703" i="6"/>
  <c r="K703" i="6"/>
  <c r="J703" i="6"/>
  <c r="I703" i="6"/>
  <c r="M702" i="6"/>
  <c r="L702" i="6"/>
  <c r="K702" i="6"/>
  <c r="J702" i="6"/>
  <c r="I702" i="6"/>
  <c r="M701" i="6"/>
  <c r="L701" i="6"/>
  <c r="K701" i="6"/>
  <c r="J701" i="6"/>
  <c r="I701" i="6"/>
  <c r="M700" i="6"/>
  <c r="L700" i="6"/>
  <c r="K700" i="6"/>
  <c r="J700" i="6"/>
  <c r="I700" i="6"/>
  <c r="M699" i="6"/>
  <c r="L699" i="6"/>
  <c r="K699" i="6"/>
  <c r="J699" i="6"/>
  <c r="I699" i="6"/>
  <c r="M698" i="6"/>
  <c r="L698" i="6"/>
  <c r="K698" i="6"/>
  <c r="J698" i="6"/>
  <c r="I698" i="6"/>
  <c r="M697" i="6"/>
  <c r="L697" i="6"/>
  <c r="K697" i="6"/>
  <c r="J697" i="6"/>
  <c r="I697" i="6"/>
  <c r="M696" i="6"/>
  <c r="L696" i="6"/>
  <c r="K696" i="6"/>
  <c r="J696" i="6"/>
  <c r="I696" i="6"/>
  <c r="M695" i="6"/>
  <c r="L695" i="6"/>
  <c r="K695" i="6"/>
  <c r="J695" i="6"/>
  <c r="I695" i="6"/>
  <c r="M694" i="6"/>
  <c r="L694" i="6"/>
  <c r="K694" i="6"/>
  <c r="J694" i="6"/>
  <c r="I694" i="6"/>
  <c r="M693" i="6"/>
  <c r="L693" i="6"/>
  <c r="K693" i="6"/>
  <c r="J693" i="6"/>
  <c r="I693" i="6"/>
  <c r="M692" i="6"/>
  <c r="L692" i="6"/>
  <c r="K692" i="6"/>
  <c r="J692" i="6"/>
  <c r="I692" i="6"/>
  <c r="M691" i="6"/>
  <c r="L691" i="6"/>
  <c r="K691" i="6"/>
  <c r="J691" i="6"/>
  <c r="I691" i="6"/>
  <c r="M690" i="6"/>
  <c r="L690" i="6"/>
  <c r="K690" i="6"/>
  <c r="J690" i="6"/>
  <c r="I690" i="6"/>
  <c r="M689" i="6"/>
  <c r="L689" i="6"/>
  <c r="K689" i="6"/>
  <c r="J689" i="6"/>
  <c r="I689" i="6"/>
  <c r="M688" i="6"/>
  <c r="L688" i="6"/>
  <c r="K688" i="6"/>
  <c r="J688" i="6"/>
  <c r="I688" i="6"/>
  <c r="M687" i="6"/>
  <c r="L687" i="6"/>
  <c r="K687" i="6"/>
  <c r="J687" i="6"/>
  <c r="I687" i="6"/>
  <c r="M686" i="6"/>
  <c r="L686" i="6"/>
  <c r="K686" i="6"/>
  <c r="J686" i="6"/>
  <c r="I686" i="6"/>
  <c r="M685" i="6"/>
  <c r="L685" i="6"/>
  <c r="K685" i="6"/>
  <c r="J685" i="6"/>
  <c r="I685" i="6"/>
  <c r="M684" i="6"/>
  <c r="L684" i="6"/>
  <c r="K684" i="6"/>
  <c r="J684" i="6"/>
  <c r="I684" i="6"/>
  <c r="M683" i="6"/>
  <c r="L683" i="6"/>
  <c r="K683" i="6"/>
  <c r="J683" i="6"/>
  <c r="I683" i="6"/>
  <c r="M682" i="6"/>
  <c r="L682" i="6"/>
  <c r="K682" i="6"/>
  <c r="J682" i="6"/>
  <c r="I682" i="6"/>
  <c r="M681" i="6"/>
  <c r="L681" i="6"/>
  <c r="K681" i="6"/>
  <c r="J681" i="6"/>
  <c r="I681" i="6"/>
  <c r="M680" i="6"/>
  <c r="L680" i="6"/>
  <c r="K680" i="6"/>
  <c r="J680" i="6"/>
  <c r="I680" i="6"/>
  <c r="M679" i="6"/>
  <c r="L679" i="6"/>
  <c r="K679" i="6"/>
  <c r="J679" i="6"/>
  <c r="I679" i="6"/>
  <c r="M678" i="6"/>
  <c r="L678" i="6"/>
  <c r="K678" i="6"/>
  <c r="J678" i="6"/>
  <c r="I678" i="6"/>
  <c r="M677" i="6"/>
  <c r="L677" i="6"/>
  <c r="K677" i="6"/>
  <c r="J677" i="6"/>
  <c r="I677" i="6"/>
  <c r="M676" i="6"/>
  <c r="L676" i="6"/>
  <c r="K676" i="6"/>
  <c r="J676" i="6"/>
  <c r="I676" i="6"/>
  <c r="M675" i="6"/>
  <c r="L675" i="6"/>
  <c r="K675" i="6"/>
  <c r="J675" i="6"/>
  <c r="I675" i="6"/>
  <c r="M674" i="6"/>
  <c r="L674" i="6"/>
  <c r="K674" i="6"/>
  <c r="J674" i="6"/>
  <c r="I674" i="6"/>
  <c r="M673" i="6"/>
  <c r="L673" i="6"/>
  <c r="K673" i="6"/>
  <c r="J673" i="6"/>
  <c r="I673" i="6"/>
  <c r="M672" i="6"/>
  <c r="L672" i="6"/>
  <c r="K672" i="6"/>
  <c r="J672" i="6"/>
  <c r="I672" i="6"/>
  <c r="M671" i="6"/>
  <c r="L671" i="6"/>
  <c r="K671" i="6"/>
  <c r="J671" i="6"/>
  <c r="I671" i="6"/>
  <c r="M670" i="6"/>
  <c r="L670" i="6"/>
  <c r="K670" i="6"/>
  <c r="J670" i="6"/>
  <c r="I670" i="6"/>
  <c r="M669" i="6"/>
  <c r="L669" i="6"/>
  <c r="K669" i="6"/>
  <c r="J669" i="6"/>
  <c r="I669" i="6"/>
  <c r="M668" i="6"/>
  <c r="L668" i="6"/>
  <c r="K668" i="6"/>
  <c r="J668" i="6"/>
  <c r="I668" i="6"/>
  <c r="M667" i="6"/>
  <c r="L667" i="6"/>
  <c r="K667" i="6"/>
  <c r="J667" i="6"/>
  <c r="I667" i="6"/>
  <c r="M666" i="6"/>
  <c r="L666" i="6"/>
  <c r="K666" i="6"/>
  <c r="J666" i="6"/>
  <c r="I666" i="6"/>
  <c r="M665" i="6"/>
  <c r="L665" i="6"/>
  <c r="K665" i="6"/>
  <c r="J665" i="6"/>
  <c r="I665" i="6"/>
  <c r="M664" i="6"/>
  <c r="L664" i="6"/>
  <c r="K664" i="6"/>
  <c r="J664" i="6"/>
  <c r="I664" i="6"/>
  <c r="M663" i="6"/>
  <c r="L663" i="6"/>
  <c r="K663" i="6"/>
  <c r="J663" i="6"/>
  <c r="I663" i="6"/>
  <c r="M662" i="6"/>
  <c r="L662" i="6"/>
  <c r="K662" i="6"/>
  <c r="J662" i="6"/>
  <c r="I662" i="6"/>
  <c r="M661" i="6"/>
  <c r="L661" i="6"/>
  <c r="K661" i="6"/>
  <c r="J661" i="6"/>
  <c r="I661" i="6"/>
  <c r="M660" i="6"/>
  <c r="L660" i="6"/>
  <c r="K660" i="6"/>
  <c r="J660" i="6"/>
  <c r="I660" i="6"/>
  <c r="M659" i="6"/>
  <c r="L659" i="6"/>
  <c r="K659" i="6"/>
  <c r="J659" i="6"/>
  <c r="I659" i="6"/>
  <c r="M658" i="6"/>
  <c r="L658" i="6"/>
  <c r="K658" i="6"/>
  <c r="J658" i="6"/>
  <c r="I658" i="6"/>
  <c r="M657" i="6"/>
  <c r="L657" i="6"/>
  <c r="K657" i="6"/>
  <c r="J657" i="6"/>
  <c r="I657" i="6"/>
  <c r="M656" i="6"/>
  <c r="L656" i="6"/>
  <c r="K656" i="6"/>
  <c r="J656" i="6"/>
  <c r="I656" i="6"/>
  <c r="M655" i="6"/>
  <c r="L655" i="6"/>
  <c r="K655" i="6"/>
  <c r="J655" i="6"/>
  <c r="I655" i="6"/>
  <c r="M654" i="6"/>
  <c r="L654" i="6"/>
  <c r="K654" i="6"/>
  <c r="J654" i="6"/>
  <c r="I654" i="6"/>
  <c r="M653" i="6"/>
  <c r="L653" i="6"/>
  <c r="K653" i="6"/>
  <c r="J653" i="6"/>
  <c r="I653" i="6"/>
  <c r="M652" i="6"/>
  <c r="L652" i="6"/>
  <c r="K652" i="6"/>
  <c r="J652" i="6"/>
  <c r="I652" i="6"/>
  <c r="M651" i="6"/>
  <c r="L651" i="6"/>
  <c r="K651" i="6"/>
  <c r="J651" i="6"/>
  <c r="I651" i="6"/>
  <c r="M650" i="6"/>
  <c r="L650" i="6"/>
  <c r="K650" i="6"/>
  <c r="J650" i="6"/>
  <c r="I650" i="6"/>
  <c r="M649" i="6"/>
  <c r="L649" i="6"/>
  <c r="K649" i="6"/>
  <c r="J649" i="6"/>
  <c r="I649" i="6"/>
  <c r="M648" i="6"/>
  <c r="L648" i="6"/>
  <c r="K648" i="6"/>
  <c r="J648" i="6"/>
  <c r="I648" i="6"/>
  <c r="M647" i="6"/>
  <c r="L647" i="6"/>
  <c r="K647" i="6"/>
  <c r="J647" i="6"/>
  <c r="I647" i="6"/>
  <c r="M646" i="6"/>
  <c r="L646" i="6"/>
  <c r="K646" i="6"/>
  <c r="J646" i="6"/>
  <c r="I646" i="6"/>
  <c r="M645" i="6"/>
  <c r="L645" i="6"/>
  <c r="K645" i="6"/>
  <c r="J645" i="6"/>
  <c r="I645" i="6"/>
  <c r="M644" i="6"/>
  <c r="L644" i="6"/>
  <c r="K644" i="6"/>
  <c r="J644" i="6"/>
  <c r="I644" i="6"/>
  <c r="M643" i="6"/>
  <c r="L643" i="6"/>
  <c r="K643" i="6"/>
  <c r="J643" i="6"/>
  <c r="I643" i="6"/>
  <c r="M642" i="6"/>
  <c r="L642" i="6"/>
  <c r="K642" i="6"/>
  <c r="J642" i="6"/>
  <c r="I642" i="6"/>
  <c r="M641" i="6"/>
  <c r="L641" i="6"/>
  <c r="K641" i="6"/>
  <c r="J641" i="6"/>
  <c r="I641" i="6"/>
  <c r="M640" i="6"/>
  <c r="L640" i="6"/>
  <c r="K640" i="6"/>
  <c r="J640" i="6"/>
  <c r="I640" i="6"/>
  <c r="M639" i="6"/>
  <c r="L639" i="6"/>
  <c r="K639" i="6"/>
  <c r="J639" i="6"/>
  <c r="I639" i="6"/>
  <c r="M638" i="6"/>
  <c r="L638" i="6"/>
  <c r="K638" i="6"/>
  <c r="J638" i="6"/>
  <c r="I638" i="6"/>
  <c r="M637" i="6"/>
  <c r="L637" i="6"/>
  <c r="K637" i="6"/>
  <c r="J637" i="6"/>
  <c r="I637" i="6"/>
  <c r="M636" i="6"/>
  <c r="L636" i="6"/>
  <c r="K636" i="6"/>
  <c r="J636" i="6"/>
  <c r="I636" i="6"/>
  <c r="M635" i="6"/>
  <c r="L635" i="6"/>
  <c r="K635" i="6"/>
  <c r="J635" i="6"/>
  <c r="I635" i="6"/>
  <c r="M634" i="6"/>
  <c r="L634" i="6"/>
  <c r="K634" i="6"/>
  <c r="J634" i="6"/>
  <c r="I634" i="6"/>
  <c r="M633" i="6"/>
  <c r="L633" i="6"/>
  <c r="K633" i="6"/>
  <c r="J633" i="6"/>
  <c r="I633" i="6"/>
  <c r="M632" i="6"/>
  <c r="L632" i="6"/>
  <c r="K632" i="6"/>
  <c r="J632" i="6"/>
  <c r="I632" i="6"/>
  <c r="M631" i="6"/>
  <c r="L631" i="6"/>
  <c r="K631" i="6"/>
  <c r="J631" i="6"/>
  <c r="I631" i="6"/>
  <c r="M630" i="6"/>
  <c r="L630" i="6"/>
  <c r="K630" i="6"/>
  <c r="J630" i="6"/>
  <c r="I630" i="6"/>
  <c r="M629" i="6"/>
  <c r="L629" i="6"/>
  <c r="K629" i="6"/>
  <c r="J629" i="6"/>
  <c r="I629" i="6"/>
  <c r="M628" i="6"/>
  <c r="L628" i="6"/>
  <c r="K628" i="6"/>
  <c r="J628" i="6"/>
  <c r="I628" i="6"/>
  <c r="M627" i="6"/>
  <c r="L627" i="6"/>
  <c r="K627" i="6"/>
  <c r="J627" i="6"/>
  <c r="I627" i="6"/>
  <c r="M626" i="6"/>
  <c r="L626" i="6"/>
  <c r="K626" i="6"/>
  <c r="J626" i="6"/>
  <c r="I626" i="6"/>
  <c r="M625" i="6"/>
  <c r="L625" i="6"/>
  <c r="K625" i="6"/>
  <c r="J625" i="6"/>
  <c r="I625" i="6"/>
  <c r="M624" i="6"/>
  <c r="L624" i="6"/>
  <c r="K624" i="6"/>
  <c r="J624" i="6"/>
  <c r="I624" i="6"/>
  <c r="M623" i="6"/>
  <c r="L623" i="6"/>
  <c r="K623" i="6"/>
  <c r="J623" i="6"/>
  <c r="I623" i="6"/>
  <c r="M622" i="6"/>
  <c r="L622" i="6"/>
  <c r="K622" i="6"/>
  <c r="J622" i="6"/>
  <c r="I622" i="6"/>
  <c r="M621" i="6"/>
  <c r="L621" i="6"/>
  <c r="K621" i="6"/>
  <c r="J621" i="6"/>
  <c r="I621" i="6"/>
  <c r="M620" i="6"/>
  <c r="L620" i="6"/>
  <c r="K620" i="6"/>
  <c r="J620" i="6"/>
  <c r="I620" i="6"/>
  <c r="M619" i="6"/>
  <c r="L619" i="6"/>
  <c r="K619" i="6"/>
  <c r="J619" i="6"/>
  <c r="I619" i="6"/>
  <c r="M618" i="6"/>
  <c r="L618" i="6"/>
  <c r="K618" i="6"/>
  <c r="J618" i="6"/>
  <c r="I618" i="6"/>
  <c r="M617" i="6"/>
  <c r="L617" i="6"/>
  <c r="K617" i="6"/>
  <c r="J617" i="6"/>
  <c r="I617" i="6"/>
  <c r="M616" i="6"/>
  <c r="L616" i="6"/>
  <c r="K616" i="6"/>
  <c r="J616" i="6"/>
  <c r="I616" i="6"/>
  <c r="M615" i="6"/>
  <c r="L615" i="6"/>
  <c r="K615" i="6"/>
  <c r="J615" i="6"/>
  <c r="I615" i="6"/>
  <c r="M614" i="6"/>
  <c r="L614" i="6"/>
  <c r="K614" i="6"/>
  <c r="J614" i="6"/>
  <c r="I614" i="6"/>
  <c r="M613" i="6"/>
  <c r="L613" i="6"/>
  <c r="K613" i="6"/>
  <c r="J613" i="6"/>
  <c r="I613" i="6"/>
  <c r="M612" i="6"/>
  <c r="L612" i="6"/>
  <c r="K612" i="6"/>
  <c r="J612" i="6"/>
  <c r="I612" i="6"/>
  <c r="M611" i="6"/>
  <c r="L611" i="6"/>
  <c r="K611" i="6"/>
  <c r="J611" i="6"/>
  <c r="I611" i="6"/>
  <c r="M610" i="6"/>
  <c r="L610" i="6"/>
  <c r="K610" i="6"/>
  <c r="J610" i="6"/>
  <c r="I610" i="6"/>
  <c r="M609" i="6"/>
  <c r="L609" i="6"/>
  <c r="K609" i="6"/>
  <c r="J609" i="6"/>
  <c r="I609" i="6"/>
  <c r="M608" i="6"/>
  <c r="L608" i="6"/>
  <c r="K608" i="6"/>
  <c r="J608" i="6"/>
  <c r="I608" i="6"/>
  <c r="M607" i="6"/>
  <c r="L607" i="6"/>
  <c r="K607" i="6"/>
  <c r="J607" i="6"/>
  <c r="I607" i="6"/>
  <c r="M606" i="6"/>
  <c r="L606" i="6"/>
  <c r="K606" i="6"/>
  <c r="J606" i="6"/>
  <c r="I606" i="6"/>
  <c r="M605" i="6"/>
  <c r="L605" i="6"/>
  <c r="K605" i="6"/>
  <c r="J605" i="6"/>
  <c r="I605" i="6"/>
  <c r="M604" i="6"/>
  <c r="L604" i="6"/>
  <c r="K604" i="6"/>
  <c r="J604" i="6"/>
  <c r="I604" i="6"/>
  <c r="M603" i="6"/>
  <c r="L603" i="6"/>
  <c r="K603" i="6"/>
  <c r="J603" i="6"/>
  <c r="I603" i="6"/>
  <c r="M602" i="6"/>
  <c r="L602" i="6"/>
  <c r="K602" i="6"/>
  <c r="J602" i="6"/>
  <c r="I602" i="6"/>
  <c r="M601" i="6"/>
  <c r="L601" i="6"/>
  <c r="K601" i="6"/>
  <c r="J601" i="6"/>
  <c r="I601" i="6"/>
  <c r="M600" i="6"/>
  <c r="L600" i="6"/>
  <c r="K600" i="6"/>
  <c r="J600" i="6"/>
  <c r="I600" i="6"/>
  <c r="M599" i="6"/>
  <c r="L599" i="6"/>
  <c r="K599" i="6"/>
  <c r="J599" i="6"/>
  <c r="I599" i="6"/>
  <c r="M598" i="6"/>
  <c r="L598" i="6"/>
  <c r="K598" i="6"/>
  <c r="J598" i="6"/>
  <c r="I598" i="6"/>
  <c r="M597" i="6"/>
  <c r="L597" i="6"/>
  <c r="K597" i="6"/>
  <c r="J597" i="6"/>
  <c r="I597" i="6"/>
  <c r="M596" i="6"/>
  <c r="L596" i="6"/>
  <c r="K596" i="6"/>
  <c r="J596" i="6"/>
  <c r="I596" i="6"/>
  <c r="M595" i="6"/>
  <c r="L595" i="6"/>
  <c r="K595" i="6"/>
  <c r="J595" i="6"/>
  <c r="I595" i="6"/>
  <c r="M594" i="6"/>
  <c r="L594" i="6"/>
  <c r="K594" i="6"/>
  <c r="J594" i="6"/>
  <c r="I594" i="6"/>
  <c r="M593" i="6"/>
  <c r="L593" i="6"/>
  <c r="K593" i="6"/>
  <c r="J593" i="6"/>
  <c r="I593" i="6"/>
  <c r="M592" i="6"/>
  <c r="L592" i="6"/>
  <c r="K592" i="6"/>
  <c r="J592" i="6"/>
  <c r="I592" i="6"/>
  <c r="M591" i="6"/>
  <c r="L591" i="6"/>
  <c r="K591" i="6"/>
  <c r="J591" i="6"/>
  <c r="I591" i="6"/>
  <c r="M590" i="6"/>
  <c r="L590" i="6"/>
  <c r="K590" i="6"/>
  <c r="J590" i="6"/>
  <c r="I590" i="6"/>
  <c r="M589" i="6"/>
  <c r="L589" i="6"/>
  <c r="K589" i="6"/>
  <c r="J589" i="6"/>
  <c r="I589" i="6"/>
  <c r="M588" i="6"/>
  <c r="L588" i="6"/>
  <c r="K588" i="6"/>
  <c r="J588" i="6"/>
  <c r="I588" i="6"/>
  <c r="M587" i="6"/>
  <c r="L587" i="6"/>
  <c r="K587" i="6"/>
  <c r="J587" i="6"/>
  <c r="I587" i="6"/>
  <c r="M586" i="6"/>
  <c r="L586" i="6"/>
  <c r="K586" i="6"/>
  <c r="J586" i="6"/>
  <c r="I586" i="6"/>
  <c r="M585" i="6"/>
  <c r="L585" i="6"/>
  <c r="K585" i="6"/>
  <c r="J585" i="6"/>
  <c r="I585" i="6"/>
  <c r="M584" i="6"/>
  <c r="L584" i="6"/>
  <c r="K584" i="6"/>
  <c r="J584" i="6"/>
  <c r="I584" i="6"/>
  <c r="M583" i="6"/>
  <c r="L583" i="6"/>
  <c r="K583" i="6"/>
  <c r="J583" i="6"/>
  <c r="I583" i="6"/>
  <c r="M582" i="6"/>
  <c r="L582" i="6"/>
  <c r="K582" i="6"/>
  <c r="J582" i="6"/>
  <c r="I582" i="6"/>
  <c r="M581" i="6"/>
  <c r="L581" i="6"/>
  <c r="K581" i="6"/>
  <c r="J581" i="6"/>
  <c r="I581" i="6"/>
  <c r="M580" i="6"/>
  <c r="L580" i="6"/>
  <c r="K580" i="6"/>
  <c r="J580" i="6"/>
  <c r="I580" i="6"/>
  <c r="M579" i="6"/>
  <c r="L579" i="6"/>
  <c r="K579" i="6"/>
  <c r="J579" i="6"/>
  <c r="I579" i="6"/>
  <c r="M578" i="6"/>
  <c r="L578" i="6"/>
  <c r="K578" i="6"/>
  <c r="J578" i="6"/>
  <c r="I578" i="6"/>
  <c r="M577" i="6"/>
  <c r="L577" i="6"/>
  <c r="K577" i="6"/>
  <c r="J577" i="6"/>
  <c r="I577" i="6"/>
  <c r="M576" i="6"/>
  <c r="L576" i="6"/>
  <c r="K576" i="6"/>
  <c r="J576" i="6"/>
  <c r="I576" i="6"/>
  <c r="M575" i="6"/>
  <c r="L575" i="6"/>
  <c r="K575" i="6"/>
  <c r="J575" i="6"/>
  <c r="I575" i="6"/>
  <c r="M574" i="6"/>
  <c r="L574" i="6"/>
  <c r="K574" i="6"/>
  <c r="J574" i="6"/>
  <c r="I574" i="6"/>
  <c r="M573" i="6"/>
  <c r="L573" i="6"/>
  <c r="K573" i="6"/>
  <c r="J573" i="6"/>
  <c r="I573" i="6"/>
  <c r="M572" i="6"/>
  <c r="L572" i="6"/>
  <c r="K572" i="6"/>
  <c r="J572" i="6"/>
  <c r="I572" i="6"/>
  <c r="M571" i="6"/>
  <c r="L571" i="6"/>
  <c r="K571" i="6"/>
  <c r="J571" i="6"/>
  <c r="I571" i="6"/>
  <c r="M570" i="6"/>
  <c r="L570" i="6"/>
  <c r="K570" i="6"/>
  <c r="J570" i="6"/>
  <c r="I570" i="6"/>
  <c r="M569" i="6"/>
  <c r="L569" i="6"/>
  <c r="K569" i="6"/>
  <c r="J569" i="6"/>
  <c r="I569" i="6"/>
  <c r="M568" i="6"/>
  <c r="L568" i="6"/>
  <c r="K568" i="6"/>
  <c r="J568" i="6"/>
  <c r="I568" i="6"/>
  <c r="M567" i="6"/>
  <c r="L567" i="6"/>
  <c r="K567" i="6"/>
  <c r="J567" i="6"/>
  <c r="I567" i="6"/>
  <c r="M566" i="6"/>
  <c r="L566" i="6"/>
  <c r="K566" i="6"/>
  <c r="J566" i="6"/>
  <c r="I566" i="6"/>
  <c r="M565" i="6"/>
  <c r="L565" i="6"/>
  <c r="K565" i="6"/>
  <c r="J565" i="6"/>
  <c r="I565" i="6"/>
  <c r="M564" i="6"/>
  <c r="L564" i="6"/>
  <c r="K564" i="6"/>
  <c r="J564" i="6"/>
  <c r="I564" i="6"/>
  <c r="M563" i="6"/>
  <c r="L563" i="6"/>
  <c r="K563" i="6"/>
  <c r="J563" i="6"/>
  <c r="I563" i="6"/>
  <c r="M562" i="6"/>
  <c r="L562" i="6"/>
  <c r="K562" i="6"/>
  <c r="J562" i="6"/>
  <c r="I562" i="6"/>
  <c r="M561" i="6"/>
  <c r="L561" i="6"/>
  <c r="K561" i="6"/>
  <c r="J561" i="6"/>
  <c r="I561" i="6"/>
  <c r="M560" i="6"/>
  <c r="L560" i="6"/>
  <c r="K560" i="6"/>
  <c r="J560" i="6"/>
  <c r="I560" i="6"/>
  <c r="M559" i="6"/>
  <c r="L559" i="6"/>
  <c r="K559" i="6"/>
  <c r="J559" i="6"/>
  <c r="I559" i="6"/>
  <c r="M558" i="6"/>
  <c r="L558" i="6"/>
  <c r="K558" i="6"/>
  <c r="J558" i="6"/>
  <c r="I558" i="6"/>
  <c r="M557" i="6"/>
  <c r="L557" i="6"/>
  <c r="K557" i="6"/>
  <c r="J557" i="6"/>
  <c r="I557" i="6"/>
  <c r="M556" i="6"/>
  <c r="L556" i="6"/>
  <c r="K556" i="6"/>
  <c r="J556" i="6"/>
  <c r="I556" i="6"/>
  <c r="M555" i="6"/>
  <c r="L555" i="6"/>
  <c r="K555" i="6"/>
  <c r="J555" i="6"/>
  <c r="I555" i="6"/>
  <c r="M554" i="6"/>
  <c r="L554" i="6"/>
  <c r="K554" i="6"/>
  <c r="J554" i="6"/>
  <c r="I554" i="6"/>
  <c r="M553" i="6"/>
  <c r="L553" i="6"/>
  <c r="K553" i="6"/>
  <c r="J553" i="6"/>
  <c r="I553" i="6"/>
  <c r="M552" i="6"/>
  <c r="L552" i="6"/>
  <c r="K552" i="6"/>
  <c r="J552" i="6"/>
  <c r="I552" i="6"/>
  <c r="M551" i="6"/>
  <c r="L551" i="6"/>
  <c r="K551" i="6"/>
  <c r="J551" i="6"/>
  <c r="I551" i="6"/>
  <c r="M550" i="6"/>
  <c r="L550" i="6"/>
  <c r="K550" i="6"/>
  <c r="J550" i="6"/>
  <c r="I550" i="6"/>
  <c r="M549" i="6"/>
  <c r="L549" i="6"/>
  <c r="K549" i="6"/>
  <c r="J549" i="6"/>
  <c r="I549" i="6"/>
  <c r="M548" i="6"/>
  <c r="L548" i="6"/>
  <c r="K548" i="6"/>
  <c r="J548" i="6"/>
  <c r="I548" i="6"/>
  <c r="M547" i="6"/>
  <c r="L547" i="6"/>
  <c r="K547" i="6"/>
  <c r="J547" i="6"/>
  <c r="I547" i="6"/>
  <c r="M546" i="6"/>
  <c r="L546" i="6"/>
  <c r="K546" i="6"/>
  <c r="J546" i="6"/>
  <c r="I546" i="6"/>
  <c r="M545" i="6"/>
  <c r="L545" i="6"/>
  <c r="K545" i="6"/>
  <c r="J545" i="6"/>
  <c r="I545" i="6"/>
  <c r="M544" i="6"/>
  <c r="L544" i="6"/>
  <c r="K544" i="6"/>
  <c r="J544" i="6"/>
  <c r="I544" i="6"/>
  <c r="M543" i="6"/>
  <c r="L543" i="6"/>
  <c r="K543" i="6"/>
  <c r="J543" i="6"/>
  <c r="I543" i="6"/>
  <c r="M542" i="6"/>
  <c r="L542" i="6"/>
  <c r="K542" i="6"/>
  <c r="J542" i="6"/>
  <c r="I542" i="6"/>
  <c r="M541" i="6"/>
  <c r="L541" i="6"/>
  <c r="K541" i="6"/>
  <c r="J541" i="6"/>
  <c r="I541" i="6"/>
  <c r="M540" i="6"/>
  <c r="L540" i="6"/>
  <c r="K540" i="6"/>
  <c r="J540" i="6"/>
  <c r="I540" i="6"/>
  <c r="M539" i="6"/>
  <c r="L539" i="6"/>
  <c r="K539" i="6"/>
  <c r="J539" i="6"/>
  <c r="I539" i="6"/>
  <c r="M538" i="6"/>
  <c r="L538" i="6"/>
  <c r="K538" i="6"/>
  <c r="J538" i="6"/>
  <c r="I538" i="6"/>
  <c r="M537" i="6"/>
  <c r="L537" i="6"/>
  <c r="K537" i="6"/>
  <c r="J537" i="6"/>
  <c r="I537" i="6"/>
  <c r="M536" i="6"/>
  <c r="L536" i="6"/>
  <c r="K536" i="6"/>
  <c r="J536" i="6"/>
  <c r="I536" i="6"/>
  <c r="M535" i="6"/>
  <c r="L535" i="6"/>
  <c r="K535" i="6"/>
  <c r="J535" i="6"/>
  <c r="I535" i="6"/>
  <c r="M534" i="6"/>
  <c r="L534" i="6"/>
  <c r="K534" i="6"/>
  <c r="J534" i="6"/>
  <c r="I534" i="6"/>
  <c r="M533" i="6"/>
  <c r="L533" i="6"/>
  <c r="K533" i="6"/>
  <c r="J533" i="6"/>
  <c r="I533" i="6"/>
  <c r="M532" i="6"/>
  <c r="L532" i="6"/>
  <c r="K532" i="6"/>
  <c r="J532" i="6"/>
  <c r="I532" i="6"/>
  <c r="M531" i="6"/>
  <c r="L531" i="6"/>
  <c r="K531" i="6"/>
  <c r="J531" i="6"/>
  <c r="I531" i="6"/>
  <c r="M530" i="6"/>
  <c r="L530" i="6"/>
  <c r="K530" i="6"/>
  <c r="J530" i="6"/>
  <c r="I530" i="6"/>
  <c r="M529" i="6"/>
  <c r="L529" i="6"/>
  <c r="K529" i="6"/>
  <c r="J529" i="6"/>
  <c r="I529" i="6"/>
  <c r="M528" i="6"/>
  <c r="L528" i="6"/>
  <c r="K528" i="6"/>
  <c r="J528" i="6"/>
  <c r="I528" i="6"/>
  <c r="M527" i="6"/>
  <c r="L527" i="6"/>
  <c r="K527" i="6"/>
  <c r="J527" i="6"/>
  <c r="I527" i="6"/>
  <c r="M526" i="6"/>
  <c r="L526" i="6"/>
  <c r="K526" i="6"/>
  <c r="J526" i="6"/>
  <c r="I526" i="6"/>
  <c r="M525" i="6"/>
  <c r="L525" i="6"/>
  <c r="K525" i="6"/>
  <c r="J525" i="6"/>
  <c r="I525" i="6"/>
  <c r="M524" i="6"/>
  <c r="L524" i="6"/>
  <c r="K524" i="6"/>
  <c r="J524" i="6"/>
  <c r="I524" i="6"/>
  <c r="M523" i="6"/>
  <c r="L523" i="6"/>
  <c r="K523" i="6"/>
  <c r="J523" i="6"/>
  <c r="I523" i="6"/>
  <c r="M522" i="6"/>
  <c r="L522" i="6"/>
  <c r="K522" i="6"/>
  <c r="J522" i="6"/>
  <c r="I522" i="6"/>
  <c r="M521" i="6"/>
  <c r="L521" i="6"/>
  <c r="K521" i="6"/>
  <c r="J521" i="6"/>
  <c r="I521" i="6"/>
  <c r="M520" i="6"/>
  <c r="L520" i="6"/>
  <c r="K520" i="6"/>
  <c r="J520" i="6"/>
  <c r="I520" i="6"/>
  <c r="M519" i="6"/>
  <c r="L519" i="6"/>
  <c r="K519" i="6"/>
  <c r="J519" i="6"/>
  <c r="I519" i="6"/>
  <c r="M518" i="6"/>
  <c r="L518" i="6"/>
  <c r="K518" i="6"/>
  <c r="J518" i="6"/>
  <c r="I518" i="6"/>
  <c r="M517" i="6"/>
  <c r="L517" i="6"/>
  <c r="K517" i="6"/>
  <c r="J517" i="6"/>
  <c r="I517" i="6"/>
  <c r="M516" i="6"/>
  <c r="L516" i="6"/>
  <c r="K516" i="6"/>
  <c r="J516" i="6"/>
  <c r="I516" i="6"/>
  <c r="M515" i="6"/>
  <c r="L515" i="6"/>
  <c r="K515" i="6"/>
  <c r="J515" i="6"/>
  <c r="I515" i="6"/>
  <c r="M514" i="6"/>
  <c r="L514" i="6"/>
  <c r="K514" i="6"/>
  <c r="J514" i="6"/>
  <c r="I514" i="6"/>
  <c r="M513" i="6"/>
  <c r="L513" i="6"/>
  <c r="K513" i="6"/>
  <c r="J513" i="6"/>
  <c r="I513" i="6"/>
  <c r="M512" i="6"/>
  <c r="L512" i="6"/>
  <c r="K512" i="6"/>
  <c r="J512" i="6"/>
  <c r="I512" i="6"/>
  <c r="M511" i="6"/>
  <c r="L511" i="6"/>
  <c r="K511" i="6"/>
  <c r="J511" i="6"/>
  <c r="I511" i="6"/>
  <c r="M510" i="6"/>
  <c r="L510" i="6"/>
  <c r="K510" i="6"/>
  <c r="J510" i="6"/>
  <c r="I510" i="6"/>
  <c r="M509" i="6"/>
  <c r="L509" i="6"/>
  <c r="K509" i="6"/>
  <c r="J509" i="6"/>
  <c r="I509" i="6"/>
  <c r="M508" i="6"/>
  <c r="L508" i="6"/>
  <c r="K508" i="6"/>
  <c r="J508" i="6"/>
  <c r="I508" i="6"/>
  <c r="M507" i="6"/>
  <c r="L507" i="6"/>
  <c r="K507" i="6"/>
  <c r="J507" i="6"/>
  <c r="I507" i="6"/>
  <c r="M506" i="6"/>
  <c r="L506" i="6"/>
  <c r="K506" i="6"/>
  <c r="J506" i="6"/>
  <c r="I506" i="6"/>
  <c r="M505" i="6"/>
  <c r="L505" i="6"/>
  <c r="K505" i="6"/>
  <c r="J505" i="6"/>
  <c r="I505" i="6"/>
  <c r="M504" i="6"/>
  <c r="L504" i="6"/>
  <c r="K504" i="6"/>
  <c r="J504" i="6"/>
  <c r="I504" i="6"/>
  <c r="M503" i="6"/>
  <c r="L503" i="6"/>
  <c r="K503" i="6"/>
  <c r="J503" i="6"/>
  <c r="I503" i="6"/>
  <c r="M502" i="6"/>
  <c r="L502" i="6"/>
  <c r="K502" i="6"/>
  <c r="J502" i="6"/>
  <c r="I502" i="6"/>
  <c r="M501" i="6"/>
  <c r="L501" i="6"/>
  <c r="K501" i="6"/>
  <c r="J501" i="6"/>
  <c r="I501" i="6"/>
  <c r="M500" i="6"/>
  <c r="L500" i="6"/>
  <c r="K500" i="6"/>
  <c r="J500" i="6"/>
  <c r="I500" i="6"/>
  <c r="M499" i="6"/>
  <c r="L499" i="6"/>
  <c r="K499" i="6"/>
  <c r="J499" i="6"/>
  <c r="I499" i="6"/>
  <c r="M498" i="6"/>
  <c r="L498" i="6"/>
  <c r="K498" i="6"/>
  <c r="J498" i="6"/>
  <c r="I498" i="6"/>
  <c r="M497" i="6"/>
  <c r="L497" i="6"/>
  <c r="K497" i="6"/>
  <c r="J497" i="6"/>
  <c r="I497" i="6"/>
  <c r="M496" i="6"/>
  <c r="L496" i="6"/>
  <c r="K496" i="6"/>
  <c r="J496" i="6"/>
  <c r="I496" i="6"/>
  <c r="M495" i="6"/>
  <c r="L495" i="6"/>
  <c r="K495" i="6"/>
  <c r="J495" i="6"/>
  <c r="I495" i="6"/>
  <c r="M494" i="6"/>
  <c r="L494" i="6"/>
  <c r="K494" i="6"/>
  <c r="J494" i="6"/>
  <c r="I494" i="6"/>
  <c r="M493" i="6"/>
  <c r="L493" i="6"/>
  <c r="K493" i="6"/>
  <c r="J493" i="6"/>
  <c r="I493" i="6"/>
  <c r="M492" i="6"/>
  <c r="L492" i="6"/>
  <c r="K492" i="6"/>
  <c r="J492" i="6"/>
  <c r="I492" i="6"/>
  <c r="M491" i="6"/>
  <c r="L491" i="6"/>
  <c r="K491" i="6"/>
  <c r="J491" i="6"/>
  <c r="I491" i="6"/>
  <c r="M490" i="6"/>
  <c r="L490" i="6"/>
  <c r="K490" i="6"/>
  <c r="J490" i="6"/>
  <c r="I490" i="6"/>
  <c r="M489" i="6"/>
  <c r="L489" i="6"/>
  <c r="K489" i="6"/>
  <c r="J489" i="6"/>
  <c r="I489" i="6"/>
  <c r="M488" i="6"/>
  <c r="L488" i="6"/>
  <c r="K488" i="6"/>
  <c r="J488" i="6"/>
  <c r="I488" i="6"/>
  <c r="M487" i="6"/>
  <c r="L487" i="6"/>
  <c r="K487" i="6"/>
  <c r="J487" i="6"/>
  <c r="I487" i="6"/>
  <c r="M486" i="6"/>
  <c r="L486" i="6"/>
  <c r="K486" i="6"/>
  <c r="J486" i="6"/>
  <c r="I486" i="6"/>
  <c r="M485" i="6"/>
  <c r="L485" i="6"/>
  <c r="K485" i="6"/>
  <c r="J485" i="6"/>
  <c r="I485" i="6"/>
  <c r="M484" i="6"/>
  <c r="L484" i="6"/>
  <c r="K484" i="6"/>
  <c r="J484" i="6"/>
  <c r="I484" i="6"/>
  <c r="M483" i="6"/>
  <c r="L483" i="6"/>
  <c r="K483" i="6"/>
  <c r="J483" i="6"/>
  <c r="I483" i="6"/>
  <c r="M482" i="6"/>
  <c r="L482" i="6"/>
  <c r="K482" i="6"/>
  <c r="J482" i="6"/>
  <c r="I482" i="6"/>
  <c r="M481" i="6"/>
  <c r="L481" i="6"/>
  <c r="K481" i="6"/>
  <c r="J481" i="6"/>
  <c r="I481" i="6"/>
  <c r="M480" i="6"/>
  <c r="L480" i="6"/>
  <c r="K480" i="6"/>
  <c r="J480" i="6"/>
  <c r="I480" i="6"/>
  <c r="M479" i="6"/>
  <c r="L479" i="6"/>
  <c r="K479" i="6"/>
  <c r="J479" i="6"/>
  <c r="I479" i="6"/>
  <c r="M478" i="6"/>
  <c r="L478" i="6"/>
  <c r="K478" i="6"/>
  <c r="J478" i="6"/>
  <c r="I478" i="6"/>
  <c r="M477" i="6"/>
  <c r="L477" i="6"/>
  <c r="K477" i="6"/>
  <c r="J477" i="6"/>
  <c r="I477" i="6"/>
  <c r="M476" i="6"/>
  <c r="L476" i="6"/>
  <c r="K476" i="6"/>
  <c r="J476" i="6"/>
  <c r="I476" i="6"/>
  <c r="M475" i="6"/>
  <c r="L475" i="6"/>
  <c r="K475" i="6"/>
  <c r="J475" i="6"/>
  <c r="I475" i="6"/>
  <c r="M474" i="6"/>
  <c r="L474" i="6"/>
  <c r="K474" i="6"/>
  <c r="J474" i="6"/>
  <c r="I474" i="6"/>
  <c r="M473" i="6"/>
  <c r="L473" i="6"/>
  <c r="K473" i="6"/>
  <c r="J473" i="6"/>
  <c r="I473" i="6"/>
  <c r="M472" i="6"/>
  <c r="L472" i="6"/>
  <c r="K472" i="6"/>
  <c r="J472" i="6"/>
  <c r="I472" i="6"/>
  <c r="M471" i="6"/>
  <c r="L471" i="6"/>
  <c r="K471" i="6"/>
  <c r="J471" i="6"/>
  <c r="I471" i="6"/>
  <c r="M470" i="6"/>
  <c r="L470" i="6"/>
  <c r="K470" i="6"/>
  <c r="J470" i="6"/>
  <c r="I470" i="6"/>
  <c r="M469" i="6"/>
  <c r="L469" i="6"/>
  <c r="K469" i="6"/>
  <c r="J469" i="6"/>
  <c r="I469" i="6"/>
  <c r="M468" i="6"/>
  <c r="L468" i="6"/>
  <c r="K468" i="6"/>
  <c r="J468" i="6"/>
  <c r="I468" i="6"/>
  <c r="M467" i="6"/>
  <c r="L467" i="6"/>
  <c r="K467" i="6"/>
  <c r="J467" i="6"/>
  <c r="I467" i="6"/>
  <c r="M466" i="6"/>
  <c r="L466" i="6"/>
  <c r="K466" i="6"/>
  <c r="J466" i="6"/>
  <c r="I466" i="6"/>
  <c r="M465" i="6"/>
  <c r="L465" i="6"/>
  <c r="K465" i="6"/>
  <c r="J465" i="6"/>
  <c r="I465" i="6"/>
  <c r="M464" i="6"/>
  <c r="L464" i="6"/>
  <c r="K464" i="6"/>
  <c r="J464" i="6"/>
  <c r="I464" i="6"/>
  <c r="M463" i="6"/>
  <c r="L463" i="6"/>
  <c r="K463" i="6"/>
  <c r="J463" i="6"/>
  <c r="I463" i="6"/>
  <c r="M462" i="6"/>
  <c r="L462" i="6"/>
  <c r="K462" i="6"/>
  <c r="J462" i="6"/>
  <c r="I462" i="6"/>
  <c r="M461" i="6"/>
  <c r="L461" i="6"/>
  <c r="K461" i="6"/>
  <c r="J461" i="6"/>
  <c r="I461" i="6"/>
  <c r="M460" i="6"/>
  <c r="L460" i="6"/>
  <c r="K460" i="6"/>
  <c r="J460" i="6"/>
  <c r="I460" i="6"/>
  <c r="M459" i="6"/>
  <c r="L459" i="6"/>
  <c r="K459" i="6"/>
  <c r="J459" i="6"/>
  <c r="I459" i="6"/>
  <c r="M458" i="6"/>
  <c r="L458" i="6"/>
  <c r="K458" i="6"/>
  <c r="J458" i="6"/>
  <c r="I458" i="6"/>
  <c r="M457" i="6"/>
  <c r="L457" i="6"/>
  <c r="K457" i="6"/>
  <c r="J457" i="6"/>
  <c r="I457" i="6"/>
  <c r="M456" i="6"/>
  <c r="L456" i="6"/>
  <c r="K456" i="6"/>
  <c r="J456" i="6"/>
  <c r="I456" i="6"/>
  <c r="M455" i="6"/>
  <c r="L455" i="6"/>
  <c r="K455" i="6"/>
  <c r="J455" i="6"/>
  <c r="I455" i="6"/>
  <c r="M454" i="6"/>
  <c r="L454" i="6"/>
  <c r="K454" i="6"/>
  <c r="J454" i="6"/>
  <c r="I454" i="6"/>
  <c r="M453" i="6"/>
  <c r="L453" i="6"/>
  <c r="K453" i="6"/>
  <c r="J453" i="6"/>
  <c r="I453" i="6"/>
  <c r="M452" i="6"/>
  <c r="L452" i="6"/>
  <c r="K452" i="6"/>
  <c r="J452" i="6"/>
  <c r="I452" i="6"/>
  <c r="M451" i="6"/>
  <c r="L451" i="6"/>
  <c r="K451" i="6"/>
  <c r="J451" i="6"/>
  <c r="I451" i="6"/>
  <c r="M450" i="6"/>
  <c r="L450" i="6"/>
  <c r="K450" i="6"/>
  <c r="J450" i="6"/>
  <c r="I450" i="6"/>
  <c r="M449" i="6"/>
  <c r="L449" i="6"/>
  <c r="K449" i="6"/>
  <c r="J449" i="6"/>
  <c r="I449" i="6"/>
  <c r="M448" i="6"/>
  <c r="L448" i="6"/>
  <c r="K448" i="6"/>
  <c r="J448" i="6"/>
  <c r="I448" i="6"/>
  <c r="M447" i="6"/>
  <c r="L447" i="6"/>
  <c r="K447" i="6"/>
  <c r="J447" i="6"/>
  <c r="I447" i="6"/>
  <c r="M446" i="6"/>
  <c r="L446" i="6"/>
  <c r="K446" i="6"/>
  <c r="J446" i="6"/>
  <c r="I446" i="6"/>
  <c r="M445" i="6"/>
  <c r="L445" i="6"/>
  <c r="K445" i="6"/>
  <c r="J445" i="6"/>
  <c r="I445" i="6"/>
  <c r="M444" i="6"/>
  <c r="L444" i="6"/>
  <c r="K444" i="6"/>
  <c r="J444" i="6"/>
  <c r="I444" i="6"/>
  <c r="M443" i="6"/>
  <c r="L443" i="6"/>
  <c r="K443" i="6"/>
  <c r="J443" i="6"/>
  <c r="I443" i="6"/>
  <c r="M442" i="6"/>
  <c r="L442" i="6"/>
  <c r="K442" i="6"/>
  <c r="J442" i="6"/>
  <c r="I442" i="6"/>
  <c r="M441" i="6"/>
  <c r="L441" i="6"/>
  <c r="K441" i="6"/>
  <c r="J441" i="6"/>
  <c r="I441" i="6"/>
  <c r="M440" i="6"/>
  <c r="L440" i="6"/>
  <c r="K440" i="6"/>
  <c r="J440" i="6"/>
  <c r="I440" i="6"/>
  <c r="M439" i="6"/>
  <c r="L439" i="6"/>
  <c r="K439" i="6"/>
  <c r="J439" i="6"/>
  <c r="I439" i="6"/>
  <c r="M438" i="6"/>
  <c r="L438" i="6"/>
  <c r="K438" i="6"/>
  <c r="J438" i="6"/>
  <c r="I438" i="6"/>
  <c r="M437" i="6"/>
  <c r="L437" i="6"/>
  <c r="K437" i="6"/>
  <c r="J437" i="6"/>
  <c r="I437" i="6"/>
  <c r="M436" i="6"/>
  <c r="L436" i="6"/>
  <c r="K436" i="6"/>
  <c r="J436" i="6"/>
  <c r="I436" i="6"/>
  <c r="M435" i="6"/>
  <c r="L435" i="6"/>
  <c r="K435" i="6"/>
  <c r="J435" i="6"/>
  <c r="I435" i="6"/>
  <c r="M434" i="6"/>
  <c r="L434" i="6"/>
  <c r="K434" i="6"/>
  <c r="J434" i="6"/>
  <c r="I434" i="6"/>
  <c r="M433" i="6"/>
  <c r="L433" i="6"/>
  <c r="K433" i="6"/>
  <c r="J433" i="6"/>
  <c r="I433" i="6"/>
  <c r="M432" i="6"/>
  <c r="L432" i="6"/>
  <c r="K432" i="6"/>
  <c r="J432" i="6"/>
  <c r="I432" i="6"/>
  <c r="M431" i="6"/>
  <c r="L431" i="6"/>
  <c r="K431" i="6"/>
  <c r="J431" i="6"/>
  <c r="I431" i="6"/>
  <c r="M430" i="6"/>
  <c r="L430" i="6"/>
  <c r="K430" i="6"/>
  <c r="J430" i="6"/>
  <c r="I430" i="6"/>
  <c r="M429" i="6"/>
  <c r="L429" i="6"/>
  <c r="K429" i="6"/>
  <c r="J429" i="6"/>
  <c r="I429" i="6"/>
  <c r="M428" i="6"/>
  <c r="L428" i="6"/>
  <c r="K428" i="6"/>
  <c r="J428" i="6"/>
  <c r="I428" i="6"/>
  <c r="M427" i="6"/>
  <c r="L427" i="6"/>
  <c r="K427" i="6"/>
  <c r="J427" i="6"/>
  <c r="I427" i="6"/>
  <c r="M426" i="6"/>
  <c r="L426" i="6"/>
  <c r="K426" i="6"/>
  <c r="J426" i="6"/>
  <c r="I426" i="6"/>
  <c r="M425" i="6"/>
  <c r="L425" i="6"/>
  <c r="K425" i="6"/>
  <c r="J425" i="6"/>
  <c r="I425" i="6"/>
  <c r="M424" i="6"/>
  <c r="L424" i="6"/>
  <c r="K424" i="6"/>
  <c r="J424" i="6"/>
  <c r="I424" i="6"/>
  <c r="M423" i="6"/>
  <c r="L423" i="6"/>
  <c r="K423" i="6"/>
  <c r="J423" i="6"/>
  <c r="I423" i="6"/>
  <c r="M422" i="6"/>
  <c r="L422" i="6"/>
  <c r="K422" i="6"/>
  <c r="J422" i="6"/>
  <c r="I422" i="6"/>
  <c r="M421" i="6"/>
  <c r="L421" i="6"/>
  <c r="K421" i="6"/>
  <c r="J421" i="6"/>
  <c r="I421" i="6"/>
  <c r="M420" i="6"/>
  <c r="L420" i="6"/>
  <c r="K420" i="6"/>
  <c r="J420" i="6"/>
  <c r="I420" i="6"/>
  <c r="M419" i="6"/>
  <c r="L419" i="6"/>
  <c r="K419" i="6"/>
  <c r="J419" i="6"/>
  <c r="I419" i="6"/>
  <c r="M418" i="6"/>
  <c r="L418" i="6"/>
  <c r="K418" i="6"/>
  <c r="J418" i="6"/>
  <c r="I418" i="6"/>
  <c r="M417" i="6"/>
  <c r="L417" i="6"/>
  <c r="K417" i="6"/>
  <c r="J417" i="6"/>
  <c r="I417" i="6"/>
  <c r="M416" i="6"/>
  <c r="L416" i="6"/>
  <c r="K416" i="6"/>
  <c r="J416" i="6"/>
  <c r="I416" i="6"/>
  <c r="M415" i="6"/>
  <c r="L415" i="6"/>
  <c r="K415" i="6"/>
  <c r="J415" i="6"/>
  <c r="I415" i="6"/>
  <c r="M414" i="6"/>
  <c r="L414" i="6"/>
  <c r="K414" i="6"/>
  <c r="J414" i="6"/>
  <c r="I414" i="6"/>
  <c r="M413" i="6"/>
  <c r="L413" i="6"/>
  <c r="K413" i="6"/>
  <c r="J413" i="6"/>
  <c r="I413" i="6"/>
  <c r="M412" i="6"/>
  <c r="L412" i="6"/>
  <c r="K412" i="6"/>
  <c r="J412" i="6"/>
  <c r="I412" i="6"/>
  <c r="M411" i="6"/>
  <c r="L411" i="6"/>
  <c r="K411" i="6"/>
  <c r="J411" i="6"/>
  <c r="I411" i="6"/>
  <c r="M410" i="6"/>
  <c r="L410" i="6"/>
  <c r="K410" i="6"/>
  <c r="J410" i="6"/>
  <c r="I410" i="6"/>
  <c r="M409" i="6"/>
  <c r="L409" i="6"/>
  <c r="K409" i="6"/>
  <c r="J409" i="6"/>
  <c r="I409" i="6"/>
  <c r="M408" i="6"/>
  <c r="L408" i="6"/>
  <c r="K408" i="6"/>
  <c r="J408" i="6"/>
  <c r="I408" i="6"/>
  <c r="M407" i="6"/>
  <c r="L407" i="6"/>
  <c r="K407" i="6"/>
  <c r="J407" i="6"/>
  <c r="I407" i="6"/>
  <c r="M406" i="6"/>
  <c r="L406" i="6"/>
  <c r="K406" i="6"/>
  <c r="J406" i="6"/>
  <c r="I406" i="6"/>
  <c r="M405" i="6"/>
  <c r="L405" i="6"/>
  <c r="K405" i="6"/>
  <c r="J405" i="6"/>
  <c r="I405" i="6"/>
  <c r="M404" i="6"/>
  <c r="L404" i="6"/>
  <c r="K404" i="6"/>
  <c r="J404" i="6"/>
  <c r="I404" i="6"/>
  <c r="M403" i="6"/>
  <c r="L403" i="6"/>
  <c r="K403" i="6"/>
  <c r="J403" i="6"/>
  <c r="I403" i="6"/>
  <c r="M402" i="6"/>
  <c r="L402" i="6"/>
  <c r="K402" i="6"/>
  <c r="J402" i="6"/>
  <c r="I402" i="6"/>
  <c r="M401" i="6"/>
  <c r="L401" i="6"/>
  <c r="K401" i="6"/>
  <c r="J401" i="6"/>
  <c r="I401" i="6"/>
  <c r="M400" i="6"/>
  <c r="L400" i="6"/>
  <c r="K400" i="6"/>
  <c r="J400" i="6"/>
  <c r="I400" i="6"/>
  <c r="M399" i="6"/>
  <c r="L399" i="6"/>
  <c r="K399" i="6"/>
  <c r="J399" i="6"/>
  <c r="I399" i="6"/>
  <c r="M398" i="6"/>
  <c r="L398" i="6"/>
  <c r="K398" i="6"/>
  <c r="J398" i="6"/>
  <c r="I398" i="6"/>
  <c r="M397" i="6"/>
  <c r="L397" i="6"/>
  <c r="K397" i="6"/>
  <c r="J397" i="6"/>
  <c r="I397" i="6"/>
  <c r="M396" i="6"/>
  <c r="L396" i="6"/>
  <c r="K396" i="6"/>
  <c r="J396" i="6"/>
  <c r="I396" i="6"/>
  <c r="M395" i="6"/>
  <c r="L395" i="6"/>
  <c r="K395" i="6"/>
  <c r="J395" i="6"/>
  <c r="I395" i="6"/>
  <c r="M394" i="6"/>
  <c r="L394" i="6"/>
  <c r="K394" i="6"/>
  <c r="J394" i="6"/>
  <c r="I394" i="6"/>
  <c r="M393" i="6"/>
  <c r="L393" i="6"/>
  <c r="K393" i="6"/>
  <c r="J393" i="6"/>
  <c r="I393" i="6"/>
  <c r="M392" i="6"/>
  <c r="L392" i="6"/>
  <c r="K392" i="6"/>
  <c r="J392" i="6"/>
  <c r="I392" i="6"/>
  <c r="M391" i="6"/>
  <c r="L391" i="6"/>
  <c r="K391" i="6"/>
  <c r="J391" i="6"/>
  <c r="I391" i="6"/>
  <c r="M390" i="6"/>
  <c r="L390" i="6"/>
  <c r="K390" i="6"/>
  <c r="J390" i="6"/>
  <c r="I390" i="6"/>
  <c r="M389" i="6"/>
  <c r="L389" i="6"/>
  <c r="K389" i="6"/>
  <c r="J389" i="6"/>
  <c r="I389" i="6"/>
  <c r="M388" i="6"/>
  <c r="L388" i="6"/>
  <c r="K388" i="6"/>
  <c r="J388" i="6"/>
  <c r="I388" i="6"/>
  <c r="M387" i="6"/>
  <c r="L387" i="6"/>
  <c r="K387" i="6"/>
  <c r="J387" i="6"/>
  <c r="I387" i="6"/>
  <c r="M386" i="6"/>
  <c r="L386" i="6"/>
  <c r="K386" i="6"/>
  <c r="J386" i="6"/>
  <c r="I386" i="6"/>
  <c r="M385" i="6"/>
  <c r="L385" i="6"/>
  <c r="K385" i="6"/>
  <c r="J385" i="6"/>
  <c r="I385" i="6"/>
  <c r="M384" i="6"/>
  <c r="L384" i="6"/>
  <c r="K384" i="6"/>
  <c r="J384" i="6"/>
  <c r="I384" i="6"/>
  <c r="M383" i="6"/>
  <c r="L383" i="6"/>
  <c r="K383" i="6"/>
  <c r="J383" i="6"/>
  <c r="I383" i="6"/>
  <c r="M382" i="6"/>
  <c r="L382" i="6"/>
  <c r="K382" i="6"/>
  <c r="J382" i="6"/>
  <c r="I382" i="6"/>
  <c r="M381" i="6"/>
  <c r="L381" i="6"/>
  <c r="K381" i="6"/>
  <c r="J381" i="6"/>
  <c r="I381" i="6"/>
  <c r="M380" i="6"/>
  <c r="L380" i="6"/>
  <c r="K380" i="6"/>
  <c r="J380" i="6"/>
  <c r="I380" i="6"/>
  <c r="M379" i="6"/>
  <c r="L379" i="6"/>
  <c r="K379" i="6"/>
  <c r="J379" i="6"/>
  <c r="I379" i="6"/>
  <c r="M378" i="6"/>
  <c r="L378" i="6"/>
  <c r="K378" i="6"/>
  <c r="J378" i="6"/>
  <c r="I378" i="6"/>
  <c r="M377" i="6"/>
  <c r="L377" i="6"/>
  <c r="K377" i="6"/>
  <c r="J377" i="6"/>
  <c r="I377" i="6"/>
  <c r="M376" i="6"/>
  <c r="L376" i="6"/>
  <c r="K376" i="6"/>
  <c r="J376" i="6"/>
  <c r="I376" i="6"/>
  <c r="M375" i="6"/>
  <c r="L375" i="6"/>
  <c r="K375" i="6"/>
  <c r="J375" i="6"/>
  <c r="I375" i="6"/>
  <c r="M374" i="6"/>
  <c r="L374" i="6"/>
  <c r="K374" i="6"/>
  <c r="J374" i="6"/>
  <c r="I374" i="6"/>
  <c r="M373" i="6"/>
  <c r="L373" i="6"/>
  <c r="K373" i="6"/>
  <c r="J373" i="6"/>
  <c r="I373" i="6"/>
  <c r="M372" i="6"/>
  <c r="L372" i="6"/>
  <c r="K372" i="6"/>
  <c r="J372" i="6"/>
  <c r="I372" i="6"/>
  <c r="M371" i="6"/>
  <c r="L371" i="6"/>
  <c r="K371" i="6"/>
  <c r="J371" i="6"/>
  <c r="I371" i="6"/>
  <c r="M370" i="6"/>
  <c r="L370" i="6"/>
  <c r="K370" i="6"/>
  <c r="J370" i="6"/>
  <c r="I370" i="6"/>
  <c r="M369" i="6"/>
  <c r="L369" i="6"/>
  <c r="K369" i="6"/>
  <c r="J369" i="6"/>
  <c r="I369" i="6"/>
  <c r="M368" i="6"/>
  <c r="L368" i="6"/>
  <c r="K368" i="6"/>
  <c r="J368" i="6"/>
  <c r="I368" i="6"/>
  <c r="M367" i="6"/>
  <c r="L367" i="6"/>
  <c r="K367" i="6"/>
  <c r="J367" i="6"/>
  <c r="I367" i="6"/>
  <c r="M366" i="6"/>
  <c r="L366" i="6"/>
  <c r="K366" i="6"/>
  <c r="J366" i="6"/>
  <c r="I366" i="6"/>
  <c r="M365" i="6"/>
  <c r="L365" i="6"/>
  <c r="K365" i="6"/>
  <c r="J365" i="6"/>
  <c r="I365" i="6"/>
  <c r="M364" i="6"/>
  <c r="L364" i="6"/>
  <c r="K364" i="6"/>
  <c r="J364" i="6"/>
  <c r="I364" i="6"/>
  <c r="M363" i="6"/>
  <c r="L363" i="6"/>
  <c r="K363" i="6"/>
  <c r="J363" i="6"/>
  <c r="I363" i="6"/>
  <c r="M362" i="6"/>
  <c r="L362" i="6"/>
  <c r="K362" i="6"/>
  <c r="J362" i="6"/>
  <c r="I362" i="6"/>
  <c r="M361" i="6"/>
  <c r="L361" i="6"/>
  <c r="K361" i="6"/>
  <c r="J361" i="6"/>
  <c r="I361" i="6"/>
  <c r="M360" i="6"/>
  <c r="L360" i="6"/>
  <c r="K360" i="6"/>
  <c r="J360" i="6"/>
  <c r="I360" i="6"/>
  <c r="M359" i="6"/>
  <c r="L359" i="6"/>
  <c r="K359" i="6"/>
  <c r="J359" i="6"/>
  <c r="I359" i="6"/>
  <c r="M358" i="6"/>
  <c r="L358" i="6"/>
  <c r="K358" i="6"/>
  <c r="J358" i="6"/>
  <c r="I358" i="6"/>
  <c r="M357" i="6"/>
  <c r="L357" i="6"/>
  <c r="K357" i="6"/>
  <c r="J357" i="6"/>
  <c r="I357" i="6"/>
  <c r="M356" i="6"/>
  <c r="L356" i="6"/>
  <c r="K356" i="6"/>
  <c r="J356" i="6"/>
  <c r="I356" i="6"/>
  <c r="M355" i="6"/>
  <c r="L355" i="6"/>
  <c r="K355" i="6"/>
  <c r="J355" i="6"/>
  <c r="I355" i="6"/>
  <c r="M354" i="6"/>
  <c r="L354" i="6"/>
  <c r="K354" i="6"/>
  <c r="J354" i="6"/>
  <c r="I354" i="6"/>
  <c r="M353" i="6"/>
  <c r="L353" i="6"/>
  <c r="K353" i="6"/>
  <c r="J353" i="6"/>
  <c r="I353" i="6"/>
  <c r="M352" i="6"/>
  <c r="L352" i="6"/>
  <c r="K352" i="6"/>
  <c r="J352" i="6"/>
  <c r="I352" i="6"/>
  <c r="M351" i="6"/>
  <c r="L351" i="6"/>
  <c r="K351" i="6"/>
  <c r="J351" i="6"/>
  <c r="I351" i="6"/>
  <c r="M350" i="6"/>
  <c r="L350" i="6"/>
  <c r="K350" i="6"/>
  <c r="J350" i="6"/>
  <c r="I350" i="6"/>
  <c r="M349" i="6"/>
  <c r="L349" i="6"/>
  <c r="K349" i="6"/>
  <c r="J349" i="6"/>
  <c r="I349" i="6"/>
  <c r="M348" i="6"/>
  <c r="L348" i="6"/>
  <c r="K348" i="6"/>
  <c r="J348" i="6"/>
  <c r="I348" i="6"/>
  <c r="M347" i="6"/>
  <c r="L347" i="6"/>
  <c r="K347" i="6"/>
  <c r="J347" i="6"/>
  <c r="I347" i="6"/>
  <c r="M346" i="6"/>
  <c r="L346" i="6"/>
  <c r="K346" i="6"/>
  <c r="J346" i="6"/>
  <c r="I346" i="6"/>
  <c r="M345" i="6"/>
  <c r="L345" i="6"/>
  <c r="K345" i="6"/>
  <c r="J345" i="6"/>
  <c r="I345" i="6"/>
  <c r="M344" i="6"/>
  <c r="L344" i="6"/>
  <c r="K344" i="6"/>
  <c r="J344" i="6"/>
  <c r="I344" i="6"/>
  <c r="M343" i="6"/>
  <c r="L343" i="6"/>
  <c r="K343" i="6"/>
  <c r="J343" i="6"/>
  <c r="I343" i="6"/>
  <c r="M342" i="6"/>
  <c r="L342" i="6"/>
  <c r="K342" i="6"/>
  <c r="J342" i="6"/>
  <c r="I342" i="6"/>
  <c r="M341" i="6"/>
  <c r="L341" i="6"/>
  <c r="K341" i="6"/>
  <c r="J341" i="6"/>
  <c r="I341" i="6"/>
  <c r="M340" i="6"/>
  <c r="L340" i="6"/>
  <c r="K340" i="6"/>
  <c r="J340" i="6"/>
  <c r="I340" i="6"/>
  <c r="M339" i="6"/>
  <c r="L339" i="6"/>
  <c r="K339" i="6"/>
  <c r="J339" i="6"/>
  <c r="I339" i="6"/>
  <c r="M338" i="6"/>
  <c r="L338" i="6"/>
  <c r="K338" i="6"/>
  <c r="J338" i="6"/>
  <c r="I338" i="6"/>
  <c r="M337" i="6"/>
  <c r="L337" i="6"/>
  <c r="K337" i="6"/>
  <c r="J337" i="6"/>
  <c r="I337" i="6"/>
  <c r="M336" i="6"/>
  <c r="L336" i="6"/>
  <c r="K336" i="6"/>
  <c r="J336" i="6"/>
  <c r="I336" i="6"/>
  <c r="M335" i="6"/>
  <c r="L335" i="6"/>
  <c r="K335" i="6"/>
  <c r="J335" i="6"/>
  <c r="I335" i="6"/>
  <c r="M334" i="6"/>
  <c r="L334" i="6"/>
  <c r="K334" i="6"/>
  <c r="J334" i="6"/>
  <c r="I334" i="6"/>
  <c r="M333" i="6"/>
  <c r="L333" i="6"/>
  <c r="K333" i="6"/>
  <c r="J333" i="6"/>
  <c r="I333" i="6"/>
  <c r="M332" i="6"/>
  <c r="L332" i="6"/>
  <c r="K332" i="6"/>
  <c r="J332" i="6"/>
  <c r="I332" i="6"/>
  <c r="M331" i="6"/>
  <c r="L331" i="6"/>
  <c r="K331" i="6"/>
  <c r="J331" i="6"/>
  <c r="I331" i="6"/>
  <c r="M330" i="6"/>
  <c r="L330" i="6"/>
  <c r="K330" i="6"/>
  <c r="J330" i="6"/>
  <c r="I330" i="6"/>
  <c r="M329" i="6"/>
  <c r="L329" i="6"/>
  <c r="K329" i="6"/>
  <c r="J329" i="6"/>
  <c r="I329" i="6"/>
  <c r="M328" i="6"/>
  <c r="L328" i="6"/>
  <c r="K328" i="6"/>
  <c r="J328" i="6"/>
  <c r="I328" i="6"/>
  <c r="M327" i="6"/>
  <c r="L327" i="6"/>
  <c r="K327" i="6"/>
  <c r="J327" i="6"/>
  <c r="I327" i="6"/>
  <c r="M326" i="6"/>
  <c r="L326" i="6"/>
  <c r="K326" i="6"/>
  <c r="J326" i="6"/>
  <c r="I326" i="6"/>
  <c r="M325" i="6"/>
  <c r="L325" i="6"/>
  <c r="K325" i="6"/>
  <c r="J325" i="6"/>
  <c r="I325" i="6"/>
  <c r="M324" i="6"/>
  <c r="L324" i="6"/>
  <c r="K324" i="6"/>
  <c r="J324" i="6"/>
  <c r="I324" i="6"/>
  <c r="M323" i="6"/>
  <c r="L323" i="6"/>
  <c r="K323" i="6"/>
  <c r="J323" i="6"/>
  <c r="I323" i="6"/>
  <c r="M322" i="6"/>
  <c r="L322" i="6"/>
  <c r="K322" i="6"/>
  <c r="J322" i="6"/>
  <c r="I322" i="6"/>
  <c r="M321" i="6"/>
  <c r="L321" i="6"/>
  <c r="K321" i="6"/>
  <c r="J321" i="6"/>
  <c r="I321" i="6"/>
  <c r="M320" i="6"/>
  <c r="L320" i="6"/>
  <c r="K320" i="6"/>
  <c r="J320" i="6"/>
  <c r="I320" i="6"/>
  <c r="M319" i="6"/>
  <c r="L319" i="6"/>
  <c r="K319" i="6"/>
  <c r="J319" i="6"/>
  <c r="I319" i="6"/>
  <c r="M318" i="6"/>
  <c r="L318" i="6"/>
  <c r="K318" i="6"/>
  <c r="J318" i="6"/>
  <c r="I318" i="6"/>
  <c r="M317" i="6"/>
  <c r="L317" i="6"/>
  <c r="K317" i="6"/>
  <c r="J317" i="6"/>
  <c r="I317" i="6"/>
  <c r="M316" i="6"/>
  <c r="L316" i="6"/>
  <c r="K316" i="6"/>
  <c r="J316" i="6"/>
  <c r="I316" i="6"/>
  <c r="M315" i="6"/>
  <c r="L315" i="6"/>
  <c r="K315" i="6"/>
  <c r="J315" i="6"/>
  <c r="I315" i="6"/>
  <c r="M314" i="6"/>
  <c r="L314" i="6"/>
  <c r="K314" i="6"/>
  <c r="J314" i="6"/>
  <c r="I314" i="6"/>
  <c r="M313" i="6"/>
  <c r="L313" i="6"/>
  <c r="K313" i="6"/>
  <c r="J313" i="6"/>
  <c r="I313" i="6"/>
  <c r="M312" i="6"/>
  <c r="L312" i="6"/>
  <c r="K312" i="6"/>
  <c r="J312" i="6"/>
  <c r="I312" i="6"/>
  <c r="M311" i="6"/>
  <c r="L311" i="6"/>
  <c r="K311" i="6"/>
  <c r="J311" i="6"/>
  <c r="I311" i="6"/>
  <c r="M310" i="6"/>
  <c r="L310" i="6"/>
  <c r="K310" i="6"/>
  <c r="J310" i="6"/>
  <c r="I310" i="6"/>
  <c r="M309" i="6"/>
  <c r="L309" i="6"/>
  <c r="K309" i="6"/>
  <c r="J309" i="6"/>
  <c r="I309" i="6"/>
  <c r="M308" i="6"/>
  <c r="L308" i="6"/>
  <c r="K308" i="6"/>
  <c r="J308" i="6"/>
  <c r="I308" i="6"/>
  <c r="M307" i="6"/>
  <c r="L307" i="6"/>
  <c r="K307" i="6"/>
  <c r="J307" i="6"/>
  <c r="I307" i="6"/>
  <c r="M306" i="6"/>
  <c r="L306" i="6"/>
  <c r="K306" i="6"/>
  <c r="J306" i="6"/>
  <c r="I306" i="6"/>
  <c r="M305" i="6"/>
  <c r="L305" i="6"/>
  <c r="K305" i="6"/>
  <c r="J305" i="6"/>
  <c r="I305" i="6"/>
  <c r="M304" i="6"/>
  <c r="L304" i="6"/>
  <c r="K304" i="6"/>
  <c r="J304" i="6"/>
  <c r="I304" i="6"/>
  <c r="M303" i="6"/>
  <c r="L303" i="6"/>
  <c r="K303" i="6"/>
  <c r="J303" i="6"/>
  <c r="I303" i="6"/>
  <c r="M302" i="6"/>
  <c r="L302" i="6"/>
  <c r="K302" i="6"/>
  <c r="J302" i="6"/>
  <c r="I302" i="6"/>
  <c r="M301" i="6"/>
  <c r="L301" i="6"/>
  <c r="K301" i="6"/>
  <c r="J301" i="6"/>
  <c r="I301" i="6"/>
  <c r="M300" i="6"/>
  <c r="L300" i="6"/>
  <c r="K300" i="6"/>
  <c r="J300" i="6"/>
  <c r="I300" i="6"/>
  <c r="M299" i="6"/>
  <c r="L299" i="6"/>
  <c r="K299" i="6"/>
  <c r="J299" i="6"/>
  <c r="I299" i="6"/>
  <c r="M298" i="6"/>
  <c r="L298" i="6"/>
  <c r="K298" i="6"/>
  <c r="J298" i="6"/>
  <c r="I298" i="6"/>
  <c r="M297" i="6"/>
  <c r="L297" i="6"/>
  <c r="K297" i="6"/>
  <c r="J297" i="6"/>
  <c r="I297" i="6"/>
  <c r="M296" i="6"/>
  <c r="L296" i="6"/>
  <c r="K296" i="6"/>
  <c r="J296" i="6"/>
  <c r="I296" i="6"/>
  <c r="M295" i="6"/>
  <c r="L295" i="6"/>
  <c r="K295" i="6"/>
  <c r="J295" i="6"/>
  <c r="I295" i="6"/>
  <c r="M294" i="6"/>
  <c r="L294" i="6"/>
  <c r="K294" i="6"/>
  <c r="J294" i="6"/>
  <c r="I294" i="6"/>
  <c r="M293" i="6"/>
  <c r="L293" i="6"/>
  <c r="K293" i="6"/>
  <c r="J293" i="6"/>
  <c r="I293" i="6"/>
  <c r="M292" i="6"/>
  <c r="L292" i="6"/>
  <c r="K292" i="6"/>
  <c r="J292" i="6"/>
  <c r="I292" i="6"/>
  <c r="M291" i="6"/>
  <c r="L291" i="6"/>
  <c r="K291" i="6"/>
  <c r="J291" i="6"/>
  <c r="I291" i="6"/>
  <c r="M290" i="6"/>
  <c r="L290" i="6"/>
  <c r="K290" i="6"/>
  <c r="J290" i="6"/>
  <c r="I290" i="6"/>
  <c r="M289" i="6"/>
  <c r="L289" i="6"/>
  <c r="K289" i="6"/>
  <c r="J289" i="6"/>
  <c r="I289" i="6"/>
  <c r="M288" i="6"/>
  <c r="L288" i="6"/>
  <c r="K288" i="6"/>
  <c r="J288" i="6"/>
  <c r="I288" i="6"/>
  <c r="M287" i="6"/>
  <c r="L287" i="6"/>
  <c r="K287" i="6"/>
  <c r="J287" i="6"/>
  <c r="I287" i="6"/>
  <c r="M286" i="6"/>
  <c r="L286" i="6"/>
  <c r="K286" i="6"/>
  <c r="J286" i="6"/>
  <c r="I286" i="6"/>
  <c r="M285" i="6"/>
  <c r="L285" i="6"/>
  <c r="K285" i="6"/>
  <c r="J285" i="6"/>
  <c r="I285" i="6"/>
  <c r="M284" i="6"/>
  <c r="L284" i="6"/>
  <c r="K284" i="6"/>
  <c r="J284" i="6"/>
  <c r="I284" i="6"/>
  <c r="M283" i="6"/>
  <c r="L283" i="6"/>
  <c r="K283" i="6"/>
  <c r="J283" i="6"/>
  <c r="I283" i="6"/>
  <c r="M282" i="6"/>
  <c r="L282" i="6"/>
  <c r="K282" i="6"/>
  <c r="J282" i="6"/>
  <c r="I282" i="6"/>
  <c r="M281" i="6"/>
  <c r="L281" i="6"/>
  <c r="K281" i="6"/>
  <c r="J281" i="6"/>
  <c r="I281" i="6"/>
  <c r="M280" i="6"/>
  <c r="L280" i="6"/>
  <c r="K280" i="6"/>
  <c r="J280" i="6"/>
  <c r="I280" i="6"/>
  <c r="M279" i="6"/>
  <c r="L279" i="6"/>
  <c r="K279" i="6"/>
  <c r="J279" i="6"/>
  <c r="I279" i="6"/>
  <c r="M278" i="6"/>
  <c r="L278" i="6"/>
  <c r="K278" i="6"/>
  <c r="J278" i="6"/>
  <c r="I278" i="6"/>
  <c r="M277" i="6"/>
  <c r="L277" i="6"/>
  <c r="K277" i="6"/>
  <c r="J277" i="6"/>
  <c r="I277" i="6"/>
  <c r="M276" i="6"/>
  <c r="L276" i="6"/>
  <c r="K276" i="6"/>
  <c r="J276" i="6"/>
  <c r="I276" i="6"/>
  <c r="M275" i="6"/>
  <c r="L275" i="6"/>
  <c r="K275" i="6"/>
  <c r="J275" i="6"/>
  <c r="I275" i="6"/>
  <c r="M274" i="6"/>
  <c r="L274" i="6"/>
  <c r="K274" i="6"/>
  <c r="J274" i="6"/>
  <c r="I274" i="6"/>
  <c r="M273" i="6"/>
  <c r="L273" i="6"/>
  <c r="K273" i="6"/>
  <c r="J273" i="6"/>
  <c r="I273" i="6"/>
  <c r="M272" i="6"/>
  <c r="L272" i="6"/>
  <c r="K272" i="6"/>
  <c r="J272" i="6"/>
  <c r="I272" i="6"/>
  <c r="M271" i="6"/>
  <c r="L271" i="6"/>
  <c r="K271" i="6"/>
  <c r="J271" i="6"/>
  <c r="I271" i="6"/>
  <c r="M270" i="6"/>
  <c r="L270" i="6"/>
  <c r="K270" i="6"/>
  <c r="J270" i="6"/>
  <c r="I270" i="6"/>
  <c r="M269" i="6"/>
  <c r="L269" i="6"/>
  <c r="K269" i="6"/>
  <c r="J269" i="6"/>
  <c r="I269" i="6"/>
  <c r="M268" i="6"/>
  <c r="L268" i="6"/>
  <c r="K268" i="6"/>
  <c r="J268" i="6"/>
  <c r="I268" i="6"/>
  <c r="M267" i="6"/>
  <c r="L267" i="6"/>
  <c r="K267" i="6"/>
  <c r="J267" i="6"/>
  <c r="I267" i="6"/>
  <c r="M266" i="6"/>
  <c r="L266" i="6"/>
  <c r="K266" i="6"/>
  <c r="J266" i="6"/>
  <c r="I266" i="6"/>
  <c r="M265" i="6"/>
  <c r="L265" i="6"/>
  <c r="K265" i="6"/>
  <c r="J265" i="6"/>
  <c r="I265" i="6"/>
  <c r="M264" i="6"/>
  <c r="L264" i="6"/>
  <c r="K264" i="6"/>
  <c r="J264" i="6"/>
  <c r="I264" i="6"/>
  <c r="M263" i="6"/>
  <c r="L263" i="6"/>
  <c r="K263" i="6"/>
  <c r="J263" i="6"/>
  <c r="I263" i="6"/>
  <c r="M262" i="6"/>
  <c r="L262" i="6"/>
  <c r="K262" i="6"/>
  <c r="J262" i="6"/>
  <c r="I262" i="6"/>
  <c r="M261" i="6"/>
  <c r="L261" i="6"/>
  <c r="K261" i="6"/>
  <c r="J261" i="6"/>
  <c r="I261" i="6"/>
  <c r="M260" i="6"/>
  <c r="L260" i="6"/>
  <c r="K260" i="6"/>
  <c r="J260" i="6"/>
  <c r="I260" i="6"/>
  <c r="M259" i="6"/>
  <c r="L259" i="6"/>
  <c r="K259" i="6"/>
  <c r="J259" i="6"/>
  <c r="I259" i="6"/>
  <c r="M258" i="6"/>
  <c r="L258" i="6"/>
  <c r="K258" i="6"/>
  <c r="J258" i="6"/>
  <c r="I258" i="6"/>
  <c r="M257" i="6"/>
  <c r="L257" i="6"/>
  <c r="K257" i="6"/>
  <c r="J257" i="6"/>
  <c r="I257" i="6"/>
  <c r="M256" i="6"/>
  <c r="L256" i="6"/>
  <c r="K256" i="6"/>
  <c r="J256" i="6"/>
  <c r="I256" i="6"/>
  <c r="M255" i="6"/>
  <c r="L255" i="6"/>
  <c r="K255" i="6"/>
  <c r="J255" i="6"/>
  <c r="I255" i="6"/>
  <c r="M254" i="6"/>
  <c r="L254" i="6"/>
  <c r="K254" i="6"/>
  <c r="J254" i="6"/>
  <c r="I254" i="6"/>
  <c r="M253" i="6"/>
  <c r="L253" i="6"/>
  <c r="K253" i="6"/>
  <c r="J253" i="6"/>
  <c r="I253" i="6"/>
  <c r="M252" i="6"/>
  <c r="L252" i="6"/>
  <c r="K252" i="6"/>
  <c r="J252" i="6"/>
  <c r="I252" i="6"/>
  <c r="M251" i="6"/>
  <c r="L251" i="6"/>
  <c r="K251" i="6"/>
  <c r="J251" i="6"/>
  <c r="I251" i="6"/>
  <c r="M250" i="6"/>
  <c r="L250" i="6"/>
  <c r="K250" i="6"/>
  <c r="J250" i="6"/>
  <c r="I250" i="6"/>
  <c r="M249" i="6"/>
  <c r="L249" i="6"/>
  <c r="K249" i="6"/>
  <c r="J249" i="6"/>
  <c r="I249" i="6"/>
  <c r="M248" i="6"/>
  <c r="L248" i="6"/>
  <c r="K248" i="6"/>
  <c r="J248" i="6"/>
  <c r="I248" i="6"/>
  <c r="M247" i="6"/>
  <c r="L247" i="6"/>
  <c r="K247" i="6"/>
  <c r="J247" i="6"/>
  <c r="I247" i="6"/>
  <c r="M246" i="6"/>
  <c r="L246" i="6"/>
  <c r="K246" i="6"/>
  <c r="J246" i="6"/>
  <c r="I246" i="6"/>
  <c r="M245" i="6"/>
  <c r="L245" i="6"/>
  <c r="K245" i="6"/>
  <c r="J245" i="6"/>
  <c r="I245" i="6"/>
  <c r="M244" i="6"/>
  <c r="L244" i="6"/>
  <c r="K244" i="6"/>
  <c r="J244" i="6"/>
  <c r="I244" i="6"/>
  <c r="M243" i="6"/>
  <c r="L243" i="6"/>
  <c r="K243" i="6"/>
  <c r="J243" i="6"/>
  <c r="I243" i="6"/>
  <c r="M242" i="6"/>
  <c r="L242" i="6"/>
  <c r="K242" i="6"/>
  <c r="J242" i="6"/>
  <c r="I242" i="6"/>
  <c r="M241" i="6"/>
  <c r="L241" i="6"/>
  <c r="K241" i="6"/>
  <c r="J241" i="6"/>
  <c r="I241" i="6"/>
  <c r="M240" i="6"/>
  <c r="L240" i="6"/>
  <c r="K240" i="6"/>
  <c r="J240" i="6"/>
  <c r="I240" i="6"/>
  <c r="M239" i="6"/>
  <c r="L239" i="6"/>
  <c r="K239" i="6"/>
  <c r="J239" i="6"/>
  <c r="I239" i="6"/>
  <c r="M238" i="6"/>
  <c r="L238" i="6"/>
  <c r="K238" i="6"/>
  <c r="J238" i="6"/>
  <c r="I238" i="6"/>
  <c r="M237" i="6"/>
  <c r="L237" i="6"/>
  <c r="K237" i="6"/>
  <c r="J237" i="6"/>
  <c r="I237" i="6"/>
  <c r="M236" i="6"/>
  <c r="L236" i="6"/>
  <c r="K236" i="6"/>
  <c r="J236" i="6"/>
  <c r="I236" i="6"/>
  <c r="M235" i="6"/>
  <c r="L235" i="6"/>
  <c r="K235" i="6"/>
  <c r="J235" i="6"/>
  <c r="I235" i="6"/>
  <c r="M234" i="6"/>
  <c r="L234" i="6"/>
  <c r="K234" i="6"/>
  <c r="J234" i="6"/>
  <c r="I234" i="6"/>
  <c r="M233" i="6"/>
  <c r="L233" i="6"/>
  <c r="K233" i="6"/>
  <c r="J233" i="6"/>
  <c r="I233" i="6"/>
  <c r="M232" i="6"/>
  <c r="L232" i="6"/>
  <c r="K232" i="6"/>
  <c r="J232" i="6"/>
  <c r="I232" i="6"/>
  <c r="M231" i="6"/>
  <c r="L231" i="6"/>
  <c r="K231" i="6"/>
  <c r="J231" i="6"/>
  <c r="I231" i="6"/>
  <c r="M230" i="6"/>
  <c r="L230" i="6"/>
  <c r="K230" i="6"/>
  <c r="J230" i="6"/>
  <c r="I230" i="6"/>
  <c r="M229" i="6"/>
  <c r="L229" i="6"/>
  <c r="K229" i="6"/>
  <c r="J229" i="6"/>
  <c r="I229" i="6"/>
  <c r="M228" i="6"/>
  <c r="L228" i="6"/>
  <c r="K228" i="6"/>
  <c r="J228" i="6"/>
  <c r="I228" i="6"/>
  <c r="M227" i="6"/>
  <c r="L227" i="6"/>
  <c r="K227" i="6"/>
  <c r="J227" i="6"/>
  <c r="I227" i="6"/>
  <c r="M226" i="6"/>
  <c r="L226" i="6"/>
  <c r="K226" i="6"/>
  <c r="J226" i="6"/>
  <c r="I226" i="6"/>
  <c r="M225" i="6"/>
  <c r="L225" i="6"/>
  <c r="K225" i="6"/>
  <c r="J225" i="6"/>
  <c r="I225" i="6"/>
  <c r="M224" i="6"/>
  <c r="L224" i="6"/>
  <c r="K224" i="6"/>
  <c r="J224" i="6"/>
  <c r="I224" i="6"/>
  <c r="M223" i="6"/>
  <c r="L223" i="6"/>
  <c r="K223" i="6"/>
  <c r="J223" i="6"/>
  <c r="I223" i="6"/>
  <c r="M222" i="6"/>
  <c r="L222" i="6"/>
  <c r="K222" i="6"/>
  <c r="J222" i="6"/>
  <c r="I222" i="6"/>
  <c r="M221" i="6"/>
  <c r="L221" i="6"/>
  <c r="K221" i="6"/>
  <c r="J221" i="6"/>
  <c r="I221" i="6"/>
  <c r="M220" i="6"/>
  <c r="L220" i="6"/>
  <c r="K220" i="6"/>
  <c r="J220" i="6"/>
  <c r="I220" i="6"/>
  <c r="M219" i="6"/>
  <c r="L219" i="6"/>
  <c r="K219" i="6"/>
  <c r="J219" i="6"/>
  <c r="I219" i="6"/>
  <c r="M218" i="6"/>
  <c r="L218" i="6"/>
  <c r="K218" i="6"/>
  <c r="J218" i="6"/>
  <c r="I218" i="6"/>
  <c r="M217" i="6"/>
  <c r="L217" i="6"/>
  <c r="K217" i="6"/>
  <c r="J217" i="6"/>
  <c r="I217" i="6"/>
  <c r="M216" i="6"/>
  <c r="L216" i="6"/>
  <c r="K216" i="6"/>
  <c r="J216" i="6"/>
  <c r="I216" i="6"/>
  <c r="M215" i="6"/>
  <c r="L215" i="6"/>
  <c r="K215" i="6"/>
  <c r="J215" i="6"/>
  <c r="I215" i="6"/>
  <c r="M214" i="6"/>
  <c r="L214" i="6"/>
  <c r="K214" i="6"/>
  <c r="J214" i="6"/>
  <c r="I214" i="6"/>
  <c r="M213" i="6"/>
  <c r="L213" i="6"/>
  <c r="K213" i="6"/>
  <c r="J213" i="6"/>
  <c r="I213" i="6"/>
  <c r="M212" i="6"/>
  <c r="L212" i="6"/>
  <c r="K212" i="6"/>
  <c r="J212" i="6"/>
  <c r="I212" i="6"/>
  <c r="M211" i="6"/>
  <c r="L211" i="6"/>
  <c r="K211" i="6"/>
  <c r="J211" i="6"/>
  <c r="I211" i="6"/>
  <c r="M210" i="6"/>
  <c r="L210" i="6"/>
  <c r="K210" i="6"/>
  <c r="J210" i="6"/>
  <c r="I210" i="6"/>
  <c r="M209" i="6"/>
  <c r="L209" i="6"/>
  <c r="K209" i="6"/>
  <c r="J209" i="6"/>
  <c r="I209" i="6"/>
  <c r="M208" i="6"/>
  <c r="L208" i="6"/>
  <c r="K208" i="6"/>
  <c r="J208" i="6"/>
  <c r="I208" i="6"/>
  <c r="M207" i="6"/>
  <c r="L207" i="6"/>
  <c r="K207" i="6"/>
  <c r="J207" i="6"/>
  <c r="I207" i="6"/>
  <c r="M206" i="6"/>
  <c r="L206" i="6"/>
  <c r="K206" i="6"/>
  <c r="J206" i="6"/>
  <c r="I206" i="6"/>
  <c r="M205" i="6"/>
  <c r="L205" i="6"/>
  <c r="K205" i="6"/>
  <c r="J205" i="6"/>
  <c r="I205" i="6"/>
  <c r="M204" i="6"/>
  <c r="L204" i="6"/>
  <c r="K204" i="6"/>
  <c r="J204" i="6"/>
  <c r="I204" i="6"/>
  <c r="M203" i="6"/>
  <c r="L203" i="6"/>
  <c r="K203" i="6"/>
  <c r="J203" i="6"/>
  <c r="I203" i="6"/>
  <c r="M202" i="6"/>
  <c r="L202" i="6"/>
  <c r="K202" i="6"/>
  <c r="J202" i="6"/>
  <c r="I202" i="6"/>
  <c r="M201" i="6"/>
  <c r="L201" i="6"/>
  <c r="K201" i="6"/>
  <c r="J201" i="6"/>
  <c r="I201" i="6"/>
  <c r="M200" i="6"/>
  <c r="L200" i="6"/>
  <c r="K200" i="6"/>
  <c r="J200" i="6"/>
  <c r="I200" i="6"/>
  <c r="M199" i="6"/>
  <c r="L199" i="6"/>
  <c r="K199" i="6"/>
  <c r="J199" i="6"/>
  <c r="I199" i="6"/>
  <c r="M198" i="6"/>
  <c r="L198" i="6"/>
  <c r="K198" i="6"/>
  <c r="J198" i="6"/>
  <c r="I198" i="6"/>
  <c r="M197" i="6"/>
  <c r="L197" i="6"/>
  <c r="K197" i="6"/>
  <c r="J197" i="6"/>
  <c r="I197" i="6"/>
  <c r="M196" i="6"/>
  <c r="L196" i="6"/>
  <c r="K196" i="6"/>
  <c r="J196" i="6"/>
  <c r="I196" i="6"/>
  <c r="M195" i="6"/>
  <c r="L195" i="6"/>
  <c r="K195" i="6"/>
  <c r="J195" i="6"/>
  <c r="I195" i="6"/>
  <c r="M194" i="6"/>
  <c r="L194" i="6"/>
  <c r="K194" i="6"/>
  <c r="J194" i="6"/>
  <c r="I194" i="6"/>
  <c r="M193" i="6"/>
  <c r="L193" i="6"/>
  <c r="K193" i="6"/>
  <c r="J193" i="6"/>
  <c r="I193" i="6"/>
  <c r="M192" i="6"/>
  <c r="L192" i="6"/>
  <c r="K192" i="6"/>
  <c r="J192" i="6"/>
  <c r="I192" i="6"/>
  <c r="M191" i="6"/>
  <c r="L191" i="6"/>
  <c r="K191" i="6"/>
  <c r="J191" i="6"/>
  <c r="I191" i="6"/>
  <c r="M190" i="6"/>
  <c r="L190" i="6"/>
  <c r="K190" i="6"/>
  <c r="J190" i="6"/>
  <c r="I190" i="6"/>
  <c r="M189" i="6"/>
  <c r="L189" i="6"/>
  <c r="K189" i="6"/>
  <c r="J189" i="6"/>
  <c r="I189" i="6"/>
  <c r="M188" i="6"/>
  <c r="L188" i="6"/>
  <c r="K188" i="6"/>
  <c r="J188" i="6"/>
  <c r="I188" i="6"/>
  <c r="M187" i="6"/>
  <c r="L187" i="6"/>
  <c r="K187" i="6"/>
  <c r="J187" i="6"/>
  <c r="I187" i="6"/>
  <c r="M186" i="6"/>
  <c r="L186" i="6"/>
  <c r="K186" i="6"/>
  <c r="J186" i="6"/>
  <c r="I186" i="6"/>
  <c r="M185" i="6"/>
  <c r="L185" i="6"/>
  <c r="K185" i="6"/>
  <c r="J185" i="6"/>
  <c r="I185" i="6"/>
  <c r="M184" i="6"/>
  <c r="L184" i="6"/>
  <c r="K184" i="6"/>
  <c r="J184" i="6"/>
  <c r="I184" i="6"/>
  <c r="M183" i="6"/>
  <c r="L183" i="6"/>
  <c r="K183" i="6"/>
  <c r="J183" i="6"/>
  <c r="I183" i="6"/>
  <c r="M182" i="6"/>
  <c r="L182" i="6"/>
  <c r="K182" i="6"/>
  <c r="J182" i="6"/>
  <c r="I182" i="6"/>
  <c r="M181" i="6"/>
  <c r="L181" i="6"/>
  <c r="K181" i="6"/>
  <c r="J181" i="6"/>
  <c r="I181" i="6"/>
  <c r="M180" i="6"/>
  <c r="L180" i="6"/>
  <c r="K180" i="6"/>
  <c r="J180" i="6"/>
  <c r="I180" i="6"/>
  <c r="M179" i="6"/>
  <c r="L179" i="6"/>
  <c r="K179" i="6"/>
  <c r="J179" i="6"/>
  <c r="I179" i="6"/>
  <c r="M178" i="6"/>
  <c r="L178" i="6"/>
  <c r="K178" i="6"/>
  <c r="J178" i="6"/>
  <c r="I178" i="6"/>
  <c r="M177" i="6"/>
  <c r="L177" i="6"/>
  <c r="K177" i="6"/>
  <c r="J177" i="6"/>
  <c r="I177" i="6"/>
  <c r="M176" i="6"/>
  <c r="L176" i="6"/>
  <c r="K176" i="6"/>
  <c r="J176" i="6"/>
  <c r="I176" i="6"/>
  <c r="M175" i="6"/>
  <c r="L175" i="6"/>
  <c r="K175" i="6"/>
  <c r="J175" i="6"/>
  <c r="I175" i="6"/>
  <c r="M174" i="6"/>
  <c r="L174" i="6"/>
  <c r="K174" i="6"/>
  <c r="J174" i="6"/>
  <c r="I174" i="6"/>
  <c r="M173" i="6"/>
  <c r="L173" i="6"/>
  <c r="K173" i="6"/>
  <c r="J173" i="6"/>
  <c r="I173" i="6"/>
  <c r="M172" i="6"/>
  <c r="L172" i="6"/>
  <c r="K172" i="6"/>
  <c r="J172" i="6"/>
  <c r="I172" i="6"/>
  <c r="M171" i="6"/>
  <c r="L171" i="6"/>
  <c r="K171" i="6"/>
  <c r="J171" i="6"/>
  <c r="I171" i="6"/>
  <c r="M170" i="6"/>
  <c r="L170" i="6"/>
  <c r="K170" i="6"/>
  <c r="J170" i="6"/>
  <c r="I170" i="6"/>
  <c r="M169" i="6"/>
  <c r="L169" i="6"/>
  <c r="K169" i="6"/>
  <c r="J169" i="6"/>
  <c r="I169" i="6"/>
  <c r="M168" i="6"/>
  <c r="L168" i="6"/>
  <c r="K168" i="6"/>
  <c r="J168" i="6"/>
  <c r="I168" i="6"/>
  <c r="M167" i="6"/>
  <c r="L167" i="6"/>
  <c r="K167" i="6"/>
  <c r="J167" i="6"/>
  <c r="I167" i="6"/>
  <c r="M166" i="6"/>
  <c r="L166" i="6"/>
  <c r="K166" i="6"/>
  <c r="J166" i="6"/>
  <c r="I166" i="6"/>
  <c r="M165" i="6"/>
  <c r="L165" i="6"/>
  <c r="K165" i="6"/>
  <c r="J165" i="6"/>
  <c r="I165" i="6"/>
  <c r="M164" i="6"/>
  <c r="L164" i="6"/>
  <c r="K164" i="6"/>
  <c r="J164" i="6"/>
  <c r="I164" i="6"/>
  <c r="M163" i="6"/>
  <c r="L163" i="6"/>
  <c r="K163" i="6"/>
  <c r="J163" i="6"/>
  <c r="I163" i="6"/>
  <c r="M162" i="6"/>
  <c r="L162" i="6"/>
  <c r="K162" i="6"/>
  <c r="J162" i="6"/>
  <c r="I162" i="6"/>
  <c r="M161" i="6"/>
  <c r="L161" i="6"/>
  <c r="K161" i="6"/>
  <c r="J161" i="6"/>
  <c r="I161" i="6"/>
  <c r="M160" i="6"/>
  <c r="L160" i="6"/>
  <c r="K160" i="6"/>
  <c r="J160" i="6"/>
  <c r="I160" i="6"/>
  <c r="M159" i="6"/>
  <c r="L159" i="6"/>
  <c r="K159" i="6"/>
  <c r="J159" i="6"/>
  <c r="I159" i="6"/>
  <c r="M158" i="6"/>
  <c r="L158" i="6"/>
  <c r="K158" i="6"/>
  <c r="J158" i="6"/>
  <c r="I158" i="6"/>
  <c r="M157" i="6"/>
  <c r="L157" i="6"/>
  <c r="K157" i="6"/>
  <c r="J157" i="6"/>
  <c r="I157" i="6"/>
  <c r="M156" i="6"/>
  <c r="L156" i="6"/>
  <c r="K156" i="6"/>
  <c r="J156" i="6"/>
  <c r="I156" i="6"/>
  <c r="M155" i="6"/>
  <c r="L155" i="6"/>
  <c r="K155" i="6"/>
  <c r="J155" i="6"/>
  <c r="I155" i="6"/>
  <c r="M154" i="6"/>
  <c r="L154" i="6"/>
  <c r="K154" i="6"/>
  <c r="J154" i="6"/>
  <c r="I154" i="6"/>
  <c r="M153" i="6"/>
  <c r="L153" i="6"/>
  <c r="K153" i="6"/>
  <c r="J153" i="6"/>
  <c r="I153" i="6"/>
  <c r="M152" i="6"/>
  <c r="L152" i="6"/>
  <c r="K152" i="6"/>
  <c r="J152" i="6"/>
  <c r="I152" i="6"/>
  <c r="M151" i="6"/>
  <c r="L151" i="6"/>
  <c r="K151" i="6"/>
  <c r="J151" i="6"/>
  <c r="I151" i="6"/>
  <c r="M150" i="6"/>
  <c r="L150" i="6"/>
  <c r="K150" i="6"/>
  <c r="J150" i="6"/>
  <c r="I150" i="6"/>
  <c r="M149" i="6"/>
  <c r="L149" i="6"/>
  <c r="K149" i="6"/>
  <c r="J149" i="6"/>
  <c r="I149" i="6"/>
  <c r="M148" i="6"/>
  <c r="L148" i="6"/>
  <c r="K148" i="6"/>
  <c r="J148" i="6"/>
  <c r="I148" i="6"/>
  <c r="M147" i="6"/>
  <c r="L147" i="6"/>
  <c r="K147" i="6"/>
  <c r="J147" i="6"/>
  <c r="I147" i="6"/>
  <c r="M146" i="6"/>
  <c r="L146" i="6"/>
  <c r="K146" i="6"/>
  <c r="J146" i="6"/>
  <c r="I146" i="6"/>
  <c r="M145" i="6"/>
  <c r="L145" i="6"/>
  <c r="K145" i="6"/>
  <c r="J145" i="6"/>
  <c r="I145" i="6"/>
  <c r="M144" i="6"/>
  <c r="L144" i="6"/>
  <c r="K144" i="6"/>
  <c r="J144" i="6"/>
  <c r="I144" i="6"/>
  <c r="M143" i="6"/>
  <c r="L143" i="6"/>
  <c r="K143" i="6"/>
  <c r="J143" i="6"/>
  <c r="I143" i="6"/>
  <c r="M142" i="6"/>
  <c r="L142" i="6"/>
  <c r="K142" i="6"/>
  <c r="J142" i="6"/>
  <c r="I142" i="6"/>
  <c r="M141" i="6"/>
  <c r="L141" i="6"/>
  <c r="K141" i="6"/>
  <c r="J141" i="6"/>
  <c r="I141" i="6"/>
  <c r="M140" i="6"/>
  <c r="L140" i="6"/>
  <c r="K140" i="6"/>
  <c r="J140" i="6"/>
  <c r="I140" i="6"/>
  <c r="M139" i="6"/>
  <c r="L139" i="6"/>
  <c r="K139" i="6"/>
  <c r="J139" i="6"/>
  <c r="I139" i="6"/>
  <c r="M138" i="6"/>
  <c r="L138" i="6"/>
  <c r="K138" i="6"/>
  <c r="J138" i="6"/>
  <c r="I138" i="6"/>
  <c r="M137" i="6"/>
  <c r="L137" i="6"/>
  <c r="K137" i="6"/>
  <c r="J137" i="6"/>
  <c r="I137" i="6"/>
  <c r="M136" i="6"/>
  <c r="L136" i="6"/>
  <c r="K136" i="6"/>
  <c r="J136" i="6"/>
  <c r="I136" i="6"/>
  <c r="M135" i="6"/>
  <c r="L135" i="6"/>
  <c r="K135" i="6"/>
  <c r="J135" i="6"/>
  <c r="I135" i="6"/>
  <c r="M134" i="6"/>
  <c r="L134" i="6"/>
  <c r="K134" i="6"/>
  <c r="J134" i="6"/>
  <c r="I134" i="6"/>
  <c r="M133" i="6"/>
  <c r="L133" i="6"/>
  <c r="K133" i="6"/>
  <c r="J133" i="6"/>
  <c r="I133" i="6"/>
  <c r="M132" i="6"/>
  <c r="L132" i="6"/>
  <c r="K132" i="6"/>
  <c r="J132" i="6"/>
  <c r="I132" i="6"/>
  <c r="M131" i="6"/>
  <c r="L131" i="6"/>
  <c r="K131" i="6"/>
  <c r="J131" i="6"/>
  <c r="I131" i="6"/>
  <c r="M130" i="6"/>
  <c r="L130" i="6"/>
  <c r="K130" i="6"/>
  <c r="J130" i="6"/>
  <c r="I130" i="6"/>
  <c r="M129" i="6"/>
  <c r="L129" i="6"/>
  <c r="K129" i="6"/>
  <c r="J129" i="6"/>
  <c r="I129" i="6"/>
  <c r="M128" i="6"/>
  <c r="L128" i="6"/>
  <c r="K128" i="6"/>
  <c r="J128" i="6"/>
  <c r="I128" i="6"/>
  <c r="M127" i="6"/>
  <c r="L127" i="6"/>
  <c r="K127" i="6"/>
  <c r="J127" i="6"/>
  <c r="I127" i="6"/>
  <c r="M126" i="6"/>
  <c r="L126" i="6"/>
  <c r="K126" i="6"/>
  <c r="J126" i="6"/>
  <c r="I126" i="6"/>
  <c r="M125" i="6"/>
  <c r="L125" i="6"/>
  <c r="K125" i="6"/>
  <c r="J125" i="6"/>
  <c r="I125" i="6"/>
  <c r="M124" i="6"/>
  <c r="L124" i="6"/>
  <c r="K124" i="6"/>
  <c r="J124" i="6"/>
  <c r="I124" i="6"/>
  <c r="M123" i="6"/>
  <c r="L123" i="6"/>
  <c r="K123" i="6"/>
  <c r="J123" i="6"/>
  <c r="I123" i="6"/>
  <c r="M122" i="6"/>
  <c r="L122" i="6"/>
  <c r="K122" i="6"/>
  <c r="J122" i="6"/>
  <c r="I122" i="6"/>
  <c r="M121" i="6"/>
  <c r="L121" i="6"/>
  <c r="K121" i="6"/>
  <c r="J121" i="6"/>
  <c r="I121" i="6"/>
  <c r="M120" i="6"/>
  <c r="L120" i="6"/>
  <c r="K120" i="6"/>
  <c r="J120" i="6"/>
  <c r="I120" i="6"/>
  <c r="M119" i="6"/>
  <c r="L119" i="6"/>
  <c r="K119" i="6"/>
  <c r="J119" i="6"/>
  <c r="I119" i="6"/>
  <c r="M118" i="6"/>
  <c r="L118" i="6"/>
  <c r="K118" i="6"/>
  <c r="J118" i="6"/>
  <c r="I118" i="6"/>
  <c r="M117" i="6"/>
  <c r="L117" i="6"/>
  <c r="J117" i="6"/>
  <c r="I117" i="6"/>
  <c r="M116" i="6"/>
  <c r="L116" i="6"/>
  <c r="J116" i="6"/>
  <c r="I116" i="6"/>
  <c r="M115" i="6"/>
  <c r="L115" i="6"/>
  <c r="J115" i="6"/>
  <c r="I115" i="6"/>
  <c r="M114" i="6"/>
  <c r="L114" i="6"/>
  <c r="J114" i="6"/>
  <c r="I114" i="6"/>
  <c r="M113" i="6"/>
  <c r="L113" i="6"/>
  <c r="J113" i="6"/>
  <c r="I113" i="6"/>
  <c r="M112" i="6"/>
  <c r="L112" i="6"/>
  <c r="J112" i="6"/>
  <c r="I112" i="6"/>
  <c r="M111" i="6"/>
  <c r="L111" i="6"/>
  <c r="J111" i="6"/>
  <c r="I111" i="6"/>
  <c r="M110" i="6"/>
  <c r="L110" i="6"/>
  <c r="J110" i="6"/>
  <c r="I110" i="6"/>
  <c r="M109" i="6"/>
  <c r="L109" i="6"/>
  <c r="J109" i="6"/>
  <c r="I109" i="6"/>
  <c r="M108" i="6"/>
  <c r="L108" i="6"/>
  <c r="J108" i="6"/>
  <c r="I108" i="6"/>
  <c r="M107" i="6"/>
  <c r="L107" i="6"/>
  <c r="J107" i="6"/>
  <c r="I107" i="6"/>
  <c r="M106" i="6"/>
  <c r="L106" i="6"/>
  <c r="J106" i="6"/>
  <c r="I106" i="6"/>
  <c r="M105" i="6"/>
  <c r="L105" i="6"/>
  <c r="J105" i="6"/>
  <c r="I105" i="6"/>
  <c r="M104" i="6"/>
  <c r="L104" i="6"/>
  <c r="J104" i="6"/>
  <c r="I104" i="6"/>
  <c r="M103" i="6"/>
  <c r="L103" i="6"/>
  <c r="J103" i="6"/>
  <c r="I103" i="6"/>
  <c r="M102" i="6"/>
  <c r="L102" i="6"/>
  <c r="J102" i="6"/>
  <c r="I102" i="6"/>
  <c r="M101" i="6"/>
  <c r="L101" i="6"/>
  <c r="J101" i="6"/>
  <c r="I101" i="6"/>
  <c r="M100" i="6"/>
  <c r="L100" i="6"/>
  <c r="J100" i="6"/>
  <c r="I100" i="6"/>
  <c r="M99" i="6"/>
  <c r="L99" i="6"/>
  <c r="J99" i="6"/>
  <c r="I99" i="6"/>
  <c r="M98" i="6"/>
  <c r="L98" i="6"/>
  <c r="J98" i="6"/>
  <c r="I98" i="6"/>
  <c r="K117" i="6"/>
  <c r="M97" i="6"/>
  <c r="L97" i="6"/>
  <c r="J97" i="6"/>
  <c r="I97" i="6"/>
  <c r="K116" i="6"/>
  <c r="M96" i="6"/>
  <c r="L96" i="6"/>
  <c r="J96" i="6"/>
  <c r="I96" i="6"/>
  <c r="M95" i="6"/>
  <c r="L95" i="6"/>
  <c r="J95" i="6"/>
  <c r="I95" i="6"/>
  <c r="M94" i="6"/>
  <c r="L94" i="6"/>
  <c r="J94" i="6"/>
  <c r="I94" i="6"/>
  <c r="M93" i="6"/>
  <c r="L93" i="6"/>
  <c r="J93" i="6"/>
  <c r="I93" i="6"/>
  <c r="M92" i="6"/>
  <c r="L92" i="6"/>
  <c r="J92" i="6"/>
  <c r="I92" i="6"/>
  <c r="M91" i="6"/>
  <c r="L91" i="6"/>
  <c r="J91" i="6"/>
  <c r="I91" i="6"/>
  <c r="M90" i="6"/>
  <c r="L90" i="6"/>
  <c r="J90" i="6"/>
  <c r="I90" i="6"/>
  <c r="M89" i="6"/>
  <c r="L89" i="6"/>
  <c r="J89" i="6"/>
  <c r="I89" i="6"/>
  <c r="M88" i="6"/>
  <c r="L88" i="6"/>
  <c r="J88" i="6"/>
  <c r="I88" i="6"/>
  <c r="M87" i="6"/>
  <c r="L87" i="6"/>
  <c r="J87" i="6"/>
  <c r="I87" i="6"/>
  <c r="M86" i="6"/>
  <c r="L86" i="6"/>
  <c r="J86" i="6"/>
  <c r="I86" i="6"/>
  <c r="M85" i="6"/>
  <c r="L85" i="6"/>
  <c r="J85" i="6"/>
  <c r="I85" i="6"/>
  <c r="M84" i="6"/>
  <c r="L84" i="6"/>
  <c r="J84" i="6"/>
  <c r="I84" i="6"/>
  <c r="M83" i="6"/>
  <c r="L83" i="6"/>
  <c r="J83" i="6"/>
  <c r="I83" i="6"/>
  <c r="M82" i="6"/>
  <c r="L82" i="6"/>
  <c r="J82" i="6"/>
  <c r="I82" i="6"/>
  <c r="M81" i="6"/>
  <c r="L81" i="6"/>
  <c r="J81" i="6"/>
  <c r="I81" i="6"/>
  <c r="M80" i="6"/>
  <c r="L80" i="6"/>
  <c r="J80" i="6"/>
  <c r="I80" i="6"/>
  <c r="M79" i="6"/>
  <c r="L79" i="6"/>
  <c r="J79" i="6"/>
  <c r="I79" i="6"/>
  <c r="M78" i="6"/>
  <c r="L78" i="6"/>
  <c r="J78" i="6"/>
  <c r="I78" i="6"/>
  <c r="M77" i="6"/>
  <c r="L77" i="6"/>
  <c r="J77" i="6"/>
  <c r="I77" i="6"/>
  <c r="M76" i="6"/>
  <c r="L76" i="6"/>
  <c r="J76" i="6"/>
  <c r="I76" i="6"/>
  <c r="M75" i="6"/>
  <c r="L75" i="6"/>
  <c r="J75" i="6"/>
  <c r="I75" i="6"/>
  <c r="M74" i="6"/>
  <c r="L74" i="6"/>
  <c r="J74" i="6"/>
  <c r="I74" i="6"/>
  <c r="M73" i="6"/>
  <c r="L73" i="6"/>
  <c r="J73" i="6"/>
  <c r="I73" i="6"/>
  <c r="M72" i="6"/>
  <c r="L72" i="6"/>
  <c r="J72" i="6"/>
  <c r="I72" i="6"/>
  <c r="M71" i="6"/>
  <c r="L71" i="6"/>
  <c r="J71" i="6"/>
  <c r="I71" i="6"/>
  <c r="M70" i="6"/>
  <c r="L70" i="6"/>
  <c r="J70" i="6"/>
  <c r="I70" i="6"/>
  <c r="M69" i="6"/>
  <c r="L69" i="6"/>
  <c r="J69" i="6"/>
  <c r="I69" i="6"/>
  <c r="M68" i="6"/>
  <c r="L68" i="6"/>
  <c r="J68" i="6"/>
  <c r="I68" i="6"/>
  <c r="M67" i="6"/>
  <c r="L67" i="6"/>
  <c r="J67" i="6"/>
  <c r="I67" i="6"/>
  <c r="M66" i="6"/>
  <c r="L66" i="6"/>
  <c r="J66" i="6"/>
  <c r="I66" i="6"/>
  <c r="M65" i="6"/>
  <c r="L65" i="6"/>
  <c r="J65" i="6"/>
  <c r="I65" i="6"/>
  <c r="M64" i="6"/>
  <c r="L64" i="6"/>
  <c r="J64" i="6"/>
  <c r="I64" i="6"/>
  <c r="M63" i="6"/>
  <c r="L63" i="6"/>
  <c r="J63" i="6"/>
  <c r="I63" i="6"/>
  <c r="M62" i="6"/>
  <c r="L62" i="6"/>
  <c r="J62" i="6"/>
  <c r="I62" i="6"/>
  <c r="M61" i="6"/>
  <c r="L61" i="6"/>
  <c r="J61" i="6"/>
  <c r="I61" i="6"/>
  <c r="M60" i="6"/>
  <c r="L60" i="6"/>
  <c r="J60" i="6"/>
  <c r="I60" i="6"/>
  <c r="M59" i="6"/>
  <c r="L59" i="6"/>
  <c r="J59" i="6"/>
  <c r="I59" i="6"/>
  <c r="M58" i="6"/>
  <c r="L58" i="6"/>
  <c r="J58" i="6"/>
  <c r="I58" i="6"/>
  <c r="M57" i="6"/>
  <c r="L57" i="6"/>
  <c r="J57" i="6"/>
  <c r="I57" i="6"/>
  <c r="M56" i="6"/>
  <c r="L56" i="6"/>
  <c r="J56" i="6"/>
  <c r="I56" i="6"/>
  <c r="M55" i="6"/>
  <c r="L55" i="6"/>
  <c r="J55" i="6"/>
  <c r="I55" i="6"/>
  <c r="M54" i="6"/>
  <c r="L54" i="6"/>
  <c r="J54" i="6"/>
  <c r="I54" i="6"/>
  <c r="M53" i="6"/>
  <c r="L53" i="6"/>
  <c r="J53" i="6"/>
  <c r="I53" i="6"/>
  <c r="M52" i="6"/>
  <c r="L52" i="6"/>
  <c r="J52" i="6"/>
  <c r="I52" i="6"/>
  <c r="M51" i="6"/>
  <c r="L51" i="6"/>
  <c r="J51" i="6"/>
  <c r="I51" i="6"/>
  <c r="M50" i="6"/>
  <c r="L50" i="6"/>
  <c r="J50" i="6"/>
  <c r="I50" i="6"/>
  <c r="M49" i="6"/>
  <c r="L49" i="6"/>
  <c r="J49" i="6"/>
  <c r="I49" i="6"/>
  <c r="M48" i="6"/>
  <c r="L48" i="6"/>
  <c r="J48" i="6"/>
  <c r="I48" i="6"/>
  <c r="M47" i="6"/>
  <c r="L47" i="6"/>
  <c r="J47" i="6"/>
  <c r="I47" i="6"/>
  <c r="M46" i="6"/>
  <c r="L46" i="6"/>
  <c r="J46" i="6"/>
  <c r="I46" i="6"/>
  <c r="M45" i="6"/>
  <c r="L45" i="6"/>
  <c r="J45" i="6"/>
  <c r="I45" i="6"/>
  <c r="M44" i="6"/>
  <c r="L44" i="6"/>
  <c r="J44" i="6"/>
  <c r="I44" i="6"/>
  <c r="M43" i="6"/>
  <c r="L43" i="6"/>
  <c r="J43" i="6"/>
  <c r="I43" i="6"/>
  <c r="M42" i="6"/>
  <c r="L42" i="6"/>
  <c r="J42" i="6"/>
  <c r="I42" i="6"/>
  <c r="M41" i="6"/>
  <c r="L41" i="6"/>
  <c r="J41" i="6"/>
  <c r="I41" i="6"/>
  <c r="L40" i="6"/>
  <c r="J40" i="6"/>
  <c r="I40" i="6"/>
  <c r="L39" i="6"/>
  <c r="J39" i="6"/>
  <c r="I39" i="6"/>
  <c r="L38" i="6"/>
  <c r="J38" i="6"/>
  <c r="I38" i="6"/>
  <c r="L37" i="6"/>
  <c r="J37" i="6"/>
  <c r="I37" i="6"/>
  <c r="L36" i="6"/>
  <c r="J36" i="6"/>
  <c r="I36" i="6"/>
  <c r="L35" i="6"/>
  <c r="J35" i="6"/>
  <c r="I35" i="6"/>
  <c r="L34" i="6"/>
  <c r="J34" i="6"/>
  <c r="I34" i="6"/>
  <c r="L33" i="6"/>
  <c r="J33" i="6"/>
  <c r="I33" i="6"/>
  <c r="L32" i="6"/>
  <c r="J32" i="6"/>
  <c r="I32" i="6"/>
  <c r="L31" i="6"/>
  <c r="J31" i="6"/>
  <c r="I31" i="6"/>
  <c r="L30" i="6"/>
  <c r="J30" i="6"/>
  <c r="I30" i="6"/>
  <c r="L29" i="6"/>
  <c r="J29" i="6"/>
  <c r="I29" i="6"/>
  <c r="L28" i="6"/>
  <c r="J28" i="6"/>
  <c r="I28" i="6"/>
  <c r="L27" i="6"/>
  <c r="J27" i="6"/>
  <c r="I27" i="6"/>
  <c r="L26" i="6"/>
  <c r="J26" i="6"/>
  <c r="I26" i="6"/>
  <c r="L25" i="6"/>
  <c r="J25" i="6"/>
  <c r="I25" i="6"/>
  <c r="L24" i="6"/>
  <c r="J24" i="6"/>
  <c r="I24" i="6"/>
  <c r="L23" i="6"/>
  <c r="J23" i="6"/>
  <c r="I23" i="6"/>
  <c r="L22" i="6"/>
  <c r="J22" i="6"/>
  <c r="I22" i="6"/>
  <c r="L21" i="6"/>
  <c r="J21" i="6"/>
  <c r="I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4" i="6"/>
  <c r="L3" i="6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K116" i="1" s="1"/>
  <c r="F98" i="1"/>
  <c r="K117" i="1" s="1"/>
  <c r="L2120" i="1"/>
  <c r="K2120" i="1"/>
  <c r="J2120" i="1"/>
  <c r="I2120" i="1"/>
  <c r="L2119" i="1"/>
  <c r="K2119" i="1"/>
  <c r="J2119" i="1"/>
  <c r="I2119" i="1"/>
  <c r="L2118" i="1"/>
  <c r="K2118" i="1"/>
  <c r="J2118" i="1"/>
  <c r="I2118" i="1"/>
  <c r="L2117" i="1"/>
  <c r="K2117" i="1"/>
  <c r="J2117" i="1"/>
  <c r="I2117" i="1"/>
  <c r="L2116" i="1"/>
  <c r="K2116" i="1"/>
  <c r="J2116" i="1"/>
  <c r="I2116" i="1"/>
  <c r="L2115" i="1"/>
  <c r="K2115" i="1"/>
  <c r="J2115" i="1"/>
  <c r="I2115" i="1"/>
  <c r="L2114" i="1"/>
  <c r="K2114" i="1"/>
  <c r="J2114" i="1"/>
  <c r="I2114" i="1"/>
  <c r="L2113" i="1"/>
  <c r="K2113" i="1"/>
  <c r="J2113" i="1"/>
  <c r="I2113" i="1"/>
  <c r="L2112" i="1"/>
  <c r="K2112" i="1"/>
  <c r="J2112" i="1"/>
  <c r="I2112" i="1"/>
  <c r="L2111" i="1"/>
  <c r="K2111" i="1"/>
  <c r="J2111" i="1"/>
  <c r="I2111" i="1"/>
  <c r="L2110" i="1"/>
  <c r="K2110" i="1"/>
  <c r="J2110" i="1"/>
  <c r="I2110" i="1"/>
  <c r="L2109" i="1"/>
  <c r="K2109" i="1"/>
  <c r="J2109" i="1"/>
  <c r="I2109" i="1"/>
  <c r="L2108" i="1"/>
  <c r="K2108" i="1"/>
  <c r="J2108" i="1"/>
  <c r="I2108" i="1"/>
  <c r="L2107" i="1"/>
  <c r="K2107" i="1"/>
  <c r="J2107" i="1"/>
  <c r="I2107" i="1"/>
  <c r="L2106" i="1"/>
  <c r="K2106" i="1"/>
  <c r="J2106" i="1"/>
  <c r="I2106" i="1"/>
  <c r="L2105" i="1"/>
  <c r="K2105" i="1"/>
  <c r="J2105" i="1"/>
  <c r="I2105" i="1"/>
  <c r="L2104" i="1"/>
  <c r="K2104" i="1"/>
  <c r="J2104" i="1"/>
  <c r="I2104" i="1"/>
  <c r="L2103" i="1"/>
  <c r="K2103" i="1"/>
  <c r="J2103" i="1"/>
  <c r="I2103" i="1"/>
  <c r="L2102" i="1"/>
  <c r="K2102" i="1"/>
  <c r="J2102" i="1"/>
  <c r="I2102" i="1"/>
  <c r="L2101" i="1"/>
  <c r="K2101" i="1"/>
  <c r="J2101" i="1"/>
  <c r="I2101" i="1"/>
  <c r="L2100" i="1"/>
  <c r="K2100" i="1"/>
  <c r="J2100" i="1"/>
  <c r="I2100" i="1"/>
  <c r="L2099" i="1"/>
  <c r="K2099" i="1"/>
  <c r="J2099" i="1"/>
  <c r="I2099" i="1"/>
  <c r="L2098" i="1"/>
  <c r="K2098" i="1"/>
  <c r="J2098" i="1"/>
  <c r="I2098" i="1"/>
  <c r="L2097" i="1"/>
  <c r="K2097" i="1"/>
  <c r="J2097" i="1"/>
  <c r="I2097" i="1"/>
  <c r="L2096" i="1"/>
  <c r="K2096" i="1"/>
  <c r="J2096" i="1"/>
  <c r="I2096" i="1"/>
  <c r="L2095" i="1"/>
  <c r="K2095" i="1"/>
  <c r="J2095" i="1"/>
  <c r="I2095" i="1"/>
  <c r="L2094" i="1"/>
  <c r="K2094" i="1"/>
  <c r="J2094" i="1"/>
  <c r="I2094" i="1"/>
  <c r="L2093" i="1"/>
  <c r="K2093" i="1"/>
  <c r="J2093" i="1"/>
  <c r="I2093" i="1"/>
  <c r="L2092" i="1"/>
  <c r="K2092" i="1"/>
  <c r="J2092" i="1"/>
  <c r="I2092" i="1"/>
  <c r="L2091" i="1"/>
  <c r="K2091" i="1"/>
  <c r="J2091" i="1"/>
  <c r="I2091" i="1"/>
  <c r="L2090" i="1"/>
  <c r="K2090" i="1"/>
  <c r="J2090" i="1"/>
  <c r="I2090" i="1"/>
  <c r="L2089" i="1"/>
  <c r="K2089" i="1"/>
  <c r="J2089" i="1"/>
  <c r="I2089" i="1"/>
  <c r="L2088" i="1"/>
  <c r="K2088" i="1"/>
  <c r="J2088" i="1"/>
  <c r="I2088" i="1"/>
  <c r="L2087" i="1"/>
  <c r="K2087" i="1"/>
  <c r="J2087" i="1"/>
  <c r="I2087" i="1"/>
  <c r="L2086" i="1"/>
  <c r="K2086" i="1"/>
  <c r="J2086" i="1"/>
  <c r="I2086" i="1"/>
  <c r="L2085" i="1"/>
  <c r="K2085" i="1"/>
  <c r="J2085" i="1"/>
  <c r="I2085" i="1"/>
  <c r="L2084" i="1"/>
  <c r="K2084" i="1"/>
  <c r="J2084" i="1"/>
  <c r="I2084" i="1"/>
  <c r="L2083" i="1"/>
  <c r="K2083" i="1"/>
  <c r="J2083" i="1"/>
  <c r="I2083" i="1"/>
  <c r="L2082" i="1"/>
  <c r="K2082" i="1"/>
  <c r="J2082" i="1"/>
  <c r="I2082" i="1"/>
  <c r="L2081" i="1"/>
  <c r="K2081" i="1"/>
  <c r="J2081" i="1"/>
  <c r="I2081" i="1"/>
  <c r="L2080" i="1"/>
  <c r="K2080" i="1"/>
  <c r="J2080" i="1"/>
  <c r="I2080" i="1"/>
  <c r="L2079" i="1"/>
  <c r="K2079" i="1"/>
  <c r="J2079" i="1"/>
  <c r="I2079" i="1"/>
  <c r="L2078" i="1"/>
  <c r="K2078" i="1"/>
  <c r="J2078" i="1"/>
  <c r="I2078" i="1"/>
  <c r="L2077" i="1"/>
  <c r="K2077" i="1"/>
  <c r="J2077" i="1"/>
  <c r="I2077" i="1"/>
  <c r="L2076" i="1"/>
  <c r="K2076" i="1"/>
  <c r="J2076" i="1"/>
  <c r="I2076" i="1"/>
  <c r="L2075" i="1"/>
  <c r="K2075" i="1"/>
  <c r="J2075" i="1"/>
  <c r="I2075" i="1"/>
  <c r="L2074" i="1"/>
  <c r="K2074" i="1"/>
  <c r="J2074" i="1"/>
  <c r="I2074" i="1"/>
  <c r="L2073" i="1"/>
  <c r="K2073" i="1"/>
  <c r="J2073" i="1"/>
  <c r="I2073" i="1"/>
  <c r="L2072" i="1"/>
  <c r="K2072" i="1"/>
  <c r="J2072" i="1"/>
  <c r="I2072" i="1"/>
  <c r="L2071" i="1"/>
  <c r="K2071" i="1"/>
  <c r="J2071" i="1"/>
  <c r="I2071" i="1"/>
  <c r="L2070" i="1"/>
  <c r="P2119" i="1" s="1"/>
  <c r="K2070" i="1"/>
  <c r="J2070" i="1"/>
  <c r="I2070" i="1"/>
  <c r="L2069" i="1"/>
  <c r="K2069" i="1"/>
  <c r="J2069" i="1"/>
  <c r="I2069" i="1"/>
  <c r="L2068" i="1"/>
  <c r="P2117" i="1" s="1"/>
  <c r="K2068" i="1"/>
  <c r="J2068" i="1"/>
  <c r="I2068" i="1"/>
  <c r="L2067" i="1"/>
  <c r="K2067" i="1"/>
  <c r="J2067" i="1"/>
  <c r="I2067" i="1"/>
  <c r="L2066" i="1"/>
  <c r="P2115" i="1" s="1"/>
  <c r="K2066" i="1"/>
  <c r="J2066" i="1"/>
  <c r="I2066" i="1"/>
  <c r="L2065" i="1"/>
  <c r="K2065" i="1"/>
  <c r="J2065" i="1"/>
  <c r="I2065" i="1"/>
  <c r="L2064" i="1"/>
  <c r="P2113" i="1" s="1"/>
  <c r="K2064" i="1"/>
  <c r="J2064" i="1"/>
  <c r="I2064" i="1"/>
  <c r="L2063" i="1"/>
  <c r="K2063" i="1"/>
  <c r="J2063" i="1"/>
  <c r="I2063" i="1"/>
  <c r="L2062" i="1"/>
  <c r="P2111" i="1" s="1"/>
  <c r="K2062" i="1"/>
  <c r="J2062" i="1"/>
  <c r="I2062" i="1"/>
  <c r="L2061" i="1"/>
  <c r="K2061" i="1"/>
  <c r="J2061" i="1"/>
  <c r="I2061" i="1"/>
  <c r="L2060" i="1"/>
  <c r="P2109" i="1" s="1"/>
  <c r="K2060" i="1"/>
  <c r="J2060" i="1"/>
  <c r="I2060" i="1"/>
  <c r="L2059" i="1"/>
  <c r="K2059" i="1"/>
  <c r="J2059" i="1"/>
  <c r="I2059" i="1"/>
  <c r="L2058" i="1"/>
  <c r="P2107" i="1" s="1"/>
  <c r="K2058" i="1"/>
  <c r="J2058" i="1"/>
  <c r="I2058" i="1"/>
  <c r="L2057" i="1"/>
  <c r="K2057" i="1"/>
  <c r="J2057" i="1"/>
  <c r="I2057" i="1"/>
  <c r="L2056" i="1"/>
  <c r="P2105" i="1" s="1"/>
  <c r="K2056" i="1"/>
  <c r="J2056" i="1"/>
  <c r="I2056" i="1"/>
  <c r="L2055" i="1"/>
  <c r="K2055" i="1"/>
  <c r="J2055" i="1"/>
  <c r="I2055" i="1"/>
  <c r="L2054" i="1"/>
  <c r="P2103" i="1" s="1"/>
  <c r="K2054" i="1"/>
  <c r="J2054" i="1"/>
  <c r="I2054" i="1"/>
  <c r="L2053" i="1"/>
  <c r="K2053" i="1"/>
  <c r="J2053" i="1"/>
  <c r="I2053" i="1"/>
  <c r="L2052" i="1"/>
  <c r="P2101" i="1" s="1"/>
  <c r="K2052" i="1"/>
  <c r="J2052" i="1"/>
  <c r="I2052" i="1"/>
  <c r="L2051" i="1"/>
  <c r="K2051" i="1"/>
  <c r="J2051" i="1"/>
  <c r="I2051" i="1"/>
  <c r="L2050" i="1"/>
  <c r="P2099" i="1" s="1"/>
  <c r="K2050" i="1"/>
  <c r="J2050" i="1"/>
  <c r="I2050" i="1"/>
  <c r="L2049" i="1"/>
  <c r="K2049" i="1"/>
  <c r="J2049" i="1"/>
  <c r="I2049" i="1"/>
  <c r="L2048" i="1"/>
  <c r="P2097" i="1" s="1"/>
  <c r="K2048" i="1"/>
  <c r="J2048" i="1"/>
  <c r="I2048" i="1"/>
  <c r="L2047" i="1"/>
  <c r="K2047" i="1"/>
  <c r="J2047" i="1"/>
  <c r="I2047" i="1"/>
  <c r="L2046" i="1"/>
  <c r="P2095" i="1" s="1"/>
  <c r="K2046" i="1"/>
  <c r="J2046" i="1"/>
  <c r="I2046" i="1"/>
  <c r="L2045" i="1"/>
  <c r="K2045" i="1"/>
  <c r="J2045" i="1"/>
  <c r="I2045" i="1"/>
  <c r="L2044" i="1"/>
  <c r="P2093" i="1" s="1"/>
  <c r="K2044" i="1"/>
  <c r="J2044" i="1"/>
  <c r="I2044" i="1"/>
  <c r="L2043" i="1"/>
  <c r="K2043" i="1"/>
  <c r="J2043" i="1"/>
  <c r="I2043" i="1"/>
  <c r="L2042" i="1"/>
  <c r="K2042" i="1"/>
  <c r="J2042" i="1"/>
  <c r="I2042" i="1"/>
  <c r="L2041" i="1"/>
  <c r="K2041" i="1"/>
  <c r="J2041" i="1"/>
  <c r="I2041" i="1"/>
  <c r="L2040" i="1"/>
  <c r="K2040" i="1"/>
  <c r="J2040" i="1"/>
  <c r="I2040" i="1"/>
  <c r="L2039" i="1"/>
  <c r="K2039" i="1"/>
  <c r="J2039" i="1"/>
  <c r="I2039" i="1"/>
  <c r="L2038" i="1"/>
  <c r="P2087" i="1" s="1"/>
  <c r="K2038" i="1"/>
  <c r="J2038" i="1"/>
  <c r="I2038" i="1"/>
  <c r="L2037" i="1"/>
  <c r="K2037" i="1"/>
  <c r="J2037" i="1"/>
  <c r="I2037" i="1"/>
  <c r="L2036" i="1"/>
  <c r="P2085" i="1" s="1"/>
  <c r="K2036" i="1"/>
  <c r="J2036" i="1"/>
  <c r="I2036" i="1"/>
  <c r="L2035" i="1"/>
  <c r="K2035" i="1"/>
  <c r="J2035" i="1"/>
  <c r="I2035" i="1"/>
  <c r="L2034" i="1"/>
  <c r="P2083" i="1" s="1"/>
  <c r="K2034" i="1"/>
  <c r="J2034" i="1"/>
  <c r="I2034" i="1"/>
  <c r="L2033" i="1"/>
  <c r="K2033" i="1"/>
  <c r="J2033" i="1"/>
  <c r="I2033" i="1"/>
  <c r="L2032" i="1"/>
  <c r="P2081" i="1" s="1"/>
  <c r="K2032" i="1"/>
  <c r="J2032" i="1"/>
  <c r="I2032" i="1"/>
  <c r="L2031" i="1"/>
  <c r="K2031" i="1"/>
  <c r="J2031" i="1"/>
  <c r="I2031" i="1"/>
  <c r="L2030" i="1"/>
  <c r="P2079" i="1" s="1"/>
  <c r="K2030" i="1"/>
  <c r="J2030" i="1"/>
  <c r="I2030" i="1"/>
  <c r="L2029" i="1"/>
  <c r="K2029" i="1"/>
  <c r="J2029" i="1"/>
  <c r="I2029" i="1"/>
  <c r="L2028" i="1"/>
  <c r="P2077" i="1" s="1"/>
  <c r="K2028" i="1"/>
  <c r="J2028" i="1"/>
  <c r="I2028" i="1"/>
  <c r="L2027" i="1"/>
  <c r="K2027" i="1"/>
  <c r="J2027" i="1"/>
  <c r="I2027" i="1"/>
  <c r="L2026" i="1"/>
  <c r="P2075" i="1" s="1"/>
  <c r="K2026" i="1"/>
  <c r="J2026" i="1"/>
  <c r="I2026" i="1"/>
  <c r="L2025" i="1"/>
  <c r="K2025" i="1"/>
  <c r="J2025" i="1"/>
  <c r="I2025" i="1"/>
  <c r="L2024" i="1"/>
  <c r="P2073" i="1" s="1"/>
  <c r="K2024" i="1"/>
  <c r="J2024" i="1"/>
  <c r="I2024" i="1"/>
  <c r="L2023" i="1"/>
  <c r="K2023" i="1"/>
  <c r="J2023" i="1"/>
  <c r="I2023" i="1"/>
  <c r="L2022" i="1"/>
  <c r="K2022" i="1"/>
  <c r="J2022" i="1"/>
  <c r="I2022" i="1"/>
  <c r="L2021" i="1"/>
  <c r="K2021" i="1"/>
  <c r="J2021" i="1"/>
  <c r="I2021" i="1"/>
  <c r="L2020" i="1"/>
  <c r="P2069" i="1" s="1"/>
  <c r="K2020" i="1"/>
  <c r="J2020" i="1"/>
  <c r="I2020" i="1"/>
  <c r="L2019" i="1"/>
  <c r="K2019" i="1"/>
  <c r="J2019" i="1"/>
  <c r="I2019" i="1"/>
  <c r="L2018" i="1"/>
  <c r="P2067" i="1" s="1"/>
  <c r="K2018" i="1"/>
  <c r="J2018" i="1"/>
  <c r="I2018" i="1"/>
  <c r="L2017" i="1"/>
  <c r="K2017" i="1"/>
  <c r="J2017" i="1"/>
  <c r="I2017" i="1"/>
  <c r="L2016" i="1"/>
  <c r="P2065" i="1" s="1"/>
  <c r="K2016" i="1"/>
  <c r="J2016" i="1"/>
  <c r="I2016" i="1"/>
  <c r="L2015" i="1"/>
  <c r="K2015" i="1"/>
  <c r="J2015" i="1"/>
  <c r="I2015" i="1"/>
  <c r="L2014" i="1"/>
  <c r="P2063" i="1" s="1"/>
  <c r="K2014" i="1"/>
  <c r="J2014" i="1"/>
  <c r="I2014" i="1"/>
  <c r="L2013" i="1"/>
  <c r="K2013" i="1"/>
  <c r="J2013" i="1"/>
  <c r="I2013" i="1"/>
  <c r="L2012" i="1"/>
  <c r="P2061" i="1" s="1"/>
  <c r="K2012" i="1"/>
  <c r="J2012" i="1"/>
  <c r="I2012" i="1"/>
  <c r="L2011" i="1"/>
  <c r="K2011" i="1"/>
  <c r="J2011" i="1"/>
  <c r="I2011" i="1"/>
  <c r="L2010" i="1"/>
  <c r="P2059" i="1" s="1"/>
  <c r="K2010" i="1"/>
  <c r="J2010" i="1"/>
  <c r="I2010" i="1"/>
  <c r="L2009" i="1"/>
  <c r="K2009" i="1"/>
  <c r="J2009" i="1"/>
  <c r="I2009" i="1"/>
  <c r="L2008" i="1"/>
  <c r="P2057" i="1" s="1"/>
  <c r="K2008" i="1"/>
  <c r="J2008" i="1"/>
  <c r="I2008" i="1"/>
  <c r="L2007" i="1"/>
  <c r="K2007" i="1"/>
  <c r="J2007" i="1"/>
  <c r="I2007" i="1"/>
  <c r="L2006" i="1"/>
  <c r="P2055" i="1" s="1"/>
  <c r="K2006" i="1"/>
  <c r="J2006" i="1"/>
  <c r="I2006" i="1"/>
  <c r="L2005" i="1"/>
  <c r="K2005" i="1"/>
  <c r="J2005" i="1"/>
  <c r="I2005" i="1"/>
  <c r="L2004" i="1"/>
  <c r="K2004" i="1"/>
  <c r="J2004" i="1"/>
  <c r="I2004" i="1"/>
  <c r="L2003" i="1"/>
  <c r="K2003" i="1"/>
  <c r="J2003" i="1"/>
  <c r="I2003" i="1"/>
  <c r="L2002" i="1"/>
  <c r="K2002" i="1"/>
  <c r="J2002" i="1"/>
  <c r="I2002" i="1"/>
  <c r="L2001" i="1"/>
  <c r="K2001" i="1"/>
  <c r="J2001" i="1"/>
  <c r="I2001" i="1"/>
  <c r="L2000" i="1"/>
  <c r="P2049" i="1" s="1"/>
  <c r="K2000" i="1"/>
  <c r="J2000" i="1"/>
  <c r="I2000" i="1"/>
  <c r="L1999" i="1"/>
  <c r="K1999" i="1"/>
  <c r="J1999" i="1"/>
  <c r="I1999" i="1"/>
  <c r="L1998" i="1"/>
  <c r="P2047" i="1" s="1"/>
  <c r="K1998" i="1"/>
  <c r="J1998" i="1"/>
  <c r="I1998" i="1"/>
  <c r="L1997" i="1"/>
  <c r="K1997" i="1"/>
  <c r="J1997" i="1"/>
  <c r="I1997" i="1"/>
  <c r="L1996" i="1"/>
  <c r="P2045" i="1" s="1"/>
  <c r="K1996" i="1"/>
  <c r="J1996" i="1"/>
  <c r="I1996" i="1"/>
  <c r="L1995" i="1"/>
  <c r="K1995" i="1"/>
  <c r="J1995" i="1"/>
  <c r="I1995" i="1"/>
  <c r="L1994" i="1"/>
  <c r="P2043" i="1" s="1"/>
  <c r="K1994" i="1"/>
  <c r="J1994" i="1"/>
  <c r="I1994" i="1"/>
  <c r="L1993" i="1"/>
  <c r="K1993" i="1"/>
  <c r="J1993" i="1"/>
  <c r="I1993" i="1"/>
  <c r="L1992" i="1"/>
  <c r="P2041" i="1" s="1"/>
  <c r="K1992" i="1"/>
  <c r="J1992" i="1"/>
  <c r="I1992" i="1"/>
  <c r="L1991" i="1"/>
  <c r="K1991" i="1"/>
  <c r="J1991" i="1"/>
  <c r="I1991" i="1"/>
  <c r="L1990" i="1"/>
  <c r="P2039" i="1" s="1"/>
  <c r="K1990" i="1"/>
  <c r="J1990" i="1"/>
  <c r="I1990" i="1"/>
  <c r="L1989" i="1"/>
  <c r="K1989" i="1"/>
  <c r="J1989" i="1"/>
  <c r="I1989" i="1"/>
  <c r="L1988" i="1"/>
  <c r="P2037" i="1" s="1"/>
  <c r="K1988" i="1"/>
  <c r="J1988" i="1"/>
  <c r="I1988" i="1"/>
  <c r="L1987" i="1"/>
  <c r="K1987" i="1"/>
  <c r="J1987" i="1"/>
  <c r="I1987" i="1"/>
  <c r="L1986" i="1"/>
  <c r="K1986" i="1"/>
  <c r="J1986" i="1"/>
  <c r="I1986" i="1"/>
  <c r="L1985" i="1"/>
  <c r="K1985" i="1"/>
  <c r="J1985" i="1"/>
  <c r="I1985" i="1"/>
  <c r="L1984" i="1"/>
  <c r="P2033" i="1" s="1"/>
  <c r="K1984" i="1"/>
  <c r="J1984" i="1"/>
  <c r="I1984" i="1"/>
  <c r="L1983" i="1"/>
  <c r="K1983" i="1"/>
  <c r="J1983" i="1"/>
  <c r="I1983" i="1"/>
  <c r="L1982" i="1"/>
  <c r="P2031" i="1" s="1"/>
  <c r="K1982" i="1"/>
  <c r="J1982" i="1"/>
  <c r="I1982" i="1"/>
  <c r="L1981" i="1"/>
  <c r="K1981" i="1"/>
  <c r="J1981" i="1"/>
  <c r="I1981" i="1"/>
  <c r="L1980" i="1"/>
  <c r="P2029" i="1" s="1"/>
  <c r="K1980" i="1"/>
  <c r="J1980" i="1"/>
  <c r="I1980" i="1"/>
  <c r="L1979" i="1"/>
  <c r="K1979" i="1"/>
  <c r="J1979" i="1"/>
  <c r="I1979" i="1"/>
  <c r="L1978" i="1"/>
  <c r="P2027" i="1" s="1"/>
  <c r="K1978" i="1"/>
  <c r="J1978" i="1"/>
  <c r="I1978" i="1"/>
  <c r="L1977" i="1"/>
  <c r="K1977" i="1"/>
  <c r="J1977" i="1"/>
  <c r="I1977" i="1"/>
  <c r="L1976" i="1"/>
  <c r="P2025" i="1" s="1"/>
  <c r="K1976" i="1"/>
  <c r="J1976" i="1"/>
  <c r="I1976" i="1"/>
  <c r="L1975" i="1"/>
  <c r="K1975" i="1"/>
  <c r="J1975" i="1"/>
  <c r="I1975" i="1"/>
  <c r="L1974" i="1"/>
  <c r="K1974" i="1"/>
  <c r="J1974" i="1"/>
  <c r="I1974" i="1"/>
  <c r="L1973" i="1"/>
  <c r="K1973" i="1"/>
  <c r="J1973" i="1"/>
  <c r="I1973" i="1"/>
  <c r="L1972" i="1"/>
  <c r="P2021" i="1" s="1"/>
  <c r="K1972" i="1"/>
  <c r="J1972" i="1"/>
  <c r="I1972" i="1"/>
  <c r="L1971" i="1"/>
  <c r="K1971" i="1"/>
  <c r="J1971" i="1"/>
  <c r="I1971" i="1"/>
  <c r="L1970" i="1"/>
  <c r="K1970" i="1"/>
  <c r="J1970" i="1"/>
  <c r="I1970" i="1"/>
  <c r="L1969" i="1"/>
  <c r="K1969" i="1"/>
  <c r="J1969" i="1"/>
  <c r="I1969" i="1"/>
  <c r="L1968" i="1"/>
  <c r="K1968" i="1"/>
  <c r="J1968" i="1"/>
  <c r="I1968" i="1"/>
  <c r="L1967" i="1"/>
  <c r="K1967" i="1"/>
  <c r="J1967" i="1"/>
  <c r="I1967" i="1"/>
  <c r="L1966" i="1"/>
  <c r="P2015" i="1" s="1"/>
  <c r="K1966" i="1"/>
  <c r="J1966" i="1"/>
  <c r="I1966" i="1"/>
  <c r="L1965" i="1"/>
  <c r="K1965" i="1"/>
  <c r="J1965" i="1"/>
  <c r="I1965" i="1"/>
  <c r="L1964" i="1"/>
  <c r="P2013" i="1" s="1"/>
  <c r="K1964" i="1"/>
  <c r="J1964" i="1"/>
  <c r="I1964" i="1"/>
  <c r="L1963" i="1"/>
  <c r="K1963" i="1"/>
  <c r="J1963" i="1"/>
  <c r="I1963" i="1"/>
  <c r="L1962" i="1"/>
  <c r="P2011" i="1" s="1"/>
  <c r="K1962" i="1"/>
  <c r="J1962" i="1"/>
  <c r="I1962" i="1"/>
  <c r="L1961" i="1"/>
  <c r="K1961" i="1"/>
  <c r="J1961" i="1"/>
  <c r="I1961" i="1"/>
  <c r="L1960" i="1"/>
  <c r="P2009" i="1" s="1"/>
  <c r="K1960" i="1"/>
  <c r="J1960" i="1"/>
  <c r="I1960" i="1"/>
  <c r="L1959" i="1"/>
  <c r="K1959" i="1"/>
  <c r="J1959" i="1"/>
  <c r="I1959" i="1"/>
  <c r="L1958" i="1"/>
  <c r="P2007" i="1" s="1"/>
  <c r="K1958" i="1"/>
  <c r="J1958" i="1"/>
  <c r="I1958" i="1"/>
  <c r="L1957" i="1"/>
  <c r="K1957" i="1"/>
  <c r="J1957" i="1"/>
  <c r="I1957" i="1"/>
  <c r="L1956" i="1"/>
  <c r="K1956" i="1"/>
  <c r="J1956" i="1"/>
  <c r="I1956" i="1"/>
  <c r="L1955" i="1"/>
  <c r="K1955" i="1"/>
  <c r="J1955" i="1"/>
  <c r="I1955" i="1"/>
  <c r="L1954" i="1"/>
  <c r="P2003" i="1" s="1"/>
  <c r="K1954" i="1"/>
  <c r="J1954" i="1"/>
  <c r="I1954" i="1"/>
  <c r="L1953" i="1"/>
  <c r="K1953" i="1"/>
  <c r="J1953" i="1"/>
  <c r="I1953" i="1"/>
  <c r="L1952" i="1"/>
  <c r="P2001" i="1" s="1"/>
  <c r="K1952" i="1"/>
  <c r="J1952" i="1"/>
  <c r="I1952" i="1"/>
  <c r="L1951" i="1"/>
  <c r="K1951" i="1"/>
  <c r="J1951" i="1"/>
  <c r="I1951" i="1"/>
  <c r="L1950" i="1"/>
  <c r="P1999" i="1" s="1"/>
  <c r="K1950" i="1"/>
  <c r="J1950" i="1"/>
  <c r="I1950" i="1"/>
  <c r="L1949" i="1"/>
  <c r="K1949" i="1"/>
  <c r="J1949" i="1"/>
  <c r="I1949" i="1"/>
  <c r="L1948" i="1"/>
  <c r="P1997" i="1" s="1"/>
  <c r="K1948" i="1"/>
  <c r="J1948" i="1"/>
  <c r="I1948" i="1"/>
  <c r="L1947" i="1"/>
  <c r="K1947" i="1"/>
  <c r="J1947" i="1"/>
  <c r="I1947" i="1"/>
  <c r="L1946" i="1"/>
  <c r="P1995" i="1" s="1"/>
  <c r="K1946" i="1"/>
  <c r="J1946" i="1"/>
  <c r="I1946" i="1"/>
  <c r="L1945" i="1"/>
  <c r="K1945" i="1"/>
  <c r="J1945" i="1"/>
  <c r="I1945" i="1"/>
  <c r="L1944" i="1"/>
  <c r="P1993" i="1" s="1"/>
  <c r="K1944" i="1"/>
  <c r="J1944" i="1"/>
  <c r="I1944" i="1"/>
  <c r="L1943" i="1"/>
  <c r="K1943" i="1"/>
  <c r="J1943" i="1"/>
  <c r="I1943" i="1"/>
  <c r="L1942" i="1"/>
  <c r="P1991" i="1" s="1"/>
  <c r="K1942" i="1"/>
  <c r="J1942" i="1"/>
  <c r="I1942" i="1"/>
  <c r="L1941" i="1"/>
  <c r="K1941" i="1"/>
  <c r="J1941" i="1"/>
  <c r="I1941" i="1"/>
  <c r="L1940" i="1"/>
  <c r="K1940" i="1"/>
  <c r="J1940" i="1"/>
  <c r="I1940" i="1"/>
  <c r="L1939" i="1"/>
  <c r="K1939" i="1"/>
  <c r="J1939" i="1"/>
  <c r="I1939" i="1"/>
  <c r="L1938" i="1"/>
  <c r="P1987" i="1" s="1"/>
  <c r="K1938" i="1"/>
  <c r="J1938" i="1"/>
  <c r="I1938" i="1"/>
  <c r="L1937" i="1"/>
  <c r="K1937" i="1"/>
  <c r="J1937" i="1"/>
  <c r="I1937" i="1"/>
  <c r="L1936" i="1"/>
  <c r="P1985" i="1" s="1"/>
  <c r="K1936" i="1"/>
  <c r="J1936" i="1"/>
  <c r="I1936" i="1"/>
  <c r="L1935" i="1"/>
  <c r="K1935" i="1"/>
  <c r="J1935" i="1"/>
  <c r="I1935" i="1"/>
  <c r="L1934" i="1"/>
  <c r="P1983" i="1" s="1"/>
  <c r="K1934" i="1"/>
  <c r="J1934" i="1"/>
  <c r="I1934" i="1"/>
  <c r="L1933" i="1"/>
  <c r="K1933" i="1"/>
  <c r="J1933" i="1"/>
  <c r="I1933" i="1"/>
  <c r="L1932" i="1"/>
  <c r="P1981" i="1" s="1"/>
  <c r="K1932" i="1"/>
  <c r="J1932" i="1"/>
  <c r="I1932" i="1"/>
  <c r="L1931" i="1"/>
  <c r="K1931" i="1"/>
  <c r="J1931" i="1"/>
  <c r="I1931" i="1"/>
  <c r="L1930" i="1"/>
  <c r="P1979" i="1" s="1"/>
  <c r="K1930" i="1"/>
  <c r="J1930" i="1"/>
  <c r="I1930" i="1"/>
  <c r="L1929" i="1"/>
  <c r="K1929" i="1"/>
  <c r="J1929" i="1"/>
  <c r="I1929" i="1"/>
  <c r="L1928" i="1"/>
  <c r="P1977" i="1" s="1"/>
  <c r="K1928" i="1"/>
  <c r="J1928" i="1"/>
  <c r="I1928" i="1"/>
  <c r="L1927" i="1"/>
  <c r="K1927" i="1"/>
  <c r="J1927" i="1"/>
  <c r="I1927" i="1"/>
  <c r="L1926" i="1"/>
  <c r="P1975" i="1" s="1"/>
  <c r="K1926" i="1"/>
  <c r="J1926" i="1"/>
  <c r="I1926" i="1"/>
  <c r="L1925" i="1"/>
  <c r="K1925" i="1"/>
  <c r="J1925" i="1"/>
  <c r="I1925" i="1"/>
  <c r="L1924" i="1"/>
  <c r="K1924" i="1"/>
  <c r="J1924" i="1"/>
  <c r="I1924" i="1"/>
  <c r="L1923" i="1"/>
  <c r="K1923" i="1"/>
  <c r="J1923" i="1"/>
  <c r="I1923" i="1"/>
  <c r="L1922" i="1"/>
  <c r="P1971" i="1" s="1"/>
  <c r="K1922" i="1"/>
  <c r="J1922" i="1"/>
  <c r="I1922" i="1"/>
  <c r="L1921" i="1"/>
  <c r="K1921" i="1"/>
  <c r="J1921" i="1"/>
  <c r="I1921" i="1"/>
  <c r="L1920" i="1"/>
  <c r="P1969" i="1" s="1"/>
  <c r="K1920" i="1"/>
  <c r="J1920" i="1"/>
  <c r="I1920" i="1"/>
  <c r="L1919" i="1"/>
  <c r="K1919" i="1"/>
  <c r="J1919" i="1"/>
  <c r="I1919" i="1"/>
  <c r="L1918" i="1"/>
  <c r="P1967" i="1" s="1"/>
  <c r="K1918" i="1"/>
  <c r="J1918" i="1"/>
  <c r="I1918" i="1"/>
  <c r="L1917" i="1"/>
  <c r="K1917" i="1"/>
  <c r="J1917" i="1"/>
  <c r="I1917" i="1"/>
  <c r="L1916" i="1"/>
  <c r="P1965" i="1" s="1"/>
  <c r="K1916" i="1"/>
  <c r="J1916" i="1"/>
  <c r="I1916" i="1"/>
  <c r="L1915" i="1"/>
  <c r="K1915" i="1"/>
  <c r="J1915" i="1"/>
  <c r="I1915" i="1"/>
  <c r="L1914" i="1"/>
  <c r="K1914" i="1"/>
  <c r="J1914" i="1"/>
  <c r="I1914" i="1"/>
  <c r="L1913" i="1"/>
  <c r="K1913" i="1"/>
  <c r="J1913" i="1"/>
  <c r="I1913" i="1"/>
  <c r="L1912" i="1"/>
  <c r="K1912" i="1"/>
  <c r="J1912" i="1"/>
  <c r="I1912" i="1"/>
  <c r="L1911" i="1"/>
  <c r="K1911" i="1"/>
  <c r="J1911" i="1"/>
  <c r="I1911" i="1"/>
  <c r="L1910" i="1"/>
  <c r="P1959" i="1" s="1"/>
  <c r="K1910" i="1"/>
  <c r="J1910" i="1"/>
  <c r="I1910" i="1"/>
  <c r="L1909" i="1"/>
  <c r="K1909" i="1"/>
  <c r="J1909" i="1"/>
  <c r="I1909" i="1"/>
  <c r="L1908" i="1"/>
  <c r="P1957" i="1" s="1"/>
  <c r="K1908" i="1"/>
  <c r="J1908" i="1"/>
  <c r="I1908" i="1"/>
  <c r="L1907" i="1"/>
  <c r="K1907" i="1"/>
  <c r="J1907" i="1"/>
  <c r="I1907" i="1"/>
  <c r="L1906" i="1"/>
  <c r="P1955" i="1" s="1"/>
  <c r="K1906" i="1"/>
  <c r="J1906" i="1"/>
  <c r="I1906" i="1"/>
  <c r="L1905" i="1"/>
  <c r="K1905" i="1"/>
  <c r="J1905" i="1"/>
  <c r="I1905" i="1"/>
  <c r="L1904" i="1"/>
  <c r="P1953" i="1" s="1"/>
  <c r="K1904" i="1"/>
  <c r="J1904" i="1"/>
  <c r="I1904" i="1"/>
  <c r="L1903" i="1"/>
  <c r="K1903" i="1"/>
  <c r="J1903" i="1"/>
  <c r="I1903" i="1"/>
  <c r="L1902" i="1"/>
  <c r="P1951" i="1" s="1"/>
  <c r="K1902" i="1"/>
  <c r="J1902" i="1"/>
  <c r="I1902" i="1"/>
  <c r="L1901" i="1"/>
  <c r="K1901" i="1"/>
  <c r="J1901" i="1"/>
  <c r="I1901" i="1"/>
  <c r="L1900" i="1"/>
  <c r="P1949" i="1" s="1"/>
  <c r="K1900" i="1"/>
  <c r="J1900" i="1"/>
  <c r="I1900" i="1"/>
  <c r="L1899" i="1"/>
  <c r="K1899" i="1"/>
  <c r="J1899" i="1"/>
  <c r="I1899" i="1"/>
  <c r="L1898" i="1"/>
  <c r="P1947" i="1" s="1"/>
  <c r="K1898" i="1"/>
  <c r="J1898" i="1"/>
  <c r="I1898" i="1"/>
  <c r="L1897" i="1"/>
  <c r="K1897" i="1"/>
  <c r="J1897" i="1"/>
  <c r="I1897" i="1"/>
  <c r="L1896" i="1"/>
  <c r="P1945" i="1" s="1"/>
  <c r="K1896" i="1"/>
  <c r="J1896" i="1"/>
  <c r="I1896" i="1"/>
  <c r="L1895" i="1"/>
  <c r="K1895" i="1"/>
  <c r="J1895" i="1"/>
  <c r="I1895" i="1"/>
  <c r="L1894" i="1"/>
  <c r="P1943" i="1" s="1"/>
  <c r="K1894" i="1"/>
  <c r="J1894" i="1"/>
  <c r="I1894" i="1"/>
  <c r="L1893" i="1"/>
  <c r="K1893" i="1"/>
  <c r="J1893" i="1"/>
  <c r="I1893" i="1"/>
  <c r="L1892" i="1"/>
  <c r="P1941" i="1" s="1"/>
  <c r="K1892" i="1"/>
  <c r="J1892" i="1"/>
  <c r="I1892" i="1"/>
  <c r="L1891" i="1"/>
  <c r="K1891" i="1"/>
  <c r="J1891" i="1"/>
  <c r="I1891" i="1"/>
  <c r="L1890" i="1"/>
  <c r="P1939" i="1" s="1"/>
  <c r="K1890" i="1"/>
  <c r="J1890" i="1"/>
  <c r="I1890" i="1"/>
  <c r="L1889" i="1"/>
  <c r="K1889" i="1"/>
  <c r="J1889" i="1"/>
  <c r="I1889" i="1"/>
  <c r="L1888" i="1"/>
  <c r="P1937" i="1" s="1"/>
  <c r="K1888" i="1"/>
  <c r="J1888" i="1"/>
  <c r="I1888" i="1"/>
  <c r="L1887" i="1"/>
  <c r="K1887" i="1"/>
  <c r="J1887" i="1"/>
  <c r="I1887" i="1"/>
  <c r="L1886" i="1"/>
  <c r="P1935" i="1" s="1"/>
  <c r="K1886" i="1"/>
  <c r="J1886" i="1"/>
  <c r="I1886" i="1"/>
  <c r="L1885" i="1"/>
  <c r="K1885" i="1"/>
  <c r="J1885" i="1"/>
  <c r="I1885" i="1"/>
  <c r="L1884" i="1"/>
  <c r="K1884" i="1"/>
  <c r="J1884" i="1"/>
  <c r="I1884" i="1"/>
  <c r="L1883" i="1"/>
  <c r="K1883" i="1"/>
  <c r="J1883" i="1"/>
  <c r="I1883" i="1"/>
  <c r="L1882" i="1"/>
  <c r="P1931" i="1" s="1"/>
  <c r="K1882" i="1"/>
  <c r="J1882" i="1"/>
  <c r="I1882" i="1"/>
  <c r="L1881" i="1"/>
  <c r="K1881" i="1"/>
  <c r="J1881" i="1"/>
  <c r="I1881" i="1"/>
  <c r="L1880" i="1"/>
  <c r="P1929" i="1" s="1"/>
  <c r="K1880" i="1"/>
  <c r="J1880" i="1"/>
  <c r="I1880" i="1"/>
  <c r="L1879" i="1"/>
  <c r="K1879" i="1"/>
  <c r="J1879" i="1"/>
  <c r="I1879" i="1"/>
  <c r="L1878" i="1"/>
  <c r="P1927" i="1" s="1"/>
  <c r="K1878" i="1"/>
  <c r="J1878" i="1"/>
  <c r="I1878" i="1"/>
  <c r="L1877" i="1"/>
  <c r="K1877" i="1"/>
  <c r="J1877" i="1"/>
  <c r="I1877" i="1"/>
  <c r="L1876" i="1"/>
  <c r="P1925" i="1" s="1"/>
  <c r="K1876" i="1"/>
  <c r="J1876" i="1"/>
  <c r="I1876" i="1"/>
  <c r="L1875" i="1"/>
  <c r="K1875" i="1"/>
  <c r="J1875" i="1"/>
  <c r="I1875" i="1"/>
  <c r="L1874" i="1"/>
  <c r="P1923" i="1" s="1"/>
  <c r="K1874" i="1"/>
  <c r="J1874" i="1"/>
  <c r="I1874" i="1"/>
  <c r="L1873" i="1"/>
  <c r="K1873" i="1"/>
  <c r="J1873" i="1"/>
  <c r="I1873" i="1"/>
  <c r="L1872" i="1"/>
  <c r="P1921" i="1" s="1"/>
  <c r="K1872" i="1"/>
  <c r="J1872" i="1"/>
  <c r="I1872" i="1"/>
  <c r="L1871" i="1"/>
  <c r="K1871" i="1"/>
  <c r="J1871" i="1"/>
  <c r="I1871" i="1"/>
  <c r="L1870" i="1"/>
  <c r="P1919" i="1" s="1"/>
  <c r="K1870" i="1"/>
  <c r="J1870" i="1"/>
  <c r="I1870" i="1"/>
  <c r="L1869" i="1"/>
  <c r="K1869" i="1"/>
  <c r="J1869" i="1"/>
  <c r="I1869" i="1"/>
  <c r="L1868" i="1"/>
  <c r="P1917" i="1" s="1"/>
  <c r="K1868" i="1"/>
  <c r="J1868" i="1"/>
  <c r="I1868" i="1"/>
  <c r="L1867" i="1"/>
  <c r="K1867" i="1"/>
  <c r="J1867" i="1"/>
  <c r="I1867" i="1"/>
  <c r="L1866" i="1"/>
  <c r="P1915" i="1" s="1"/>
  <c r="K1866" i="1"/>
  <c r="J1866" i="1"/>
  <c r="I1866" i="1"/>
  <c r="L1865" i="1"/>
  <c r="K1865" i="1"/>
  <c r="J1865" i="1"/>
  <c r="I1865" i="1"/>
  <c r="L1864" i="1"/>
  <c r="P1913" i="1" s="1"/>
  <c r="K1864" i="1"/>
  <c r="J1864" i="1"/>
  <c r="I1864" i="1"/>
  <c r="L1863" i="1"/>
  <c r="K1863" i="1"/>
  <c r="J1863" i="1"/>
  <c r="I1863" i="1"/>
  <c r="L1862" i="1"/>
  <c r="P1911" i="1" s="1"/>
  <c r="K1862" i="1"/>
  <c r="J1862" i="1"/>
  <c r="I1862" i="1"/>
  <c r="L1861" i="1"/>
  <c r="K1861" i="1"/>
  <c r="J1861" i="1"/>
  <c r="I1861" i="1"/>
  <c r="L1860" i="1"/>
  <c r="P1909" i="1" s="1"/>
  <c r="K1860" i="1"/>
  <c r="J1860" i="1"/>
  <c r="I1860" i="1"/>
  <c r="L1859" i="1"/>
  <c r="K1859" i="1"/>
  <c r="J1859" i="1"/>
  <c r="I1859" i="1"/>
  <c r="L1858" i="1"/>
  <c r="P1907" i="1" s="1"/>
  <c r="K1858" i="1"/>
  <c r="J1858" i="1"/>
  <c r="I1858" i="1"/>
  <c r="L1857" i="1"/>
  <c r="K1857" i="1"/>
  <c r="J1857" i="1"/>
  <c r="I1857" i="1"/>
  <c r="L1856" i="1"/>
  <c r="K1856" i="1"/>
  <c r="J1856" i="1"/>
  <c r="I1856" i="1"/>
  <c r="L1855" i="1"/>
  <c r="K1855" i="1"/>
  <c r="J1855" i="1"/>
  <c r="I1855" i="1"/>
  <c r="L1854" i="1"/>
  <c r="P1903" i="1" s="1"/>
  <c r="K1854" i="1"/>
  <c r="J1854" i="1"/>
  <c r="I1854" i="1"/>
  <c r="L1853" i="1"/>
  <c r="K1853" i="1"/>
  <c r="J1853" i="1"/>
  <c r="I1853" i="1"/>
  <c r="L1852" i="1"/>
  <c r="P1901" i="1" s="1"/>
  <c r="K1852" i="1"/>
  <c r="J1852" i="1"/>
  <c r="I1852" i="1"/>
  <c r="L1851" i="1"/>
  <c r="K1851" i="1"/>
  <c r="J1851" i="1"/>
  <c r="I1851" i="1"/>
  <c r="L1850" i="1"/>
  <c r="P1899" i="1" s="1"/>
  <c r="K1850" i="1"/>
  <c r="J1850" i="1"/>
  <c r="I1850" i="1"/>
  <c r="L1849" i="1"/>
  <c r="K1849" i="1"/>
  <c r="J1849" i="1"/>
  <c r="I1849" i="1"/>
  <c r="L1848" i="1"/>
  <c r="P1897" i="1" s="1"/>
  <c r="K1848" i="1"/>
  <c r="J1848" i="1"/>
  <c r="I1848" i="1"/>
  <c r="L1847" i="1"/>
  <c r="K1847" i="1"/>
  <c r="J1847" i="1"/>
  <c r="I1847" i="1"/>
  <c r="L1846" i="1"/>
  <c r="P1895" i="1" s="1"/>
  <c r="K1846" i="1"/>
  <c r="J1846" i="1"/>
  <c r="I1846" i="1"/>
  <c r="L1845" i="1"/>
  <c r="K1845" i="1"/>
  <c r="J1845" i="1"/>
  <c r="I1845" i="1"/>
  <c r="L1844" i="1"/>
  <c r="P1893" i="1" s="1"/>
  <c r="K1844" i="1"/>
  <c r="J1844" i="1"/>
  <c r="I1844" i="1"/>
  <c r="L1843" i="1"/>
  <c r="K1843" i="1"/>
  <c r="J1843" i="1"/>
  <c r="I1843" i="1"/>
  <c r="L1842" i="1"/>
  <c r="P1891" i="1" s="1"/>
  <c r="K1842" i="1"/>
  <c r="J1842" i="1"/>
  <c r="I1842" i="1"/>
  <c r="L1841" i="1"/>
  <c r="K1841" i="1"/>
  <c r="J1841" i="1"/>
  <c r="I1841" i="1"/>
  <c r="L1840" i="1"/>
  <c r="P1889" i="1" s="1"/>
  <c r="K1840" i="1"/>
  <c r="J1840" i="1"/>
  <c r="I1840" i="1"/>
  <c r="L1839" i="1"/>
  <c r="K1839" i="1"/>
  <c r="J1839" i="1"/>
  <c r="I1839" i="1"/>
  <c r="L1838" i="1"/>
  <c r="K1838" i="1"/>
  <c r="J1838" i="1"/>
  <c r="I1838" i="1"/>
  <c r="L1837" i="1"/>
  <c r="K1837" i="1"/>
  <c r="J1837" i="1"/>
  <c r="I1837" i="1"/>
  <c r="L1836" i="1"/>
  <c r="P1885" i="1" s="1"/>
  <c r="K1836" i="1"/>
  <c r="J1836" i="1"/>
  <c r="I1836" i="1"/>
  <c r="L1835" i="1"/>
  <c r="K1835" i="1"/>
  <c r="J1835" i="1"/>
  <c r="I1835" i="1"/>
  <c r="L1834" i="1"/>
  <c r="P1883" i="1" s="1"/>
  <c r="K1834" i="1"/>
  <c r="J1834" i="1"/>
  <c r="I1834" i="1"/>
  <c r="L1833" i="1"/>
  <c r="K1833" i="1"/>
  <c r="J1833" i="1"/>
  <c r="I1833" i="1"/>
  <c r="L1832" i="1"/>
  <c r="P1881" i="1" s="1"/>
  <c r="K1832" i="1"/>
  <c r="J1832" i="1"/>
  <c r="I1832" i="1"/>
  <c r="L1831" i="1"/>
  <c r="K1831" i="1"/>
  <c r="J1831" i="1"/>
  <c r="I1831" i="1"/>
  <c r="L1830" i="1"/>
  <c r="P1879" i="1" s="1"/>
  <c r="K1830" i="1"/>
  <c r="J1830" i="1"/>
  <c r="I1830" i="1"/>
  <c r="L1829" i="1"/>
  <c r="K1829" i="1"/>
  <c r="J1829" i="1"/>
  <c r="I1829" i="1"/>
  <c r="L1828" i="1"/>
  <c r="K1828" i="1"/>
  <c r="J1828" i="1"/>
  <c r="I1828" i="1"/>
  <c r="L1827" i="1"/>
  <c r="K1827" i="1"/>
  <c r="J1827" i="1"/>
  <c r="I1827" i="1"/>
  <c r="L1826" i="1"/>
  <c r="P1875" i="1" s="1"/>
  <c r="K1826" i="1"/>
  <c r="J1826" i="1"/>
  <c r="I1826" i="1"/>
  <c r="L1825" i="1"/>
  <c r="K1825" i="1"/>
  <c r="J1825" i="1"/>
  <c r="I1825" i="1"/>
  <c r="L1824" i="1"/>
  <c r="P1873" i="1" s="1"/>
  <c r="K1824" i="1"/>
  <c r="J1824" i="1"/>
  <c r="I1824" i="1"/>
  <c r="L1823" i="1"/>
  <c r="K1823" i="1"/>
  <c r="J1823" i="1"/>
  <c r="I1823" i="1"/>
  <c r="L1822" i="1"/>
  <c r="K1822" i="1"/>
  <c r="J1822" i="1"/>
  <c r="I1822" i="1"/>
  <c r="L1821" i="1"/>
  <c r="K1821" i="1"/>
  <c r="J1821" i="1"/>
  <c r="I1821" i="1"/>
  <c r="L1820" i="1"/>
  <c r="P1869" i="1" s="1"/>
  <c r="K1820" i="1"/>
  <c r="J1820" i="1"/>
  <c r="I1820" i="1"/>
  <c r="L1819" i="1"/>
  <c r="K1819" i="1"/>
  <c r="J1819" i="1"/>
  <c r="I1819" i="1"/>
  <c r="L1818" i="1"/>
  <c r="P1867" i="1" s="1"/>
  <c r="K1818" i="1"/>
  <c r="J1818" i="1"/>
  <c r="I1818" i="1"/>
  <c r="L1817" i="1"/>
  <c r="K1817" i="1"/>
  <c r="J1817" i="1"/>
  <c r="I1817" i="1"/>
  <c r="L1816" i="1"/>
  <c r="P1865" i="1" s="1"/>
  <c r="K1816" i="1"/>
  <c r="J1816" i="1"/>
  <c r="I1816" i="1"/>
  <c r="L1815" i="1"/>
  <c r="K1815" i="1"/>
  <c r="J1815" i="1"/>
  <c r="I1815" i="1"/>
  <c r="L1814" i="1"/>
  <c r="P1863" i="1" s="1"/>
  <c r="K1814" i="1"/>
  <c r="J1814" i="1"/>
  <c r="I1814" i="1"/>
  <c r="L1813" i="1"/>
  <c r="K1813" i="1"/>
  <c r="J1813" i="1"/>
  <c r="I1813" i="1"/>
  <c r="L1812" i="1"/>
  <c r="P1861" i="1" s="1"/>
  <c r="K1812" i="1"/>
  <c r="J1812" i="1"/>
  <c r="I1812" i="1"/>
  <c r="L1811" i="1"/>
  <c r="K1811" i="1"/>
  <c r="J1811" i="1"/>
  <c r="I1811" i="1"/>
  <c r="L1810" i="1"/>
  <c r="P1859" i="1" s="1"/>
  <c r="K1810" i="1"/>
  <c r="J1810" i="1"/>
  <c r="I1810" i="1"/>
  <c r="L1809" i="1"/>
  <c r="K1809" i="1"/>
  <c r="J1809" i="1"/>
  <c r="I1809" i="1"/>
  <c r="L1808" i="1"/>
  <c r="P1857" i="1" s="1"/>
  <c r="K1808" i="1"/>
  <c r="J1808" i="1"/>
  <c r="I1808" i="1"/>
  <c r="L1807" i="1"/>
  <c r="K1807" i="1"/>
  <c r="J1807" i="1"/>
  <c r="I1807" i="1"/>
  <c r="L1806" i="1"/>
  <c r="P1855" i="1" s="1"/>
  <c r="K1806" i="1"/>
  <c r="J1806" i="1"/>
  <c r="I1806" i="1"/>
  <c r="L1805" i="1"/>
  <c r="K1805" i="1"/>
  <c r="J1805" i="1"/>
  <c r="I1805" i="1"/>
  <c r="L1804" i="1"/>
  <c r="P1853" i="1" s="1"/>
  <c r="K1804" i="1"/>
  <c r="J1804" i="1"/>
  <c r="I1804" i="1"/>
  <c r="L1803" i="1"/>
  <c r="K1803" i="1"/>
  <c r="J1803" i="1"/>
  <c r="I1803" i="1"/>
  <c r="L1802" i="1"/>
  <c r="K1802" i="1"/>
  <c r="J1802" i="1"/>
  <c r="I1802" i="1"/>
  <c r="L1801" i="1"/>
  <c r="K1801" i="1"/>
  <c r="J1801" i="1"/>
  <c r="I1801" i="1"/>
  <c r="L1800" i="1"/>
  <c r="K1800" i="1"/>
  <c r="J1800" i="1"/>
  <c r="I1800" i="1"/>
  <c r="L1799" i="1"/>
  <c r="K1799" i="1"/>
  <c r="J1799" i="1"/>
  <c r="I1799" i="1"/>
  <c r="L1798" i="1"/>
  <c r="P1847" i="1" s="1"/>
  <c r="K1798" i="1"/>
  <c r="J1798" i="1"/>
  <c r="I1798" i="1"/>
  <c r="L1797" i="1"/>
  <c r="K1797" i="1"/>
  <c r="J1797" i="1"/>
  <c r="I1797" i="1"/>
  <c r="L1796" i="1"/>
  <c r="P1845" i="1" s="1"/>
  <c r="K1796" i="1"/>
  <c r="J1796" i="1"/>
  <c r="I1796" i="1"/>
  <c r="L1795" i="1"/>
  <c r="K1795" i="1"/>
  <c r="J1795" i="1"/>
  <c r="I1795" i="1"/>
  <c r="L1794" i="1"/>
  <c r="P1843" i="1" s="1"/>
  <c r="K1794" i="1"/>
  <c r="J1794" i="1"/>
  <c r="I1794" i="1"/>
  <c r="L1793" i="1"/>
  <c r="K1793" i="1"/>
  <c r="J1793" i="1"/>
  <c r="I1793" i="1"/>
  <c r="L1792" i="1"/>
  <c r="P1841" i="1" s="1"/>
  <c r="K1792" i="1"/>
  <c r="J1792" i="1"/>
  <c r="I1792" i="1"/>
  <c r="L1791" i="1"/>
  <c r="K1791" i="1"/>
  <c r="J1791" i="1"/>
  <c r="I1791" i="1"/>
  <c r="L1790" i="1"/>
  <c r="P1839" i="1" s="1"/>
  <c r="K1790" i="1"/>
  <c r="J1790" i="1"/>
  <c r="I1790" i="1"/>
  <c r="L1789" i="1"/>
  <c r="K1789" i="1"/>
  <c r="J1789" i="1"/>
  <c r="I1789" i="1"/>
  <c r="L1788" i="1"/>
  <c r="P1837" i="1" s="1"/>
  <c r="K1788" i="1"/>
  <c r="J1788" i="1"/>
  <c r="I1788" i="1"/>
  <c r="L1787" i="1"/>
  <c r="K1787" i="1"/>
  <c r="J1787" i="1"/>
  <c r="I1787" i="1"/>
  <c r="L1786" i="1"/>
  <c r="K1786" i="1"/>
  <c r="J1786" i="1"/>
  <c r="I1786" i="1"/>
  <c r="L1785" i="1"/>
  <c r="K1785" i="1"/>
  <c r="J1785" i="1"/>
  <c r="I1785" i="1"/>
  <c r="L1784" i="1"/>
  <c r="P1833" i="1" s="1"/>
  <c r="K1784" i="1"/>
  <c r="J1784" i="1"/>
  <c r="I1784" i="1"/>
  <c r="L1783" i="1"/>
  <c r="K1783" i="1"/>
  <c r="J1783" i="1"/>
  <c r="I1783" i="1"/>
  <c r="L1782" i="1"/>
  <c r="P1831" i="1" s="1"/>
  <c r="K1782" i="1"/>
  <c r="J1782" i="1"/>
  <c r="I1782" i="1"/>
  <c r="L1781" i="1"/>
  <c r="K1781" i="1"/>
  <c r="J1781" i="1"/>
  <c r="I1781" i="1"/>
  <c r="L1780" i="1"/>
  <c r="P1829" i="1" s="1"/>
  <c r="K1780" i="1"/>
  <c r="J1780" i="1"/>
  <c r="I1780" i="1"/>
  <c r="L1779" i="1"/>
  <c r="K1779" i="1"/>
  <c r="J1779" i="1"/>
  <c r="I1779" i="1"/>
  <c r="L1778" i="1"/>
  <c r="P1827" i="1" s="1"/>
  <c r="K1778" i="1"/>
  <c r="J1778" i="1"/>
  <c r="I1778" i="1"/>
  <c r="L1777" i="1"/>
  <c r="K1777" i="1"/>
  <c r="J1777" i="1"/>
  <c r="I1777" i="1"/>
  <c r="L1776" i="1"/>
  <c r="K1776" i="1"/>
  <c r="J1776" i="1"/>
  <c r="I1776" i="1"/>
  <c r="L1775" i="1"/>
  <c r="K1775" i="1"/>
  <c r="J1775" i="1"/>
  <c r="I1775" i="1"/>
  <c r="L1774" i="1"/>
  <c r="K1774" i="1"/>
  <c r="J1774" i="1"/>
  <c r="I1774" i="1"/>
  <c r="L1773" i="1"/>
  <c r="K1773" i="1"/>
  <c r="J1773" i="1"/>
  <c r="I1773" i="1"/>
  <c r="L1772" i="1"/>
  <c r="P1821" i="1" s="1"/>
  <c r="K1772" i="1"/>
  <c r="J1772" i="1"/>
  <c r="I1772" i="1"/>
  <c r="L1771" i="1"/>
  <c r="K1771" i="1"/>
  <c r="J1771" i="1"/>
  <c r="I1771" i="1"/>
  <c r="L1770" i="1"/>
  <c r="P1819" i="1" s="1"/>
  <c r="K1770" i="1"/>
  <c r="J1770" i="1"/>
  <c r="I1770" i="1"/>
  <c r="L1769" i="1"/>
  <c r="K1769" i="1"/>
  <c r="J1769" i="1"/>
  <c r="I1769" i="1"/>
  <c r="L1768" i="1"/>
  <c r="P1817" i="1" s="1"/>
  <c r="K1768" i="1"/>
  <c r="J1768" i="1"/>
  <c r="I1768" i="1"/>
  <c r="L1767" i="1"/>
  <c r="K1767" i="1"/>
  <c r="J1767" i="1"/>
  <c r="I1767" i="1"/>
  <c r="L1766" i="1"/>
  <c r="P1815" i="1" s="1"/>
  <c r="K1766" i="1"/>
  <c r="J1766" i="1"/>
  <c r="I1766" i="1"/>
  <c r="L1765" i="1"/>
  <c r="K1765" i="1"/>
  <c r="J1765" i="1"/>
  <c r="I1765" i="1"/>
  <c r="L1764" i="1"/>
  <c r="P1813" i="1" s="1"/>
  <c r="K1764" i="1"/>
  <c r="J1764" i="1"/>
  <c r="I1764" i="1"/>
  <c r="L1763" i="1"/>
  <c r="K1763" i="1"/>
  <c r="J1763" i="1"/>
  <c r="I1763" i="1"/>
  <c r="L1762" i="1"/>
  <c r="P1811" i="1" s="1"/>
  <c r="K1762" i="1"/>
  <c r="J1762" i="1"/>
  <c r="I1762" i="1"/>
  <c r="L1761" i="1"/>
  <c r="K1761" i="1"/>
  <c r="J1761" i="1"/>
  <c r="I1761" i="1"/>
  <c r="L1760" i="1"/>
  <c r="K1760" i="1"/>
  <c r="J1760" i="1"/>
  <c r="I1760" i="1"/>
  <c r="L1759" i="1"/>
  <c r="K1759" i="1"/>
  <c r="J1759" i="1"/>
  <c r="I1759" i="1"/>
  <c r="L1758" i="1"/>
  <c r="P1807" i="1" s="1"/>
  <c r="K1758" i="1"/>
  <c r="J1758" i="1"/>
  <c r="I1758" i="1"/>
  <c r="L1757" i="1"/>
  <c r="K1757" i="1"/>
  <c r="J1757" i="1"/>
  <c r="I1757" i="1"/>
  <c r="L1756" i="1"/>
  <c r="P1805" i="1" s="1"/>
  <c r="K1756" i="1"/>
  <c r="J1756" i="1"/>
  <c r="I1756" i="1"/>
  <c r="L1755" i="1"/>
  <c r="K1755" i="1"/>
  <c r="J1755" i="1"/>
  <c r="I1755" i="1"/>
  <c r="L1754" i="1"/>
  <c r="P1803" i="1" s="1"/>
  <c r="K1754" i="1"/>
  <c r="J1754" i="1"/>
  <c r="I1754" i="1"/>
  <c r="L1753" i="1"/>
  <c r="K1753" i="1"/>
  <c r="J1753" i="1"/>
  <c r="I1753" i="1"/>
  <c r="L1752" i="1"/>
  <c r="P1801" i="1" s="1"/>
  <c r="K1752" i="1"/>
  <c r="J1752" i="1"/>
  <c r="I1752" i="1"/>
  <c r="L1751" i="1"/>
  <c r="K1751" i="1"/>
  <c r="J1751" i="1"/>
  <c r="I1751" i="1"/>
  <c r="L1750" i="1"/>
  <c r="K1750" i="1"/>
  <c r="J1750" i="1"/>
  <c r="I1750" i="1"/>
  <c r="L1749" i="1"/>
  <c r="K1749" i="1"/>
  <c r="J1749" i="1"/>
  <c r="I1749" i="1"/>
  <c r="L1748" i="1"/>
  <c r="P1797" i="1" s="1"/>
  <c r="K1748" i="1"/>
  <c r="J1748" i="1"/>
  <c r="I1748" i="1"/>
  <c r="L1747" i="1"/>
  <c r="K1747" i="1"/>
  <c r="J1747" i="1"/>
  <c r="I1747" i="1"/>
  <c r="L1746" i="1"/>
  <c r="P1795" i="1" s="1"/>
  <c r="K1746" i="1"/>
  <c r="J1746" i="1"/>
  <c r="I1746" i="1"/>
  <c r="L1745" i="1"/>
  <c r="K1745" i="1"/>
  <c r="J1745" i="1"/>
  <c r="I1745" i="1"/>
  <c r="L1744" i="1"/>
  <c r="P1793" i="1" s="1"/>
  <c r="K1744" i="1"/>
  <c r="J1744" i="1"/>
  <c r="I1744" i="1"/>
  <c r="L1743" i="1"/>
  <c r="K1743" i="1"/>
  <c r="J1743" i="1"/>
  <c r="I1743" i="1"/>
  <c r="L1742" i="1"/>
  <c r="P1791" i="1" s="1"/>
  <c r="K1742" i="1"/>
  <c r="J1742" i="1"/>
  <c r="I1742" i="1"/>
  <c r="L1741" i="1"/>
  <c r="K1741" i="1"/>
  <c r="J1741" i="1"/>
  <c r="I1741" i="1"/>
  <c r="L1740" i="1"/>
  <c r="P1789" i="1" s="1"/>
  <c r="K1740" i="1"/>
  <c r="J1740" i="1"/>
  <c r="I1740" i="1"/>
  <c r="L1739" i="1"/>
  <c r="K1739" i="1"/>
  <c r="J1739" i="1"/>
  <c r="I1739" i="1"/>
  <c r="L1738" i="1"/>
  <c r="K1738" i="1"/>
  <c r="J1738" i="1"/>
  <c r="I1738" i="1"/>
  <c r="L1737" i="1"/>
  <c r="K1737" i="1"/>
  <c r="J1737" i="1"/>
  <c r="I1737" i="1"/>
  <c r="L1736" i="1"/>
  <c r="P1785" i="1" s="1"/>
  <c r="K1736" i="1"/>
  <c r="J1736" i="1"/>
  <c r="I1736" i="1"/>
  <c r="L1735" i="1"/>
  <c r="K1735" i="1"/>
  <c r="J1735" i="1"/>
  <c r="I1735" i="1"/>
  <c r="L1734" i="1"/>
  <c r="P1783" i="1" s="1"/>
  <c r="K1734" i="1"/>
  <c r="J1734" i="1"/>
  <c r="I1734" i="1"/>
  <c r="L1733" i="1"/>
  <c r="K1733" i="1"/>
  <c r="J1733" i="1"/>
  <c r="I1733" i="1"/>
  <c r="L1732" i="1"/>
  <c r="P1781" i="1" s="1"/>
  <c r="K1732" i="1"/>
  <c r="J1732" i="1"/>
  <c r="I1732" i="1"/>
  <c r="L1731" i="1"/>
  <c r="K1731" i="1"/>
  <c r="J1731" i="1"/>
  <c r="I1731" i="1"/>
  <c r="L1730" i="1"/>
  <c r="P1779" i="1" s="1"/>
  <c r="K1730" i="1"/>
  <c r="J1730" i="1"/>
  <c r="I1730" i="1"/>
  <c r="L1729" i="1"/>
  <c r="K1729" i="1"/>
  <c r="J1729" i="1"/>
  <c r="I1729" i="1"/>
  <c r="L1728" i="1"/>
  <c r="P1777" i="1" s="1"/>
  <c r="K1728" i="1"/>
  <c r="J1728" i="1"/>
  <c r="I1728" i="1"/>
  <c r="L1727" i="1"/>
  <c r="K1727" i="1"/>
  <c r="J1727" i="1"/>
  <c r="I1727" i="1"/>
  <c r="L1726" i="1"/>
  <c r="P1775" i="1" s="1"/>
  <c r="K1726" i="1"/>
  <c r="J1726" i="1"/>
  <c r="I1726" i="1"/>
  <c r="L1725" i="1"/>
  <c r="K1725" i="1"/>
  <c r="J1725" i="1"/>
  <c r="I1725" i="1"/>
  <c r="L1724" i="1"/>
  <c r="K1724" i="1"/>
  <c r="J1724" i="1"/>
  <c r="I1724" i="1"/>
  <c r="L1723" i="1"/>
  <c r="K1723" i="1"/>
  <c r="J1723" i="1"/>
  <c r="I1723" i="1"/>
  <c r="L1722" i="1"/>
  <c r="P1771" i="1" s="1"/>
  <c r="K1722" i="1"/>
  <c r="J1722" i="1"/>
  <c r="I1722" i="1"/>
  <c r="L1721" i="1"/>
  <c r="K1721" i="1"/>
  <c r="J1721" i="1"/>
  <c r="I1721" i="1"/>
  <c r="L1720" i="1"/>
  <c r="P1769" i="1" s="1"/>
  <c r="K1720" i="1"/>
  <c r="J1720" i="1"/>
  <c r="I1720" i="1"/>
  <c r="L1719" i="1"/>
  <c r="K1719" i="1"/>
  <c r="J1719" i="1"/>
  <c r="I1719" i="1"/>
  <c r="L1718" i="1"/>
  <c r="P1767" i="1" s="1"/>
  <c r="K1718" i="1"/>
  <c r="J1718" i="1"/>
  <c r="I1718" i="1"/>
  <c r="L1717" i="1"/>
  <c r="K1717" i="1"/>
  <c r="J1717" i="1"/>
  <c r="I1717" i="1"/>
  <c r="L1716" i="1"/>
  <c r="P1765" i="1" s="1"/>
  <c r="K1716" i="1"/>
  <c r="J1716" i="1"/>
  <c r="I1716" i="1"/>
  <c r="L1715" i="1"/>
  <c r="K1715" i="1"/>
  <c r="J1715" i="1"/>
  <c r="I1715" i="1"/>
  <c r="L1714" i="1"/>
  <c r="K1714" i="1"/>
  <c r="J1714" i="1"/>
  <c r="I1714" i="1"/>
  <c r="L1713" i="1"/>
  <c r="K1713" i="1"/>
  <c r="J1713" i="1"/>
  <c r="I1713" i="1"/>
  <c r="L1712" i="1"/>
  <c r="P1761" i="1" s="1"/>
  <c r="K1712" i="1"/>
  <c r="J1712" i="1"/>
  <c r="I1712" i="1"/>
  <c r="L1711" i="1"/>
  <c r="K1711" i="1"/>
  <c r="J1711" i="1"/>
  <c r="I1711" i="1"/>
  <c r="L1710" i="1"/>
  <c r="P1759" i="1" s="1"/>
  <c r="K1710" i="1"/>
  <c r="J1710" i="1"/>
  <c r="I1710" i="1"/>
  <c r="L1709" i="1"/>
  <c r="K1709" i="1"/>
  <c r="J1709" i="1"/>
  <c r="I1709" i="1"/>
  <c r="L1708" i="1"/>
  <c r="P1757" i="1" s="1"/>
  <c r="K1708" i="1"/>
  <c r="J1708" i="1"/>
  <c r="I1708" i="1"/>
  <c r="L1707" i="1"/>
  <c r="K1707" i="1"/>
  <c r="J1707" i="1"/>
  <c r="I1707" i="1"/>
  <c r="L1706" i="1"/>
  <c r="P1755" i="1" s="1"/>
  <c r="K1706" i="1"/>
  <c r="J1706" i="1"/>
  <c r="I1706" i="1"/>
  <c r="L1705" i="1"/>
  <c r="K1705" i="1"/>
  <c r="J1705" i="1"/>
  <c r="I1705" i="1"/>
  <c r="L1704" i="1"/>
  <c r="P1753" i="1" s="1"/>
  <c r="K1704" i="1"/>
  <c r="J1704" i="1"/>
  <c r="I1704" i="1"/>
  <c r="L1703" i="1"/>
  <c r="K1703" i="1"/>
  <c r="J1703" i="1"/>
  <c r="I1703" i="1"/>
  <c r="L1702" i="1"/>
  <c r="P1751" i="1" s="1"/>
  <c r="K1702" i="1"/>
  <c r="J1702" i="1"/>
  <c r="I1702" i="1"/>
  <c r="L1701" i="1"/>
  <c r="K1701" i="1"/>
  <c r="J1701" i="1"/>
  <c r="I1701" i="1"/>
  <c r="L1700" i="1"/>
  <c r="P1749" i="1" s="1"/>
  <c r="K1700" i="1"/>
  <c r="J1700" i="1"/>
  <c r="I1700" i="1"/>
  <c r="L1699" i="1"/>
  <c r="K1699" i="1"/>
  <c r="J1699" i="1"/>
  <c r="I1699" i="1"/>
  <c r="L1698" i="1"/>
  <c r="P1747" i="1" s="1"/>
  <c r="K1698" i="1"/>
  <c r="J1698" i="1"/>
  <c r="I1698" i="1"/>
  <c r="L1697" i="1"/>
  <c r="K1697" i="1"/>
  <c r="J1697" i="1"/>
  <c r="I1697" i="1"/>
  <c r="L1696" i="1"/>
  <c r="P1745" i="1" s="1"/>
  <c r="K1696" i="1"/>
  <c r="J1696" i="1"/>
  <c r="I1696" i="1"/>
  <c r="L1695" i="1"/>
  <c r="K1695" i="1"/>
  <c r="J1695" i="1"/>
  <c r="I1695" i="1"/>
  <c r="L1694" i="1"/>
  <c r="P1743" i="1" s="1"/>
  <c r="K1694" i="1"/>
  <c r="J1694" i="1"/>
  <c r="I1694" i="1"/>
  <c r="L1693" i="1"/>
  <c r="K1693" i="1"/>
  <c r="J1693" i="1"/>
  <c r="I1693" i="1"/>
  <c r="L1692" i="1"/>
  <c r="P1741" i="1" s="1"/>
  <c r="K1692" i="1"/>
  <c r="J1692" i="1"/>
  <c r="I1692" i="1"/>
  <c r="L1691" i="1"/>
  <c r="K1691" i="1"/>
  <c r="J1691" i="1"/>
  <c r="I1691" i="1"/>
  <c r="L1690" i="1"/>
  <c r="P1739" i="1" s="1"/>
  <c r="K1690" i="1"/>
  <c r="J1690" i="1"/>
  <c r="I1690" i="1"/>
  <c r="L1689" i="1"/>
  <c r="K1689" i="1"/>
  <c r="J1689" i="1"/>
  <c r="I1689" i="1"/>
  <c r="L1688" i="1"/>
  <c r="P1737" i="1" s="1"/>
  <c r="K1688" i="1"/>
  <c r="J1688" i="1"/>
  <c r="I1688" i="1"/>
  <c r="L1687" i="1"/>
  <c r="K1687" i="1"/>
  <c r="J1687" i="1"/>
  <c r="I1687" i="1"/>
  <c r="L1686" i="1"/>
  <c r="K1686" i="1"/>
  <c r="J1686" i="1"/>
  <c r="I1686" i="1"/>
  <c r="L1685" i="1"/>
  <c r="K1685" i="1"/>
  <c r="J1685" i="1"/>
  <c r="I1685" i="1"/>
  <c r="L1684" i="1"/>
  <c r="P1733" i="1" s="1"/>
  <c r="K1684" i="1"/>
  <c r="J1684" i="1"/>
  <c r="I1684" i="1"/>
  <c r="L1683" i="1"/>
  <c r="K1683" i="1"/>
  <c r="J1683" i="1"/>
  <c r="I1683" i="1"/>
  <c r="L1682" i="1"/>
  <c r="P1731" i="1" s="1"/>
  <c r="K1682" i="1"/>
  <c r="J1682" i="1"/>
  <c r="I1682" i="1"/>
  <c r="L1681" i="1"/>
  <c r="K1681" i="1"/>
  <c r="J1681" i="1"/>
  <c r="I1681" i="1"/>
  <c r="L1680" i="1"/>
  <c r="P1729" i="1" s="1"/>
  <c r="K1680" i="1"/>
  <c r="J1680" i="1"/>
  <c r="I1680" i="1"/>
  <c r="L1679" i="1"/>
  <c r="K1679" i="1"/>
  <c r="J1679" i="1"/>
  <c r="I1679" i="1"/>
  <c r="L1678" i="1"/>
  <c r="P1727" i="1" s="1"/>
  <c r="K1678" i="1"/>
  <c r="J1678" i="1"/>
  <c r="I1678" i="1"/>
  <c r="L1677" i="1"/>
  <c r="K1677" i="1"/>
  <c r="J1677" i="1"/>
  <c r="I1677" i="1"/>
  <c r="L1676" i="1"/>
  <c r="K1676" i="1"/>
  <c r="J1676" i="1"/>
  <c r="I1676" i="1"/>
  <c r="L1675" i="1"/>
  <c r="K1675" i="1"/>
  <c r="J1675" i="1"/>
  <c r="I1675" i="1"/>
  <c r="L1674" i="1"/>
  <c r="P1723" i="1" s="1"/>
  <c r="K1674" i="1"/>
  <c r="J1674" i="1"/>
  <c r="I1674" i="1"/>
  <c r="L1673" i="1"/>
  <c r="K1673" i="1"/>
  <c r="J1673" i="1"/>
  <c r="I1673" i="1"/>
  <c r="L1672" i="1"/>
  <c r="K1672" i="1"/>
  <c r="J1672" i="1"/>
  <c r="I1672" i="1"/>
  <c r="L1671" i="1"/>
  <c r="K1671" i="1"/>
  <c r="J1671" i="1"/>
  <c r="I1671" i="1"/>
  <c r="L1670" i="1"/>
  <c r="P1719" i="1" s="1"/>
  <c r="K1670" i="1"/>
  <c r="J1670" i="1"/>
  <c r="I1670" i="1"/>
  <c r="L1669" i="1"/>
  <c r="K1669" i="1"/>
  <c r="J1669" i="1"/>
  <c r="I1669" i="1"/>
  <c r="L1668" i="1"/>
  <c r="P1717" i="1" s="1"/>
  <c r="K1668" i="1"/>
  <c r="J1668" i="1"/>
  <c r="I1668" i="1"/>
  <c r="L1667" i="1"/>
  <c r="K1667" i="1"/>
  <c r="J1667" i="1"/>
  <c r="I1667" i="1"/>
  <c r="L1666" i="1"/>
  <c r="K1666" i="1"/>
  <c r="J1666" i="1"/>
  <c r="I1666" i="1"/>
  <c r="L1665" i="1"/>
  <c r="K1665" i="1"/>
  <c r="J1665" i="1"/>
  <c r="I1665" i="1"/>
  <c r="L1664" i="1"/>
  <c r="P1713" i="1" s="1"/>
  <c r="K1664" i="1"/>
  <c r="J1664" i="1"/>
  <c r="I1664" i="1"/>
  <c r="L1663" i="1"/>
  <c r="K1663" i="1"/>
  <c r="J1663" i="1"/>
  <c r="I1663" i="1"/>
  <c r="L1662" i="1"/>
  <c r="P1711" i="1" s="1"/>
  <c r="K1662" i="1"/>
  <c r="J1662" i="1"/>
  <c r="I1662" i="1"/>
  <c r="L1661" i="1"/>
  <c r="K1661" i="1"/>
  <c r="J1661" i="1"/>
  <c r="I1661" i="1"/>
  <c r="L1660" i="1"/>
  <c r="P1709" i="1" s="1"/>
  <c r="K1660" i="1"/>
  <c r="J1660" i="1"/>
  <c r="I1660" i="1"/>
  <c r="L1659" i="1"/>
  <c r="K1659" i="1"/>
  <c r="J1659" i="1"/>
  <c r="I1659" i="1"/>
  <c r="L1658" i="1"/>
  <c r="P1707" i="1" s="1"/>
  <c r="K1658" i="1"/>
  <c r="J1658" i="1"/>
  <c r="I1658" i="1"/>
  <c r="L1657" i="1"/>
  <c r="K1657" i="1"/>
  <c r="J1657" i="1"/>
  <c r="I1657" i="1"/>
  <c r="L1656" i="1"/>
  <c r="P1705" i="1" s="1"/>
  <c r="K1656" i="1"/>
  <c r="J1656" i="1"/>
  <c r="I1656" i="1"/>
  <c r="L1655" i="1"/>
  <c r="K1655" i="1"/>
  <c r="J1655" i="1"/>
  <c r="I1655" i="1"/>
  <c r="L1654" i="1"/>
  <c r="P1703" i="1" s="1"/>
  <c r="K1654" i="1"/>
  <c r="J1654" i="1"/>
  <c r="I1654" i="1"/>
  <c r="L1653" i="1"/>
  <c r="K1653" i="1"/>
  <c r="J1653" i="1"/>
  <c r="I1653" i="1"/>
  <c r="L1652" i="1"/>
  <c r="P1701" i="1" s="1"/>
  <c r="K1652" i="1"/>
  <c r="J1652" i="1"/>
  <c r="I1652" i="1"/>
  <c r="L1651" i="1"/>
  <c r="K1651" i="1"/>
  <c r="J1651" i="1"/>
  <c r="I1651" i="1"/>
  <c r="L1650" i="1"/>
  <c r="K1650" i="1"/>
  <c r="J1650" i="1"/>
  <c r="I1650" i="1"/>
  <c r="L1649" i="1"/>
  <c r="K1649" i="1"/>
  <c r="J1649" i="1"/>
  <c r="I1649" i="1"/>
  <c r="L1648" i="1"/>
  <c r="P1697" i="1" s="1"/>
  <c r="K1648" i="1"/>
  <c r="J1648" i="1"/>
  <c r="I1648" i="1"/>
  <c r="L1647" i="1"/>
  <c r="K1647" i="1"/>
  <c r="J1647" i="1"/>
  <c r="I1647" i="1"/>
  <c r="L1646" i="1"/>
  <c r="P1695" i="1" s="1"/>
  <c r="K1646" i="1"/>
  <c r="J1646" i="1"/>
  <c r="I1646" i="1"/>
  <c r="L1645" i="1"/>
  <c r="K1645" i="1"/>
  <c r="J1645" i="1"/>
  <c r="I1645" i="1"/>
  <c r="L1644" i="1"/>
  <c r="P1693" i="1" s="1"/>
  <c r="K1644" i="1"/>
  <c r="J1644" i="1"/>
  <c r="I1644" i="1"/>
  <c r="L1643" i="1"/>
  <c r="K1643" i="1"/>
  <c r="J1643" i="1"/>
  <c r="I1643" i="1"/>
  <c r="L1642" i="1"/>
  <c r="P1691" i="1" s="1"/>
  <c r="K1642" i="1"/>
  <c r="J1642" i="1"/>
  <c r="I1642" i="1"/>
  <c r="L1641" i="1"/>
  <c r="K1641" i="1"/>
  <c r="J1641" i="1"/>
  <c r="I1641" i="1"/>
  <c r="L1640" i="1"/>
  <c r="P1689" i="1" s="1"/>
  <c r="K1640" i="1"/>
  <c r="J1640" i="1"/>
  <c r="I1640" i="1"/>
  <c r="L1639" i="1"/>
  <c r="K1639" i="1"/>
  <c r="J1639" i="1"/>
  <c r="I1639" i="1"/>
  <c r="L1638" i="1"/>
  <c r="K1638" i="1"/>
  <c r="J1638" i="1"/>
  <c r="I1638" i="1"/>
  <c r="L1637" i="1"/>
  <c r="K1637" i="1"/>
  <c r="J1637" i="1"/>
  <c r="I1637" i="1"/>
  <c r="L1636" i="1"/>
  <c r="P1685" i="1" s="1"/>
  <c r="K1636" i="1"/>
  <c r="J1636" i="1"/>
  <c r="I1636" i="1"/>
  <c r="L1635" i="1"/>
  <c r="K1635" i="1"/>
  <c r="J1635" i="1"/>
  <c r="I1635" i="1"/>
  <c r="L1634" i="1"/>
  <c r="P1683" i="1" s="1"/>
  <c r="K1634" i="1"/>
  <c r="J1634" i="1"/>
  <c r="I1634" i="1"/>
  <c r="L1633" i="1"/>
  <c r="K1633" i="1"/>
  <c r="J1633" i="1"/>
  <c r="I1633" i="1"/>
  <c r="L1632" i="1"/>
  <c r="P1681" i="1" s="1"/>
  <c r="K1632" i="1"/>
  <c r="J1632" i="1"/>
  <c r="I1632" i="1"/>
  <c r="L1631" i="1"/>
  <c r="K1631" i="1"/>
  <c r="J1631" i="1"/>
  <c r="I1631" i="1"/>
  <c r="L1630" i="1"/>
  <c r="K1630" i="1"/>
  <c r="J1630" i="1"/>
  <c r="I1630" i="1"/>
  <c r="L1629" i="1"/>
  <c r="K1629" i="1"/>
  <c r="J1629" i="1"/>
  <c r="I1629" i="1"/>
  <c r="L1628" i="1"/>
  <c r="K1628" i="1"/>
  <c r="J1628" i="1"/>
  <c r="I1628" i="1"/>
  <c r="L1627" i="1"/>
  <c r="K1627" i="1"/>
  <c r="J1627" i="1"/>
  <c r="I1627" i="1"/>
  <c r="L1626" i="1"/>
  <c r="P1675" i="1" s="1"/>
  <c r="K1626" i="1"/>
  <c r="J1626" i="1"/>
  <c r="I1626" i="1"/>
  <c r="L1625" i="1"/>
  <c r="K1625" i="1"/>
  <c r="J1625" i="1"/>
  <c r="I1625" i="1"/>
  <c r="L1624" i="1"/>
  <c r="P1673" i="1" s="1"/>
  <c r="K1624" i="1"/>
  <c r="J1624" i="1"/>
  <c r="I1624" i="1"/>
  <c r="L1623" i="1"/>
  <c r="K1623" i="1"/>
  <c r="J1623" i="1"/>
  <c r="I1623" i="1"/>
  <c r="L1622" i="1"/>
  <c r="P1671" i="1" s="1"/>
  <c r="K1622" i="1"/>
  <c r="J1622" i="1"/>
  <c r="I1622" i="1"/>
  <c r="L1621" i="1"/>
  <c r="K1621" i="1"/>
  <c r="J1621" i="1"/>
  <c r="I1621" i="1"/>
  <c r="L1620" i="1"/>
  <c r="P1669" i="1" s="1"/>
  <c r="K1620" i="1"/>
  <c r="J1620" i="1"/>
  <c r="I1620" i="1"/>
  <c r="L1619" i="1"/>
  <c r="K1619" i="1"/>
  <c r="J1619" i="1"/>
  <c r="I1619" i="1"/>
  <c r="L1618" i="1"/>
  <c r="K1618" i="1"/>
  <c r="J1618" i="1"/>
  <c r="I1618" i="1"/>
  <c r="L1617" i="1"/>
  <c r="K1617" i="1"/>
  <c r="J1617" i="1"/>
  <c r="I1617" i="1"/>
  <c r="L1616" i="1"/>
  <c r="P1665" i="1" s="1"/>
  <c r="K1616" i="1"/>
  <c r="J1616" i="1"/>
  <c r="I1616" i="1"/>
  <c r="L1615" i="1"/>
  <c r="K1615" i="1"/>
  <c r="J1615" i="1"/>
  <c r="I1615" i="1"/>
  <c r="L1614" i="1"/>
  <c r="P1663" i="1" s="1"/>
  <c r="K1614" i="1"/>
  <c r="J1614" i="1"/>
  <c r="I1614" i="1"/>
  <c r="L1613" i="1"/>
  <c r="K1613" i="1"/>
  <c r="J1613" i="1"/>
  <c r="I1613" i="1"/>
  <c r="L1612" i="1"/>
  <c r="P1661" i="1" s="1"/>
  <c r="K1612" i="1"/>
  <c r="J1612" i="1"/>
  <c r="I1612" i="1"/>
  <c r="L1611" i="1"/>
  <c r="K1611" i="1"/>
  <c r="J1611" i="1"/>
  <c r="I1611" i="1"/>
  <c r="L1610" i="1"/>
  <c r="P1659" i="1" s="1"/>
  <c r="K1610" i="1"/>
  <c r="J1610" i="1"/>
  <c r="I1610" i="1"/>
  <c r="L1609" i="1"/>
  <c r="K1609" i="1"/>
  <c r="J1609" i="1"/>
  <c r="I1609" i="1"/>
  <c r="L1608" i="1"/>
  <c r="P1657" i="1" s="1"/>
  <c r="K1608" i="1"/>
  <c r="J1608" i="1"/>
  <c r="I1608" i="1"/>
  <c r="L1607" i="1"/>
  <c r="K1607" i="1"/>
  <c r="J1607" i="1"/>
  <c r="I1607" i="1"/>
  <c r="L1606" i="1"/>
  <c r="P1655" i="1" s="1"/>
  <c r="K1606" i="1"/>
  <c r="J1606" i="1"/>
  <c r="I1606" i="1"/>
  <c r="L1605" i="1"/>
  <c r="K1605" i="1"/>
  <c r="J1605" i="1"/>
  <c r="I1605" i="1"/>
  <c r="L1604" i="1"/>
  <c r="P1653" i="1" s="1"/>
  <c r="K1604" i="1"/>
  <c r="J1604" i="1"/>
  <c r="I1604" i="1"/>
  <c r="L1603" i="1"/>
  <c r="K1603" i="1"/>
  <c r="J1603" i="1"/>
  <c r="I1603" i="1"/>
  <c r="L1602" i="1"/>
  <c r="P1651" i="1" s="1"/>
  <c r="K1602" i="1"/>
  <c r="J1602" i="1"/>
  <c r="I1602" i="1"/>
  <c r="L1601" i="1"/>
  <c r="K1601" i="1"/>
  <c r="J1601" i="1"/>
  <c r="I1601" i="1"/>
  <c r="L1600" i="1"/>
  <c r="P1649" i="1" s="1"/>
  <c r="K1600" i="1"/>
  <c r="J1600" i="1"/>
  <c r="I1600" i="1"/>
  <c r="L1599" i="1"/>
  <c r="K1599" i="1"/>
  <c r="J1599" i="1"/>
  <c r="I1599" i="1"/>
  <c r="L1598" i="1"/>
  <c r="P1647" i="1" s="1"/>
  <c r="K1598" i="1"/>
  <c r="J1598" i="1"/>
  <c r="I1598" i="1"/>
  <c r="L1597" i="1"/>
  <c r="K1597" i="1"/>
  <c r="J1597" i="1"/>
  <c r="I1597" i="1"/>
  <c r="L1596" i="1"/>
  <c r="P1645" i="1" s="1"/>
  <c r="K1596" i="1"/>
  <c r="J1596" i="1"/>
  <c r="I1596" i="1"/>
  <c r="L1595" i="1"/>
  <c r="K1595" i="1"/>
  <c r="J1595" i="1"/>
  <c r="I1595" i="1"/>
  <c r="L1594" i="1"/>
  <c r="P1643" i="1" s="1"/>
  <c r="K1594" i="1"/>
  <c r="J1594" i="1"/>
  <c r="I1594" i="1"/>
  <c r="L1593" i="1"/>
  <c r="K1593" i="1"/>
  <c r="J1593" i="1"/>
  <c r="I1593" i="1"/>
  <c r="L1592" i="1"/>
  <c r="K1592" i="1"/>
  <c r="J1592" i="1"/>
  <c r="I1592" i="1"/>
  <c r="L1591" i="1"/>
  <c r="K1591" i="1"/>
  <c r="J1591" i="1"/>
  <c r="I1591" i="1"/>
  <c r="L1590" i="1"/>
  <c r="K1590" i="1"/>
  <c r="J1590" i="1"/>
  <c r="I1590" i="1"/>
  <c r="L1589" i="1"/>
  <c r="K1589" i="1"/>
  <c r="J1589" i="1"/>
  <c r="I1589" i="1"/>
  <c r="L1588" i="1"/>
  <c r="P1637" i="1" s="1"/>
  <c r="K1588" i="1"/>
  <c r="J1588" i="1"/>
  <c r="I1588" i="1"/>
  <c r="L1587" i="1"/>
  <c r="K1587" i="1"/>
  <c r="J1587" i="1"/>
  <c r="I1587" i="1"/>
  <c r="L1586" i="1"/>
  <c r="P1635" i="1" s="1"/>
  <c r="K1586" i="1"/>
  <c r="J1586" i="1"/>
  <c r="I1586" i="1"/>
  <c r="L1585" i="1"/>
  <c r="K1585" i="1"/>
  <c r="J1585" i="1"/>
  <c r="I1585" i="1"/>
  <c r="L1584" i="1"/>
  <c r="P1633" i="1" s="1"/>
  <c r="K1584" i="1"/>
  <c r="J1584" i="1"/>
  <c r="I1584" i="1"/>
  <c r="L1583" i="1"/>
  <c r="K1583" i="1"/>
  <c r="J1583" i="1"/>
  <c r="I1583" i="1"/>
  <c r="L1582" i="1"/>
  <c r="P1631" i="1" s="1"/>
  <c r="K1582" i="1"/>
  <c r="J1582" i="1"/>
  <c r="I1582" i="1"/>
  <c r="L1581" i="1"/>
  <c r="K1581" i="1"/>
  <c r="J1581" i="1"/>
  <c r="I1581" i="1"/>
  <c r="L1580" i="1"/>
  <c r="P1629" i="1" s="1"/>
  <c r="K1580" i="1"/>
  <c r="J1580" i="1"/>
  <c r="I1580" i="1"/>
  <c r="L1579" i="1"/>
  <c r="K1579" i="1"/>
  <c r="J1579" i="1"/>
  <c r="I1579" i="1"/>
  <c r="L1578" i="1"/>
  <c r="K1578" i="1"/>
  <c r="J1578" i="1"/>
  <c r="I1578" i="1"/>
  <c r="L1577" i="1"/>
  <c r="K1577" i="1"/>
  <c r="J1577" i="1"/>
  <c r="I1577" i="1"/>
  <c r="L1576" i="1"/>
  <c r="P1625" i="1" s="1"/>
  <c r="K1576" i="1"/>
  <c r="J1576" i="1"/>
  <c r="I1576" i="1"/>
  <c r="L1575" i="1"/>
  <c r="K1575" i="1"/>
  <c r="J1575" i="1"/>
  <c r="I1575" i="1"/>
  <c r="L1574" i="1"/>
  <c r="P1623" i="1" s="1"/>
  <c r="K1574" i="1"/>
  <c r="J1574" i="1"/>
  <c r="I1574" i="1"/>
  <c r="L1573" i="1"/>
  <c r="K1573" i="1"/>
  <c r="J1573" i="1"/>
  <c r="I1573" i="1"/>
  <c r="L1572" i="1"/>
  <c r="P1621" i="1" s="1"/>
  <c r="K1572" i="1"/>
  <c r="J1572" i="1"/>
  <c r="I1572" i="1"/>
  <c r="L1571" i="1"/>
  <c r="K1571" i="1"/>
  <c r="J1571" i="1"/>
  <c r="I1571" i="1"/>
  <c r="L1570" i="1"/>
  <c r="P1619" i="1" s="1"/>
  <c r="K1570" i="1"/>
  <c r="J1570" i="1"/>
  <c r="I1570" i="1"/>
  <c r="L1569" i="1"/>
  <c r="K1569" i="1"/>
  <c r="J1569" i="1"/>
  <c r="I1569" i="1"/>
  <c r="L1568" i="1"/>
  <c r="K1568" i="1"/>
  <c r="J1568" i="1"/>
  <c r="I1568" i="1"/>
  <c r="L1567" i="1"/>
  <c r="K1567" i="1"/>
  <c r="J1567" i="1"/>
  <c r="I1567" i="1"/>
  <c r="L1566" i="1"/>
  <c r="P1615" i="1" s="1"/>
  <c r="K1566" i="1"/>
  <c r="J1566" i="1"/>
  <c r="I1566" i="1"/>
  <c r="L1565" i="1"/>
  <c r="K1565" i="1"/>
  <c r="J1565" i="1"/>
  <c r="I1565" i="1"/>
  <c r="L1564" i="1"/>
  <c r="P1613" i="1" s="1"/>
  <c r="K1564" i="1"/>
  <c r="J1564" i="1"/>
  <c r="I1564" i="1"/>
  <c r="L1563" i="1"/>
  <c r="K1563" i="1"/>
  <c r="J1563" i="1"/>
  <c r="I1563" i="1"/>
  <c r="L1562" i="1"/>
  <c r="P1611" i="1" s="1"/>
  <c r="K1562" i="1"/>
  <c r="J1562" i="1"/>
  <c r="I1562" i="1"/>
  <c r="L1561" i="1"/>
  <c r="K1561" i="1"/>
  <c r="J1561" i="1"/>
  <c r="I1561" i="1"/>
  <c r="L1560" i="1"/>
  <c r="P1609" i="1" s="1"/>
  <c r="K1560" i="1"/>
  <c r="J1560" i="1"/>
  <c r="I1560" i="1"/>
  <c r="L1559" i="1"/>
  <c r="K1559" i="1"/>
  <c r="J1559" i="1"/>
  <c r="I1559" i="1"/>
  <c r="L1558" i="1"/>
  <c r="P1607" i="1" s="1"/>
  <c r="K1558" i="1"/>
  <c r="J1558" i="1"/>
  <c r="I1558" i="1"/>
  <c r="L1557" i="1"/>
  <c r="K1557" i="1"/>
  <c r="J1557" i="1"/>
  <c r="I1557" i="1"/>
  <c r="L1556" i="1"/>
  <c r="P1605" i="1" s="1"/>
  <c r="K1556" i="1"/>
  <c r="J1556" i="1"/>
  <c r="I1556" i="1"/>
  <c r="L1555" i="1"/>
  <c r="K1555" i="1"/>
  <c r="J1555" i="1"/>
  <c r="I1555" i="1"/>
  <c r="L1554" i="1"/>
  <c r="K1554" i="1"/>
  <c r="J1554" i="1"/>
  <c r="I1554" i="1"/>
  <c r="L1553" i="1"/>
  <c r="K1553" i="1"/>
  <c r="J1553" i="1"/>
  <c r="I1553" i="1"/>
  <c r="L1552" i="1"/>
  <c r="P1601" i="1" s="1"/>
  <c r="K1552" i="1"/>
  <c r="J1552" i="1"/>
  <c r="I1552" i="1"/>
  <c r="L1551" i="1"/>
  <c r="K1551" i="1"/>
  <c r="J1551" i="1"/>
  <c r="I1551" i="1"/>
  <c r="L1550" i="1"/>
  <c r="P1599" i="1" s="1"/>
  <c r="K1550" i="1"/>
  <c r="J1550" i="1"/>
  <c r="I1550" i="1"/>
  <c r="L1549" i="1"/>
  <c r="K1549" i="1"/>
  <c r="J1549" i="1"/>
  <c r="I1549" i="1"/>
  <c r="L1548" i="1"/>
  <c r="P1597" i="1" s="1"/>
  <c r="K1548" i="1"/>
  <c r="J1548" i="1"/>
  <c r="I1548" i="1"/>
  <c r="L1547" i="1"/>
  <c r="K1547" i="1"/>
  <c r="J1547" i="1"/>
  <c r="I1547" i="1"/>
  <c r="L1546" i="1"/>
  <c r="P1595" i="1" s="1"/>
  <c r="K1546" i="1"/>
  <c r="J1546" i="1"/>
  <c r="I1546" i="1"/>
  <c r="L1545" i="1"/>
  <c r="K1545" i="1"/>
  <c r="J1545" i="1"/>
  <c r="I1545" i="1"/>
  <c r="L1544" i="1"/>
  <c r="P1593" i="1" s="1"/>
  <c r="K1544" i="1"/>
  <c r="J1544" i="1"/>
  <c r="I1544" i="1"/>
  <c r="L1543" i="1"/>
  <c r="K1543" i="1"/>
  <c r="J1543" i="1"/>
  <c r="I1543" i="1"/>
  <c r="L1542" i="1"/>
  <c r="P1591" i="1" s="1"/>
  <c r="K1542" i="1"/>
  <c r="J1542" i="1"/>
  <c r="I1542" i="1"/>
  <c r="L1541" i="1"/>
  <c r="K1541" i="1"/>
  <c r="J1541" i="1"/>
  <c r="I1541" i="1"/>
  <c r="L1540" i="1"/>
  <c r="P1589" i="1" s="1"/>
  <c r="K1540" i="1"/>
  <c r="J1540" i="1"/>
  <c r="I1540" i="1"/>
  <c r="L1539" i="1"/>
  <c r="K1539" i="1"/>
  <c r="J1539" i="1"/>
  <c r="I1539" i="1"/>
  <c r="L1538" i="1"/>
  <c r="P1587" i="1" s="1"/>
  <c r="K1538" i="1"/>
  <c r="J1538" i="1"/>
  <c r="I1538" i="1"/>
  <c r="L1537" i="1"/>
  <c r="K1537" i="1"/>
  <c r="J1537" i="1"/>
  <c r="I1537" i="1"/>
  <c r="L1536" i="1"/>
  <c r="P1585" i="1" s="1"/>
  <c r="K1536" i="1"/>
  <c r="J1536" i="1"/>
  <c r="I1536" i="1"/>
  <c r="L1535" i="1"/>
  <c r="K1535" i="1"/>
  <c r="J1535" i="1"/>
  <c r="I1535" i="1"/>
  <c r="L1534" i="1"/>
  <c r="P1583" i="1" s="1"/>
  <c r="K1534" i="1"/>
  <c r="J1534" i="1"/>
  <c r="I1534" i="1"/>
  <c r="L1533" i="1"/>
  <c r="K1533" i="1"/>
  <c r="J1533" i="1"/>
  <c r="I1533" i="1"/>
  <c r="L1532" i="1"/>
  <c r="K1532" i="1"/>
  <c r="J1532" i="1"/>
  <c r="I1532" i="1"/>
  <c r="L1531" i="1"/>
  <c r="K1531" i="1"/>
  <c r="J1531" i="1"/>
  <c r="I1531" i="1"/>
  <c r="L1530" i="1"/>
  <c r="K1530" i="1"/>
  <c r="J1530" i="1"/>
  <c r="I1530" i="1"/>
  <c r="L1529" i="1"/>
  <c r="K1529" i="1"/>
  <c r="J1529" i="1"/>
  <c r="I1529" i="1"/>
  <c r="L1528" i="1"/>
  <c r="P1577" i="1" s="1"/>
  <c r="K1528" i="1"/>
  <c r="J1528" i="1"/>
  <c r="I1528" i="1"/>
  <c r="L1527" i="1"/>
  <c r="K1527" i="1"/>
  <c r="J1527" i="1"/>
  <c r="I1527" i="1"/>
  <c r="L1526" i="1"/>
  <c r="P1575" i="1" s="1"/>
  <c r="K1526" i="1"/>
  <c r="J1526" i="1"/>
  <c r="I1526" i="1"/>
  <c r="L1525" i="1"/>
  <c r="K1525" i="1"/>
  <c r="J1525" i="1"/>
  <c r="I1525" i="1"/>
  <c r="L1524" i="1"/>
  <c r="P1573" i="1" s="1"/>
  <c r="K1524" i="1"/>
  <c r="J1524" i="1"/>
  <c r="I1524" i="1"/>
  <c r="L1523" i="1"/>
  <c r="K1523" i="1"/>
  <c r="J1523" i="1"/>
  <c r="I1523" i="1"/>
  <c r="L1522" i="1"/>
  <c r="P1571" i="1" s="1"/>
  <c r="K1522" i="1"/>
  <c r="J1522" i="1"/>
  <c r="I1522" i="1"/>
  <c r="L1521" i="1"/>
  <c r="K1521" i="1"/>
  <c r="J1521" i="1"/>
  <c r="I1521" i="1"/>
  <c r="L1520" i="1"/>
  <c r="P1569" i="1" s="1"/>
  <c r="K1520" i="1"/>
  <c r="J1520" i="1"/>
  <c r="I1520" i="1"/>
  <c r="L1519" i="1"/>
  <c r="K1519" i="1"/>
  <c r="J1519" i="1"/>
  <c r="I1519" i="1"/>
  <c r="L1518" i="1"/>
  <c r="P1567" i="1" s="1"/>
  <c r="K1518" i="1"/>
  <c r="J1518" i="1"/>
  <c r="I1518" i="1"/>
  <c r="L1517" i="1"/>
  <c r="K1517" i="1"/>
  <c r="J1517" i="1"/>
  <c r="I1517" i="1"/>
  <c r="L1516" i="1"/>
  <c r="P1565" i="1" s="1"/>
  <c r="K1516" i="1"/>
  <c r="J1516" i="1"/>
  <c r="I1516" i="1"/>
  <c r="L1515" i="1"/>
  <c r="K1515" i="1"/>
  <c r="J1515" i="1"/>
  <c r="I1515" i="1"/>
  <c r="L1514" i="1"/>
  <c r="P1563" i="1" s="1"/>
  <c r="K1514" i="1"/>
  <c r="J1514" i="1"/>
  <c r="I1514" i="1"/>
  <c r="L1513" i="1"/>
  <c r="K1513" i="1"/>
  <c r="J1513" i="1"/>
  <c r="I1513" i="1"/>
  <c r="L1512" i="1"/>
  <c r="K1512" i="1"/>
  <c r="J1512" i="1"/>
  <c r="I1512" i="1"/>
  <c r="L1511" i="1"/>
  <c r="K1511" i="1"/>
  <c r="J1511" i="1"/>
  <c r="I1511" i="1"/>
  <c r="L1510" i="1"/>
  <c r="P1559" i="1" s="1"/>
  <c r="K1510" i="1"/>
  <c r="J1510" i="1"/>
  <c r="I1510" i="1"/>
  <c r="L1509" i="1"/>
  <c r="K1509" i="1"/>
  <c r="J1509" i="1"/>
  <c r="I1509" i="1"/>
  <c r="L1508" i="1"/>
  <c r="P1557" i="1" s="1"/>
  <c r="K1508" i="1"/>
  <c r="J1508" i="1"/>
  <c r="I1508" i="1"/>
  <c r="L1507" i="1"/>
  <c r="K1507" i="1"/>
  <c r="J1507" i="1"/>
  <c r="I1507" i="1"/>
  <c r="L1506" i="1"/>
  <c r="P1555" i="1" s="1"/>
  <c r="K1506" i="1"/>
  <c r="J1506" i="1"/>
  <c r="I1506" i="1"/>
  <c r="L1505" i="1"/>
  <c r="K1505" i="1"/>
  <c r="J1505" i="1"/>
  <c r="I1505" i="1"/>
  <c r="L1504" i="1"/>
  <c r="P1553" i="1" s="1"/>
  <c r="K1504" i="1"/>
  <c r="J1504" i="1"/>
  <c r="I1504" i="1"/>
  <c r="L1503" i="1"/>
  <c r="K1503" i="1"/>
  <c r="J1503" i="1"/>
  <c r="I1503" i="1"/>
  <c r="L1502" i="1"/>
  <c r="P1551" i="1" s="1"/>
  <c r="K1502" i="1"/>
  <c r="J1502" i="1"/>
  <c r="I1502" i="1"/>
  <c r="L1501" i="1"/>
  <c r="K1501" i="1"/>
  <c r="J1501" i="1"/>
  <c r="I1501" i="1"/>
  <c r="L1500" i="1"/>
  <c r="P1549" i="1" s="1"/>
  <c r="K1500" i="1"/>
  <c r="J1500" i="1"/>
  <c r="I1500" i="1"/>
  <c r="L1499" i="1"/>
  <c r="K1499" i="1"/>
  <c r="J1499" i="1"/>
  <c r="I1499" i="1"/>
  <c r="L1498" i="1"/>
  <c r="P1547" i="1" s="1"/>
  <c r="K1498" i="1"/>
  <c r="J1498" i="1"/>
  <c r="I1498" i="1"/>
  <c r="L1497" i="1"/>
  <c r="K1497" i="1"/>
  <c r="J1497" i="1"/>
  <c r="I1497" i="1"/>
  <c r="L1496" i="1"/>
  <c r="P1545" i="1" s="1"/>
  <c r="K1496" i="1"/>
  <c r="J1496" i="1"/>
  <c r="I1496" i="1"/>
  <c r="L1495" i="1"/>
  <c r="K1495" i="1"/>
  <c r="J1495" i="1"/>
  <c r="I1495" i="1"/>
  <c r="L1494" i="1"/>
  <c r="K1494" i="1"/>
  <c r="J1494" i="1"/>
  <c r="I1494" i="1"/>
  <c r="L1493" i="1"/>
  <c r="K1493" i="1"/>
  <c r="J1493" i="1"/>
  <c r="I1493" i="1"/>
  <c r="L1492" i="1"/>
  <c r="K1492" i="1"/>
  <c r="J1492" i="1"/>
  <c r="I1492" i="1"/>
  <c r="L1491" i="1"/>
  <c r="K1491" i="1"/>
  <c r="J1491" i="1"/>
  <c r="I1491" i="1"/>
  <c r="L1490" i="1"/>
  <c r="P1539" i="1" s="1"/>
  <c r="K1490" i="1"/>
  <c r="J1490" i="1"/>
  <c r="I1490" i="1"/>
  <c r="L1489" i="1"/>
  <c r="K1489" i="1"/>
  <c r="J1489" i="1"/>
  <c r="I1489" i="1"/>
  <c r="L1488" i="1"/>
  <c r="P1537" i="1" s="1"/>
  <c r="K1488" i="1"/>
  <c r="J1488" i="1"/>
  <c r="I1488" i="1"/>
  <c r="L1487" i="1"/>
  <c r="K1487" i="1"/>
  <c r="J1487" i="1"/>
  <c r="I1487" i="1"/>
  <c r="L1486" i="1"/>
  <c r="P1535" i="1" s="1"/>
  <c r="K1486" i="1"/>
  <c r="J1486" i="1"/>
  <c r="I1486" i="1"/>
  <c r="L1485" i="1"/>
  <c r="K1485" i="1"/>
  <c r="J1485" i="1"/>
  <c r="I1485" i="1"/>
  <c r="L1484" i="1"/>
  <c r="P1533" i="1" s="1"/>
  <c r="K1484" i="1"/>
  <c r="J1484" i="1"/>
  <c r="I1484" i="1"/>
  <c r="L1483" i="1"/>
  <c r="K1483" i="1"/>
  <c r="J1483" i="1"/>
  <c r="I1483" i="1"/>
  <c r="L1482" i="1"/>
  <c r="K1482" i="1"/>
  <c r="J1482" i="1"/>
  <c r="I1482" i="1"/>
  <c r="L1481" i="1"/>
  <c r="K1481" i="1"/>
  <c r="J1481" i="1"/>
  <c r="I1481" i="1"/>
  <c r="L1480" i="1"/>
  <c r="P1529" i="1" s="1"/>
  <c r="K1480" i="1"/>
  <c r="J1480" i="1"/>
  <c r="I1480" i="1"/>
  <c r="L1479" i="1"/>
  <c r="K1479" i="1"/>
  <c r="J1479" i="1"/>
  <c r="I1479" i="1"/>
  <c r="L1478" i="1"/>
  <c r="P1527" i="1" s="1"/>
  <c r="K1478" i="1"/>
  <c r="J1478" i="1"/>
  <c r="I1478" i="1"/>
  <c r="L1477" i="1"/>
  <c r="K1477" i="1"/>
  <c r="J1477" i="1"/>
  <c r="I1477" i="1"/>
  <c r="L1476" i="1"/>
  <c r="K1476" i="1"/>
  <c r="J1476" i="1"/>
  <c r="I1476" i="1"/>
  <c r="L1475" i="1"/>
  <c r="K1475" i="1"/>
  <c r="J1475" i="1"/>
  <c r="I1475" i="1"/>
  <c r="L1474" i="1"/>
  <c r="P1523" i="1" s="1"/>
  <c r="K1474" i="1"/>
  <c r="J1474" i="1"/>
  <c r="I1474" i="1"/>
  <c r="L1473" i="1"/>
  <c r="K1473" i="1"/>
  <c r="J1473" i="1"/>
  <c r="I1473" i="1"/>
  <c r="L1472" i="1"/>
  <c r="K1472" i="1"/>
  <c r="J1472" i="1"/>
  <c r="I1472" i="1"/>
  <c r="L1471" i="1"/>
  <c r="K1471" i="1"/>
  <c r="J1471" i="1"/>
  <c r="I1471" i="1"/>
  <c r="L1470" i="1"/>
  <c r="P1519" i="1" s="1"/>
  <c r="K1470" i="1"/>
  <c r="J1470" i="1"/>
  <c r="I1470" i="1"/>
  <c r="L1469" i="1"/>
  <c r="K1469" i="1"/>
  <c r="J1469" i="1"/>
  <c r="I1469" i="1"/>
  <c r="L1468" i="1"/>
  <c r="P1517" i="1" s="1"/>
  <c r="K1468" i="1"/>
  <c r="J1468" i="1"/>
  <c r="I1468" i="1"/>
  <c r="L1467" i="1"/>
  <c r="K1467" i="1"/>
  <c r="J1467" i="1"/>
  <c r="I1467" i="1"/>
  <c r="L1466" i="1"/>
  <c r="P1515" i="1" s="1"/>
  <c r="K1466" i="1"/>
  <c r="J1466" i="1"/>
  <c r="I1466" i="1"/>
  <c r="L1465" i="1"/>
  <c r="K1465" i="1"/>
  <c r="J1465" i="1"/>
  <c r="I1465" i="1"/>
  <c r="L1464" i="1"/>
  <c r="P1513" i="1" s="1"/>
  <c r="K1464" i="1"/>
  <c r="J1464" i="1"/>
  <c r="I1464" i="1"/>
  <c r="L1463" i="1"/>
  <c r="K1463" i="1"/>
  <c r="J1463" i="1"/>
  <c r="I1463" i="1"/>
  <c r="L1462" i="1"/>
  <c r="P1511" i="1" s="1"/>
  <c r="K1462" i="1"/>
  <c r="J1462" i="1"/>
  <c r="I1462" i="1"/>
  <c r="L1461" i="1"/>
  <c r="K1461" i="1"/>
  <c r="J1461" i="1"/>
  <c r="I1461" i="1"/>
  <c r="L1460" i="1"/>
  <c r="P1509" i="1" s="1"/>
  <c r="K1460" i="1"/>
  <c r="J1460" i="1"/>
  <c r="I1460" i="1"/>
  <c r="L1459" i="1"/>
  <c r="K1459" i="1"/>
  <c r="J1459" i="1"/>
  <c r="I1459" i="1"/>
  <c r="L1458" i="1"/>
  <c r="P1507" i="1" s="1"/>
  <c r="K1458" i="1"/>
  <c r="J1458" i="1"/>
  <c r="I1458" i="1"/>
  <c r="L1457" i="1"/>
  <c r="K1457" i="1"/>
  <c r="J1457" i="1"/>
  <c r="I1457" i="1"/>
  <c r="L1456" i="1"/>
  <c r="K1456" i="1"/>
  <c r="J1456" i="1"/>
  <c r="I1456" i="1"/>
  <c r="L1455" i="1"/>
  <c r="K1455" i="1"/>
  <c r="J1455" i="1"/>
  <c r="I1455" i="1"/>
  <c r="L1454" i="1"/>
  <c r="P1503" i="1" s="1"/>
  <c r="K1454" i="1"/>
  <c r="J1454" i="1"/>
  <c r="I1454" i="1"/>
  <c r="L1453" i="1"/>
  <c r="K1453" i="1"/>
  <c r="J1453" i="1"/>
  <c r="I1453" i="1"/>
  <c r="L1452" i="1"/>
  <c r="P1501" i="1" s="1"/>
  <c r="K1452" i="1"/>
  <c r="J1452" i="1"/>
  <c r="I1452" i="1"/>
  <c r="L1451" i="1"/>
  <c r="K1451" i="1"/>
  <c r="J1451" i="1"/>
  <c r="I1451" i="1"/>
  <c r="L1450" i="1"/>
  <c r="P1499" i="1" s="1"/>
  <c r="K1450" i="1"/>
  <c r="J1450" i="1"/>
  <c r="I1450" i="1"/>
  <c r="L1449" i="1"/>
  <c r="K1449" i="1"/>
  <c r="J1449" i="1"/>
  <c r="I1449" i="1"/>
  <c r="L1448" i="1"/>
  <c r="P1497" i="1" s="1"/>
  <c r="K1448" i="1"/>
  <c r="J1448" i="1"/>
  <c r="I1448" i="1"/>
  <c r="L1447" i="1"/>
  <c r="K1447" i="1"/>
  <c r="J1447" i="1"/>
  <c r="I1447" i="1"/>
  <c r="L1446" i="1"/>
  <c r="P1495" i="1" s="1"/>
  <c r="K1446" i="1"/>
  <c r="J1446" i="1"/>
  <c r="I1446" i="1"/>
  <c r="L1445" i="1"/>
  <c r="K1445" i="1"/>
  <c r="J1445" i="1"/>
  <c r="I1445" i="1"/>
  <c r="L1444" i="1"/>
  <c r="K1444" i="1"/>
  <c r="J1444" i="1"/>
  <c r="I1444" i="1"/>
  <c r="L1443" i="1"/>
  <c r="K1443" i="1"/>
  <c r="J1443" i="1"/>
  <c r="I1443" i="1"/>
  <c r="L1442" i="1"/>
  <c r="P1491" i="1" s="1"/>
  <c r="K1442" i="1"/>
  <c r="J1442" i="1"/>
  <c r="I1442" i="1"/>
  <c r="L1441" i="1"/>
  <c r="K1441" i="1"/>
  <c r="J1441" i="1"/>
  <c r="I1441" i="1"/>
  <c r="L1440" i="1"/>
  <c r="P1489" i="1" s="1"/>
  <c r="K1440" i="1"/>
  <c r="J1440" i="1"/>
  <c r="I1440" i="1"/>
  <c r="L1439" i="1"/>
  <c r="K1439" i="1"/>
  <c r="J1439" i="1"/>
  <c r="I1439" i="1"/>
  <c r="L1438" i="1"/>
  <c r="P1487" i="1" s="1"/>
  <c r="K1438" i="1"/>
  <c r="J1438" i="1"/>
  <c r="I1438" i="1"/>
  <c r="L1437" i="1"/>
  <c r="K1437" i="1"/>
  <c r="J1437" i="1"/>
  <c r="I1437" i="1"/>
  <c r="L1436" i="1"/>
  <c r="K1436" i="1"/>
  <c r="J1436" i="1"/>
  <c r="I1436" i="1"/>
  <c r="L1435" i="1"/>
  <c r="K1435" i="1"/>
  <c r="J1435" i="1"/>
  <c r="I1435" i="1"/>
  <c r="L1434" i="1"/>
  <c r="P1483" i="1" s="1"/>
  <c r="K1434" i="1"/>
  <c r="J1434" i="1"/>
  <c r="I1434" i="1"/>
  <c r="L1433" i="1"/>
  <c r="K1433" i="1"/>
  <c r="J1433" i="1"/>
  <c r="I1433" i="1"/>
  <c r="L1432" i="1"/>
  <c r="P1481" i="1" s="1"/>
  <c r="K1432" i="1"/>
  <c r="J1432" i="1"/>
  <c r="I1432" i="1"/>
  <c r="L1431" i="1"/>
  <c r="K1431" i="1"/>
  <c r="J1431" i="1"/>
  <c r="I1431" i="1"/>
  <c r="L1430" i="1"/>
  <c r="P1479" i="1" s="1"/>
  <c r="K1430" i="1"/>
  <c r="J1430" i="1"/>
  <c r="I1430" i="1"/>
  <c r="L1429" i="1"/>
  <c r="K1429" i="1"/>
  <c r="J1429" i="1"/>
  <c r="I1429" i="1"/>
  <c r="L1428" i="1"/>
  <c r="P1477" i="1" s="1"/>
  <c r="K1428" i="1"/>
  <c r="J1428" i="1"/>
  <c r="I1428" i="1"/>
  <c r="L1427" i="1"/>
  <c r="K1427" i="1"/>
  <c r="J1427" i="1"/>
  <c r="I1427" i="1"/>
  <c r="L1426" i="1"/>
  <c r="P1475" i="1" s="1"/>
  <c r="K1426" i="1"/>
  <c r="J1426" i="1"/>
  <c r="I1426" i="1"/>
  <c r="L1425" i="1"/>
  <c r="K1425" i="1"/>
  <c r="J1425" i="1"/>
  <c r="I1425" i="1"/>
  <c r="L1424" i="1"/>
  <c r="P1473" i="1" s="1"/>
  <c r="K1424" i="1"/>
  <c r="J1424" i="1"/>
  <c r="I1424" i="1"/>
  <c r="L1423" i="1"/>
  <c r="K1423" i="1"/>
  <c r="J1423" i="1"/>
  <c r="I1423" i="1"/>
  <c r="L1422" i="1"/>
  <c r="P1471" i="1" s="1"/>
  <c r="K1422" i="1"/>
  <c r="J1422" i="1"/>
  <c r="I1422" i="1"/>
  <c r="L1421" i="1"/>
  <c r="K1421" i="1"/>
  <c r="J1421" i="1"/>
  <c r="I1421" i="1"/>
  <c r="L1420" i="1"/>
  <c r="P1469" i="1" s="1"/>
  <c r="K1420" i="1"/>
  <c r="J1420" i="1"/>
  <c r="I1420" i="1"/>
  <c r="L1419" i="1"/>
  <c r="K1419" i="1"/>
  <c r="J1419" i="1"/>
  <c r="I1419" i="1"/>
  <c r="L1418" i="1"/>
  <c r="P1467" i="1" s="1"/>
  <c r="K1418" i="1"/>
  <c r="J1418" i="1"/>
  <c r="I1418" i="1"/>
  <c r="L1417" i="1"/>
  <c r="K1417" i="1"/>
  <c r="J1417" i="1"/>
  <c r="I1417" i="1"/>
  <c r="L1416" i="1"/>
  <c r="K1416" i="1"/>
  <c r="J1416" i="1"/>
  <c r="I1416" i="1"/>
  <c r="L1415" i="1"/>
  <c r="K1415" i="1"/>
  <c r="J1415" i="1"/>
  <c r="I1415" i="1"/>
  <c r="L1414" i="1"/>
  <c r="P1463" i="1" s="1"/>
  <c r="K1414" i="1"/>
  <c r="J1414" i="1"/>
  <c r="I1414" i="1"/>
  <c r="L1413" i="1"/>
  <c r="K1413" i="1"/>
  <c r="J1413" i="1"/>
  <c r="I1413" i="1"/>
  <c r="L1412" i="1"/>
  <c r="P1461" i="1" s="1"/>
  <c r="K1412" i="1"/>
  <c r="J1412" i="1"/>
  <c r="I1412" i="1"/>
  <c r="L1411" i="1"/>
  <c r="K1411" i="1"/>
  <c r="J1411" i="1"/>
  <c r="I1411" i="1"/>
  <c r="L1410" i="1"/>
  <c r="P1459" i="1" s="1"/>
  <c r="K1410" i="1"/>
  <c r="J1410" i="1"/>
  <c r="I1410" i="1"/>
  <c r="L1409" i="1"/>
  <c r="K1409" i="1"/>
  <c r="J1409" i="1"/>
  <c r="I1409" i="1"/>
  <c r="L1408" i="1"/>
  <c r="P1457" i="1" s="1"/>
  <c r="K1408" i="1"/>
  <c r="J1408" i="1"/>
  <c r="I1408" i="1"/>
  <c r="L1407" i="1"/>
  <c r="K1407" i="1"/>
  <c r="J1407" i="1"/>
  <c r="I1407" i="1"/>
  <c r="L1406" i="1"/>
  <c r="P1455" i="1" s="1"/>
  <c r="K1406" i="1"/>
  <c r="J1406" i="1"/>
  <c r="I1406" i="1"/>
  <c r="L1405" i="1"/>
  <c r="K1405" i="1"/>
  <c r="J1405" i="1"/>
  <c r="I1405" i="1"/>
  <c r="L1404" i="1"/>
  <c r="P1453" i="1" s="1"/>
  <c r="K1404" i="1"/>
  <c r="J1404" i="1"/>
  <c r="I1404" i="1"/>
  <c r="L1403" i="1"/>
  <c r="K1403" i="1"/>
  <c r="J1403" i="1"/>
  <c r="I1403" i="1"/>
  <c r="L1402" i="1"/>
  <c r="P1451" i="1" s="1"/>
  <c r="K1402" i="1"/>
  <c r="J1402" i="1"/>
  <c r="I1402" i="1"/>
  <c r="L1401" i="1"/>
  <c r="K1401" i="1"/>
  <c r="J1401" i="1"/>
  <c r="I1401" i="1"/>
  <c r="L1400" i="1"/>
  <c r="P1449" i="1" s="1"/>
  <c r="K1400" i="1"/>
  <c r="J1400" i="1"/>
  <c r="I1400" i="1"/>
  <c r="L1399" i="1"/>
  <c r="K1399" i="1"/>
  <c r="J1399" i="1"/>
  <c r="I1399" i="1"/>
  <c r="L1398" i="1"/>
  <c r="K1398" i="1"/>
  <c r="J1398" i="1"/>
  <c r="I1398" i="1"/>
  <c r="L1397" i="1"/>
  <c r="K1397" i="1"/>
  <c r="J1397" i="1"/>
  <c r="I1397" i="1"/>
  <c r="L1396" i="1"/>
  <c r="P1445" i="1" s="1"/>
  <c r="K1396" i="1"/>
  <c r="J1396" i="1"/>
  <c r="I1396" i="1"/>
  <c r="L1395" i="1"/>
  <c r="K1395" i="1"/>
  <c r="J1395" i="1"/>
  <c r="I1395" i="1"/>
  <c r="L1394" i="1"/>
  <c r="P1443" i="1" s="1"/>
  <c r="K1394" i="1"/>
  <c r="J1394" i="1"/>
  <c r="I1394" i="1"/>
  <c r="L1393" i="1"/>
  <c r="K1393" i="1"/>
  <c r="J1393" i="1"/>
  <c r="I1393" i="1"/>
  <c r="L1392" i="1"/>
  <c r="P1441" i="1" s="1"/>
  <c r="K1392" i="1"/>
  <c r="J1392" i="1"/>
  <c r="I1392" i="1"/>
  <c r="L1391" i="1"/>
  <c r="K1391" i="1"/>
  <c r="J1391" i="1"/>
  <c r="I1391" i="1"/>
  <c r="L1390" i="1"/>
  <c r="P1439" i="1" s="1"/>
  <c r="K1390" i="1"/>
  <c r="J1390" i="1"/>
  <c r="I1390" i="1"/>
  <c r="L1389" i="1"/>
  <c r="K1389" i="1"/>
  <c r="J1389" i="1"/>
  <c r="I1389" i="1"/>
  <c r="L1388" i="1"/>
  <c r="P1437" i="1" s="1"/>
  <c r="K1388" i="1"/>
  <c r="J1388" i="1"/>
  <c r="I1388" i="1"/>
  <c r="L1387" i="1"/>
  <c r="K1387" i="1"/>
  <c r="J1387" i="1"/>
  <c r="I1387" i="1"/>
  <c r="L1386" i="1"/>
  <c r="P1435" i="1" s="1"/>
  <c r="K1386" i="1"/>
  <c r="J1386" i="1"/>
  <c r="I1386" i="1"/>
  <c r="L1385" i="1"/>
  <c r="K1385" i="1"/>
  <c r="J1385" i="1"/>
  <c r="I1385" i="1"/>
  <c r="L1384" i="1"/>
  <c r="P1433" i="1" s="1"/>
  <c r="K1384" i="1"/>
  <c r="J1384" i="1"/>
  <c r="I1384" i="1"/>
  <c r="L1383" i="1"/>
  <c r="K1383" i="1"/>
  <c r="J1383" i="1"/>
  <c r="I1383" i="1"/>
  <c r="L1382" i="1"/>
  <c r="P1431" i="1" s="1"/>
  <c r="K1382" i="1"/>
  <c r="J1382" i="1"/>
  <c r="I1382" i="1"/>
  <c r="L1381" i="1"/>
  <c r="K1381" i="1"/>
  <c r="J1381" i="1"/>
  <c r="I1381" i="1"/>
  <c r="L1380" i="1"/>
  <c r="K1380" i="1"/>
  <c r="J1380" i="1"/>
  <c r="I1380" i="1"/>
  <c r="L1379" i="1"/>
  <c r="K1379" i="1"/>
  <c r="J1379" i="1"/>
  <c r="I1379" i="1"/>
  <c r="L1378" i="1"/>
  <c r="P1427" i="1" s="1"/>
  <c r="K1378" i="1"/>
  <c r="J1378" i="1"/>
  <c r="I1378" i="1"/>
  <c r="L1377" i="1"/>
  <c r="K1377" i="1"/>
  <c r="J1377" i="1"/>
  <c r="I1377" i="1"/>
  <c r="L1376" i="1"/>
  <c r="P1425" i="1" s="1"/>
  <c r="K1376" i="1"/>
  <c r="J1376" i="1"/>
  <c r="I1376" i="1"/>
  <c r="L1375" i="1"/>
  <c r="K1375" i="1"/>
  <c r="J1375" i="1"/>
  <c r="I1375" i="1"/>
  <c r="L1374" i="1"/>
  <c r="P1423" i="1" s="1"/>
  <c r="K1374" i="1"/>
  <c r="J1374" i="1"/>
  <c r="I1374" i="1"/>
  <c r="L1373" i="1"/>
  <c r="K1373" i="1"/>
  <c r="J1373" i="1"/>
  <c r="I1373" i="1"/>
  <c r="L1372" i="1"/>
  <c r="P1421" i="1" s="1"/>
  <c r="K1372" i="1"/>
  <c r="J1372" i="1"/>
  <c r="I1372" i="1"/>
  <c r="L1371" i="1"/>
  <c r="K1371" i="1"/>
  <c r="J1371" i="1"/>
  <c r="I1371" i="1"/>
  <c r="L1370" i="1"/>
  <c r="P1419" i="1" s="1"/>
  <c r="K1370" i="1"/>
  <c r="J1370" i="1"/>
  <c r="I1370" i="1"/>
  <c r="L1369" i="1"/>
  <c r="K1369" i="1"/>
  <c r="J1369" i="1"/>
  <c r="I1369" i="1"/>
  <c r="L1368" i="1"/>
  <c r="P1417" i="1" s="1"/>
  <c r="K1368" i="1"/>
  <c r="J1368" i="1"/>
  <c r="I1368" i="1"/>
  <c r="L1367" i="1"/>
  <c r="K1367" i="1"/>
  <c r="J1367" i="1"/>
  <c r="I1367" i="1"/>
  <c r="L1366" i="1"/>
  <c r="P1415" i="1" s="1"/>
  <c r="K1366" i="1"/>
  <c r="J1366" i="1"/>
  <c r="I1366" i="1"/>
  <c r="L1365" i="1"/>
  <c r="K1365" i="1"/>
  <c r="J1365" i="1"/>
  <c r="I1365" i="1"/>
  <c r="L1364" i="1"/>
  <c r="P1413" i="1" s="1"/>
  <c r="K1364" i="1"/>
  <c r="J1364" i="1"/>
  <c r="I1364" i="1"/>
  <c r="L1363" i="1"/>
  <c r="K1363" i="1"/>
  <c r="J1363" i="1"/>
  <c r="I1363" i="1"/>
  <c r="L1362" i="1"/>
  <c r="P1411" i="1" s="1"/>
  <c r="K1362" i="1"/>
  <c r="J1362" i="1"/>
  <c r="I1362" i="1"/>
  <c r="L1361" i="1"/>
  <c r="K1361" i="1"/>
  <c r="J1361" i="1"/>
  <c r="I1361" i="1"/>
  <c r="L1360" i="1"/>
  <c r="P1409" i="1" s="1"/>
  <c r="K1360" i="1"/>
  <c r="J1360" i="1"/>
  <c r="I1360" i="1"/>
  <c r="L1359" i="1"/>
  <c r="K1359" i="1"/>
  <c r="J1359" i="1"/>
  <c r="I1359" i="1"/>
  <c r="L1358" i="1"/>
  <c r="P1407" i="1" s="1"/>
  <c r="K1358" i="1"/>
  <c r="J1358" i="1"/>
  <c r="I1358" i="1"/>
  <c r="L1357" i="1"/>
  <c r="K1357" i="1"/>
  <c r="J1357" i="1"/>
  <c r="I1357" i="1"/>
  <c r="L1356" i="1"/>
  <c r="P1405" i="1" s="1"/>
  <c r="K1356" i="1"/>
  <c r="J1356" i="1"/>
  <c r="I1356" i="1"/>
  <c r="L1355" i="1"/>
  <c r="K1355" i="1"/>
  <c r="J1355" i="1"/>
  <c r="I1355" i="1"/>
  <c r="L1354" i="1"/>
  <c r="K1354" i="1"/>
  <c r="J1354" i="1"/>
  <c r="I1354" i="1"/>
  <c r="L1353" i="1"/>
  <c r="K1353" i="1"/>
  <c r="J1353" i="1"/>
  <c r="I1353" i="1"/>
  <c r="L1352" i="1"/>
  <c r="K1352" i="1"/>
  <c r="J1352" i="1"/>
  <c r="I1352" i="1"/>
  <c r="L1351" i="1"/>
  <c r="K1351" i="1"/>
  <c r="J1351" i="1"/>
  <c r="I1351" i="1"/>
  <c r="L1350" i="1"/>
  <c r="K1350" i="1"/>
  <c r="J1350" i="1"/>
  <c r="I1350" i="1"/>
  <c r="L1349" i="1"/>
  <c r="K1349" i="1"/>
  <c r="J1349" i="1"/>
  <c r="I1349" i="1"/>
  <c r="L1348" i="1"/>
  <c r="K1348" i="1"/>
  <c r="J1348" i="1"/>
  <c r="I1348" i="1"/>
  <c r="L1347" i="1"/>
  <c r="K1347" i="1"/>
  <c r="J1347" i="1"/>
  <c r="I1347" i="1"/>
  <c r="L1346" i="1"/>
  <c r="K1346" i="1"/>
  <c r="J1346" i="1"/>
  <c r="I1346" i="1"/>
  <c r="L1345" i="1"/>
  <c r="K1345" i="1"/>
  <c r="J1345" i="1"/>
  <c r="I1345" i="1"/>
  <c r="L1344" i="1"/>
  <c r="K1344" i="1"/>
  <c r="J1344" i="1"/>
  <c r="I1344" i="1"/>
  <c r="L1343" i="1"/>
  <c r="K1343" i="1"/>
  <c r="J1343" i="1"/>
  <c r="I1343" i="1"/>
  <c r="L1342" i="1"/>
  <c r="K1342" i="1"/>
  <c r="J1342" i="1"/>
  <c r="I1342" i="1"/>
  <c r="L1341" i="1"/>
  <c r="K1341" i="1"/>
  <c r="J1341" i="1"/>
  <c r="I1341" i="1"/>
  <c r="L1340" i="1"/>
  <c r="K1340" i="1"/>
  <c r="J1340" i="1"/>
  <c r="I1340" i="1"/>
  <c r="L1339" i="1"/>
  <c r="K1339" i="1"/>
  <c r="J1339" i="1"/>
  <c r="I1339" i="1"/>
  <c r="L1338" i="1"/>
  <c r="K1338" i="1"/>
  <c r="J1338" i="1"/>
  <c r="I1338" i="1"/>
  <c r="L1337" i="1"/>
  <c r="K1337" i="1"/>
  <c r="J1337" i="1"/>
  <c r="I1337" i="1"/>
  <c r="L1336" i="1"/>
  <c r="K1336" i="1"/>
  <c r="J1336" i="1"/>
  <c r="I1336" i="1"/>
  <c r="L1335" i="1"/>
  <c r="K1335" i="1"/>
  <c r="J1335" i="1"/>
  <c r="I1335" i="1"/>
  <c r="L1334" i="1"/>
  <c r="P1383" i="1" s="1"/>
  <c r="K1334" i="1"/>
  <c r="J1334" i="1"/>
  <c r="I1334" i="1"/>
  <c r="L1333" i="1"/>
  <c r="K1333" i="1"/>
  <c r="J1333" i="1"/>
  <c r="I1333" i="1"/>
  <c r="L1332" i="1"/>
  <c r="P1381" i="1" s="1"/>
  <c r="K1332" i="1"/>
  <c r="J1332" i="1"/>
  <c r="I1332" i="1"/>
  <c r="L1331" i="1"/>
  <c r="K1331" i="1"/>
  <c r="J1331" i="1"/>
  <c r="I1331" i="1"/>
  <c r="L1330" i="1"/>
  <c r="P1379" i="1" s="1"/>
  <c r="K1330" i="1"/>
  <c r="J1330" i="1"/>
  <c r="I1330" i="1"/>
  <c r="L1329" i="1"/>
  <c r="K1329" i="1"/>
  <c r="J1329" i="1"/>
  <c r="I1329" i="1"/>
  <c r="L1328" i="1"/>
  <c r="P1377" i="1" s="1"/>
  <c r="K1328" i="1"/>
  <c r="J1328" i="1"/>
  <c r="I1328" i="1"/>
  <c r="L1327" i="1"/>
  <c r="K1327" i="1"/>
  <c r="J1327" i="1"/>
  <c r="I1327" i="1"/>
  <c r="L1326" i="1"/>
  <c r="P1375" i="1" s="1"/>
  <c r="K1326" i="1"/>
  <c r="J1326" i="1"/>
  <c r="I1326" i="1"/>
  <c r="L1325" i="1"/>
  <c r="K1325" i="1"/>
  <c r="J1325" i="1"/>
  <c r="I1325" i="1"/>
  <c r="L1324" i="1"/>
  <c r="P1373" i="1" s="1"/>
  <c r="K1324" i="1"/>
  <c r="J1324" i="1"/>
  <c r="I1324" i="1"/>
  <c r="L1323" i="1"/>
  <c r="K1323" i="1"/>
  <c r="J1323" i="1"/>
  <c r="I1323" i="1"/>
  <c r="L1322" i="1"/>
  <c r="P1371" i="1" s="1"/>
  <c r="K1322" i="1"/>
  <c r="J1322" i="1"/>
  <c r="I1322" i="1"/>
  <c r="L1321" i="1"/>
  <c r="K1321" i="1"/>
  <c r="J1321" i="1"/>
  <c r="I1321" i="1"/>
  <c r="L1320" i="1"/>
  <c r="P1369" i="1" s="1"/>
  <c r="K1320" i="1"/>
  <c r="J1320" i="1"/>
  <c r="I1320" i="1"/>
  <c r="L1319" i="1"/>
  <c r="K1319" i="1"/>
  <c r="J1319" i="1"/>
  <c r="I1319" i="1"/>
  <c r="L1318" i="1"/>
  <c r="P1367" i="1" s="1"/>
  <c r="K1318" i="1"/>
  <c r="J1318" i="1"/>
  <c r="I1318" i="1"/>
  <c r="L1317" i="1"/>
  <c r="K1317" i="1"/>
  <c r="J1317" i="1"/>
  <c r="I1317" i="1"/>
  <c r="L1316" i="1"/>
  <c r="P1365" i="1" s="1"/>
  <c r="K1316" i="1"/>
  <c r="J1316" i="1"/>
  <c r="I1316" i="1"/>
  <c r="L1315" i="1"/>
  <c r="K1315" i="1"/>
  <c r="J1315" i="1"/>
  <c r="I1315" i="1"/>
  <c r="L1314" i="1"/>
  <c r="P1363" i="1" s="1"/>
  <c r="K1314" i="1"/>
  <c r="J1314" i="1"/>
  <c r="I1314" i="1"/>
  <c r="L1313" i="1"/>
  <c r="K1313" i="1"/>
  <c r="J1313" i="1"/>
  <c r="I1313" i="1"/>
  <c r="L1312" i="1"/>
  <c r="P1361" i="1" s="1"/>
  <c r="K1312" i="1"/>
  <c r="J1312" i="1"/>
  <c r="I1312" i="1"/>
  <c r="L1311" i="1"/>
  <c r="K1311" i="1"/>
  <c r="J1311" i="1"/>
  <c r="I1311" i="1"/>
  <c r="L1310" i="1"/>
  <c r="P1359" i="1" s="1"/>
  <c r="K1310" i="1"/>
  <c r="J1310" i="1"/>
  <c r="I1310" i="1"/>
  <c r="L1309" i="1"/>
  <c r="K1309" i="1"/>
  <c r="J1309" i="1"/>
  <c r="I1309" i="1"/>
  <c r="L1308" i="1"/>
  <c r="P1357" i="1" s="1"/>
  <c r="K1308" i="1"/>
  <c r="J1308" i="1"/>
  <c r="I1308" i="1"/>
  <c r="L1307" i="1"/>
  <c r="K1307" i="1"/>
  <c r="J1307" i="1"/>
  <c r="I1307" i="1"/>
  <c r="L1306" i="1"/>
  <c r="P1355" i="1" s="1"/>
  <c r="K1306" i="1"/>
  <c r="J1306" i="1"/>
  <c r="I1306" i="1"/>
  <c r="L1305" i="1"/>
  <c r="K1305" i="1"/>
  <c r="J1305" i="1"/>
  <c r="I1305" i="1"/>
  <c r="L1304" i="1"/>
  <c r="P1353" i="1" s="1"/>
  <c r="K1304" i="1"/>
  <c r="J1304" i="1"/>
  <c r="I1304" i="1"/>
  <c r="L1303" i="1"/>
  <c r="K1303" i="1"/>
  <c r="J1303" i="1"/>
  <c r="I1303" i="1"/>
  <c r="L1302" i="1"/>
  <c r="P1351" i="1" s="1"/>
  <c r="K1302" i="1"/>
  <c r="J1302" i="1"/>
  <c r="I1302" i="1"/>
  <c r="L1301" i="1"/>
  <c r="K1301" i="1"/>
  <c r="J1301" i="1"/>
  <c r="I1301" i="1"/>
  <c r="L1300" i="1"/>
  <c r="K1300" i="1"/>
  <c r="J1300" i="1"/>
  <c r="I1300" i="1"/>
  <c r="L1299" i="1"/>
  <c r="K1299" i="1"/>
  <c r="J1299" i="1"/>
  <c r="I1299" i="1"/>
  <c r="L1298" i="1"/>
  <c r="P1347" i="1" s="1"/>
  <c r="K1298" i="1"/>
  <c r="J1298" i="1"/>
  <c r="I1298" i="1"/>
  <c r="L1297" i="1"/>
  <c r="K1297" i="1"/>
  <c r="J1297" i="1"/>
  <c r="I1297" i="1"/>
  <c r="L1296" i="1"/>
  <c r="P1345" i="1" s="1"/>
  <c r="K1296" i="1"/>
  <c r="J1296" i="1"/>
  <c r="I1296" i="1"/>
  <c r="L1295" i="1"/>
  <c r="K1295" i="1"/>
  <c r="J1295" i="1"/>
  <c r="I1295" i="1"/>
  <c r="L1294" i="1"/>
  <c r="P1343" i="1" s="1"/>
  <c r="K1294" i="1"/>
  <c r="J1294" i="1"/>
  <c r="I1294" i="1"/>
  <c r="L1293" i="1"/>
  <c r="K1293" i="1"/>
  <c r="J1293" i="1"/>
  <c r="I1293" i="1"/>
  <c r="L1292" i="1"/>
  <c r="P1341" i="1" s="1"/>
  <c r="K1292" i="1"/>
  <c r="J1292" i="1"/>
  <c r="I1292" i="1"/>
  <c r="L1291" i="1"/>
  <c r="K1291" i="1"/>
  <c r="J1291" i="1"/>
  <c r="I1291" i="1"/>
  <c r="L1290" i="1"/>
  <c r="P1339" i="1" s="1"/>
  <c r="K1290" i="1"/>
  <c r="J1290" i="1"/>
  <c r="I1290" i="1"/>
  <c r="L1289" i="1"/>
  <c r="K1289" i="1"/>
  <c r="J1289" i="1"/>
  <c r="I1289" i="1"/>
  <c r="L1288" i="1"/>
  <c r="P1337" i="1" s="1"/>
  <c r="K1288" i="1"/>
  <c r="J1288" i="1"/>
  <c r="I1288" i="1"/>
  <c r="L1287" i="1"/>
  <c r="K1287" i="1"/>
  <c r="J1287" i="1"/>
  <c r="I1287" i="1"/>
  <c r="L1286" i="1"/>
  <c r="P1335" i="1" s="1"/>
  <c r="K1286" i="1"/>
  <c r="J1286" i="1"/>
  <c r="I1286" i="1"/>
  <c r="L1285" i="1"/>
  <c r="K1285" i="1"/>
  <c r="J1285" i="1"/>
  <c r="I1285" i="1"/>
  <c r="L1284" i="1"/>
  <c r="P1333" i="1" s="1"/>
  <c r="K1284" i="1"/>
  <c r="J1284" i="1"/>
  <c r="I1284" i="1"/>
  <c r="L1283" i="1"/>
  <c r="K1283" i="1"/>
  <c r="J1283" i="1"/>
  <c r="I1283" i="1"/>
  <c r="L1282" i="1"/>
  <c r="P1331" i="1" s="1"/>
  <c r="K1282" i="1"/>
  <c r="J1282" i="1"/>
  <c r="I1282" i="1"/>
  <c r="L1281" i="1"/>
  <c r="K1281" i="1"/>
  <c r="J1281" i="1"/>
  <c r="I1281" i="1"/>
  <c r="L1280" i="1"/>
  <c r="P1329" i="1" s="1"/>
  <c r="K1280" i="1"/>
  <c r="J1280" i="1"/>
  <c r="I1280" i="1"/>
  <c r="L1279" i="1"/>
  <c r="K1279" i="1"/>
  <c r="J1279" i="1"/>
  <c r="I1279" i="1"/>
  <c r="L1278" i="1"/>
  <c r="P1327" i="1" s="1"/>
  <c r="K1278" i="1"/>
  <c r="J1278" i="1"/>
  <c r="I1278" i="1"/>
  <c r="L1277" i="1"/>
  <c r="K1277" i="1"/>
  <c r="J1277" i="1"/>
  <c r="I1277" i="1"/>
  <c r="L1276" i="1"/>
  <c r="P1325" i="1" s="1"/>
  <c r="K1276" i="1"/>
  <c r="J1276" i="1"/>
  <c r="I1276" i="1"/>
  <c r="L1275" i="1"/>
  <c r="K1275" i="1"/>
  <c r="J1275" i="1"/>
  <c r="I1275" i="1"/>
  <c r="L1274" i="1"/>
  <c r="P1323" i="1" s="1"/>
  <c r="K1274" i="1"/>
  <c r="J1274" i="1"/>
  <c r="I1274" i="1"/>
  <c r="L1273" i="1"/>
  <c r="K1273" i="1"/>
  <c r="J1273" i="1"/>
  <c r="I1273" i="1"/>
  <c r="L1272" i="1"/>
  <c r="P1321" i="1" s="1"/>
  <c r="K1272" i="1"/>
  <c r="J1272" i="1"/>
  <c r="I1272" i="1"/>
  <c r="L1271" i="1"/>
  <c r="K1271" i="1"/>
  <c r="J1271" i="1"/>
  <c r="I1271" i="1"/>
  <c r="L1270" i="1"/>
  <c r="P1319" i="1" s="1"/>
  <c r="K1270" i="1"/>
  <c r="J1270" i="1"/>
  <c r="I1270" i="1"/>
  <c r="L1269" i="1"/>
  <c r="K1269" i="1"/>
  <c r="J1269" i="1"/>
  <c r="I1269" i="1"/>
  <c r="L1268" i="1"/>
  <c r="P1317" i="1" s="1"/>
  <c r="K1268" i="1"/>
  <c r="J1268" i="1"/>
  <c r="I1268" i="1"/>
  <c r="L1267" i="1"/>
  <c r="K1267" i="1"/>
  <c r="J1267" i="1"/>
  <c r="I1267" i="1"/>
  <c r="L1266" i="1"/>
  <c r="P1315" i="1" s="1"/>
  <c r="K1266" i="1"/>
  <c r="J1266" i="1"/>
  <c r="I1266" i="1"/>
  <c r="L1265" i="1"/>
  <c r="K1265" i="1"/>
  <c r="J1265" i="1"/>
  <c r="I1265" i="1"/>
  <c r="L1264" i="1"/>
  <c r="K1264" i="1"/>
  <c r="J1264" i="1"/>
  <c r="I1264" i="1"/>
  <c r="L1263" i="1"/>
  <c r="K1263" i="1"/>
  <c r="J1263" i="1"/>
  <c r="I1263" i="1"/>
  <c r="L1262" i="1"/>
  <c r="P1311" i="1" s="1"/>
  <c r="K1262" i="1"/>
  <c r="J1262" i="1"/>
  <c r="I1262" i="1"/>
  <c r="L1261" i="1"/>
  <c r="K1261" i="1"/>
  <c r="J1261" i="1"/>
  <c r="I1261" i="1"/>
  <c r="L1260" i="1"/>
  <c r="P1309" i="1" s="1"/>
  <c r="K1260" i="1"/>
  <c r="J1260" i="1"/>
  <c r="I1260" i="1"/>
  <c r="L1259" i="1"/>
  <c r="K1259" i="1"/>
  <c r="J1259" i="1"/>
  <c r="I1259" i="1"/>
  <c r="L1258" i="1"/>
  <c r="P1307" i="1" s="1"/>
  <c r="K1258" i="1"/>
  <c r="J1258" i="1"/>
  <c r="I1258" i="1"/>
  <c r="L1257" i="1"/>
  <c r="K1257" i="1"/>
  <c r="J1257" i="1"/>
  <c r="I1257" i="1"/>
  <c r="L1256" i="1"/>
  <c r="P1305" i="1" s="1"/>
  <c r="K1256" i="1"/>
  <c r="J1256" i="1"/>
  <c r="I1256" i="1"/>
  <c r="L1255" i="1"/>
  <c r="K1255" i="1"/>
  <c r="J1255" i="1"/>
  <c r="I1255" i="1"/>
  <c r="L1254" i="1"/>
  <c r="P1303" i="1" s="1"/>
  <c r="K1254" i="1"/>
  <c r="J1254" i="1"/>
  <c r="I1254" i="1"/>
  <c r="L1253" i="1"/>
  <c r="K1253" i="1"/>
  <c r="J1253" i="1"/>
  <c r="I1253" i="1"/>
  <c r="L1252" i="1"/>
  <c r="P1301" i="1" s="1"/>
  <c r="K1252" i="1"/>
  <c r="J1252" i="1"/>
  <c r="I1252" i="1"/>
  <c r="L1251" i="1"/>
  <c r="K1251" i="1"/>
  <c r="J1251" i="1"/>
  <c r="I1251" i="1"/>
  <c r="L1250" i="1"/>
  <c r="P1299" i="1" s="1"/>
  <c r="K1250" i="1"/>
  <c r="J1250" i="1"/>
  <c r="I1250" i="1"/>
  <c r="L1249" i="1"/>
  <c r="K1249" i="1"/>
  <c r="J1249" i="1"/>
  <c r="I1249" i="1"/>
  <c r="L1248" i="1"/>
  <c r="P1297" i="1" s="1"/>
  <c r="K1248" i="1"/>
  <c r="J1248" i="1"/>
  <c r="I1248" i="1"/>
  <c r="L1247" i="1"/>
  <c r="K1247" i="1"/>
  <c r="J1247" i="1"/>
  <c r="I1247" i="1"/>
  <c r="L1246" i="1"/>
  <c r="P1295" i="1" s="1"/>
  <c r="K1246" i="1"/>
  <c r="J1246" i="1"/>
  <c r="I1246" i="1"/>
  <c r="L1245" i="1"/>
  <c r="K1245" i="1"/>
  <c r="J1245" i="1"/>
  <c r="I1245" i="1"/>
  <c r="L1244" i="1"/>
  <c r="P1293" i="1" s="1"/>
  <c r="K1244" i="1"/>
  <c r="J1244" i="1"/>
  <c r="I1244" i="1"/>
  <c r="L1243" i="1"/>
  <c r="K1243" i="1"/>
  <c r="J1243" i="1"/>
  <c r="I1243" i="1"/>
  <c r="L1242" i="1"/>
  <c r="P1291" i="1" s="1"/>
  <c r="K1242" i="1"/>
  <c r="J1242" i="1"/>
  <c r="I1242" i="1"/>
  <c r="L1241" i="1"/>
  <c r="K1241" i="1"/>
  <c r="J1241" i="1"/>
  <c r="I1241" i="1"/>
  <c r="L1240" i="1"/>
  <c r="P1289" i="1" s="1"/>
  <c r="K1240" i="1"/>
  <c r="J1240" i="1"/>
  <c r="I1240" i="1"/>
  <c r="L1239" i="1"/>
  <c r="K1239" i="1"/>
  <c r="J1239" i="1"/>
  <c r="I1239" i="1"/>
  <c r="L1238" i="1"/>
  <c r="P1287" i="1" s="1"/>
  <c r="K1238" i="1"/>
  <c r="J1238" i="1"/>
  <c r="I1238" i="1"/>
  <c r="L1237" i="1"/>
  <c r="K1237" i="1"/>
  <c r="J1237" i="1"/>
  <c r="I1237" i="1"/>
  <c r="L1236" i="1"/>
  <c r="P1285" i="1" s="1"/>
  <c r="K1236" i="1"/>
  <c r="J1236" i="1"/>
  <c r="I1236" i="1"/>
  <c r="L1235" i="1"/>
  <c r="K1235" i="1"/>
  <c r="J1235" i="1"/>
  <c r="I1235" i="1"/>
  <c r="L1234" i="1"/>
  <c r="P1283" i="1" s="1"/>
  <c r="K1234" i="1"/>
  <c r="J1234" i="1"/>
  <c r="I1234" i="1"/>
  <c r="L1233" i="1"/>
  <c r="K1233" i="1"/>
  <c r="J1233" i="1"/>
  <c r="I1233" i="1"/>
  <c r="L1232" i="1"/>
  <c r="P1281" i="1" s="1"/>
  <c r="K1232" i="1"/>
  <c r="J1232" i="1"/>
  <c r="I1232" i="1"/>
  <c r="L1231" i="1"/>
  <c r="K1231" i="1"/>
  <c r="J1231" i="1"/>
  <c r="I1231" i="1"/>
  <c r="L1230" i="1"/>
  <c r="P1279" i="1" s="1"/>
  <c r="K1230" i="1"/>
  <c r="J1230" i="1"/>
  <c r="I1230" i="1"/>
  <c r="L1229" i="1"/>
  <c r="K1229" i="1"/>
  <c r="J1229" i="1"/>
  <c r="I1229" i="1"/>
  <c r="L1228" i="1"/>
  <c r="P1277" i="1" s="1"/>
  <c r="K1228" i="1"/>
  <c r="J1228" i="1"/>
  <c r="I1228" i="1"/>
  <c r="L1227" i="1"/>
  <c r="K1227" i="1"/>
  <c r="J1227" i="1"/>
  <c r="I1227" i="1"/>
  <c r="L1226" i="1"/>
  <c r="P1275" i="1" s="1"/>
  <c r="K1226" i="1"/>
  <c r="J1226" i="1"/>
  <c r="I1226" i="1"/>
  <c r="L1225" i="1"/>
  <c r="K1225" i="1"/>
  <c r="J1225" i="1"/>
  <c r="I1225" i="1"/>
  <c r="L1224" i="1"/>
  <c r="K1224" i="1"/>
  <c r="J1224" i="1"/>
  <c r="I1224" i="1"/>
  <c r="L1223" i="1"/>
  <c r="K1223" i="1"/>
  <c r="J1223" i="1"/>
  <c r="I1223" i="1"/>
  <c r="L1222" i="1"/>
  <c r="P1271" i="1" s="1"/>
  <c r="K1222" i="1"/>
  <c r="J1222" i="1"/>
  <c r="I1222" i="1"/>
  <c r="L1221" i="1"/>
  <c r="K1221" i="1"/>
  <c r="J1221" i="1"/>
  <c r="I1221" i="1"/>
  <c r="L1220" i="1"/>
  <c r="P1269" i="1" s="1"/>
  <c r="K1220" i="1"/>
  <c r="J1220" i="1"/>
  <c r="I1220" i="1"/>
  <c r="L1219" i="1"/>
  <c r="K1219" i="1"/>
  <c r="J1219" i="1"/>
  <c r="I1219" i="1"/>
  <c r="L1218" i="1"/>
  <c r="P1267" i="1" s="1"/>
  <c r="K1218" i="1"/>
  <c r="J1218" i="1"/>
  <c r="I1218" i="1"/>
  <c r="L1217" i="1"/>
  <c r="K1217" i="1"/>
  <c r="J1217" i="1"/>
  <c r="I1217" i="1"/>
  <c r="L1216" i="1"/>
  <c r="P1265" i="1" s="1"/>
  <c r="K1216" i="1"/>
  <c r="J1216" i="1"/>
  <c r="I1216" i="1"/>
  <c r="L1215" i="1"/>
  <c r="K1215" i="1"/>
  <c r="J1215" i="1"/>
  <c r="I1215" i="1"/>
  <c r="L1214" i="1"/>
  <c r="P1263" i="1" s="1"/>
  <c r="K1214" i="1"/>
  <c r="J1214" i="1"/>
  <c r="I1214" i="1"/>
  <c r="L1213" i="1"/>
  <c r="K1213" i="1"/>
  <c r="J1213" i="1"/>
  <c r="I1213" i="1"/>
  <c r="L1212" i="1"/>
  <c r="P1261" i="1" s="1"/>
  <c r="K1212" i="1"/>
  <c r="J1212" i="1"/>
  <c r="I1212" i="1"/>
  <c r="L1211" i="1"/>
  <c r="K1211" i="1"/>
  <c r="J1211" i="1"/>
  <c r="I1211" i="1"/>
  <c r="L1210" i="1"/>
  <c r="P1259" i="1" s="1"/>
  <c r="K1210" i="1"/>
  <c r="J1210" i="1"/>
  <c r="I1210" i="1"/>
  <c r="L1209" i="1"/>
  <c r="K1209" i="1"/>
  <c r="J1209" i="1"/>
  <c r="I1209" i="1"/>
  <c r="L1208" i="1"/>
  <c r="P1257" i="1" s="1"/>
  <c r="K1208" i="1"/>
  <c r="J1208" i="1"/>
  <c r="I1208" i="1"/>
  <c r="L1207" i="1"/>
  <c r="K1207" i="1"/>
  <c r="J1207" i="1"/>
  <c r="I1207" i="1"/>
  <c r="L1206" i="1"/>
  <c r="P1255" i="1" s="1"/>
  <c r="K1206" i="1"/>
  <c r="J1206" i="1"/>
  <c r="I1206" i="1"/>
  <c r="L1205" i="1"/>
  <c r="K1205" i="1"/>
  <c r="J1205" i="1"/>
  <c r="I1205" i="1"/>
  <c r="L1204" i="1"/>
  <c r="P1253" i="1" s="1"/>
  <c r="K1204" i="1"/>
  <c r="J1204" i="1"/>
  <c r="I1204" i="1"/>
  <c r="L1203" i="1"/>
  <c r="K1203" i="1"/>
  <c r="J1203" i="1"/>
  <c r="I1203" i="1"/>
  <c r="L1202" i="1"/>
  <c r="P1251" i="1" s="1"/>
  <c r="K1202" i="1"/>
  <c r="J1202" i="1"/>
  <c r="I1202" i="1"/>
  <c r="L1201" i="1"/>
  <c r="K1201" i="1"/>
  <c r="J1201" i="1"/>
  <c r="I1201" i="1"/>
  <c r="L1200" i="1"/>
  <c r="P1249" i="1" s="1"/>
  <c r="K1200" i="1"/>
  <c r="J1200" i="1"/>
  <c r="I1200" i="1"/>
  <c r="L1199" i="1"/>
  <c r="K1199" i="1"/>
  <c r="J1199" i="1"/>
  <c r="I1199" i="1"/>
  <c r="L1198" i="1"/>
  <c r="P1247" i="1" s="1"/>
  <c r="K1198" i="1"/>
  <c r="J1198" i="1"/>
  <c r="I1198" i="1"/>
  <c r="L1197" i="1"/>
  <c r="K1197" i="1"/>
  <c r="J1197" i="1"/>
  <c r="I1197" i="1"/>
  <c r="L1196" i="1"/>
  <c r="P1245" i="1" s="1"/>
  <c r="K1196" i="1"/>
  <c r="J1196" i="1"/>
  <c r="I1196" i="1"/>
  <c r="L1195" i="1"/>
  <c r="K1195" i="1"/>
  <c r="J1195" i="1"/>
  <c r="I1195" i="1"/>
  <c r="L1194" i="1"/>
  <c r="P1243" i="1" s="1"/>
  <c r="K1194" i="1"/>
  <c r="J1194" i="1"/>
  <c r="I1194" i="1"/>
  <c r="L1193" i="1"/>
  <c r="K1193" i="1"/>
  <c r="J1193" i="1"/>
  <c r="I1193" i="1"/>
  <c r="L1192" i="1"/>
  <c r="P1241" i="1" s="1"/>
  <c r="K1192" i="1"/>
  <c r="J1192" i="1"/>
  <c r="I1192" i="1"/>
  <c r="L1191" i="1"/>
  <c r="K1191" i="1"/>
  <c r="J1191" i="1"/>
  <c r="I1191" i="1"/>
  <c r="L1190" i="1"/>
  <c r="P1239" i="1" s="1"/>
  <c r="K1190" i="1"/>
  <c r="J1190" i="1"/>
  <c r="I1190" i="1"/>
  <c r="L1189" i="1"/>
  <c r="K1189" i="1"/>
  <c r="J1189" i="1"/>
  <c r="I1189" i="1"/>
  <c r="L1188" i="1"/>
  <c r="P1237" i="1" s="1"/>
  <c r="K1188" i="1"/>
  <c r="J1188" i="1"/>
  <c r="I1188" i="1"/>
  <c r="L1187" i="1"/>
  <c r="K1187" i="1"/>
  <c r="J1187" i="1"/>
  <c r="I1187" i="1"/>
  <c r="L1186" i="1"/>
  <c r="P1235" i="1" s="1"/>
  <c r="K1186" i="1"/>
  <c r="J1186" i="1"/>
  <c r="I1186" i="1"/>
  <c r="L1185" i="1"/>
  <c r="K1185" i="1"/>
  <c r="J1185" i="1"/>
  <c r="I1185" i="1"/>
  <c r="L1184" i="1"/>
  <c r="P1233" i="1" s="1"/>
  <c r="K1184" i="1"/>
  <c r="J1184" i="1"/>
  <c r="I1184" i="1"/>
  <c r="L1183" i="1"/>
  <c r="K1183" i="1"/>
  <c r="J1183" i="1"/>
  <c r="I1183" i="1"/>
  <c r="L1182" i="1"/>
  <c r="P1231" i="1" s="1"/>
  <c r="K1182" i="1"/>
  <c r="J1182" i="1"/>
  <c r="I1182" i="1"/>
  <c r="L1181" i="1"/>
  <c r="K1181" i="1"/>
  <c r="J1181" i="1"/>
  <c r="I1181" i="1"/>
  <c r="L1180" i="1"/>
  <c r="P1229" i="1" s="1"/>
  <c r="K1180" i="1"/>
  <c r="J1180" i="1"/>
  <c r="I1180" i="1"/>
  <c r="L1179" i="1"/>
  <c r="K1179" i="1"/>
  <c r="J1179" i="1"/>
  <c r="I1179" i="1"/>
  <c r="L1178" i="1"/>
  <c r="P1227" i="1" s="1"/>
  <c r="K1178" i="1"/>
  <c r="J1178" i="1"/>
  <c r="I1178" i="1"/>
  <c r="L1177" i="1"/>
  <c r="K1177" i="1"/>
  <c r="J1177" i="1"/>
  <c r="I1177" i="1"/>
  <c r="L1176" i="1"/>
  <c r="P1225" i="1" s="1"/>
  <c r="K1176" i="1"/>
  <c r="J1176" i="1"/>
  <c r="I1176" i="1"/>
  <c r="L1175" i="1"/>
  <c r="K1175" i="1"/>
  <c r="J1175" i="1"/>
  <c r="I1175" i="1"/>
  <c r="L1174" i="1"/>
  <c r="P1223" i="1" s="1"/>
  <c r="K1174" i="1"/>
  <c r="J1174" i="1"/>
  <c r="I1174" i="1"/>
  <c r="L1173" i="1"/>
  <c r="K1173" i="1"/>
  <c r="J1173" i="1"/>
  <c r="I1173" i="1"/>
  <c r="L1172" i="1"/>
  <c r="P1221" i="1" s="1"/>
  <c r="K1172" i="1"/>
  <c r="J1172" i="1"/>
  <c r="I1172" i="1"/>
  <c r="L1171" i="1"/>
  <c r="K1171" i="1"/>
  <c r="J1171" i="1"/>
  <c r="I1171" i="1"/>
  <c r="L1170" i="1"/>
  <c r="P1219" i="1" s="1"/>
  <c r="K1170" i="1"/>
  <c r="J1170" i="1"/>
  <c r="I1170" i="1"/>
  <c r="L1169" i="1"/>
  <c r="K1169" i="1"/>
  <c r="J1169" i="1"/>
  <c r="I1169" i="1"/>
  <c r="L1168" i="1"/>
  <c r="P1217" i="1" s="1"/>
  <c r="K1168" i="1"/>
  <c r="J1168" i="1"/>
  <c r="I1168" i="1"/>
  <c r="L1167" i="1"/>
  <c r="K1167" i="1"/>
  <c r="J1167" i="1"/>
  <c r="I1167" i="1"/>
  <c r="L1166" i="1"/>
  <c r="P1215" i="1" s="1"/>
  <c r="K1166" i="1"/>
  <c r="J1166" i="1"/>
  <c r="I1166" i="1"/>
  <c r="L1165" i="1"/>
  <c r="K1165" i="1"/>
  <c r="J1165" i="1"/>
  <c r="I1165" i="1"/>
  <c r="L1164" i="1"/>
  <c r="P1213" i="1" s="1"/>
  <c r="K1164" i="1"/>
  <c r="J1164" i="1"/>
  <c r="I1164" i="1"/>
  <c r="L1163" i="1"/>
  <c r="K1163" i="1"/>
  <c r="J1163" i="1"/>
  <c r="I1163" i="1"/>
  <c r="L1162" i="1"/>
  <c r="P1211" i="1" s="1"/>
  <c r="K1162" i="1"/>
  <c r="J1162" i="1"/>
  <c r="I1162" i="1"/>
  <c r="L1161" i="1"/>
  <c r="K1161" i="1"/>
  <c r="J1161" i="1"/>
  <c r="I1161" i="1"/>
  <c r="L1160" i="1"/>
  <c r="P1209" i="1" s="1"/>
  <c r="K1160" i="1"/>
  <c r="J1160" i="1"/>
  <c r="I1160" i="1"/>
  <c r="L1159" i="1"/>
  <c r="K1159" i="1"/>
  <c r="J1159" i="1"/>
  <c r="I1159" i="1"/>
  <c r="L1158" i="1"/>
  <c r="P1207" i="1" s="1"/>
  <c r="K1158" i="1"/>
  <c r="J1158" i="1"/>
  <c r="I1158" i="1"/>
  <c r="L1157" i="1"/>
  <c r="K1157" i="1"/>
  <c r="J1157" i="1"/>
  <c r="I1157" i="1"/>
  <c r="L1156" i="1"/>
  <c r="P1205" i="1" s="1"/>
  <c r="K1156" i="1"/>
  <c r="J1156" i="1"/>
  <c r="I1156" i="1"/>
  <c r="L1155" i="1"/>
  <c r="K1155" i="1"/>
  <c r="J1155" i="1"/>
  <c r="I1155" i="1"/>
  <c r="L1154" i="1"/>
  <c r="P1203" i="1" s="1"/>
  <c r="K1154" i="1"/>
  <c r="J1154" i="1"/>
  <c r="I1154" i="1"/>
  <c r="L1153" i="1"/>
  <c r="K1153" i="1"/>
  <c r="J1153" i="1"/>
  <c r="I1153" i="1"/>
  <c r="L1152" i="1"/>
  <c r="P1201" i="1" s="1"/>
  <c r="K1152" i="1"/>
  <c r="J1152" i="1"/>
  <c r="I1152" i="1"/>
  <c r="L1151" i="1"/>
  <c r="K1151" i="1"/>
  <c r="J1151" i="1"/>
  <c r="I1151" i="1"/>
  <c r="L1150" i="1"/>
  <c r="P1199" i="1" s="1"/>
  <c r="K1150" i="1"/>
  <c r="J1150" i="1"/>
  <c r="I1150" i="1"/>
  <c r="L1149" i="1"/>
  <c r="K1149" i="1"/>
  <c r="J1149" i="1"/>
  <c r="I1149" i="1"/>
  <c r="L1148" i="1"/>
  <c r="P1197" i="1" s="1"/>
  <c r="K1148" i="1"/>
  <c r="J1148" i="1"/>
  <c r="I1148" i="1"/>
  <c r="L1147" i="1"/>
  <c r="K1147" i="1"/>
  <c r="J1147" i="1"/>
  <c r="I1147" i="1"/>
  <c r="L1146" i="1"/>
  <c r="P1195" i="1" s="1"/>
  <c r="K1146" i="1"/>
  <c r="J1146" i="1"/>
  <c r="I1146" i="1"/>
  <c r="L1145" i="1"/>
  <c r="K1145" i="1"/>
  <c r="J1145" i="1"/>
  <c r="I1145" i="1"/>
  <c r="L1144" i="1"/>
  <c r="P1193" i="1" s="1"/>
  <c r="K1144" i="1"/>
  <c r="J1144" i="1"/>
  <c r="I1144" i="1"/>
  <c r="L1143" i="1"/>
  <c r="K1143" i="1"/>
  <c r="J1143" i="1"/>
  <c r="I1143" i="1"/>
  <c r="L1142" i="1"/>
  <c r="P1191" i="1" s="1"/>
  <c r="K1142" i="1"/>
  <c r="J1142" i="1"/>
  <c r="I1142" i="1"/>
  <c r="L1141" i="1"/>
  <c r="K1141" i="1"/>
  <c r="J1141" i="1"/>
  <c r="I1141" i="1"/>
  <c r="L1140" i="1"/>
  <c r="P1189" i="1" s="1"/>
  <c r="K1140" i="1"/>
  <c r="J1140" i="1"/>
  <c r="I1140" i="1"/>
  <c r="L1139" i="1"/>
  <c r="K1139" i="1"/>
  <c r="J1139" i="1"/>
  <c r="I1139" i="1"/>
  <c r="L1138" i="1"/>
  <c r="P1187" i="1" s="1"/>
  <c r="K1138" i="1"/>
  <c r="J1138" i="1"/>
  <c r="I1138" i="1"/>
  <c r="L1137" i="1"/>
  <c r="K1137" i="1"/>
  <c r="J1137" i="1"/>
  <c r="I1137" i="1"/>
  <c r="L1136" i="1"/>
  <c r="P1185" i="1" s="1"/>
  <c r="K1136" i="1"/>
  <c r="J1136" i="1"/>
  <c r="I1136" i="1"/>
  <c r="L1135" i="1"/>
  <c r="K1135" i="1"/>
  <c r="J1135" i="1"/>
  <c r="I1135" i="1"/>
  <c r="L1134" i="1"/>
  <c r="P1183" i="1" s="1"/>
  <c r="K1134" i="1"/>
  <c r="J1134" i="1"/>
  <c r="I1134" i="1"/>
  <c r="L1133" i="1"/>
  <c r="K1133" i="1"/>
  <c r="J1133" i="1"/>
  <c r="I1133" i="1"/>
  <c r="L1132" i="1"/>
  <c r="P1181" i="1" s="1"/>
  <c r="K1132" i="1"/>
  <c r="J1132" i="1"/>
  <c r="I1132" i="1"/>
  <c r="L1131" i="1"/>
  <c r="K1131" i="1"/>
  <c r="J1131" i="1"/>
  <c r="I1131" i="1"/>
  <c r="L1130" i="1"/>
  <c r="P1179" i="1" s="1"/>
  <c r="K1130" i="1"/>
  <c r="J1130" i="1"/>
  <c r="I1130" i="1"/>
  <c r="L1129" i="1"/>
  <c r="K1129" i="1"/>
  <c r="J1129" i="1"/>
  <c r="I1129" i="1"/>
  <c r="L1128" i="1"/>
  <c r="P1177" i="1" s="1"/>
  <c r="K1128" i="1"/>
  <c r="J1128" i="1"/>
  <c r="I1128" i="1"/>
  <c r="L1127" i="1"/>
  <c r="K1127" i="1"/>
  <c r="J1127" i="1"/>
  <c r="I1127" i="1"/>
  <c r="L1126" i="1"/>
  <c r="P1175" i="1" s="1"/>
  <c r="K1126" i="1"/>
  <c r="J1126" i="1"/>
  <c r="I1126" i="1"/>
  <c r="L1125" i="1"/>
  <c r="K1125" i="1"/>
  <c r="J1125" i="1"/>
  <c r="I1125" i="1"/>
  <c r="L1124" i="1"/>
  <c r="P1173" i="1" s="1"/>
  <c r="K1124" i="1"/>
  <c r="J1124" i="1"/>
  <c r="I1124" i="1"/>
  <c r="L1123" i="1"/>
  <c r="K1123" i="1"/>
  <c r="J1123" i="1"/>
  <c r="I1123" i="1"/>
  <c r="L1122" i="1"/>
  <c r="P1171" i="1" s="1"/>
  <c r="K1122" i="1"/>
  <c r="J1122" i="1"/>
  <c r="I1122" i="1"/>
  <c r="L1121" i="1"/>
  <c r="K1121" i="1"/>
  <c r="J1121" i="1"/>
  <c r="I1121" i="1"/>
  <c r="L1120" i="1"/>
  <c r="P1169" i="1" s="1"/>
  <c r="K1120" i="1"/>
  <c r="J1120" i="1"/>
  <c r="I1120" i="1"/>
  <c r="L1119" i="1"/>
  <c r="K1119" i="1"/>
  <c r="J1119" i="1"/>
  <c r="I1119" i="1"/>
  <c r="L1118" i="1"/>
  <c r="P1167" i="1" s="1"/>
  <c r="K1118" i="1"/>
  <c r="J1118" i="1"/>
  <c r="I1118" i="1"/>
  <c r="L1117" i="1"/>
  <c r="K1117" i="1"/>
  <c r="J1117" i="1"/>
  <c r="I1117" i="1"/>
  <c r="L1116" i="1"/>
  <c r="P1165" i="1" s="1"/>
  <c r="K1116" i="1"/>
  <c r="J1116" i="1"/>
  <c r="I1116" i="1"/>
  <c r="L1115" i="1"/>
  <c r="K1115" i="1"/>
  <c r="J1115" i="1"/>
  <c r="I1115" i="1"/>
  <c r="L1114" i="1"/>
  <c r="P1163" i="1" s="1"/>
  <c r="K1114" i="1"/>
  <c r="J1114" i="1"/>
  <c r="I1114" i="1"/>
  <c r="L1113" i="1"/>
  <c r="K1113" i="1"/>
  <c r="J1113" i="1"/>
  <c r="I1113" i="1"/>
  <c r="L1112" i="1"/>
  <c r="P1161" i="1" s="1"/>
  <c r="K1112" i="1"/>
  <c r="J1112" i="1"/>
  <c r="I1112" i="1"/>
  <c r="L1111" i="1"/>
  <c r="K1111" i="1"/>
  <c r="J1111" i="1"/>
  <c r="I1111" i="1"/>
  <c r="L1110" i="1"/>
  <c r="K1110" i="1"/>
  <c r="J1110" i="1"/>
  <c r="I1110" i="1"/>
  <c r="L1109" i="1"/>
  <c r="K1109" i="1"/>
  <c r="J1109" i="1"/>
  <c r="I1109" i="1"/>
  <c r="L1108" i="1"/>
  <c r="P1157" i="1" s="1"/>
  <c r="K1108" i="1"/>
  <c r="J1108" i="1"/>
  <c r="I1108" i="1"/>
  <c r="L1107" i="1"/>
  <c r="K1107" i="1"/>
  <c r="J1107" i="1"/>
  <c r="I1107" i="1"/>
  <c r="L1106" i="1"/>
  <c r="P1155" i="1" s="1"/>
  <c r="K1106" i="1"/>
  <c r="J1106" i="1"/>
  <c r="I1106" i="1"/>
  <c r="L1105" i="1"/>
  <c r="K1105" i="1"/>
  <c r="J1105" i="1"/>
  <c r="I1105" i="1"/>
  <c r="L1104" i="1"/>
  <c r="P1153" i="1" s="1"/>
  <c r="K1104" i="1"/>
  <c r="J1104" i="1"/>
  <c r="I1104" i="1"/>
  <c r="L1103" i="1"/>
  <c r="K1103" i="1"/>
  <c r="J1103" i="1"/>
  <c r="I1103" i="1"/>
  <c r="L1102" i="1"/>
  <c r="P1151" i="1" s="1"/>
  <c r="K1102" i="1"/>
  <c r="J1102" i="1"/>
  <c r="I1102" i="1"/>
  <c r="L1101" i="1"/>
  <c r="K1101" i="1"/>
  <c r="J1101" i="1"/>
  <c r="I1101" i="1"/>
  <c r="L1100" i="1"/>
  <c r="P1149" i="1" s="1"/>
  <c r="K1100" i="1"/>
  <c r="J1100" i="1"/>
  <c r="I1100" i="1"/>
  <c r="L1099" i="1"/>
  <c r="K1099" i="1"/>
  <c r="J1099" i="1"/>
  <c r="I1099" i="1"/>
  <c r="L1098" i="1"/>
  <c r="P1147" i="1" s="1"/>
  <c r="K1098" i="1"/>
  <c r="J1098" i="1"/>
  <c r="I1098" i="1"/>
  <c r="L1097" i="1"/>
  <c r="K1097" i="1"/>
  <c r="J1097" i="1"/>
  <c r="I1097" i="1"/>
  <c r="L1096" i="1"/>
  <c r="P1145" i="1" s="1"/>
  <c r="K1096" i="1"/>
  <c r="J1096" i="1"/>
  <c r="I1096" i="1"/>
  <c r="L1095" i="1"/>
  <c r="K1095" i="1"/>
  <c r="J1095" i="1"/>
  <c r="I1095" i="1"/>
  <c r="L1094" i="1"/>
  <c r="P1143" i="1" s="1"/>
  <c r="K1094" i="1"/>
  <c r="J1094" i="1"/>
  <c r="I1094" i="1"/>
  <c r="L1093" i="1"/>
  <c r="K1093" i="1"/>
  <c r="J1093" i="1"/>
  <c r="I1093" i="1"/>
  <c r="L1092" i="1"/>
  <c r="P1141" i="1" s="1"/>
  <c r="K1092" i="1"/>
  <c r="J1092" i="1"/>
  <c r="I1092" i="1"/>
  <c r="L1091" i="1"/>
  <c r="K1091" i="1"/>
  <c r="J1091" i="1"/>
  <c r="I1091" i="1"/>
  <c r="L1090" i="1"/>
  <c r="P1139" i="1" s="1"/>
  <c r="K1090" i="1"/>
  <c r="J1090" i="1"/>
  <c r="I1090" i="1"/>
  <c r="L1089" i="1"/>
  <c r="K1089" i="1"/>
  <c r="J1089" i="1"/>
  <c r="I1089" i="1"/>
  <c r="L1088" i="1"/>
  <c r="P1137" i="1" s="1"/>
  <c r="K1088" i="1"/>
  <c r="J1088" i="1"/>
  <c r="I1088" i="1"/>
  <c r="L1087" i="1"/>
  <c r="K1087" i="1"/>
  <c r="J1087" i="1"/>
  <c r="I1087" i="1"/>
  <c r="L1086" i="1"/>
  <c r="P1135" i="1" s="1"/>
  <c r="K1086" i="1"/>
  <c r="J1086" i="1"/>
  <c r="I1086" i="1"/>
  <c r="L1085" i="1"/>
  <c r="K1085" i="1"/>
  <c r="J1085" i="1"/>
  <c r="I1085" i="1"/>
  <c r="L1084" i="1"/>
  <c r="P1133" i="1" s="1"/>
  <c r="K1084" i="1"/>
  <c r="J1084" i="1"/>
  <c r="I1084" i="1"/>
  <c r="L1083" i="1"/>
  <c r="K1083" i="1"/>
  <c r="J1083" i="1"/>
  <c r="I1083" i="1"/>
  <c r="L1082" i="1"/>
  <c r="P1131" i="1" s="1"/>
  <c r="K1082" i="1"/>
  <c r="J1082" i="1"/>
  <c r="I1082" i="1"/>
  <c r="L1081" i="1"/>
  <c r="K1081" i="1"/>
  <c r="J1081" i="1"/>
  <c r="I1081" i="1"/>
  <c r="L1080" i="1"/>
  <c r="P1129" i="1" s="1"/>
  <c r="K1080" i="1"/>
  <c r="J1080" i="1"/>
  <c r="I1080" i="1"/>
  <c r="L1079" i="1"/>
  <c r="K1079" i="1"/>
  <c r="J1079" i="1"/>
  <c r="I1079" i="1"/>
  <c r="L1078" i="1"/>
  <c r="P1127" i="1" s="1"/>
  <c r="K1078" i="1"/>
  <c r="J1078" i="1"/>
  <c r="I1078" i="1"/>
  <c r="L1077" i="1"/>
  <c r="K1077" i="1"/>
  <c r="J1077" i="1"/>
  <c r="I1077" i="1"/>
  <c r="L1076" i="1"/>
  <c r="P1125" i="1" s="1"/>
  <c r="K1076" i="1"/>
  <c r="J1076" i="1"/>
  <c r="I1076" i="1"/>
  <c r="L1075" i="1"/>
  <c r="K1075" i="1"/>
  <c r="J1075" i="1"/>
  <c r="I1075" i="1"/>
  <c r="L1074" i="1"/>
  <c r="P1123" i="1" s="1"/>
  <c r="K1074" i="1"/>
  <c r="J1074" i="1"/>
  <c r="I1074" i="1"/>
  <c r="L1073" i="1"/>
  <c r="K1073" i="1"/>
  <c r="J1073" i="1"/>
  <c r="I1073" i="1"/>
  <c r="L1072" i="1"/>
  <c r="P1121" i="1" s="1"/>
  <c r="K1072" i="1"/>
  <c r="J1072" i="1"/>
  <c r="I1072" i="1"/>
  <c r="L1071" i="1"/>
  <c r="K1071" i="1"/>
  <c r="J1071" i="1"/>
  <c r="I1071" i="1"/>
  <c r="L1070" i="1"/>
  <c r="P1119" i="1" s="1"/>
  <c r="K1070" i="1"/>
  <c r="J1070" i="1"/>
  <c r="I1070" i="1"/>
  <c r="L1069" i="1"/>
  <c r="K1069" i="1"/>
  <c r="J1069" i="1"/>
  <c r="I1069" i="1"/>
  <c r="L1068" i="1"/>
  <c r="P1117" i="1" s="1"/>
  <c r="K1068" i="1"/>
  <c r="J1068" i="1"/>
  <c r="I1068" i="1"/>
  <c r="L1067" i="1"/>
  <c r="K1067" i="1"/>
  <c r="J1067" i="1"/>
  <c r="I1067" i="1"/>
  <c r="L1066" i="1"/>
  <c r="K1066" i="1"/>
  <c r="J1066" i="1"/>
  <c r="I1066" i="1"/>
  <c r="L1065" i="1"/>
  <c r="K1065" i="1"/>
  <c r="J1065" i="1"/>
  <c r="I1065" i="1"/>
  <c r="L1064" i="1"/>
  <c r="P1113" i="1" s="1"/>
  <c r="K1064" i="1"/>
  <c r="J1064" i="1"/>
  <c r="I1064" i="1"/>
  <c r="L1063" i="1"/>
  <c r="K1063" i="1"/>
  <c r="J1063" i="1"/>
  <c r="I1063" i="1"/>
  <c r="L1062" i="1"/>
  <c r="P1111" i="1" s="1"/>
  <c r="K1062" i="1"/>
  <c r="J1062" i="1"/>
  <c r="I1062" i="1"/>
  <c r="L1061" i="1"/>
  <c r="K1061" i="1"/>
  <c r="J1061" i="1"/>
  <c r="I1061" i="1"/>
  <c r="L1060" i="1"/>
  <c r="P1109" i="1" s="1"/>
  <c r="K1060" i="1"/>
  <c r="J1060" i="1"/>
  <c r="I1060" i="1"/>
  <c r="L1059" i="1"/>
  <c r="K1059" i="1"/>
  <c r="J1059" i="1"/>
  <c r="I1059" i="1"/>
  <c r="L1058" i="1"/>
  <c r="P1107" i="1" s="1"/>
  <c r="K1058" i="1"/>
  <c r="J1058" i="1"/>
  <c r="I1058" i="1"/>
  <c r="L1057" i="1"/>
  <c r="K1057" i="1"/>
  <c r="J1057" i="1"/>
  <c r="I1057" i="1"/>
  <c r="L1056" i="1"/>
  <c r="P1105" i="1" s="1"/>
  <c r="K1056" i="1"/>
  <c r="J1056" i="1"/>
  <c r="I1056" i="1"/>
  <c r="L1055" i="1"/>
  <c r="K1055" i="1"/>
  <c r="J1055" i="1"/>
  <c r="I1055" i="1"/>
  <c r="L1054" i="1"/>
  <c r="P1103" i="1" s="1"/>
  <c r="K1054" i="1"/>
  <c r="J1054" i="1"/>
  <c r="I1054" i="1"/>
  <c r="L1053" i="1"/>
  <c r="K1053" i="1"/>
  <c r="J1053" i="1"/>
  <c r="I1053" i="1"/>
  <c r="L1052" i="1"/>
  <c r="P1101" i="1" s="1"/>
  <c r="K1052" i="1"/>
  <c r="J1052" i="1"/>
  <c r="I1052" i="1"/>
  <c r="L1051" i="1"/>
  <c r="K1051" i="1"/>
  <c r="J1051" i="1"/>
  <c r="I1051" i="1"/>
  <c r="L1050" i="1"/>
  <c r="P1099" i="1" s="1"/>
  <c r="K1050" i="1"/>
  <c r="J1050" i="1"/>
  <c r="I1050" i="1"/>
  <c r="L1049" i="1"/>
  <c r="K1049" i="1"/>
  <c r="J1049" i="1"/>
  <c r="I1049" i="1"/>
  <c r="L1048" i="1"/>
  <c r="P1097" i="1" s="1"/>
  <c r="K1048" i="1"/>
  <c r="J1048" i="1"/>
  <c r="I1048" i="1"/>
  <c r="L1047" i="1"/>
  <c r="K1047" i="1"/>
  <c r="J1047" i="1"/>
  <c r="I1047" i="1"/>
  <c r="L1046" i="1"/>
  <c r="P1095" i="1" s="1"/>
  <c r="K1046" i="1"/>
  <c r="J1046" i="1"/>
  <c r="I1046" i="1"/>
  <c r="L1045" i="1"/>
  <c r="K1045" i="1"/>
  <c r="J1045" i="1"/>
  <c r="I1045" i="1"/>
  <c r="L1044" i="1"/>
  <c r="P1093" i="1" s="1"/>
  <c r="K1044" i="1"/>
  <c r="J1044" i="1"/>
  <c r="I1044" i="1"/>
  <c r="L1043" i="1"/>
  <c r="K1043" i="1"/>
  <c r="J1043" i="1"/>
  <c r="I1043" i="1"/>
  <c r="L1042" i="1"/>
  <c r="P1091" i="1" s="1"/>
  <c r="K1042" i="1"/>
  <c r="J1042" i="1"/>
  <c r="I1042" i="1"/>
  <c r="L1041" i="1"/>
  <c r="K1041" i="1"/>
  <c r="J1041" i="1"/>
  <c r="I1041" i="1"/>
  <c r="L1040" i="1"/>
  <c r="P1089" i="1" s="1"/>
  <c r="K1040" i="1"/>
  <c r="J1040" i="1"/>
  <c r="I1040" i="1"/>
  <c r="L1039" i="1"/>
  <c r="K1039" i="1"/>
  <c r="J1039" i="1"/>
  <c r="I1039" i="1"/>
  <c r="L1038" i="1"/>
  <c r="P1087" i="1" s="1"/>
  <c r="K1038" i="1"/>
  <c r="J1038" i="1"/>
  <c r="I1038" i="1"/>
  <c r="L1037" i="1"/>
  <c r="K1037" i="1"/>
  <c r="J1037" i="1"/>
  <c r="I1037" i="1"/>
  <c r="L1036" i="1"/>
  <c r="P1085" i="1" s="1"/>
  <c r="K1036" i="1"/>
  <c r="J1036" i="1"/>
  <c r="I1036" i="1"/>
  <c r="L1035" i="1"/>
  <c r="K1035" i="1"/>
  <c r="J1035" i="1"/>
  <c r="I1035" i="1"/>
  <c r="L1034" i="1"/>
  <c r="P1083" i="1" s="1"/>
  <c r="K1034" i="1"/>
  <c r="J1034" i="1"/>
  <c r="I1034" i="1"/>
  <c r="L1033" i="1"/>
  <c r="K1033" i="1"/>
  <c r="J1033" i="1"/>
  <c r="I1033" i="1"/>
  <c r="L1032" i="1"/>
  <c r="K1032" i="1"/>
  <c r="J1032" i="1"/>
  <c r="I1032" i="1"/>
  <c r="L1031" i="1"/>
  <c r="K1031" i="1"/>
  <c r="J1031" i="1"/>
  <c r="I1031" i="1"/>
  <c r="L1030" i="1"/>
  <c r="P1079" i="1" s="1"/>
  <c r="K1030" i="1"/>
  <c r="J1030" i="1"/>
  <c r="I1030" i="1"/>
  <c r="L1029" i="1"/>
  <c r="K1029" i="1"/>
  <c r="J1029" i="1"/>
  <c r="I1029" i="1"/>
  <c r="L1028" i="1"/>
  <c r="K1028" i="1"/>
  <c r="J1028" i="1"/>
  <c r="I1028" i="1"/>
  <c r="L1027" i="1"/>
  <c r="K1027" i="1"/>
  <c r="J1027" i="1"/>
  <c r="I1027" i="1"/>
  <c r="L1026" i="1"/>
  <c r="P1075" i="1" s="1"/>
  <c r="K1026" i="1"/>
  <c r="J1026" i="1"/>
  <c r="I1026" i="1"/>
  <c r="L1025" i="1"/>
  <c r="K1025" i="1"/>
  <c r="J1025" i="1"/>
  <c r="I1025" i="1"/>
  <c r="L1024" i="1"/>
  <c r="P1073" i="1" s="1"/>
  <c r="K1024" i="1"/>
  <c r="J1024" i="1"/>
  <c r="I1024" i="1"/>
  <c r="L1023" i="1"/>
  <c r="K1023" i="1"/>
  <c r="J1023" i="1"/>
  <c r="I1023" i="1"/>
  <c r="L1022" i="1"/>
  <c r="P1071" i="1" s="1"/>
  <c r="K1022" i="1"/>
  <c r="J1022" i="1"/>
  <c r="I1022" i="1"/>
  <c r="L1021" i="1"/>
  <c r="K1021" i="1"/>
  <c r="J1021" i="1"/>
  <c r="I1021" i="1"/>
  <c r="L1020" i="1"/>
  <c r="P1069" i="1" s="1"/>
  <c r="K1020" i="1"/>
  <c r="J1020" i="1"/>
  <c r="I1020" i="1"/>
  <c r="L1019" i="1"/>
  <c r="K1019" i="1"/>
  <c r="J1019" i="1"/>
  <c r="I1019" i="1"/>
  <c r="L1018" i="1"/>
  <c r="P1067" i="1" s="1"/>
  <c r="K1018" i="1"/>
  <c r="J1018" i="1"/>
  <c r="I1018" i="1"/>
  <c r="L1017" i="1"/>
  <c r="K1017" i="1"/>
  <c r="J1017" i="1"/>
  <c r="I1017" i="1"/>
  <c r="L1016" i="1"/>
  <c r="P1065" i="1" s="1"/>
  <c r="K1016" i="1"/>
  <c r="J1016" i="1"/>
  <c r="I1016" i="1"/>
  <c r="L1015" i="1"/>
  <c r="K1015" i="1"/>
  <c r="J1015" i="1"/>
  <c r="I1015" i="1"/>
  <c r="L1014" i="1"/>
  <c r="P1063" i="1" s="1"/>
  <c r="K1014" i="1"/>
  <c r="J1014" i="1"/>
  <c r="I1014" i="1"/>
  <c r="L1013" i="1"/>
  <c r="K1013" i="1"/>
  <c r="J1013" i="1"/>
  <c r="I1013" i="1"/>
  <c r="L1012" i="1"/>
  <c r="P1061" i="1" s="1"/>
  <c r="K1012" i="1"/>
  <c r="J1012" i="1"/>
  <c r="I1012" i="1"/>
  <c r="L1011" i="1"/>
  <c r="K1011" i="1"/>
  <c r="J1011" i="1"/>
  <c r="I1011" i="1"/>
  <c r="L1010" i="1"/>
  <c r="P1059" i="1" s="1"/>
  <c r="K1010" i="1"/>
  <c r="J1010" i="1"/>
  <c r="I1010" i="1"/>
  <c r="L1009" i="1"/>
  <c r="K1009" i="1"/>
  <c r="J1009" i="1"/>
  <c r="I1009" i="1"/>
  <c r="L1008" i="1"/>
  <c r="P1057" i="1" s="1"/>
  <c r="K1008" i="1"/>
  <c r="J1008" i="1"/>
  <c r="I1008" i="1"/>
  <c r="L1007" i="1"/>
  <c r="K1007" i="1"/>
  <c r="J1007" i="1"/>
  <c r="I1007" i="1"/>
  <c r="L1006" i="1"/>
  <c r="P1055" i="1" s="1"/>
  <c r="K1006" i="1"/>
  <c r="J1006" i="1"/>
  <c r="I1006" i="1"/>
  <c r="L1005" i="1"/>
  <c r="K1005" i="1"/>
  <c r="J1005" i="1"/>
  <c r="I1005" i="1"/>
  <c r="L1004" i="1"/>
  <c r="P1053" i="1" s="1"/>
  <c r="K1004" i="1"/>
  <c r="J1004" i="1"/>
  <c r="I1004" i="1"/>
  <c r="L1003" i="1"/>
  <c r="K1003" i="1"/>
  <c r="J1003" i="1"/>
  <c r="I1003" i="1"/>
  <c r="L1002" i="1"/>
  <c r="P1051" i="1" s="1"/>
  <c r="K1002" i="1"/>
  <c r="J1002" i="1"/>
  <c r="I1002" i="1"/>
  <c r="L1001" i="1"/>
  <c r="K1001" i="1"/>
  <c r="J1001" i="1"/>
  <c r="I1001" i="1"/>
  <c r="L1000" i="1"/>
  <c r="P1049" i="1" s="1"/>
  <c r="K1000" i="1"/>
  <c r="J1000" i="1"/>
  <c r="I1000" i="1"/>
  <c r="L999" i="1"/>
  <c r="K999" i="1"/>
  <c r="J999" i="1"/>
  <c r="I999" i="1"/>
  <c r="L998" i="1"/>
  <c r="P1047" i="1" s="1"/>
  <c r="K998" i="1"/>
  <c r="J998" i="1"/>
  <c r="I998" i="1"/>
  <c r="L997" i="1"/>
  <c r="K997" i="1"/>
  <c r="J997" i="1"/>
  <c r="I997" i="1"/>
  <c r="L996" i="1"/>
  <c r="P1045" i="1" s="1"/>
  <c r="K996" i="1"/>
  <c r="J996" i="1"/>
  <c r="I996" i="1"/>
  <c r="L995" i="1"/>
  <c r="K995" i="1"/>
  <c r="J995" i="1"/>
  <c r="I995" i="1"/>
  <c r="L994" i="1"/>
  <c r="P1043" i="1" s="1"/>
  <c r="K994" i="1"/>
  <c r="J994" i="1"/>
  <c r="I994" i="1"/>
  <c r="L993" i="1"/>
  <c r="K993" i="1"/>
  <c r="J993" i="1"/>
  <c r="I993" i="1"/>
  <c r="L992" i="1"/>
  <c r="K992" i="1"/>
  <c r="J992" i="1"/>
  <c r="I992" i="1"/>
  <c r="L991" i="1"/>
  <c r="K991" i="1"/>
  <c r="J991" i="1"/>
  <c r="I991" i="1"/>
  <c r="L990" i="1"/>
  <c r="P1039" i="1" s="1"/>
  <c r="K990" i="1"/>
  <c r="J990" i="1"/>
  <c r="I990" i="1"/>
  <c r="L989" i="1"/>
  <c r="K989" i="1"/>
  <c r="J989" i="1"/>
  <c r="I989" i="1"/>
  <c r="L988" i="1"/>
  <c r="P1037" i="1" s="1"/>
  <c r="K988" i="1"/>
  <c r="J988" i="1"/>
  <c r="I988" i="1"/>
  <c r="L987" i="1"/>
  <c r="K987" i="1"/>
  <c r="J987" i="1"/>
  <c r="I987" i="1"/>
  <c r="L986" i="1"/>
  <c r="P1035" i="1" s="1"/>
  <c r="K986" i="1"/>
  <c r="J986" i="1"/>
  <c r="I986" i="1"/>
  <c r="L985" i="1"/>
  <c r="K985" i="1"/>
  <c r="J985" i="1"/>
  <c r="I985" i="1"/>
  <c r="L984" i="1"/>
  <c r="P1033" i="1" s="1"/>
  <c r="K984" i="1"/>
  <c r="J984" i="1"/>
  <c r="I984" i="1"/>
  <c r="L983" i="1"/>
  <c r="K983" i="1"/>
  <c r="J983" i="1"/>
  <c r="I983" i="1"/>
  <c r="L982" i="1"/>
  <c r="P1031" i="1" s="1"/>
  <c r="K982" i="1"/>
  <c r="J982" i="1"/>
  <c r="I982" i="1"/>
  <c r="L981" i="1"/>
  <c r="K981" i="1"/>
  <c r="J981" i="1"/>
  <c r="I981" i="1"/>
  <c r="L980" i="1"/>
  <c r="P1029" i="1" s="1"/>
  <c r="K980" i="1"/>
  <c r="J980" i="1"/>
  <c r="I980" i="1"/>
  <c r="L979" i="1"/>
  <c r="K979" i="1"/>
  <c r="J979" i="1"/>
  <c r="I979" i="1"/>
  <c r="L978" i="1"/>
  <c r="P1027" i="1" s="1"/>
  <c r="K978" i="1"/>
  <c r="J978" i="1"/>
  <c r="I978" i="1"/>
  <c r="L977" i="1"/>
  <c r="K977" i="1"/>
  <c r="J977" i="1"/>
  <c r="I977" i="1"/>
  <c r="L976" i="1"/>
  <c r="P1025" i="1" s="1"/>
  <c r="K976" i="1"/>
  <c r="J976" i="1"/>
  <c r="I976" i="1"/>
  <c r="L975" i="1"/>
  <c r="K975" i="1"/>
  <c r="J975" i="1"/>
  <c r="I975" i="1"/>
  <c r="L974" i="1"/>
  <c r="P1023" i="1" s="1"/>
  <c r="K974" i="1"/>
  <c r="J974" i="1"/>
  <c r="I974" i="1"/>
  <c r="L973" i="1"/>
  <c r="K973" i="1"/>
  <c r="J973" i="1"/>
  <c r="I973" i="1"/>
  <c r="L972" i="1"/>
  <c r="P1021" i="1" s="1"/>
  <c r="K972" i="1"/>
  <c r="J972" i="1"/>
  <c r="I972" i="1"/>
  <c r="L971" i="1"/>
  <c r="K971" i="1"/>
  <c r="J971" i="1"/>
  <c r="I971" i="1"/>
  <c r="L970" i="1"/>
  <c r="P1019" i="1" s="1"/>
  <c r="K970" i="1"/>
  <c r="J970" i="1"/>
  <c r="I970" i="1"/>
  <c r="L969" i="1"/>
  <c r="K969" i="1"/>
  <c r="J969" i="1"/>
  <c r="I969" i="1"/>
  <c r="L968" i="1"/>
  <c r="P1017" i="1" s="1"/>
  <c r="K968" i="1"/>
  <c r="J968" i="1"/>
  <c r="I968" i="1"/>
  <c r="L967" i="1"/>
  <c r="K967" i="1"/>
  <c r="J967" i="1"/>
  <c r="I967" i="1"/>
  <c r="L966" i="1"/>
  <c r="P1015" i="1" s="1"/>
  <c r="K966" i="1"/>
  <c r="J966" i="1"/>
  <c r="I966" i="1"/>
  <c r="L965" i="1"/>
  <c r="K965" i="1"/>
  <c r="J965" i="1"/>
  <c r="I965" i="1"/>
  <c r="L964" i="1"/>
  <c r="P1013" i="1" s="1"/>
  <c r="K964" i="1"/>
  <c r="J964" i="1"/>
  <c r="I964" i="1"/>
  <c r="L963" i="1"/>
  <c r="K963" i="1"/>
  <c r="J963" i="1"/>
  <c r="I963" i="1"/>
  <c r="L962" i="1"/>
  <c r="P1011" i="1" s="1"/>
  <c r="K962" i="1"/>
  <c r="J962" i="1"/>
  <c r="I962" i="1"/>
  <c r="L961" i="1"/>
  <c r="K961" i="1"/>
  <c r="J961" i="1"/>
  <c r="I961" i="1"/>
  <c r="L960" i="1"/>
  <c r="P1009" i="1" s="1"/>
  <c r="K960" i="1"/>
  <c r="J960" i="1"/>
  <c r="I960" i="1"/>
  <c r="L959" i="1"/>
  <c r="K959" i="1"/>
  <c r="J959" i="1"/>
  <c r="I959" i="1"/>
  <c r="L958" i="1"/>
  <c r="P1007" i="1" s="1"/>
  <c r="K958" i="1"/>
  <c r="J958" i="1"/>
  <c r="I958" i="1"/>
  <c r="L957" i="1"/>
  <c r="K957" i="1"/>
  <c r="J957" i="1"/>
  <c r="I957" i="1"/>
  <c r="L956" i="1"/>
  <c r="P1005" i="1" s="1"/>
  <c r="K956" i="1"/>
  <c r="J956" i="1"/>
  <c r="I956" i="1"/>
  <c r="L955" i="1"/>
  <c r="K955" i="1"/>
  <c r="J955" i="1"/>
  <c r="I955" i="1"/>
  <c r="L954" i="1"/>
  <c r="P1003" i="1" s="1"/>
  <c r="K954" i="1"/>
  <c r="J954" i="1"/>
  <c r="I954" i="1"/>
  <c r="L953" i="1"/>
  <c r="K953" i="1"/>
  <c r="J953" i="1"/>
  <c r="I953" i="1"/>
  <c r="L952" i="1"/>
  <c r="P1001" i="1" s="1"/>
  <c r="K952" i="1"/>
  <c r="J952" i="1"/>
  <c r="I952" i="1"/>
  <c r="L951" i="1"/>
  <c r="K951" i="1"/>
  <c r="J951" i="1"/>
  <c r="I951" i="1"/>
  <c r="L950" i="1"/>
  <c r="P999" i="1" s="1"/>
  <c r="K950" i="1"/>
  <c r="J950" i="1"/>
  <c r="I950" i="1"/>
  <c r="L949" i="1"/>
  <c r="K949" i="1"/>
  <c r="J949" i="1"/>
  <c r="I949" i="1"/>
  <c r="L948" i="1"/>
  <c r="P997" i="1" s="1"/>
  <c r="K948" i="1"/>
  <c r="J948" i="1"/>
  <c r="I948" i="1"/>
  <c r="L947" i="1"/>
  <c r="K947" i="1"/>
  <c r="J947" i="1"/>
  <c r="I947" i="1"/>
  <c r="L946" i="1"/>
  <c r="P995" i="1" s="1"/>
  <c r="K946" i="1"/>
  <c r="J946" i="1"/>
  <c r="I946" i="1"/>
  <c r="L945" i="1"/>
  <c r="K945" i="1"/>
  <c r="J945" i="1"/>
  <c r="I945" i="1"/>
  <c r="L944" i="1"/>
  <c r="P993" i="1" s="1"/>
  <c r="K944" i="1"/>
  <c r="J944" i="1"/>
  <c r="I944" i="1"/>
  <c r="L943" i="1"/>
  <c r="K943" i="1"/>
  <c r="J943" i="1"/>
  <c r="I943" i="1"/>
  <c r="L942" i="1"/>
  <c r="P991" i="1" s="1"/>
  <c r="K942" i="1"/>
  <c r="J942" i="1"/>
  <c r="I942" i="1"/>
  <c r="L941" i="1"/>
  <c r="K941" i="1"/>
  <c r="J941" i="1"/>
  <c r="I941" i="1"/>
  <c r="L940" i="1"/>
  <c r="P989" i="1" s="1"/>
  <c r="K940" i="1"/>
  <c r="J940" i="1"/>
  <c r="I940" i="1"/>
  <c r="L939" i="1"/>
  <c r="K939" i="1"/>
  <c r="J939" i="1"/>
  <c r="I939" i="1"/>
  <c r="L938" i="1"/>
  <c r="P987" i="1" s="1"/>
  <c r="K938" i="1"/>
  <c r="J938" i="1"/>
  <c r="I938" i="1"/>
  <c r="L937" i="1"/>
  <c r="K937" i="1"/>
  <c r="J937" i="1"/>
  <c r="I937" i="1"/>
  <c r="L936" i="1"/>
  <c r="P985" i="1" s="1"/>
  <c r="K936" i="1"/>
  <c r="J936" i="1"/>
  <c r="I936" i="1"/>
  <c r="L935" i="1"/>
  <c r="K935" i="1"/>
  <c r="J935" i="1"/>
  <c r="I935" i="1"/>
  <c r="L934" i="1"/>
  <c r="P983" i="1" s="1"/>
  <c r="K934" i="1"/>
  <c r="J934" i="1"/>
  <c r="I934" i="1"/>
  <c r="L933" i="1"/>
  <c r="K933" i="1"/>
  <c r="J933" i="1"/>
  <c r="I933" i="1"/>
  <c r="L932" i="1"/>
  <c r="P981" i="1" s="1"/>
  <c r="K932" i="1"/>
  <c r="J932" i="1"/>
  <c r="I932" i="1"/>
  <c r="L931" i="1"/>
  <c r="K931" i="1"/>
  <c r="J931" i="1"/>
  <c r="I931" i="1"/>
  <c r="L930" i="1"/>
  <c r="P979" i="1" s="1"/>
  <c r="K930" i="1"/>
  <c r="J930" i="1"/>
  <c r="I930" i="1"/>
  <c r="L929" i="1"/>
  <c r="K929" i="1"/>
  <c r="J929" i="1"/>
  <c r="I929" i="1"/>
  <c r="L928" i="1"/>
  <c r="P977" i="1" s="1"/>
  <c r="K928" i="1"/>
  <c r="J928" i="1"/>
  <c r="I928" i="1"/>
  <c r="L927" i="1"/>
  <c r="K927" i="1"/>
  <c r="J927" i="1"/>
  <c r="I927" i="1"/>
  <c r="L926" i="1"/>
  <c r="P975" i="1" s="1"/>
  <c r="K926" i="1"/>
  <c r="J926" i="1"/>
  <c r="I926" i="1"/>
  <c r="L925" i="1"/>
  <c r="K925" i="1"/>
  <c r="J925" i="1"/>
  <c r="I925" i="1"/>
  <c r="L924" i="1"/>
  <c r="P973" i="1" s="1"/>
  <c r="K924" i="1"/>
  <c r="J924" i="1"/>
  <c r="I924" i="1"/>
  <c r="L923" i="1"/>
  <c r="K923" i="1"/>
  <c r="J923" i="1"/>
  <c r="I923" i="1"/>
  <c r="L922" i="1"/>
  <c r="P971" i="1" s="1"/>
  <c r="K922" i="1"/>
  <c r="J922" i="1"/>
  <c r="I922" i="1"/>
  <c r="L921" i="1"/>
  <c r="K921" i="1"/>
  <c r="J921" i="1"/>
  <c r="I921" i="1"/>
  <c r="L920" i="1"/>
  <c r="P969" i="1" s="1"/>
  <c r="K920" i="1"/>
  <c r="J920" i="1"/>
  <c r="I920" i="1"/>
  <c r="L919" i="1"/>
  <c r="K919" i="1"/>
  <c r="J919" i="1"/>
  <c r="I919" i="1"/>
  <c r="L918" i="1"/>
  <c r="P967" i="1" s="1"/>
  <c r="K918" i="1"/>
  <c r="J918" i="1"/>
  <c r="I918" i="1"/>
  <c r="L917" i="1"/>
  <c r="K917" i="1"/>
  <c r="J917" i="1"/>
  <c r="I917" i="1"/>
  <c r="L916" i="1"/>
  <c r="P965" i="1" s="1"/>
  <c r="K916" i="1"/>
  <c r="J916" i="1"/>
  <c r="I916" i="1"/>
  <c r="L915" i="1"/>
  <c r="K915" i="1"/>
  <c r="J915" i="1"/>
  <c r="I915" i="1"/>
  <c r="L914" i="1"/>
  <c r="P963" i="1" s="1"/>
  <c r="K914" i="1"/>
  <c r="J914" i="1"/>
  <c r="I914" i="1"/>
  <c r="L913" i="1"/>
  <c r="K913" i="1"/>
  <c r="J913" i="1"/>
  <c r="I913" i="1"/>
  <c r="L912" i="1"/>
  <c r="P961" i="1" s="1"/>
  <c r="K912" i="1"/>
  <c r="J912" i="1"/>
  <c r="I912" i="1"/>
  <c r="L911" i="1"/>
  <c r="K911" i="1"/>
  <c r="J911" i="1"/>
  <c r="I911" i="1"/>
  <c r="L910" i="1"/>
  <c r="P959" i="1" s="1"/>
  <c r="K910" i="1"/>
  <c r="J910" i="1"/>
  <c r="I910" i="1"/>
  <c r="L909" i="1"/>
  <c r="K909" i="1"/>
  <c r="J909" i="1"/>
  <c r="I909" i="1"/>
  <c r="L908" i="1"/>
  <c r="P957" i="1" s="1"/>
  <c r="K908" i="1"/>
  <c r="J908" i="1"/>
  <c r="I908" i="1"/>
  <c r="L907" i="1"/>
  <c r="K907" i="1"/>
  <c r="J907" i="1"/>
  <c r="I907" i="1"/>
  <c r="L906" i="1"/>
  <c r="P955" i="1" s="1"/>
  <c r="K906" i="1"/>
  <c r="J906" i="1"/>
  <c r="I906" i="1"/>
  <c r="L905" i="1"/>
  <c r="K905" i="1"/>
  <c r="J905" i="1"/>
  <c r="I905" i="1"/>
  <c r="L904" i="1"/>
  <c r="P953" i="1" s="1"/>
  <c r="K904" i="1"/>
  <c r="J904" i="1"/>
  <c r="I904" i="1"/>
  <c r="L903" i="1"/>
  <c r="K903" i="1"/>
  <c r="J903" i="1"/>
  <c r="I903" i="1"/>
  <c r="L902" i="1"/>
  <c r="P951" i="1" s="1"/>
  <c r="K902" i="1"/>
  <c r="J902" i="1"/>
  <c r="I902" i="1"/>
  <c r="L901" i="1"/>
  <c r="K901" i="1"/>
  <c r="J901" i="1"/>
  <c r="I901" i="1"/>
  <c r="L900" i="1"/>
  <c r="P949" i="1" s="1"/>
  <c r="K900" i="1"/>
  <c r="J900" i="1"/>
  <c r="I900" i="1"/>
  <c r="L899" i="1"/>
  <c r="K899" i="1"/>
  <c r="J899" i="1"/>
  <c r="I899" i="1"/>
  <c r="L898" i="1"/>
  <c r="P947" i="1" s="1"/>
  <c r="K898" i="1"/>
  <c r="J898" i="1"/>
  <c r="I898" i="1"/>
  <c r="L897" i="1"/>
  <c r="K897" i="1"/>
  <c r="J897" i="1"/>
  <c r="I897" i="1"/>
  <c r="L896" i="1"/>
  <c r="P945" i="1" s="1"/>
  <c r="K896" i="1"/>
  <c r="J896" i="1"/>
  <c r="I896" i="1"/>
  <c r="L895" i="1"/>
  <c r="K895" i="1"/>
  <c r="J895" i="1"/>
  <c r="I895" i="1"/>
  <c r="L894" i="1"/>
  <c r="P943" i="1" s="1"/>
  <c r="K894" i="1"/>
  <c r="J894" i="1"/>
  <c r="I894" i="1"/>
  <c r="L893" i="1"/>
  <c r="K893" i="1"/>
  <c r="J893" i="1"/>
  <c r="I893" i="1"/>
  <c r="L892" i="1"/>
  <c r="P941" i="1" s="1"/>
  <c r="K892" i="1"/>
  <c r="J892" i="1"/>
  <c r="I892" i="1"/>
  <c r="L891" i="1"/>
  <c r="K891" i="1"/>
  <c r="J891" i="1"/>
  <c r="I891" i="1"/>
  <c r="L890" i="1"/>
  <c r="P939" i="1" s="1"/>
  <c r="K890" i="1"/>
  <c r="J890" i="1"/>
  <c r="I890" i="1"/>
  <c r="L889" i="1"/>
  <c r="K889" i="1"/>
  <c r="J889" i="1"/>
  <c r="I889" i="1"/>
  <c r="L888" i="1"/>
  <c r="P937" i="1" s="1"/>
  <c r="K888" i="1"/>
  <c r="J888" i="1"/>
  <c r="I888" i="1"/>
  <c r="L887" i="1"/>
  <c r="K887" i="1"/>
  <c r="J887" i="1"/>
  <c r="I887" i="1"/>
  <c r="L886" i="1"/>
  <c r="P935" i="1" s="1"/>
  <c r="K886" i="1"/>
  <c r="J886" i="1"/>
  <c r="I886" i="1"/>
  <c r="L885" i="1"/>
  <c r="K885" i="1"/>
  <c r="J885" i="1"/>
  <c r="I885" i="1"/>
  <c r="L884" i="1"/>
  <c r="P933" i="1" s="1"/>
  <c r="K884" i="1"/>
  <c r="J884" i="1"/>
  <c r="I884" i="1"/>
  <c r="L883" i="1"/>
  <c r="K883" i="1"/>
  <c r="J883" i="1"/>
  <c r="I883" i="1"/>
  <c r="L882" i="1"/>
  <c r="P931" i="1" s="1"/>
  <c r="K882" i="1"/>
  <c r="J882" i="1"/>
  <c r="I882" i="1"/>
  <c r="L881" i="1"/>
  <c r="K881" i="1"/>
  <c r="J881" i="1"/>
  <c r="I881" i="1"/>
  <c r="L880" i="1"/>
  <c r="P929" i="1" s="1"/>
  <c r="K880" i="1"/>
  <c r="J880" i="1"/>
  <c r="I880" i="1"/>
  <c r="L879" i="1"/>
  <c r="K879" i="1"/>
  <c r="J879" i="1"/>
  <c r="I879" i="1"/>
  <c r="L878" i="1"/>
  <c r="P927" i="1" s="1"/>
  <c r="K878" i="1"/>
  <c r="J878" i="1"/>
  <c r="I878" i="1"/>
  <c r="L877" i="1"/>
  <c r="K877" i="1"/>
  <c r="J877" i="1"/>
  <c r="I877" i="1"/>
  <c r="L876" i="1"/>
  <c r="P925" i="1" s="1"/>
  <c r="K876" i="1"/>
  <c r="J876" i="1"/>
  <c r="I876" i="1"/>
  <c r="L875" i="1"/>
  <c r="K875" i="1"/>
  <c r="J875" i="1"/>
  <c r="I875" i="1"/>
  <c r="L874" i="1"/>
  <c r="K874" i="1"/>
  <c r="J874" i="1"/>
  <c r="I874" i="1"/>
  <c r="L873" i="1"/>
  <c r="K873" i="1"/>
  <c r="J873" i="1"/>
  <c r="I873" i="1"/>
  <c r="L872" i="1"/>
  <c r="P921" i="1" s="1"/>
  <c r="K872" i="1"/>
  <c r="J872" i="1"/>
  <c r="I872" i="1"/>
  <c r="L871" i="1"/>
  <c r="K871" i="1"/>
  <c r="J871" i="1"/>
  <c r="I871" i="1"/>
  <c r="L870" i="1"/>
  <c r="P919" i="1" s="1"/>
  <c r="K870" i="1"/>
  <c r="J870" i="1"/>
  <c r="I870" i="1"/>
  <c r="L869" i="1"/>
  <c r="K869" i="1"/>
  <c r="J869" i="1"/>
  <c r="I869" i="1"/>
  <c r="L868" i="1"/>
  <c r="P917" i="1" s="1"/>
  <c r="K868" i="1"/>
  <c r="J868" i="1"/>
  <c r="I868" i="1"/>
  <c r="L867" i="1"/>
  <c r="K867" i="1"/>
  <c r="J867" i="1"/>
  <c r="I867" i="1"/>
  <c r="L866" i="1"/>
  <c r="P915" i="1" s="1"/>
  <c r="K866" i="1"/>
  <c r="J866" i="1"/>
  <c r="I866" i="1"/>
  <c r="L865" i="1"/>
  <c r="K865" i="1"/>
  <c r="J865" i="1"/>
  <c r="I865" i="1"/>
  <c r="L864" i="1"/>
  <c r="P913" i="1" s="1"/>
  <c r="K864" i="1"/>
  <c r="J864" i="1"/>
  <c r="I864" i="1"/>
  <c r="L863" i="1"/>
  <c r="K863" i="1"/>
  <c r="J863" i="1"/>
  <c r="I863" i="1"/>
  <c r="L862" i="1"/>
  <c r="P911" i="1" s="1"/>
  <c r="K862" i="1"/>
  <c r="J862" i="1"/>
  <c r="I862" i="1"/>
  <c r="L861" i="1"/>
  <c r="K861" i="1"/>
  <c r="J861" i="1"/>
  <c r="I861" i="1"/>
  <c r="L860" i="1"/>
  <c r="P909" i="1" s="1"/>
  <c r="K860" i="1"/>
  <c r="J860" i="1"/>
  <c r="I860" i="1"/>
  <c r="L859" i="1"/>
  <c r="K859" i="1"/>
  <c r="J859" i="1"/>
  <c r="I859" i="1"/>
  <c r="L858" i="1"/>
  <c r="P907" i="1" s="1"/>
  <c r="K858" i="1"/>
  <c r="J858" i="1"/>
  <c r="I858" i="1"/>
  <c r="L857" i="1"/>
  <c r="K857" i="1"/>
  <c r="J857" i="1"/>
  <c r="I857" i="1"/>
  <c r="L856" i="1"/>
  <c r="P905" i="1" s="1"/>
  <c r="K856" i="1"/>
  <c r="J856" i="1"/>
  <c r="I856" i="1"/>
  <c r="L855" i="1"/>
  <c r="K855" i="1"/>
  <c r="J855" i="1"/>
  <c r="I855" i="1"/>
  <c r="L854" i="1"/>
  <c r="P903" i="1" s="1"/>
  <c r="K854" i="1"/>
  <c r="J854" i="1"/>
  <c r="I854" i="1"/>
  <c r="L853" i="1"/>
  <c r="K853" i="1"/>
  <c r="J853" i="1"/>
  <c r="I853" i="1"/>
  <c r="L852" i="1"/>
  <c r="P901" i="1" s="1"/>
  <c r="K852" i="1"/>
  <c r="J852" i="1"/>
  <c r="I852" i="1"/>
  <c r="L851" i="1"/>
  <c r="K851" i="1"/>
  <c r="J851" i="1"/>
  <c r="I851" i="1"/>
  <c r="L850" i="1"/>
  <c r="P899" i="1" s="1"/>
  <c r="K850" i="1"/>
  <c r="J850" i="1"/>
  <c r="I850" i="1"/>
  <c r="L849" i="1"/>
  <c r="K849" i="1"/>
  <c r="J849" i="1"/>
  <c r="I849" i="1"/>
  <c r="L848" i="1"/>
  <c r="P897" i="1" s="1"/>
  <c r="K848" i="1"/>
  <c r="J848" i="1"/>
  <c r="I848" i="1"/>
  <c r="L847" i="1"/>
  <c r="K847" i="1"/>
  <c r="J847" i="1"/>
  <c r="I847" i="1"/>
  <c r="L846" i="1"/>
  <c r="P895" i="1" s="1"/>
  <c r="K846" i="1"/>
  <c r="J846" i="1"/>
  <c r="I846" i="1"/>
  <c r="L845" i="1"/>
  <c r="K845" i="1"/>
  <c r="J845" i="1"/>
  <c r="I845" i="1"/>
  <c r="L844" i="1"/>
  <c r="P893" i="1" s="1"/>
  <c r="K844" i="1"/>
  <c r="J844" i="1"/>
  <c r="I844" i="1"/>
  <c r="L843" i="1"/>
  <c r="K843" i="1"/>
  <c r="J843" i="1"/>
  <c r="I843" i="1"/>
  <c r="L842" i="1"/>
  <c r="P891" i="1" s="1"/>
  <c r="K842" i="1"/>
  <c r="J842" i="1"/>
  <c r="I842" i="1"/>
  <c r="L841" i="1"/>
  <c r="K841" i="1"/>
  <c r="J841" i="1"/>
  <c r="I841" i="1"/>
  <c r="L840" i="1"/>
  <c r="P889" i="1" s="1"/>
  <c r="K840" i="1"/>
  <c r="J840" i="1"/>
  <c r="I840" i="1"/>
  <c r="L839" i="1"/>
  <c r="K839" i="1"/>
  <c r="J839" i="1"/>
  <c r="I839" i="1"/>
  <c r="L838" i="1"/>
  <c r="P887" i="1" s="1"/>
  <c r="K838" i="1"/>
  <c r="J838" i="1"/>
  <c r="I838" i="1"/>
  <c r="L837" i="1"/>
  <c r="K837" i="1"/>
  <c r="J837" i="1"/>
  <c r="I837" i="1"/>
  <c r="L836" i="1"/>
  <c r="P885" i="1" s="1"/>
  <c r="K836" i="1"/>
  <c r="J836" i="1"/>
  <c r="I836" i="1"/>
  <c r="L835" i="1"/>
  <c r="K835" i="1"/>
  <c r="J835" i="1"/>
  <c r="I835" i="1"/>
  <c r="L834" i="1"/>
  <c r="P883" i="1" s="1"/>
  <c r="K834" i="1"/>
  <c r="J834" i="1"/>
  <c r="I834" i="1"/>
  <c r="L833" i="1"/>
  <c r="K833" i="1"/>
  <c r="J833" i="1"/>
  <c r="I833" i="1"/>
  <c r="L832" i="1"/>
  <c r="P881" i="1" s="1"/>
  <c r="K832" i="1"/>
  <c r="J832" i="1"/>
  <c r="I832" i="1"/>
  <c r="L831" i="1"/>
  <c r="K831" i="1"/>
  <c r="J831" i="1"/>
  <c r="I831" i="1"/>
  <c r="L830" i="1"/>
  <c r="P879" i="1" s="1"/>
  <c r="K830" i="1"/>
  <c r="J830" i="1"/>
  <c r="I830" i="1"/>
  <c r="L829" i="1"/>
  <c r="K829" i="1"/>
  <c r="J829" i="1"/>
  <c r="I829" i="1"/>
  <c r="L828" i="1"/>
  <c r="P877" i="1" s="1"/>
  <c r="K828" i="1"/>
  <c r="J828" i="1"/>
  <c r="I828" i="1"/>
  <c r="L827" i="1"/>
  <c r="K827" i="1"/>
  <c r="J827" i="1"/>
  <c r="I827" i="1"/>
  <c r="L826" i="1"/>
  <c r="P875" i="1" s="1"/>
  <c r="K826" i="1"/>
  <c r="J826" i="1"/>
  <c r="I826" i="1"/>
  <c r="L825" i="1"/>
  <c r="K825" i="1"/>
  <c r="J825" i="1"/>
  <c r="I825" i="1"/>
  <c r="L824" i="1"/>
  <c r="P873" i="1" s="1"/>
  <c r="K824" i="1"/>
  <c r="J824" i="1"/>
  <c r="I824" i="1"/>
  <c r="L823" i="1"/>
  <c r="K823" i="1"/>
  <c r="J823" i="1"/>
  <c r="I823" i="1"/>
  <c r="L822" i="1"/>
  <c r="P871" i="1" s="1"/>
  <c r="K822" i="1"/>
  <c r="J822" i="1"/>
  <c r="I822" i="1"/>
  <c r="L821" i="1"/>
  <c r="K821" i="1"/>
  <c r="J821" i="1"/>
  <c r="I821" i="1"/>
  <c r="L820" i="1"/>
  <c r="P869" i="1" s="1"/>
  <c r="K820" i="1"/>
  <c r="J820" i="1"/>
  <c r="I820" i="1"/>
  <c r="L819" i="1"/>
  <c r="K819" i="1"/>
  <c r="J819" i="1"/>
  <c r="I819" i="1"/>
  <c r="L818" i="1"/>
  <c r="P867" i="1" s="1"/>
  <c r="K818" i="1"/>
  <c r="J818" i="1"/>
  <c r="I818" i="1"/>
  <c r="L817" i="1"/>
  <c r="K817" i="1"/>
  <c r="J817" i="1"/>
  <c r="I817" i="1"/>
  <c r="L816" i="1"/>
  <c r="P865" i="1" s="1"/>
  <c r="K816" i="1"/>
  <c r="J816" i="1"/>
  <c r="I816" i="1"/>
  <c r="L815" i="1"/>
  <c r="K815" i="1"/>
  <c r="J815" i="1"/>
  <c r="I815" i="1"/>
  <c r="L814" i="1"/>
  <c r="P863" i="1" s="1"/>
  <c r="K814" i="1"/>
  <c r="J814" i="1"/>
  <c r="I814" i="1"/>
  <c r="L813" i="1"/>
  <c r="K813" i="1"/>
  <c r="J813" i="1"/>
  <c r="I813" i="1"/>
  <c r="L812" i="1"/>
  <c r="P861" i="1" s="1"/>
  <c r="K812" i="1"/>
  <c r="J812" i="1"/>
  <c r="I812" i="1"/>
  <c r="L811" i="1"/>
  <c r="K811" i="1"/>
  <c r="J811" i="1"/>
  <c r="I811" i="1"/>
  <c r="L810" i="1"/>
  <c r="P859" i="1" s="1"/>
  <c r="K810" i="1"/>
  <c r="J810" i="1"/>
  <c r="I810" i="1"/>
  <c r="L809" i="1"/>
  <c r="K809" i="1"/>
  <c r="J809" i="1"/>
  <c r="I809" i="1"/>
  <c r="L808" i="1"/>
  <c r="P857" i="1" s="1"/>
  <c r="K808" i="1"/>
  <c r="J808" i="1"/>
  <c r="I808" i="1"/>
  <c r="L807" i="1"/>
  <c r="K807" i="1"/>
  <c r="J807" i="1"/>
  <c r="I807" i="1"/>
  <c r="L806" i="1"/>
  <c r="P855" i="1" s="1"/>
  <c r="K806" i="1"/>
  <c r="J806" i="1"/>
  <c r="I806" i="1"/>
  <c r="L805" i="1"/>
  <c r="K805" i="1"/>
  <c r="J805" i="1"/>
  <c r="I805" i="1"/>
  <c r="L804" i="1"/>
  <c r="P853" i="1" s="1"/>
  <c r="K804" i="1"/>
  <c r="J804" i="1"/>
  <c r="I804" i="1"/>
  <c r="L803" i="1"/>
  <c r="K803" i="1"/>
  <c r="J803" i="1"/>
  <c r="I803" i="1"/>
  <c r="L802" i="1"/>
  <c r="P851" i="1" s="1"/>
  <c r="K802" i="1"/>
  <c r="J802" i="1"/>
  <c r="I802" i="1"/>
  <c r="L801" i="1"/>
  <c r="K801" i="1"/>
  <c r="J801" i="1"/>
  <c r="I801" i="1"/>
  <c r="L800" i="1"/>
  <c r="P849" i="1" s="1"/>
  <c r="K800" i="1"/>
  <c r="J800" i="1"/>
  <c r="I800" i="1"/>
  <c r="L799" i="1"/>
  <c r="K799" i="1"/>
  <c r="J799" i="1"/>
  <c r="I799" i="1"/>
  <c r="L798" i="1"/>
  <c r="P847" i="1" s="1"/>
  <c r="K798" i="1"/>
  <c r="J798" i="1"/>
  <c r="I798" i="1"/>
  <c r="L797" i="1"/>
  <c r="K797" i="1"/>
  <c r="J797" i="1"/>
  <c r="I797" i="1"/>
  <c r="L796" i="1"/>
  <c r="P845" i="1" s="1"/>
  <c r="K796" i="1"/>
  <c r="J796" i="1"/>
  <c r="I796" i="1"/>
  <c r="L795" i="1"/>
  <c r="K795" i="1"/>
  <c r="J795" i="1"/>
  <c r="I795" i="1"/>
  <c r="L794" i="1"/>
  <c r="P843" i="1" s="1"/>
  <c r="K794" i="1"/>
  <c r="J794" i="1"/>
  <c r="I794" i="1"/>
  <c r="L793" i="1"/>
  <c r="K793" i="1"/>
  <c r="J793" i="1"/>
  <c r="I793" i="1"/>
  <c r="L792" i="1"/>
  <c r="P841" i="1" s="1"/>
  <c r="K792" i="1"/>
  <c r="J792" i="1"/>
  <c r="I792" i="1"/>
  <c r="L791" i="1"/>
  <c r="K791" i="1"/>
  <c r="J791" i="1"/>
  <c r="I791" i="1"/>
  <c r="L790" i="1"/>
  <c r="P839" i="1" s="1"/>
  <c r="K790" i="1"/>
  <c r="J790" i="1"/>
  <c r="I790" i="1"/>
  <c r="L789" i="1"/>
  <c r="K789" i="1"/>
  <c r="J789" i="1"/>
  <c r="I789" i="1"/>
  <c r="L788" i="1"/>
  <c r="P837" i="1" s="1"/>
  <c r="K788" i="1"/>
  <c r="J788" i="1"/>
  <c r="I788" i="1"/>
  <c r="L787" i="1"/>
  <c r="K787" i="1"/>
  <c r="J787" i="1"/>
  <c r="I787" i="1"/>
  <c r="L786" i="1"/>
  <c r="P835" i="1" s="1"/>
  <c r="K786" i="1"/>
  <c r="J786" i="1"/>
  <c r="I786" i="1"/>
  <c r="L785" i="1"/>
  <c r="K785" i="1"/>
  <c r="J785" i="1"/>
  <c r="I785" i="1"/>
  <c r="L784" i="1"/>
  <c r="P833" i="1" s="1"/>
  <c r="K784" i="1"/>
  <c r="J784" i="1"/>
  <c r="I784" i="1"/>
  <c r="L783" i="1"/>
  <c r="K783" i="1"/>
  <c r="J783" i="1"/>
  <c r="I783" i="1"/>
  <c r="L782" i="1"/>
  <c r="P831" i="1" s="1"/>
  <c r="K782" i="1"/>
  <c r="J782" i="1"/>
  <c r="I782" i="1"/>
  <c r="L781" i="1"/>
  <c r="K781" i="1"/>
  <c r="J781" i="1"/>
  <c r="I781" i="1"/>
  <c r="L780" i="1"/>
  <c r="P829" i="1" s="1"/>
  <c r="K780" i="1"/>
  <c r="J780" i="1"/>
  <c r="I780" i="1"/>
  <c r="L779" i="1"/>
  <c r="K779" i="1"/>
  <c r="J779" i="1"/>
  <c r="I779" i="1"/>
  <c r="L778" i="1"/>
  <c r="P827" i="1" s="1"/>
  <c r="K778" i="1"/>
  <c r="J778" i="1"/>
  <c r="I778" i="1"/>
  <c r="L777" i="1"/>
  <c r="K777" i="1"/>
  <c r="J777" i="1"/>
  <c r="I777" i="1"/>
  <c r="L776" i="1"/>
  <c r="P825" i="1" s="1"/>
  <c r="K776" i="1"/>
  <c r="J776" i="1"/>
  <c r="I776" i="1"/>
  <c r="L775" i="1"/>
  <c r="K775" i="1"/>
  <c r="J775" i="1"/>
  <c r="I775" i="1"/>
  <c r="L774" i="1"/>
  <c r="P823" i="1" s="1"/>
  <c r="K774" i="1"/>
  <c r="J774" i="1"/>
  <c r="I774" i="1"/>
  <c r="L773" i="1"/>
  <c r="K773" i="1"/>
  <c r="J773" i="1"/>
  <c r="I773" i="1"/>
  <c r="L772" i="1"/>
  <c r="P821" i="1" s="1"/>
  <c r="K772" i="1"/>
  <c r="J772" i="1"/>
  <c r="I772" i="1"/>
  <c r="L771" i="1"/>
  <c r="K771" i="1"/>
  <c r="J771" i="1"/>
  <c r="I771" i="1"/>
  <c r="L770" i="1"/>
  <c r="P819" i="1" s="1"/>
  <c r="K770" i="1"/>
  <c r="J770" i="1"/>
  <c r="I770" i="1"/>
  <c r="L769" i="1"/>
  <c r="K769" i="1"/>
  <c r="J769" i="1"/>
  <c r="I769" i="1"/>
  <c r="L768" i="1"/>
  <c r="P817" i="1" s="1"/>
  <c r="K768" i="1"/>
  <c r="J768" i="1"/>
  <c r="I768" i="1"/>
  <c r="L767" i="1"/>
  <c r="K767" i="1"/>
  <c r="J767" i="1"/>
  <c r="I767" i="1"/>
  <c r="L766" i="1"/>
  <c r="P815" i="1" s="1"/>
  <c r="K766" i="1"/>
  <c r="J766" i="1"/>
  <c r="I766" i="1"/>
  <c r="L765" i="1"/>
  <c r="K765" i="1"/>
  <c r="J765" i="1"/>
  <c r="I765" i="1"/>
  <c r="L764" i="1"/>
  <c r="P813" i="1" s="1"/>
  <c r="K764" i="1"/>
  <c r="J764" i="1"/>
  <c r="I764" i="1"/>
  <c r="L763" i="1"/>
  <c r="K763" i="1"/>
  <c r="J763" i="1"/>
  <c r="I763" i="1"/>
  <c r="L762" i="1"/>
  <c r="P811" i="1" s="1"/>
  <c r="K762" i="1"/>
  <c r="J762" i="1"/>
  <c r="I762" i="1"/>
  <c r="L761" i="1"/>
  <c r="K761" i="1"/>
  <c r="J761" i="1"/>
  <c r="I761" i="1"/>
  <c r="L760" i="1"/>
  <c r="P809" i="1" s="1"/>
  <c r="K760" i="1"/>
  <c r="J760" i="1"/>
  <c r="I760" i="1"/>
  <c r="L759" i="1"/>
  <c r="K759" i="1"/>
  <c r="J759" i="1"/>
  <c r="I759" i="1"/>
  <c r="L758" i="1"/>
  <c r="P807" i="1" s="1"/>
  <c r="K758" i="1"/>
  <c r="J758" i="1"/>
  <c r="I758" i="1"/>
  <c r="L757" i="1"/>
  <c r="K757" i="1"/>
  <c r="J757" i="1"/>
  <c r="I757" i="1"/>
  <c r="L756" i="1"/>
  <c r="P805" i="1" s="1"/>
  <c r="K756" i="1"/>
  <c r="J756" i="1"/>
  <c r="I756" i="1"/>
  <c r="L755" i="1"/>
  <c r="K755" i="1"/>
  <c r="J755" i="1"/>
  <c r="I755" i="1"/>
  <c r="L754" i="1"/>
  <c r="P803" i="1" s="1"/>
  <c r="K754" i="1"/>
  <c r="J754" i="1"/>
  <c r="I754" i="1"/>
  <c r="L753" i="1"/>
  <c r="K753" i="1"/>
  <c r="J753" i="1"/>
  <c r="I753" i="1"/>
  <c r="L752" i="1"/>
  <c r="P801" i="1" s="1"/>
  <c r="K752" i="1"/>
  <c r="J752" i="1"/>
  <c r="I752" i="1"/>
  <c r="L751" i="1"/>
  <c r="K751" i="1"/>
  <c r="J751" i="1"/>
  <c r="I751" i="1"/>
  <c r="L750" i="1"/>
  <c r="P799" i="1" s="1"/>
  <c r="K750" i="1"/>
  <c r="J750" i="1"/>
  <c r="I750" i="1"/>
  <c r="L749" i="1"/>
  <c r="K749" i="1"/>
  <c r="J749" i="1"/>
  <c r="I749" i="1"/>
  <c r="L748" i="1"/>
  <c r="P797" i="1" s="1"/>
  <c r="K748" i="1"/>
  <c r="J748" i="1"/>
  <c r="I748" i="1"/>
  <c r="L747" i="1"/>
  <c r="K747" i="1"/>
  <c r="J747" i="1"/>
  <c r="I747" i="1"/>
  <c r="L746" i="1"/>
  <c r="P795" i="1" s="1"/>
  <c r="K746" i="1"/>
  <c r="J746" i="1"/>
  <c r="I746" i="1"/>
  <c r="L745" i="1"/>
  <c r="K745" i="1"/>
  <c r="J745" i="1"/>
  <c r="I745" i="1"/>
  <c r="L744" i="1"/>
  <c r="P793" i="1" s="1"/>
  <c r="K744" i="1"/>
  <c r="J744" i="1"/>
  <c r="I744" i="1"/>
  <c r="L743" i="1"/>
  <c r="K743" i="1"/>
  <c r="J743" i="1"/>
  <c r="I743" i="1"/>
  <c r="L742" i="1"/>
  <c r="P791" i="1" s="1"/>
  <c r="K742" i="1"/>
  <c r="J742" i="1"/>
  <c r="I742" i="1"/>
  <c r="L741" i="1"/>
  <c r="K741" i="1"/>
  <c r="J741" i="1"/>
  <c r="I741" i="1"/>
  <c r="L740" i="1"/>
  <c r="P789" i="1" s="1"/>
  <c r="K740" i="1"/>
  <c r="J740" i="1"/>
  <c r="I740" i="1"/>
  <c r="L739" i="1"/>
  <c r="K739" i="1"/>
  <c r="J739" i="1"/>
  <c r="I739" i="1"/>
  <c r="L738" i="1"/>
  <c r="P787" i="1" s="1"/>
  <c r="K738" i="1"/>
  <c r="J738" i="1"/>
  <c r="I738" i="1"/>
  <c r="L737" i="1"/>
  <c r="K737" i="1"/>
  <c r="J737" i="1"/>
  <c r="I737" i="1"/>
  <c r="L736" i="1"/>
  <c r="P785" i="1" s="1"/>
  <c r="K736" i="1"/>
  <c r="J736" i="1"/>
  <c r="I736" i="1"/>
  <c r="L735" i="1"/>
  <c r="K735" i="1"/>
  <c r="J735" i="1"/>
  <c r="I735" i="1"/>
  <c r="L734" i="1"/>
  <c r="P783" i="1" s="1"/>
  <c r="K734" i="1"/>
  <c r="J734" i="1"/>
  <c r="I734" i="1"/>
  <c r="L733" i="1"/>
  <c r="K733" i="1"/>
  <c r="J733" i="1"/>
  <c r="I733" i="1"/>
  <c r="L732" i="1"/>
  <c r="P781" i="1" s="1"/>
  <c r="K732" i="1"/>
  <c r="J732" i="1"/>
  <c r="I732" i="1"/>
  <c r="L731" i="1"/>
  <c r="K731" i="1"/>
  <c r="J731" i="1"/>
  <c r="I731" i="1"/>
  <c r="L730" i="1"/>
  <c r="P779" i="1" s="1"/>
  <c r="K730" i="1"/>
  <c r="J730" i="1"/>
  <c r="I730" i="1"/>
  <c r="L729" i="1"/>
  <c r="K729" i="1"/>
  <c r="J729" i="1"/>
  <c r="I729" i="1"/>
  <c r="L728" i="1"/>
  <c r="P777" i="1" s="1"/>
  <c r="K728" i="1"/>
  <c r="J728" i="1"/>
  <c r="I728" i="1"/>
  <c r="L727" i="1"/>
  <c r="K727" i="1"/>
  <c r="J727" i="1"/>
  <c r="I727" i="1"/>
  <c r="L726" i="1"/>
  <c r="P775" i="1" s="1"/>
  <c r="K726" i="1"/>
  <c r="J726" i="1"/>
  <c r="I726" i="1"/>
  <c r="L725" i="1"/>
  <c r="K725" i="1"/>
  <c r="J725" i="1"/>
  <c r="I725" i="1"/>
  <c r="L724" i="1"/>
  <c r="P773" i="1" s="1"/>
  <c r="K724" i="1"/>
  <c r="J724" i="1"/>
  <c r="I724" i="1"/>
  <c r="L723" i="1"/>
  <c r="K723" i="1"/>
  <c r="J723" i="1"/>
  <c r="I723" i="1"/>
  <c r="L722" i="1"/>
  <c r="P771" i="1" s="1"/>
  <c r="K722" i="1"/>
  <c r="J722" i="1"/>
  <c r="I722" i="1"/>
  <c r="L721" i="1"/>
  <c r="K721" i="1"/>
  <c r="J721" i="1"/>
  <c r="I721" i="1"/>
  <c r="L720" i="1"/>
  <c r="P769" i="1" s="1"/>
  <c r="K720" i="1"/>
  <c r="J720" i="1"/>
  <c r="I720" i="1"/>
  <c r="L719" i="1"/>
  <c r="K719" i="1"/>
  <c r="J719" i="1"/>
  <c r="I719" i="1"/>
  <c r="L718" i="1"/>
  <c r="P767" i="1" s="1"/>
  <c r="K718" i="1"/>
  <c r="J718" i="1"/>
  <c r="I718" i="1"/>
  <c r="L717" i="1"/>
  <c r="K717" i="1"/>
  <c r="J717" i="1"/>
  <c r="I717" i="1"/>
  <c r="L716" i="1"/>
  <c r="P765" i="1" s="1"/>
  <c r="K716" i="1"/>
  <c r="J716" i="1"/>
  <c r="I716" i="1"/>
  <c r="L715" i="1"/>
  <c r="K715" i="1"/>
  <c r="J715" i="1"/>
  <c r="I715" i="1"/>
  <c r="L714" i="1"/>
  <c r="P763" i="1" s="1"/>
  <c r="K714" i="1"/>
  <c r="J714" i="1"/>
  <c r="I714" i="1"/>
  <c r="L713" i="1"/>
  <c r="K713" i="1"/>
  <c r="J713" i="1"/>
  <c r="I713" i="1"/>
  <c r="L712" i="1"/>
  <c r="P761" i="1" s="1"/>
  <c r="K712" i="1"/>
  <c r="J712" i="1"/>
  <c r="I712" i="1"/>
  <c r="L711" i="1"/>
  <c r="K711" i="1"/>
  <c r="J711" i="1"/>
  <c r="I711" i="1"/>
  <c r="L710" i="1"/>
  <c r="P759" i="1" s="1"/>
  <c r="K710" i="1"/>
  <c r="J710" i="1"/>
  <c r="I710" i="1"/>
  <c r="L709" i="1"/>
  <c r="K709" i="1"/>
  <c r="J709" i="1"/>
  <c r="I709" i="1"/>
  <c r="L708" i="1"/>
  <c r="P757" i="1" s="1"/>
  <c r="K708" i="1"/>
  <c r="J708" i="1"/>
  <c r="I708" i="1"/>
  <c r="L707" i="1"/>
  <c r="K707" i="1"/>
  <c r="J707" i="1"/>
  <c r="I707" i="1"/>
  <c r="L706" i="1"/>
  <c r="P755" i="1" s="1"/>
  <c r="K706" i="1"/>
  <c r="J706" i="1"/>
  <c r="I706" i="1"/>
  <c r="L705" i="1"/>
  <c r="K705" i="1"/>
  <c r="J705" i="1"/>
  <c r="I705" i="1"/>
  <c r="L704" i="1"/>
  <c r="P753" i="1" s="1"/>
  <c r="K704" i="1"/>
  <c r="J704" i="1"/>
  <c r="I704" i="1"/>
  <c r="L703" i="1"/>
  <c r="K703" i="1"/>
  <c r="J703" i="1"/>
  <c r="I703" i="1"/>
  <c r="L702" i="1"/>
  <c r="P751" i="1" s="1"/>
  <c r="K702" i="1"/>
  <c r="J702" i="1"/>
  <c r="I702" i="1"/>
  <c r="L701" i="1"/>
  <c r="K701" i="1"/>
  <c r="J701" i="1"/>
  <c r="I701" i="1"/>
  <c r="L700" i="1"/>
  <c r="P749" i="1" s="1"/>
  <c r="K700" i="1"/>
  <c r="J700" i="1"/>
  <c r="I700" i="1"/>
  <c r="L699" i="1"/>
  <c r="K699" i="1"/>
  <c r="J699" i="1"/>
  <c r="I699" i="1"/>
  <c r="L698" i="1"/>
  <c r="P747" i="1" s="1"/>
  <c r="K698" i="1"/>
  <c r="J698" i="1"/>
  <c r="I698" i="1"/>
  <c r="L697" i="1"/>
  <c r="K697" i="1"/>
  <c r="J697" i="1"/>
  <c r="I697" i="1"/>
  <c r="L696" i="1"/>
  <c r="P745" i="1" s="1"/>
  <c r="K696" i="1"/>
  <c r="J696" i="1"/>
  <c r="I696" i="1"/>
  <c r="L695" i="1"/>
  <c r="K695" i="1"/>
  <c r="J695" i="1"/>
  <c r="I695" i="1"/>
  <c r="L694" i="1"/>
  <c r="P743" i="1" s="1"/>
  <c r="K694" i="1"/>
  <c r="J694" i="1"/>
  <c r="I694" i="1"/>
  <c r="L693" i="1"/>
  <c r="K693" i="1"/>
  <c r="J693" i="1"/>
  <c r="I693" i="1"/>
  <c r="L692" i="1"/>
  <c r="P741" i="1" s="1"/>
  <c r="K692" i="1"/>
  <c r="J692" i="1"/>
  <c r="I692" i="1"/>
  <c r="L691" i="1"/>
  <c r="K691" i="1"/>
  <c r="J691" i="1"/>
  <c r="I691" i="1"/>
  <c r="L690" i="1"/>
  <c r="P739" i="1" s="1"/>
  <c r="K690" i="1"/>
  <c r="J690" i="1"/>
  <c r="I690" i="1"/>
  <c r="L689" i="1"/>
  <c r="K689" i="1"/>
  <c r="J689" i="1"/>
  <c r="I689" i="1"/>
  <c r="L688" i="1"/>
  <c r="P737" i="1" s="1"/>
  <c r="K688" i="1"/>
  <c r="J688" i="1"/>
  <c r="I688" i="1"/>
  <c r="L687" i="1"/>
  <c r="K687" i="1"/>
  <c r="J687" i="1"/>
  <c r="I687" i="1"/>
  <c r="L686" i="1"/>
  <c r="P735" i="1" s="1"/>
  <c r="K686" i="1"/>
  <c r="J686" i="1"/>
  <c r="I686" i="1"/>
  <c r="L685" i="1"/>
  <c r="K685" i="1"/>
  <c r="J685" i="1"/>
  <c r="I685" i="1"/>
  <c r="L684" i="1"/>
  <c r="P733" i="1" s="1"/>
  <c r="K684" i="1"/>
  <c r="J684" i="1"/>
  <c r="I684" i="1"/>
  <c r="L683" i="1"/>
  <c r="K683" i="1"/>
  <c r="J683" i="1"/>
  <c r="I683" i="1"/>
  <c r="L682" i="1"/>
  <c r="P731" i="1" s="1"/>
  <c r="K682" i="1"/>
  <c r="J682" i="1"/>
  <c r="I682" i="1"/>
  <c r="L681" i="1"/>
  <c r="K681" i="1"/>
  <c r="J681" i="1"/>
  <c r="I681" i="1"/>
  <c r="L680" i="1"/>
  <c r="P729" i="1" s="1"/>
  <c r="K680" i="1"/>
  <c r="J680" i="1"/>
  <c r="I680" i="1"/>
  <c r="L679" i="1"/>
  <c r="K679" i="1"/>
  <c r="J679" i="1"/>
  <c r="I679" i="1"/>
  <c r="L678" i="1"/>
  <c r="P727" i="1" s="1"/>
  <c r="K678" i="1"/>
  <c r="J678" i="1"/>
  <c r="I678" i="1"/>
  <c r="L677" i="1"/>
  <c r="K677" i="1"/>
  <c r="J677" i="1"/>
  <c r="I677" i="1"/>
  <c r="L676" i="1"/>
  <c r="P725" i="1" s="1"/>
  <c r="K676" i="1"/>
  <c r="J676" i="1"/>
  <c r="I676" i="1"/>
  <c r="L675" i="1"/>
  <c r="K675" i="1"/>
  <c r="J675" i="1"/>
  <c r="I675" i="1"/>
  <c r="L674" i="1"/>
  <c r="P723" i="1" s="1"/>
  <c r="K674" i="1"/>
  <c r="J674" i="1"/>
  <c r="I674" i="1"/>
  <c r="L673" i="1"/>
  <c r="K673" i="1"/>
  <c r="J673" i="1"/>
  <c r="I673" i="1"/>
  <c r="L672" i="1"/>
  <c r="P721" i="1" s="1"/>
  <c r="K672" i="1"/>
  <c r="J672" i="1"/>
  <c r="I672" i="1"/>
  <c r="L671" i="1"/>
  <c r="K671" i="1"/>
  <c r="J671" i="1"/>
  <c r="I671" i="1"/>
  <c r="L670" i="1"/>
  <c r="P719" i="1" s="1"/>
  <c r="K670" i="1"/>
  <c r="J670" i="1"/>
  <c r="I670" i="1"/>
  <c r="L669" i="1"/>
  <c r="K669" i="1"/>
  <c r="J669" i="1"/>
  <c r="I669" i="1"/>
  <c r="L668" i="1"/>
  <c r="P717" i="1" s="1"/>
  <c r="K668" i="1"/>
  <c r="J668" i="1"/>
  <c r="I668" i="1"/>
  <c r="L667" i="1"/>
  <c r="K667" i="1"/>
  <c r="J667" i="1"/>
  <c r="I667" i="1"/>
  <c r="L666" i="1"/>
  <c r="P715" i="1" s="1"/>
  <c r="K666" i="1"/>
  <c r="J666" i="1"/>
  <c r="I666" i="1"/>
  <c r="L665" i="1"/>
  <c r="K665" i="1"/>
  <c r="J665" i="1"/>
  <c r="I665" i="1"/>
  <c r="L664" i="1"/>
  <c r="P713" i="1" s="1"/>
  <c r="K664" i="1"/>
  <c r="J664" i="1"/>
  <c r="I664" i="1"/>
  <c r="L663" i="1"/>
  <c r="K663" i="1"/>
  <c r="J663" i="1"/>
  <c r="I663" i="1"/>
  <c r="L662" i="1"/>
  <c r="P711" i="1" s="1"/>
  <c r="K662" i="1"/>
  <c r="J662" i="1"/>
  <c r="I662" i="1"/>
  <c r="L661" i="1"/>
  <c r="K661" i="1"/>
  <c r="J661" i="1"/>
  <c r="I661" i="1"/>
  <c r="L660" i="1"/>
  <c r="P709" i="1" s="1"/>
  <c r="K660" i="1"/>
  <c r="J660" i="1"/>
  <c r="I660" i="1"/>
  <c r="L659" i="1"/>
  <c r="K659" i="1"/>
  <c r="J659" i="1"/>
  <c r="I659" i="1"/>
  <c r="L658" i="1"/>
  <c r="P707" i="1" s="1"/>
  <c r="K658" i="1"/>
  <c r="J658" i="1"/>
  <c r="I658" i="1"/>
  <c r="L657" i="1"/>
  <c r="K657" i="1"/>
  <c r="J657" i="1"/>
  <c r="I657" i="1"/>
  <c r="L656" i="1"/>
  <c r="P705" i="1" s="1"/>
  <c r="K656" i="1"/>
  <c r="J656" i="1"/>
  <c r="I656" i="1"/>
  <c r="L655" i="1"/>
  <c r="K655" i="1"/>
  <c r="J655" i="1"/>
  <c r="I655" i="1"/>
  <c r="L654" i="1"/>
  <c r="P703" i="1" s="1"/>
  <c r="K654" i="1"/>
  <c r="J654" i="1"/>
  <c r="I654" i="1"/>
  <c r="L653" i="1"/>
  <c r="K653" i="1"/>
  <c r="J653" i="1"/>
  <c r="I653" i="1"/>
  <c r="L652" i="1"/>
  <c r="P701" i="1" s="1"/>
  <c r="K652" i="1"/>
  <c r="J652" i="1"/>
  <c r="I652" i="1"/>
  <c r="L651" i="1"/>
  <c r="K651" i="1"/>
  <c r="J651" i="1"/>
  <c r="I651" i="1"/>
  <c r="L650" i="1"/>
  <c r="P699" i="1" s="1"/>
  <c r="K650" i="1"/>
  <c r="J650" i="1"/>
  <c r="I650" i="1"/>
  <c r="L649" i="1"/>
  <c r="K649" i="1"/>
  <c r="J649" i="1"/>
  <c r="I649" i="1"/>
  <c r="L648" i="1"/>
  <c r="P697" i="1" s="1"/>
  <c r="K648" i="1"/>
  <c r="J648" i="1"/>
  <c r="I648" i="1"/>
  <c r="L647" i="1"/>
  <c r="K647" i="1"/>
  <c r="J647" i="1"/>
  <c r="I647" i="1"/>
  <c r="L646" i="1"/>
  <c r="P695" i="1" s="1"/>
  <c r="K646" i="1"/>
  <c r="J646" i="1"/>
  <c r="I646" i="1"/>
  <c r="L645" i="1"/>
  <c r="K645" i="1"/>
  <c r="J645" i="1"/>
  <c r="I645" i="1"/>
  <c r="L644" i="1"/>
  <c r="P693" i="1" s="1"/>
  <c r="K644" i="1"/>
  <c r="J644" i="1"/>
  <c r="I644" i="1"/>
  <c r="L643" i="1"/>
  <c r="K643" i="1"/>
  <c r="J643" i="1"/>
  <c r="I643" i="1"/>
  <c r="L642" i="1"/>
  <c r="P691" i="1" s="1"/>
  <c r="K642" i="1"/>
  <c r="J642" i="1"/>
  <c r="I642" i="1"/>
  <c r="L641" i="1"/>
  <c r="K641" i="1"/>
  <c r="J641" i="1"/>
  <c r="I641" i="1"/>
  <c r="L640" i="1"/>
  <c r="P689" i="1" s="1"/>
  <c r="K640" i="1"/>
  <c r="J640" i="1"/>
  <c r="I640" i="1"/>
  <c r="L639" i="1"/>
  <c r="K639" i="1"/>
  <c r="J639" i="1"/>
  <c r="I639" i="1"/>
  <c r="L638" i="1"/>
  <c r="P687" i="1" s="1"/>
  <c r="K638" i="1"/>
  <c r="J638" i="1"/>
  <c r="I638" i="1"/>
  <c r="L637" i="1"/>
  <c r="K637" i="1"/>
  <c r="J637" i="1"/>
  <c r="I637" i="1"/>
  <c r="L636" i="1"/>
  <c r="P685" i="1" s="1"/>
  <c r="K636" i="1"/>
  <c r="J636" i="1"/>
  <c r="I636" i="1"/>
  <c r="L635" i="1"/>
  <c r="K635" i="1"/>
  <c r="J635" i="1"/>
  <c r="I635" i="1"/>
  <c r="L634" i="1"/>
  <c r="P683" i="1" s="1"/>
  <c r="K634" i="1"/>
  <c r="J634" i="1"/>
  <c r="I634" i="1"/>
  <c r="L633" i="1"/>
  <c r="K633" i="1"/>
  <c r="J633" i="1"/>
  <c r="I633" i="1"/>
  <c r="L632" i="1"/>
  <c r="P681" i="1" s="1"/>
  <c r="K632" i="1"/>
  <c r="J632" i="1"/>
  <c r="I632" i="1"/>
  <c r="L631" i="1"/>
  <c r="K631" i="1"/>
  <c r="J631" i="1"/>
  <c r="I631" i="1"/>
  <c r="L630" i="1"/>
  <c r="P679" i="1" s="1"/>
  <c r="K630" i="1"/>
  <c r="J630" i="1"/>
  <c r="I630" i="1"/>
  <c r="L629" i="1"/>
  <c r="K629" i="1"/>
  <c r="J629" i="1"/>
  <c r="I629" i="1"/>
  <c r="L628" i="1"/>
  <c r="P677" i="1" s="1"/>
  <c r="K628" i="1"/>
  <c r="J628" i="1"/>
  <c r="I628" i="1"/>
  <c r="L627" i="1"/>
  <c r="K627" i="1"/>
  <c r="J627" i="1"/>
  <c r="I627" i="1"/>
  <c r="L626" i="1"/>
  <c r="P675" i="1" s="1"/>
  <c r="K626" i="1"/>
  <c r="J626" i="1"/>
  <c r="I626" i="1"/>
  <c r="L625" i="1"/>
  <c r="K625" i="1"/>
  <c r="J625" i="1"/>
  <c r="I625" i="1"/>
  <c r="L624" i="1"/>
  <c r="P673" i="1" s="1"/>
  <c r="K624" i="1"/>
  <c r="J624" i="1"/>
  <c r="I624" i="1"/>
  <c r="L623" i="1"/>
  <c r="K623" i="1"/>
  <c r="J623" i="1"/>
  <c r="I623" i="1"/>
  <c r="L622" i="1"/>
  <c r="P671" i="1" s="1"/>
  <c r="K622" i="1"/>
  <c r="J622" i="1"/>
  <c r="I622" i="1"/>
  <c r="L621" i="1"/>
  <c r="K621" i="1"/>
  <c r="J621" i="1"/>
  <c r="I621" i="1"/>
  <c r="L620" i="1"/>
  <c r="P669" i="1" s="1"/>
  <c r="K620" i="1"/>
  <c r="J620" i="1"/>
  <c r="I620" i="1"/>
  <c r="L619" i="1"/>
  <c r="K619" i="1"/>
  <c r="J619" i="1"/>
  <c r="I619" i="1"/>
  <c r="L618" i="1"/>
  <c r="P667" i="1" s="1"/>
  <c r="K618" i="1"/>
  <c r="J618" i="1"/>
  <c r="I618" i="1"/>
  <c r="L617" i="1"/>
  <c r="K617" i="1"/>
  <c r="J617" i="1"/>
  <c r="I617" i="1"/>
  <c r="L616" i="1"/>
  <c r="P665" i="1" s="1"/>
  <c r="K616" i="1"/>
  <c r="J616" i="1"/>
  <c r="I616" i="1"/>
  <c r="L615" i="1"/>
  <c r="K615" i="1"/>
  <c r="J615" i="1"/>
  <c r="I615" i="1"/>
  <c r="L614" i="1"/>
  <c r="P663" i="1" s="1"/>
  <c r="K614" i="1"/>
  <c r="J614" i="1"/>
  <c r="I614" i="1"/>
  <c r="L613" i="1"/>
  <c r="K613" i="1"/>
  <c r="J613" i="1"/>
  <c r="I613" i="1"/>
  <c r="L612" i="1"/>
  <c r="P661" i="1" s="1"/>
  <c r="K612" i="1"/>
  <c r="J612" i="1"/>
  <c r="I612" i="1"/>
  <c r="L611" i="1"/>
  <c r="K611" i="1"/>
  <c r="J611" i="1"/>
  <c r="I611" i="1"/>
  <c r="L610" i="1"/>
  <c r="P659" i="1" s="1"/>
  <c r="K610" i="1"/>
  <c r="J610" i="1"/>
  <c r="I610" i="1"/>
  <c r="L609" i="1"/>
  <c r="K609" i="1"/>
  <c r="J609" i="1"/>
  <c r="I609" i="1"/>
  <c r="L608" i="1"/>
  <c r="P657" i="1" s="1"/>
  <c r="K608" i="1"/>
  <c r="J608" i="1"/>
  <c r="I608" i="1"/>
  <c r="L607" i="1"/>
  <c r="K607" i="1"/>
  <c r="J607" i="1"/>
  <c r="I607" i="1"/>
  <c r="L606" i="1"/>
  <c r="P655" i="1" s="1"/>
  <c r="K606" i="1"/>
  <c r="J606" i="1"/>
  <c r="I606" i="1"/>
  <c r="L605" i="1"/>
  <c r="K605" i="1"/>
  <c r="J605" i="1"/>
  <c r="I605" i="1"/>
  <c r="L604" i="1"/>
  <c r="P653" i="1" s="1"/>
  <c r="K604" i="1"/>
  <c r="J604" i="1"/>
  <c r="I604" i="1"/>
  <c r="L603" i="1"/>
  <c r="K603" i="1"/>
  <c r="J603" i="1"/>
  <c r="I603" i="1"/>
  <c r="L602" i="1"/>
  <c r="P651" i="1" s="1"/>
  <c r="K602" i="1"/>
  <c r="J602" i="1"/>
  <c r="I602" i="1"/>
  <c r="L601" i="1"/>
  <c r="K601" i="1"/>
  <c r="J601" i="1"/>
  <c r="I601" i="1"/>
  <c r="L600" i="1"/>
  <c r="P649" i="1" s="1"/>
  <c r="K600" i="1"/>
  <c r="J600" i="1"/>
  <c r="I600" i="1"/>
  <c r="L599" i="1"/>
  <c r="K599" i="1"/>
  <c r="J599" i="1"/>
  <c r="I599" i="1"/>
  <c r="L598" i="1"/>
  <c r="P647" i="1" s="1"/>
  <c r="K598" i="1"/>
  <c r="J598" i="1"/>
  <c r="I598" i="1"/>
  <c r="L597" i="1"/>
  <c r="K597" i="1"/>
  <c r="J597" i="1"/>
  <c r="I597" i="1"/>
  <c r="L596" i="1"/>
  <c r="P645" i="1" s="1"/>
  <c r="K596" i="1"/>
  <c r="J596" i="1"/>
  <c r="I596" i="1"/>
  <c r="L595" i="1"/>
  <c r="K595" i="1"/>
  <c r="J595" i="1"/>
  <c r="I595" i="1"/>
  <c r="L594" i="1"/>
  <c r="P643" i="1" s="1"/>
  <c r="K594" i="1"/>
  <c r="J594" i="1"/>
  <c r="I594" i="1"/>
  <c r="L593" i="1"/>
  <c r="K593" i="1"/>
  <c r="J593" i="1"/>
  <c r="I593" i="1"/>
  <c r="L592" i="1"/>
  <c r="P641" i="1" s="1"/>
  <c r="K592" i="1"/>
  <c r="J592" i="1"/>
  <c r="I592" i="1"/>
  <c r="L591" i="1"/>
  <c r="K591" i="1"/>
  <c r="J591" i="1"/>
  <c r="I591" i="1"/>
  <c r="L590" i="1"/>
  <c r="P639" i="1" s="1"/>
  <c r="K590" i="1"/>
  <c r="J590" i="1"/>
  <c r="I590" i="1"/>
  <c r="L589" i="1"/>
  <c r="K589" i="1"/>
  <c r="J589" i="1"/>
  <c r="I589" i="1"/>
  <c r="L588" i="1"/>
  <c r="P637" i="1" s="1"/>
  <c r="K588" i="1"/>
  <c r="J588" i="1"/>
  <c r="I588" i="1"/>
  <c r="L587" i="1"/>
  <c r="K587" i="1"/>
  <c r="J587" i="1"/>
  <c r="I587" i="1"/>
  <c r="L586" i="1"/>
  <c r="P635" i="1" s="1"/>
  <c r="K586" i="1"/>
  <c r="J586" i="1"/>
  <c r="I586" i="1"/>
  <c r="L585" i="1"/>
  <c r="K585" i="1"/>
  <c r="J585" i="1"/>
  <c r="I585" i="1"/>
  <c r="L584" i="1"/>
  <c r="P633" i="1" s="1"/>
  <c r="K584" i="1"/>
  <c r="J584" i="1"/>
  <c r="I584" i="1"/>
  <c r="L583" i="1"/>
  <c r="K583" i="1"/>
  <c r="J583" i="1"/>
  <c r="I583" i="1"/>
  <c r="L582" i="1"/>
  <c r="P631" i="1" s="1"/>
  <c r="K582" i="1"/>
  <c r="J582" i="1"/>
  <c r="I582" i="1"/>
  <c r="L581" i="1"/>
  <c r="K581" i="1"/>
  <c r="J581" i="1"/>
  <c r="I581" i="1"/>
  <c r="L580" i="1"/>
  <c r="P629" i="1" s="1"/>
  <c r="K580" i="1"/>
  <c r="J580" i="1"/>
  <c r="I580" i="1"/>
  <c r="L579" i="1"/>
  <c r="K579" i="1"/>
  <c r="J579" i="1"/>
  <c r="I579" i="1"/>
  <c r="L578" i="1"/>
  <c r="P627" i="1" s="1"/>
  <c r="K578" i="1"/>
  <c r="J578" i="1"/>
  <c r="I578" i="1"/>
  <c r="L577" i="1"/>
  <c r="K577" i="1"/>
  <c r="J577" i="1"/>
  <c r="I577" i="1"/>
  <c r="L576" i="1"/>
  <c r="P625" i="1" s="1"/>
  <c r="K576" i="1"/>
  <c r="J576" i="1"/>
  <c r="I576" i="1"/>
  <c r="L575" i="1"/>
  <c r="K575" i="1"/>
  <c r="J575" i="1"/>
  <c r="I575" i="1"/>
  <c r="L574" i="1"/>
  <c r="P623" i="1" s="1"/>
  <c r="K574" i="1"/>
  <c r="J574" i="1"/>
  <c r="I574" i="1"/>
  <c r="L573" i="1"/>
  <c r="K573" i="1"/>
  <c r="J573" i="1"/>
  <c r="I573" i="1"/>
  <c r="L572" i="1"/>
  <c r="P621" i="1" s="1"/>
  <c r="K572" i="1"/>
  <c r="J572" i="1"/>
  <c r="I572" i="1"/>
  <c r="L571" i="1"/>
  <c r="K571" i="1"/>
  <c r="J571" i="1"/>
  <c r="I571" i="1"/>
  <c r="L570" i="1"/>
  <c r="P619" i="1" s="1"/>
  <c r="K570" i="1"/>
  <c r="J570" i="1"/>
  <c r="I570" i="1"/>
  <c r="L569" i="1"/>
  <c r="K569" i="1"/>
  <c r="J569" i="1"/>
  <c r="I569" i="1"/>
  <c r="L568" i="1"/>
  <c r="P617" i="1" s="1"/>
  <c r="K568" i="1"/>
  <c r="J568" i="1"/>
  <c r="I568" i="1"/>
  <c r="L567" i="1"/>
  <c r="K567" i="1"/>
  <c r="J567" i="1"/>
  <c r="I567" i="1"/>
  <c r="L566" i="1"/>
  <c r="P615" i="1" s="1"/>
  <c r="K566" i="1"/>
  <c r="J566" i="1"/>
  <c r="I566" i="1"/>
  <c r="L565" i="1"/>
  <c r="K565" i="1"/>
  <c r="J565" i="1"/>
  <c r="I565" i="1"/>
  <c r="L564" i="1"/>
  <c r="P613" i="1" s="1"/>
  <c r="K564" i="1"/>
  <c r="J564" i="1"/>
  <c r="I564" i="1"/>
  <c r="L563" i="1"/>
  <c r="K563" i="1"/>
  <c r="J563" i="1"/>
  <c r="I563" i="1"/>
  <c r="L562" i="1"/>
  <c r="P611" i="1" s="1"/>
  <c r="K562" i="1"/>
  <c r="J562" i="1"/>
  <c r="I562" i="1"/>
  <c r="L561" i="1"/>
  <c r="K561" i="1"/>
  <c r="J561" i="1"/>
  <c r="I561" i="1"/>
  <c r="L560" i="1"/>
  <c r="P609" i="1" s="1"/>
  <c r="K560" i="1"/>
  <c r="J560" i="1"/>
  <c r="I560" i="1"/>
  <c r="L559" i="1"/>
  <c r="K559" i="1"/>
  <c r="J559" i="1"/>
  <c r="I559" i="1"/>
  <c r="L558" i="1"/>
  <c r="P607" i="1" s="1"/>
  <c r="K558" i="1"/>
  <c r="J558" i="1"/>
  <c r="I558" i="1"/>
  <c r="L557" i="1"/>
  <c r="K557" i="1"/>
  <c r="J557" i="1"/>
  <c r="I557" i="1"/>
  <c r="L556" i="1"/>
  <c r="P605" i="1" s="1"/>
  <c r="K556" i="1"/>
  <c r="J556" i="1"/>
  <c r="I556" i="1"/>
  <c r="L555" i="1"/>
  <c r="K555" i="1"/>
  <c r="J555" i="1"/>
  <c r="I555" i="1"/>
  <c r="L554" i="1"/>
  <c r="K554" i="1"/>
  <c r="J554" i="1"/>
  <c r="I554" i="1"/>
  <c r="L553" i="1"/>
  <c r="K553" i="1"/>
  <c r="J553" i="1"/>
  <c r="I553" i="1"/>
  <c r="L552" i="1"/>
  <c r="K552" i="1"/>
  <c r="J552" i="1"/>
  <c r="I552" i="1"/>
  <c r="L551" i="1"/>
  <c r="K551" i="1"/>
  <c r="J551" i="1"/>
  <c r="I551" i="1"/>
  <c r="L550" i="1"/>
  <c r="K550" i="1"/>
  <c r="J550" i="1"/>
  <c r="I550" i="1"/>
  <c r="L549" i="1"/>
  <c r="K549" i="1"/>
  <c r="J549" i="1"/>
  <c r="I549" i="1"/>
  <c r="L548" i="1"/>
  <c r="K548" i="1"/>
  <c r="J548" i="1"/>
  <c r="I548" i="1"/>
  <c r="L547" i="1"/>
  <c r="K547" i="1"/>
  <c r="J547" i="1"/>
  <c r="I547" i="1"/>
  <c r="L546" i="1"/>
  <c r="K546" i="1"/>
  <c r="J546" i="1"/>
  <c r="I546" i="1"/>
  <c r="L545" i="1"/>
  <c r="K545" i="1"/>
  <c r="J545" i="1"/>
  <c r="I545" i="1"/>
  <c r="L544" i="1"/>
  <c r="K544" i="1"/>
  <c r="J544" i="1"/>
  <c r="I544" i="1"/>
  <c r="L543" i="1"/>
  <c r="K543" i="1"/>
  <c r="J543" i="1"/>
  <c r="I543" i="1"/>
  <c r="L542" i="1"/>
  <c r="K542" i="1"/>
  <c r="J542" i="1"/>
  <c r="I542" i="1"/>
  <c r="L541" i="1"/>
  <c r="K541" i="1"/>
  <c r="J541" i="1"/>
  <c r="I541" i="1"/>
  <c r="L540" i="1"/>
  <c r="K540" i="1"/>
  <c r="J540" i="1"/>
  <c r="I540" i="1"/>
  <c r="L539" i="1"/>
  <c r="K539" i="1"/>
  <c r="J539" i="1"/>
  <c r="I539" i="1"/>
  <c r="L538" i="1"/>
  <c r="K538" i="1"/>
  <c r="J538" i="1"/>
  <c r="I538" i="1"/>
  <c r="L537" i="1"/>
  <c r="K537" i="1"/>
  <c r="J537" i="1"/>
  <c r="I537" i="1"/>
  <c r="L536" i="1"/>
  <c r="K536" i="1"/>
  <c r="J536" i="1"/>
  <c r="I536" i="1"/>
  <c r="L535" i="1"/>
  <c r="K535" i="1"/>
  <c r="J535" i="1"/>
  <c r="I535" i="1"/>
  <c r="L534" i="1"/>
  <c r="K534" i="1"/>
  <c r="J534" i="1"/>
  <c r="I534" i="1"/>
  <c r="L533" i="1"/>
  <c r="K533" i="1"/>
  <c r="J533" i="1"/>
  <c r="I533" i="1"/>
  <c r="L532" i="1"/>
  <c r="P581" i="1" s="1"/>
  <c r="K532" i="1"/>
  <c r="J532" i="1"/>
  <c r="I532" i="1"/>
  <c r="L531" i="1"/>
  <c r="K531" i="1"/>
  <c r="J531" i="1"/>
  <c r="I531" i="1"/>
  <c r="L530" i="1"/>
  <c r="P579" i="1" s="1"/>
  <c r="K530" i="1"/>
  <c r="J530" i="1"/>
  <c r="I530" i="1"/>
  <c r="L529" i="1"/>
  <c r="K529" i="1"/>
  <c r="J529" i="1"/>
  <c r="I529" i="1"/>
  <c r="L528" i="1"/>
  <c r="P577" i="1" s="1"/>
  <c r="K528" i="1"/>
  <c r="J528" i="1"/>
  <c r="I528" i="1"/>
  <c r="L527" i="1"/>
  <c r="K527" i="1"/>
  <c r="J527" i="1"/>
  <c r="I527" i="1"/>
  <c r="L526" i="1"/>
  <c r="P575" i="1" s="1"/>
  <c r="K526" i="1"/>
  <c r="J526" i="1"/>
  <c r="I526" i="1"/>
  <c r="L525" i="1"/>
  <c r="K525" i="1"/>
  <c r="J525" i="1"/>
  <c r="I525" i="1"/>
  <c r="L524" i="1"/>
  <c r="P573" i="1" s="1"/>
  <c r="K524" i="1"/>
  <c r="J524" i="1"/>
  <c r="I524" i="1"/>
  <c r="L523" i="1"/>
  <c r="K523" i="1"/>
  <c r="J523" i="1"/>
  <c r="I523" i="1"/>
  <c r="L522" i="1"/>
  <c r="P571" i="1" s="1"/>
  <c r="K522" i="1"/>
  <c r="J522" i="1"/>
  <c r="I522" i="1"/>
  <c r="L521" i="1"/>
  <c r="K521" i="1"/>
  <c r="J521" i="1"/>
  <c r="I521" i="1"/>
  <c r="L520" i="1"/>
  <c r="P569" i="1" s="1"/>
  <c r="K520" i="1"/>
  <c r="J520" i="1"/>
  <c r="I520" i="1"/>
  <c r="L519" i="1"/>
  <c r="K519" i="1"/>
  <c r="J519" i="1"/>
  <c r="I519" i="1"/>
  <c r="L518" i="1"/>
  <c r="P567" i="1" s="1"/>
  <c r="K518" i="1"/>
  <c r="J518" i="1"/>
  <c r="I518" i="1"/>
  <c r="L517" i="1"/>
  <c r="K517" i="1"/>
  <c r="J517" i="1"/>
  <c r="I517" i="1"/>
  <c r="L516" i="1"/>
  <c r="P565" i="1" s="1"/>
  <c r="K516" i="1"/>
  <c r="J516" i="1"/>
  <c r="I516" i="1"/>
  <c r="L515" i="1"/>
  <c r="K515" i="1"/>
  <c r="J515" i="1"/>
  <c r="I515" i="1"/>
  <c r="L514" i="1"/>
  <c r="P563" i="1" s="1"/>
  <c r="K514" i="1"/>
  <c r="J514" i="1"/>
  <c r="I514" i="1"/>
  <c r="L513" i="1"/>
  <c r="K513" i="1"/>
  <c r="J513" i="1"/>
  <c r="I513" i="1"/>
  <c r="L512" i="1"/>
  <c r="P561" i="1" s="1"/>
  <c r="K512" i="1"/>
  <c r="J512" i="1"/>
  <c r="I512" i="1"/>
  <c r="L511" i="1"/>
  <c r="K511" i="1"/>
  <c r="J511" i="1"/>
  <c r="I511" i="1"/>
  <c r="L510" i="1"/>
  <c r="K510" i="1"/>
  <c r="J510" i="1"/>
  <c r="I510" i="1"/>
  <c r="L509" i="1"/>
  <c r="K509" i="1"/>
  <c r="J509" i="1"/>
  <c r="I509" i="1"/>
  <c r="L508" i="1"/>
  <c r="K508" i="1"/>
  <c r="J508" i="1"/>
  <c r="I508" i="1"/>
  <c r="L507" i="1"/>
  <c r="K507" i="1"/>
  <c r="J507" i="1"/>
  <c r="I507" i="1"/>
  <c r="L506" i="1"/>
  <c r="K506" i="1"/>
  <c r="J506" i="1"/>
  <c r="I506" i="1"/>
  <c r="L505" i="1"/>
  <c r="K505" i="1"/>
  <c r="J505" i="1"/>
  <c r="I505" i="1"/>
  <c r="L504" i="1"/>
  <c r="K504" i="1"/>
  <c r="J504" i="1"/>
  <c r="I504" i="1"/>
  <c r="L503" i="1"/>
  <c r="K503" i="1"/>
  <c r="J503" i="1"/>
  <c r="I503" i="1"/>
  <c r="L502" i="1"/>
  <c r="K502" i="1"/>
  <c r="J502" i="1"/>
  <c r="I502" i="1"/>
  <c r="L501" i="1"/>
  <c r="K501" i="1"/>
  <c r="J501" i="1"/>
  <c r="I501" i="1"/>
  <c r="L500" i="1"/>
  <c r="K500" i="1"/>
  <c r="J500" i="1"/>
  <c r="I500" i="1"/>
  <c r="L499" i="1"/>
  <c r="K499" i="1"/>
  <c r="J499" i="1"/>
  <c r="I499" i="1"/>
  <c r="L498" i="1"/>
  <c r="K498" i="1"/>
  <c r="J498" i="1"/>
  <c r="I498" i="1"/>
  <c r="L497" i="1"/>
  <c r="K497" i="1"/>
  <c r="J497" i="1"/>
  <c r="I497" i="1"/>
  <c r="L496" i="1"/>
  <c r="K496" i="1"/>
  <c r="J496" i="1"/>
  <c r="I496" i="1"/>
  <c r="L495" i="1"/>
  <c r="K495" i="1"/>
  <c r="J495" i="1"/>
  <c r="I495" i="1"/>
  <c r="L494" i="1"/>
  <c r="K494" i="1"/>
  <c r="J494" i="1"/>
  <c r="I494" i="1"/>
  <c r="L493" i="1"/>
  <c r="K493" i="1"/>
  <c r="J493" i="1"/>
  <c r="I493" i="1"/>
  <c r="L492" i="1"/>
  <c r="P541" i="1" s="1"/>
  <c r="K492" i="1"/>
  <c r="J492" i="1"/>
  <c r="I492" i="1"/>
  <c r="L491" i="1"/>
  <c r="K491" i="1"/>
  <c r="J491" i="1"/>
  <c r="I491" i="1"/>
  <c r="L490" i="1"/>
  <c r="P539" i="1" s="1"/>
  <c r="K490" i="1"/>
  <c r="J490" i="1"/>
  <c r="I490" i="1"/>
  <c r="L489" i="1"/>
  <c r="K489" i="1"/>
  <c r="J489" i="1"/>
  <c r="I489" i="1"/>
  <c r="L488" i="1"/>
  <c r="P537" i="1" s="1"/>
  <c r="K488" i="1"/>
  <c r="J488" i="1"/>
  <c r="I488" i="1"/>
  <c r="L487" i="1"/>
  <c r="K487" i="1"/>
  <c r="J487" i="1"/>
  <c r="I487" i="1"/>
  <c r="L486" i="1"/>
  <c r="P535" i="1" s="1"/>
  <c r="K486" i="1"/>
  <c r="J486" i="1"/>
  <c r="I486" i="1"/>
  <c r="L485" i="1"/>
  <c r="K485" i="1"/>
  <c r="J485" i="1"/>
  <c r="I485" i="1"/>
  <c r="L484" i="1"/>
  <c r="P533" i="1" s="1"/>
  <c r="K484" i="1"/>
  <c r="J484" i="1"/>
  <c r="I484" i="1"/>
  <c r="L483" i="1"/>
  <c r="K483" i="1"/>
  <c r="J483" i="1"/>
  <c r="I483" i="1"/>
  <c r="L482" i="1"/>
  <c r="P531" i="1" s="1"/>
  <c r="K482" i="1"/>
  <c r="J482" i="1"/>
  <c r="I482" i="1"/>
  <c r="L481" i="1"/>
  <c r="K481" i="1"/>
  <c r="J481" i="1"/>
  <c r="I481" i="1"/>
  <c r="L480" i="1"/>
  <c r="P529" i="1" s="1"/>
  <c r="K480" i="1"/>
  <c r="J480" i="1"/>
  <c r="I480" i="1"/>
  <c r="L479" i="1"/>
  <c r="K479" i="1"/>
  <c r="J479" i="1"/>
  <c r="I479" i="1"/>
  <c r="L478" i="1"/>
  <c r="P527" i="1" s="1"/>
  <c r="K478" i="1"/>
  <c r="J478" i="1"/>
  <c r="I478" i="1"/>
  <c r="L477" i="1"/>
  <c r="K477" i="1"/>
  <c r="J477" i="1"/>
  <c r="I477" i="1"/>
  <c r="L476" i="1"/>
  <c r="P525" i="1" s="1"/>
  <c r="K476" i="1"/>
  <c r="J476" i="1"/>
  <c r="I476" i="1"/>
  <c r="L475" i="1"/>
  <c r="K475" i="1"/>
  <c r="J475" i="1"/>
  <c r="I475" i="1"/>
  <c r="L474" i="1"/>
  <c r="P523" i="1" s="1"/>
  <c r="K474" i="1"/>
  <c r="J474" i="1"/>
  <c r="I474" i="1"/>
  <c r="L473" i="1"/>
  <c r="K473" i="1"/>
  <c r="J473" i="1"/>
  <c r="I473" i="1"/>
  <c r="L472" i="1"/>
  <c r="P521" i="1" s="1"/>
  <c r="K472" i="1"/>
  <c r="J472" i="1"/>
  <c r="I472" i="1"/>
  <c r="L471" i="1"/>
  <c r="K471" i="1"/>
  <c r="J471" i="1"/>
  <c r="I471" i="1"/>
  <c r="L470" i="1"/>
  <c r="P519" i="1" s="1"/>
  <c r="K470" i="1"/>
  <c r="J470" i="1"/>
  <c r="I470" i="1"/>
  <c r="L469" i="1"/>
  <c r="K469" i="1"/>
  <c r="J469" i="1"/>
  <c r="I469" i="1"/>
  <c r="L468" i="1"/>
  <c r="P517" i="1" s="1"/>
  <c r="K468" i="1"/>
  <c r="J468" i="1"/>
  <c r="I468" i="1"/>
  <c r="L467" i="1"/>
  <c r="K467" i="1"/>
  <c r="J467" i="1"/>
  <c r="I467" i="1"/>
  <c r="L466" i="1"/>
  <c r="P515" i="1" s="1"/>
  <c r="K466" i="1"/>
  <c r="J466" i="1"/>
  <c r="I466" i="1"/>
  <c r="L465" i="1"/>
  <c r="K465" i="1"/>
  <c r="J465" i="1"/>
  <c r="I465" i="1"/>
  <c r="L464" i="1"/>
  <c r="P513" i="1" s="1"/>
  <c r="K464" i="1"/>
  <c r="J464" i="1"/>
  <c r="I464" i="1"/>
  <c r="L463" i="1"/>
  <c r="K463" i="1"/>
  <c r="J463" i="1"/>
  <c r="I463" i="1"/>
  <c r="L462" i="1"/>
  <c r="P511" i="1" s="1"/>
  <c r="K462" i="1"/>
  <c r="J462" i="1"/>
  <c r="I462" i="1"/>
  <c r="L461" i="1"/>
  <c r="K461" i="1"/>
  <c r="J461" i="1"/>
  <c r="I461" i="1"/>
  <c r="L460" i="1"/>
  <c r="P509" i="1" s="1"/>
  <c r="K460" i="1"/>
  <c r="J460" i="1"/>
  <c r="I460" i="1"/>
  <c r="L459" i="1"/>
  <c r="K459" i="1"/>
  <c r="J459" i="1"/>
  <c r="I459" i="1"/>
  <c r="L458" i="1"/>
  <c r="P507" i="1" s="1"/>
  <c r="K458" i="1"/>
  <c r="J458" i="1"/>
  <c r="I458" i="1"/>
  <c r="L457" i="1"/>
  <c r="K457" i="1"/>
  <c r="J457" i="1"/>
  <c r="I457" i="1"/>
  <c r="L456" i="1"/>
  <c r="P505" i="1" s="1"/>
  <c r="K456" i="1"/>
  <c r="J456" i="1"/>
  <c r="I456" i="1"/>
  <c r="L455" i="1"/>
  <c r="K455" i="1"/>
  <c r="J455" i="1"/>
  <c r="I455" i="1"/>
  <c r="L454" i="1"/>
  <c r="P503" i="1" s="1"/>
  <c r="K454" i="1"/>
  <c r="J454" i="1"/>
  <c r="I454" i="1"/>
  <c r="L453" i="1"/>
  <c r="K453" i="1"/>
  <c r="J453" i="1"/>
  <c r="I453" i="1"/>
  <c r="L452" i="1"/>
  <c r="P501" i="1" s="1"/>
  <c r="K452" i="1"/>
  <c r="J452" i="1"/>
  <c r="I452" i="1"/>
  <c r="L451" i="1"/>
  <c r="K451" i="1"/>
  <c r="J451" i="1"/>
  <c r="I451" i="1"/>
  <c r="L450" i="1"/>
  <c r="P499" i="1" s="1"/>
  <c r="K450" i="1"/>
  <c r="J450" i="1"/>
  <c r="I450" i="1"/>
  <c r="L449" i="1"/>
  <c r="K449" i="1"/>
  <c r="J449" i="1"/>
  <c r="I449" i="1"/>
  <c r="L448" i="1"/>
  <c r="P497" i="1" s="1"/>
  <c r="K448" i="1"/>
  <c r="J448" i="1"/>
  <c r="I448" i="1"/>
  <c r="L447" i="1"/>
  <c r="K447" i="1"/>
  <c r="J447" i="1"/>
  <c r="I447" i="1"/>
  <c r="L446" i="1"/>
  <c r="P495" i="1" s="1"/>
  <c r="K446" i="1"/>
  <c r="J446" i="1"/>
  <c r="I446" i="1"/>
  <c r="L445" i="1"/>
  <c r="K445" i="1"/>
  <c r="J445" i="1"/>
  <c r="I445" i="1"/>
  <c r="L444" i="1"/>
  <c r="P493" i="1" s="1"/>
  <c r="K444" i="1"/>
  <c r="J444" i="1"/>
  <c r="I444" i="1"/>
  <c r="L443" i="1"/>
  <c r="K443" i="1"/>
  <c r="J443" i="1"/>
  <c r="I443" i="1"/>
  <c r="L442" i="1"/>
  <c r="P491" i="1" s="1"/>
  <c r="K442" i="1"/>
  <c r="J442" i="1"/>
  <c r="I442" i="1"/>
  <c r="L441" i="1"/>
  <c r="K441" i="1"/>
  <c r="J441" i="1"/>
  <c r="I441" i="1"/>
  <c r="L440" i="1"/>
  <c r="P489" i="1" s="1"/>
  <c r="K440" i="1"/>
  <c r="J440" i="1"/>
  <c r="I440" i="1"/>
  <c r="L439" i="1"/>
  <c r="K439" i="1"/>
  <c r="J439" i="1"/>
  <c r="I439" i="1"/>
  <c r="L438" i="1"/>
  <c r="P487" i="1" s="1"/>
  <c r="K438" i="1"/>
  <c r="J438" i="1"/>
  <c r="I438" i="1"/>
  <c r="L437" i="1"/>
  <c r="K437" i="1"/>
  <c r="J437" i="1"/>
  <c r="I437" i="1"/>
  <c r="L436" i="1"/>
  <c r="P485" i="1" s="1"/>
  <c r="K436" i="1"/>
  <c r="J436" i="1"/>
  <c r="I436" i="1"/>
  <c r="L435" i="1"/>
  <c r="K435" i="1"/>
  <c r="J435" i="1"/>
  <c r="I435" i="1"/>
  <c r="L434" i="1"/>
  <c r="P483" i="1" s="1"/>
  <c r="K434" i="1"/>
  <c r="J434" i="1"/>
  <c r="I434" i="1"/>
  <c r="L433" i="1"/>
  <c r="K433" i="1"/>
  <c r="J433" i="1"/>
  <c r="I433" i="1"/>
  <c r="L432" i="1"/>
  <c r="P481" i="1" s="1"/>
  <c r="K432" i="1"/>
  <c r="J432" i="1"/>
  <c r="I432" i="1"/>
  <c r="L431" i="1"/>
  <c r="K431" i="1"/>
  <c r="J431" i="1"/>
  <c r="I431" i="1"/>
  <c r="L430" i="1"/>
  <c r="P479" i="1" s="1"/>
  <c r="K430" i="1"/>
  <c r="J430" i="1"/>
  <c r="I430" i="1"/>
  <c r="L429" i="1"/>
  <c r="K429" i="1"/>
  <c r="J429" i="1"/>
  <c r="I429" i="1"/>
  <c r="L428" i="1"/>
  <c r="P477" i="1" s="1"/>
  <c r="K428" i="1"/>
  <c r="J428" i="1"/>
  <c r="I428" i="1"/>
  <c r="L427" i="1"/>
  <c r="K427" i="1"/>
  <c r="J427" i="1"/>
  <c r="I427" i="1"/>
  <c r="L426" i="1"/>
  <c r="P475" i="1" s="1"/>
  <c r="K426" i="1"/>
  <c r="J426" i="1"/>
  <c r="I426" i="1"/>
  <c r="L425" i="1"/>
  <c r="K425" i="1"/>
  <c r="J425" i="1"/>
  <c r="I425" i="1"/>
  <c r="L424" i="1"/>
  <c r="P473" i="1" s="1"/>
  <c r="K424" i="1"/>
  <c r="J424" i="1"/>
  <c r="I424" i="1"/>
  <c r="L423" i="1"/>
  <c r="K423" i="1"/>
  <c r="J423" i="1"/>
  <c r="I423" i="1"/>
  <c r="L422" i="1"/>
  <c r="P471" i="1" s="1"/>
  <c r="K422" i="1"/>
  <c r="J422" i="1"/>
  <c r="I422" i="1"/>
  <c r="L421" i="1"/>
  <c r="K421" i="1"/>
  <c r="J421" i="1"/>
  <c r="I421" i="1"/>
  <c r="L420" i="1"/>
  <c r="P469" i="1" s="1"/>
  <c r="K420" i="1"/>
  <c r="J420" i="1"/>
  <c r="I420" i="1"/>
  <c r="L419" i="1"/>
  <c r="K419" i="1"/>
  <c r="J419" i="1"/>
  <c r="I419" i="1"/>
  <c r="L418" i="1"/>
  <c r="P467" i="1" s="1"/>
  <c r="K418" i="1"/>
  <c r="J418" i="1"/>
  <c r="I418" i="1"/>
  <c r="L417" i="1"/>
  <c r="K417" i="1"/>
  <c r="J417" i="1"/>
  <c r="I417" i="1"/>
  <c r="L416" i="1"/>
  <c r="P465" i="1" s="1"/>
  <c r="K416" i="1"/>
  <c r="J416" i="1"/>
  <c r="I416" i="1"/>
  <c r="L415" i="1"/>
  <c r="K415" i="1"/>
  <c r="J415" i="1"/>
  <c r="I415" i="1"/>
  <c r="L414" i="1"/>
  <c r="P463" i="1" s="1"/>
  <c r="K414" i="1"/>
  <c r="J414" i="1"/>
  <c r="I414" i="1"/>
  <c r="L413" i="1"/>
  <c r="K413" i="1"/>
  <c r="J413" i="1"/>
  <c r="I413" i="1"/>
  <c r="L412" i="1"/>
  <c r="P461" i="1" s="1"/>
  <c r="K412" i="1"/>
  <c r="J412" i="1"/>
  <c r="I412" i="1"/>
  <c r="L411" i="1"/>
  <c r="K411" i="1"/>
  <c r="J411" i="1"/>
  <c r="I411" i="1"/>
  <c r="L410" i="1"/>
  <c r="P459" i="1" s="1"/>
  <c r="K410" i="1"/>
  <c r="J410" i="1"/>
  <c r="I410" i="1"/>
  <c r="L409" i="1"/>
  <c r="K409" i="1"/>
  <c r="J409" i="1"/>
  <c r="I409" i="1"/>
  <c r="L408" i="1"/>
  <c r="P457" i="1" s="1"/>
  <c r="K408" i="1"/>
  <c r="J408" i="1"/>
  <c r="I408" i="1"/>
  <c r="L407" i="1"/>
  <c r="K407" i="1"/>
  <c r="J407" i="1"/>
  <c r="I407" i="1"/>
  <c r="L406" i="1"/>
  <c r="P455" i="1" s="1"/>
  <c r="K406" i="1"/>
  <c r="J406" i="1"/>
  <c r="I406" i="1"/>
  <c r="L405" i="1"/>
  <c r="K405" i="1"/>
  <c r="J405" i="1"/>
  <c r="I405" i="1"/>
  <c r="L404" i="1"/>
  <c r="P453" i="1" s="1"/>
  <c r="K404" i="1"/>
  <c r="J404" i="1"/>
  <c r="I404" i="1"/>
  <c r="L403" i="1"/>
  <c r="K403" i="1"/>
  <c r="J403" i="1"/>
  <c r="I403" i="1"/>
  <c r="L402" i="1"/>
  <c r="P451" i="1" s="1"/>
  <c r="K402" i="1"/>
  <c r="J402" i="1"/>
  <c r="I402" i="1"/>
  <c r="L401" i="1"/>
  <c r="K401" i="1"/>
  <c r="J401" i="1"/>
  <c r="I401" i="1"/>
  <c r="L400" i="1"/>
  <c r="P449" i="1" s="1"/>
  <c r="K400" i="1"/>
  <c r="J400" i="1"/>
  <c r="I400" i="1"/>
  <c r="L399" i="1"/>
  <c r="K399" i="1"/>
  <c r="J399" i="1"/>
  <c r="I399" i="1"/>
  <c r="L398" i="1"/>
  <c r="P447" i="1" s="1"/>
  <c r="K398" i="1"/>
  <c r="J398" i="1"/>
  <c r="I398" i="1"/>
  <c r="L397" i="1"/>
  <c r="K397" i="1"/>
  <c r="J397" i="1"/>
  <c r="I397" i="1"/>
  <c r="L396" i="1"/>
  <c r="P445" i="1" s="1"/>
  <c r="K396" i="1"/>
  <c r="J396" i="1"/>
  <c r="I396" i="1"/>
  <c r="L395" i="1"/>
  <c r="K395" i="1"/>
  <c r="J395" i="1"/>
  <c r="I395" i="1"/>
  <c r="L394" i="1"/>
  <c r="P443" i="1" s="1"/>
  <c r="K394" i="1"/>
  <c r="J394" i="1"/>
  <c r="I394" i="1"/>
  <c r="L393" i="1"/>
  <c r="K393" i="1"/>
  <c r="J393" i="1"/>
  <c r="I393" i="1"/>
  <c r="L392" i="1"/>
  <c r="P441" i="1" s="1"/>
  <c r="K392" i="1"/>
  <c r="J392" i="1"/>
  <c r="I392" i="1"/>
  <c r="L391" i="1"/>
  <c r="K391" i="1"/>
  <c r="J391" i="1"/>
  <c r="I391" i="1"/>
  <c r="L390" i="1"/>
  <c r="P439" i="1" s="1"/>
  <c r="K390" i="1"/>
  <c r="J390" i="1"/>
  <c r="I390" i="1"/>
  <c r="L389" i="1"/>
  <c r="K389" i="1"/>
  <c r="J389" i="1"/>
  <c r="I389" i="1"/>
  <c r="L388" i="1"/>
  <c r="P437" i="1" s="1"/>
  <c r="K388" i="1"/>
  <c r="J388" i="1"/>
  <c r="I388" i="1"/>
  <c r="L387" i="1"/>
  <c r="K387" i="1"/>
  <c r="J387" i="1"/>
  <c r="I387" i="1"/>
  <c r="L386" i="1"/>
  <c r="P435" i="1" s="1"/>
  <c r="K386" i="1"/>
  <c r="J386" i="1"/>
  <c r="I386" i="1"/>
  <c r="L385" i="1"/>
  <c r="K385" i="1"/>
  <c r="J385" i="1"/>
  <c r="I385" i="1"/>
  <c r="L384" i="1"/>
  <c r="P433" i="1" s="1"/>
  <c r="K384" i="1"/>
  <c r="J384" i="1"/>
  <c r="I384" i="1"/>
  <c r="L383" i="1"/>
  <c r="K383" i="1"/>
  <c r="J383" i="1"/>
  <c r="I383" i="1"/>
  <c r="L382" i="1"/>
  <c r="P431" i="1" s="1"/>
  <c r="K382" i="1"/>
  <c r="J382" i="1"/>
  <c r="I382" i="1"/>
  <c r="L381" i="1"/>
  <c r="K381" i="1"/>
  <c r="J381" i="1"/>
  <c r="I381" i="1"/>
  <c r="L380" i="1"/>
  <c r="P429" i="1" s="1"/>
  <c r="K380" i="1"/>
  <c r="J380" i="1"/>
  <c r="I380" i="1"/>
  <c r="L379" i="1"/>
  <c r="K379" i="1"/>
  <c r="J379" i="1"/>
  <c r="I379" i="1"/>
  <c r="L378" i="1"/>
  <c r="P427" i="1" s="1"/>
  <c r="K378" i="1"/>
  <c r="J378" i="1"/>
  <c r="I378" i="1"/>
  <c r="L377" i="1"/>
  <c r="K377" i="1"/>
  <c r="J377" i="1"/>
  <c r="I377" i="1"/>
  <c r="L376" i="1"/>
  <c r="P425" i="1" s="1"/>
  <c r="K376" i="1"/>
  <c r="J376" i="1"/>
  <c r="I376" i="1"/>
  <c r="L375" i="1"/>
  <c r="K375" i="1"/>
  <c r="J375" i="1"/>
  <c r="I375" i="1"/>
  <c r="L374" i="1"/>
  <c r="P423" i="1" s="1"/>
  <c r="K374" i="1"/>
  <c r="J374" i="1"/>
  <c r="I374" i="1"/>
  <c r="L373" i="1"/>
  <c r="K373" i="1"/>
  <c r="J373" i="1"/>
  <c r="I373" i="1"/>
  <c r="L372" i="1"/>
  <c r="P421" i="1" s="1"/>
  <c r="K372" i="1"/>
  <c r="J372" i="1"/>
  <c r="I372" i="1"/>
  <c r="L371" i="1"/>
  <c r="K371" i="1"/>
  <c r="J371" i="1"/>
  <c r="I371" i="1"/>
  <c r="L370" i="1"/>
  <c r="K370" i="1"/>
  <c r="J370" i="1"/>
  <c r="I370" i="1"/>
  <c r="L369" i="1"/>
  <c r="K369" i="1"/>
  <c r="J369" i="1"/>
  <c r="I369" i="1"/>
  <c r="L368" i="1"/>
  <c r="P417" i="1" s="1"/>
  <c r="K368" i="1"/>
  <c r="J368" i="1"/>
  <c r="I368" i="1"/>
  <c r="L367" i="1"/>
  <c r="K367" i="1"/>
  <c r="J367" i="1"/>
  <c r="I367" i="1"/>
  <c r="L366" i="1"/>
  <c r="K366" i="1"/>
  <c r="J366" i="1"/>
  <c r="I366" i="1"/>
  <c r="L365" i="1"/>
  <c r="K365" i="1"/>
  <c r="J365" i="1"/>
  <c r="I365" i="1"/>
  <c r="L364" i="1"/>
  <c r="K364" i="1"/>
  <c r="J364" i="1"/>
  <c r="I364" i="1"/>
  <c r="L363" i="1"/>
  <c r="K363" i="1"/>
  <c r="J363" i="1"/>
  <c r="I363" i="1"/>
  <c r="L362" i="1"/>
  <c r="K362" i="1"/>
  <c r="J362" i="1"/>
  <c r="I362" i="1"/>
  <c r="L361" i="1"/>
  <c r="K361" i="1"/>
  <c r="J361" i="1"/>
  <c r="I361" i="1"/>
  <c r="L360" i="1"/>
  <c r="K360" i="1"/>
  <c r="J360" i="1"/>
  <c r="I360" i="1"/>
  <c r="L359" i="1"/>
  <c r="K359" i="1"/>
  <c r="J359" i="1"/>
  <c r="I359" i="1"/>
  <c r="L358" i="1"/>
  <c r="K358" i="1"/>
  <c r="J358" i="1"/>
  <c r="I358" i="1"/>
  <c r="L357" i="1"/>
  <c r="K357" i="1"/>
  <c r="J357" i="1"/>
  <c r="I357" i="1"/>
  <c r="L356" i="1"/>
  <c r="K356" i="1"/>
  <c r="J356" i="1"/>
  <c r="I356" i="1"/>
  <c r="L355" i="1"/>
  <c r="K355" i="1"/>
  <c r="J355" i="1"/>
  <c r="I355" i="1"/>
  <c r="L354" i="1"/>
  <c r="K354" i="1"/>
  <c r="J354" i="1"/>
  <c r="I354" i="1"/>
  <c r="L353" i="1"/>
  <c r="K353" i="1"/>
  <c r="J353" i="1"/>
  <c r="I353" i="1"/>
  <c r="L352" i="1"/>
  <c r="K352" i="1"/>
  <c r="J352" i="1"/>
  <c r="I352" i="1"/>
  <c r="L351" i="1"/>
  <c r="K351" i="1"/>
  <c r="J351" i="1"/>
  <c r="I351" i="1"/>
  <c r="L350" i="1"/>
  <c r="P398" i="1" s="1"/>
  <c r="K350" i="1"/>
  <c r="J350" i="1"/>
  <c r="I350" i="1"/>
  <c r="L349" i="1"/>
  <c r="K349" i="1"/>
  <c r="J349" i="1"/>
  <c r="I349" i="1"/>
  <c r="L348" i="1"/>
  <c r="K348" i="1"/>
  <c r="J348" i="1"/>
  <c r="I348" i="1"/>
  <c r="L347" i="1"/>
  <c r="K347" i="1"/>
  <c r="J347" i="1"/>
  <c r="I347" i="1"/>
  <c r="L346" i="1"/>
  <c r="K346" i="1"/>
  <c r="J346" i="1"/>
  <c r="I346" i="1"/>
  <c r="L345" i="1"/>
  <c r="K345" i="1"/>
  <c r="J345" i="1"/>
  <c r="I345" i="1"/>
  <c r="L344" i="1"/>
  <c r="K344" i="1"/>
  <c r="J344" i="1"/>
  <c r="I344" i="1"/>
  <c r="L343" i="1"/>
  <c r="K343" i="1"/>
  <c r="J343" i="1"/>
  <c r="I343" i="1"/>
  <c r="L342" i="1"/>
  <c r="K342" i="1"/>
  <c r="J342" i="1"/>
  <c r="I342" i="1"/>
  <c r="L341" i="1"/>
  <c r="K341" i="1"/>
  <c r="J341" i="1"/>
  <c r="I341" i="1"/>
  <c r="L340" i="1"/>
  <c r="K340" i="1"/>
  <c r="J340" i="1"/>
  <c r="I340" i="1"/>
  <c r="L339" i="1"/>
  <c r="K339" i="1"/>
  <c r="J339" i="1"/>
  <c r="I339" i="1"/>
  <c r="L338" i="1"/>
  <c r="K338" i="1"/>
  <c r="J338" i="1"/>
  <c r="I338" i="1"/>
  <c r="L337" i="1"/>
  <c r="K337" i="1"/>
  <c r="J337" i="1"/>
  <c r="I337" i="1"/>
  <c r="L336" i="1"/>
  <c r="K336" i="1"/>
  <c r="J336" i="1"/>
  <c r="I336" i="1"/>
  <c r="L335" i="1"/>
  <c r="K335" i="1"/>
  <c r="J335" i="1"/>
  <c r="I335" i="1"/>
  <c r="L334" i="1"/>
  <c r="K334" i="1"/>
  <c r="J334" i="1"/>
  <c r="I334" i="1"/>
  <c r="L333" i="1"/>
  <c r="K333" i="1"/>
  <c r="J333" i="1"/>
  <c r="I333" i="1"/>
  <c r="L332" i="1"/>
  <c r="K332" i="1"/>
  <c r="J332" i="1"/>
  <c r="I332" i="1"/>
  <c r="L331" i="1"/>
  <c r="K331" i="1"/>
  <c r="J331" i="1"/>
  <c r="I331" i="1"/>
  <c r="L330" i="1"/>
  <c r="K330" i="1"/>
  <c r="J330" i="1"/>
  <c r="I330" i="1"/>
  <c r="L329" i="1"/>
  <c r="K329" i="1"/>
  <c r="J329" i="1"/>
  <c r="I329" i="1"/>
  <c r="L328" i="1"/>
  <c r="P376" i="1" s="1"/>
  <c r="K328" i="1"/>
  <c r="J328" i="1"/>
  <c r="I328" i="1"/>
  <c r="L327" i="1"/>
  <c r="K327" i="1"/>
  <c r="J327" i="1"/>
  <c r="I327" i="1"/>
  <c r="L326" i="1"/>
  <c r="K326" i="1"/>
  <c r="J326" i="1"/>
  <c r="I326" i="1"/>
  <c r="L325" i="1"/>
  <c r="K325" i="1"/>
  <c r="J325" i="1"/>
  <c r="I325" i="1"/>
  <c r="L324" i="1"/>
  <c r="K324" i="1"/>
  <c r="J324" i="1"/>
  <c r="I324" i="1"/>
  <c r="L323" i="1"/>
  <c r="K323" i="1"/>
  <c r="J323" i="1"/>
  <c r="I323" i="1"/>
  <c r="L322" i="1"/>
  <c r="K322" i="1"/>
  <c r="J322" i="1"/>
  <c r="I322" i="1"/>
  <c r="L321" i="1"/>
  <c r="K321" i="1"/>
  <c r="J321" i="1"/>
  <c r="I321" i="1"/>
  <c r="L320" i="1"/>
  <c r="K320" i="1"/>
  <c r="J320" i="1"/>
  <c r="I320" i="1"/>
  <c r="L319" i="1"/>
  <c r="K319" i="1"/>
  <c r="J319" i="1"/>
  <c r="I319" i="1"/>
  <c r="L318" i="1"/>
  <c r="P367" i="1" s="1"/>
  <c r="K318" i="1"/>
  <c r="J318" i="1"/>
  <c r="I318" i="1"/>
  <c r="L317" i="1"/>
  <c r="K317" i="1"/>
  <c r="J317" i="1"/>
  <c r="I317" i="1"/>
  <c r="L316" i="1"/>
  <c r="P365" i="1" s="1"/>
  <c r="K316" i="1"/>
  <c r="J316" i="1"/>
  <c r="I316" i="1"/>
  <c r="L315" i="1"/>
  <c r="K315" i="1"/>
  <c r="J315" i="1"/>
  <c r="I315" i="1"/>
  <c r="L314" i="1"/>
  <c r="P363" i="1" s="1"/>
  <c r="K314" i="1"/>
  <c r="J314" i="1"/>
  <c r="I314" i="1"/>
  <c r="L313" i="1"/>
  <c r="K313" i="1"/>
  <c r="J313" i="1"/>
  <c r="I313" i="1"/>
  <c r="L312" i="1"/>
  <c r="P361" i="1" s="1"/>
  <c r="K312" i="1"/>
  <c r="J312" i="1"/>
  <c r="I312" i="1"/>
  <c r="L311" i="1"/>
  <c r="K311" i="1"/>
  <c r="J311" i="1"/>
  <c r="I311" i="1"/>
  <c r="L310" i="1"/>
  <c r="P359" i="1" s="1"/>
  <c r="K310" i="1"/>
  <c r="J310" i="1"/>
  <c r="I310" i="1"/>
  <c r="L309" i="1"/>
  <c r="K309" i="1"/>
  <c r="J309" i="1"/>
  <c r="I309" i="1"/>
  <c r="L308" i="1"/>
  <c r="P357" i="1" s="1"/>
  <c r="K308" i="1"/>
  <c r="J308" i="1"/>
  <c r="I308" i="1"/>
  <c r="L307" i="1"/>
  <c r="K307" i="1"/>
  <c r="J307" i="1"/>
  <c r="I307" i="1"/>
  <c r="L306" i="1"/>
  <c r="P355" i="1" s="1"/>
  <c r="K306" i="1"/>
  <c r="J306" i="1"/>
  <c r="I306" i="1"/>
  <c r="L305" i="1"/>
  <c r="K305" i="1"/>
  <c r="J305" i="1"/>
  <c r="I305" i="1"/>
  <c r="L304" i="1"/>
  <c r="P353" i="1" s="1"/>
  <c r="K304" i="1"/>
  <c r="J304" i="1"/>
  <c r="I304" i="1"/>
  <c r="L303" i="1"/>
  <c r="K303" i="1"/>
  <c r="J303" i="1"/>
  <c r="I303" i="1"/>
  <c r="L302" i="1"/>
  <c r="P351" i="1" s="1"/>
  <c r="K302" i="1"/>
  <c r="J302" i="1"/>
  <c r="I302" i="1"/>
  <c r="L301" i="1"/>
  <c r="K301" i="1"/>
  <c r="J301" i="1"/>
  <c r="I301" i="1"/>
  <c r="L300" i="1"/>
  <c r="P349" i="1" s="1"/>
  <c r="K300" i="1"/>
  <c r="J300" i="1"/>
  <c r="I300" i="1"/>
  <c r="L299" i="1"/>
  <c r="K299" i="1"/>
  <c r="J299" i="1"/>
  <c r="I299" i="1"/>
  <c r="L298" i="1"/>
  <c r="P347" i="1" s="1"/>
  <c r="K298" i="1"/>
  <c r="J298" i="1"/>
  <c r="I298" i="1"/>
  <c r="L297" i="1"/>
  <c r="K297" i="1"/>
  <c r="J297" i="1"/>
  <c r="I297" i="1"/>
  <c r="L296" i="1"/>
  <c r="P345" i="1" s="1"/>
  <c r="K296" i="1"/>
  <c r="J296" i="1"/>
  <c r="I296" i="1"/>
  <c r="L295" i="1"/>
  <c r="K295" i="1"/>
  <c r="J295" i="1"/>
  <c r="I295" i="1"/>
  <c r="L294" i="1"/>
  <c r="P343" i="1" s="1"/>
  <c r="K294" i="1"/>
  <c r="J294" i="1"/>
  <c r="I294" i="1"/>
  <c r="L293" i="1"/>
  <c r="K293" i="1"/>
  <c r="J293" i="1"/>
  <c r="I293" i="1"/>
  <c r="L292" i="1"/>
  <c r="P341" i="1" s="1"/>
  <c r="K292" i="1"/>
  <c r="J292" i="1"/>
  <c r="I292" i="1"/>
  <c r="L291" i="1"/>
  <c r="K291" i="1"/>
  <c r="J291" i="1"/>
  <c r="I291" i="1"/>
  <c r="L290" i="1"/>
  <c r="P339" i="1" s="1"/>
  <c r="K290" i="1"/>
  <c r="J290" i="1"/>
  <c r="I290" i="1"/>
  <c r="L289" i="1"/>
  <c r="K289" i="1"/>
  <c r="J289" i="1"/>
  <c r="I289" i="1"/>
  <c r="L288" i="1"/>
  <c r="P337" i="1" s="1"/>
  <c r="K288" i="1"/>
  <c r="J288" i="1"/>
  <c r="I288" i="1"/>
  <c r="L287" i="1"/>
  <c r="K287" i="1"/>
  <c r="J287" i="1"/>
  <c r="I287" i="1"/>
  <c r="L286" i="1"/>
  <c r="P335" i="1" s="1"/>
  <c r="K286" i="1"/>
  <c r="J286" i="1"/>
  <c r="I286" i="1"/>
  <c r="L285" i="1"/>
  <c r="K285" i="1"/>
  <c r="J285" i="1"/>
  <c r="I285" i="1"/>
  <c r="L284" i="1"/>
  <c r="P333" i="1" s="1"/>
  <c r="K284" i="1"/>
  <c r="J284" i="1"/>
  <c r="I284" i="1"/>
  <c r="L283" i="1"/>
  <c r="K283" i="1"/>
  <c r="J283" i="1"/>
  <c r="I283" i="1"/>
  <c r="L282" i="1"/>
  <c r="P331" i="1" s="1"/>
  <c r="K282" i="1"/>
  <c r="J282" i="1"/>
  <c r="I282" i="1"/>
  <c r="L281" i="1"/>
  <c r="K281" i="1"/>
  <c r="J281" i="1"/>
  <c r="I281" i="1"/>
  <c r="L280" i="1"/>
  <c r="P329" i="1" s="1"/>
  <c r="K280" i="1"/>
  <c r="J280" i="1"/>
  <c r="I280" i="1"/>
  <c r="L279" i="1"/>
  <c r="K279" i="1"/>
  <c r="J279" i="1"/>
  <c r="I279" i="1"/>
  <c r="L278" i="1"/>
  <c r="P327" i="1" s="1"/>
  <c r="K278" i="1"/>
  <c r="J278" i="1"/>
  <c r="I278" i="1"/>
  <c r="L277" i="1"/>
  <c r="K277" i="1"/>
  <c r="J277" i="1"/>
  <c r="I277" i="1"/>
  <c r="L276" i="1"/>
  <c r="P325" i="1" s="1"/>
  <c r="K276" i="1"/>
  <c r="J276" i="1"/>
  <c r="I276" i="1"/>
  <c r="L275" i="1"/>
  <c r="K275" i="1"/>
  <c r="J275" i="1"/>
  <c r="I275" i="1"/>
  <c r="L274" i="1"/>
  <c r="P323" i="1" s="1"/>
  <c r="K274" i="1"/>
  <c r="J274" i="1"/>
  <c r="I274" i="1"/>
  <c r="L273" i="1"/>
  <c r="K273" i="1"/>
  <c r="J273" i="1"/>
  <c r="I273" i="1"/>
  <c r="L272" i="1"/>
  <c r="P321" i="1" s="1"/>
  <c r="K272" i="1"/>
  <c r="J272" i="1"/>
  <c r="I272" i="1"/>
  <c r="L271" i="1"/>
  <c r="K271" i="1"/>
  <c r="J271" i="1"/>
  <c r="I271" i="1"/>
  <c r="L270" i="1"/>
  <c r="P319" i="1" s="1"/>
  <c r="K270" i="1"/>
  <c r="J270" i="1"/>
  <c r="I270" i="1"/>
  <c r="L269" i="1"/>
  <c r="K269" i="1"/>
  <c r="J269" i="1"/>
  <c r="I269" i="1"/>
  <c r="L268" i="1"/>
  <c r="P317" i="1" s="1"/>
  <c r="K268" i="1"/>
  <c r="J268" i="1"/>
  <c r="I268" i="1"/>
  <c r="L267" i="1"/>
  <c r="K267" i="1"/>
  <c r="J267" i="1"/>
  <c r="I267" i="1"/>
  <c r="L266" i="1"/>
  <c r="P315" i="1" s="1"/>
  <c r="K266" i="1"/>
  <c r="J266" i="1"/>
  <c r="I266" i="1"/>
  <c r="L265" i="1"/>
  <c r="K265" i="1"/>
  <c r="J265" i="1"/>
  <c r="I265" i="1"/>
  <c r="L264" i="1"/>
  <c r="P313" i="1" s="1"/>
  <c r="K264" i="1"/>
  <c r="J264" i="1"/>
  <c r="I264" i="1"/>
  <c r="L263" i="1"/>
  <c r="K263" i="1"/>
  <c r="J263" i="1"/>
  <c r="I263" i="1"/>
  <c r="L262" i="1"/>
  <c r="P311" i="1" s="1"/>
  <c r="K262" i="1"/>
  <c r="J262" i="1"/>
  <c r="I262" i="1"/>
  <c r="L261" i="1"/>
  <c r="K261" i="1"/>
  <c r="J261" i="1"/>
  <c r="I261" i="1"/>
  <c r="L260" i="1"/>
  <c r="K260" i="1"/>
  <c r="J260" i="1"/>
  <c r="I260" i="1"/>
  <c r="L259" i="1"/>
  <c r="K259" i="1"/>
  <c r="J259" i="1"/>
  <c r="I259" i="1"/>
  <c r="L258" i="1"/>
  <c r="P307" i="1" s="1"/>
  <c r="K258" i="1"/>
  <c r="J258" i="1"/>
  <c r="I258" i="1"/>
  <c r="L257" i="1"/>
  <c r="K257" i="1"/>
  <c r="J257" i="1"/>
  <c r="I257" i="1"/>
  <c r="L256" i="1"/>
  <c r="P305" i="1" s="1"/>
  <c r="K256" i="1"/>
  <c r="J256" i="1"/>
  <c r="I256" i="1"/>
  <c r="L255" i="1"/>
  <c r="K255" i="1"/>
  <c r="J255" i="1"/>
  <c r="I255" i="1"/>
  <c r="L254" i="1"/>
  <c r="P303" i="1" s="1"/>
  <c r="K254" i="1"/>
  <c r="J254" i="1"/>
  <c r="I254" i="1"/>
  <c r="L253" i="1"/>
  <c r="K253" i="1"/>
  <c r="J253" i="1"/>
  <c r="I253" i="1"/>
  <c r="L252" i="1"/>
  <c r="P301" i="1" s="1"/>
  <c r="K252" i="1"/>
  <c r="J252" i="1"/>
  <c r="I252" i="1"/>
  <c r="L251" i="1"/>
  <c r="K251" i="1"/>
  <c r="J251" i="1"/>
  <c r="I251" i="1"/>
  <c r="L250" i="1"/>
  <c r="P299" i="1" s="1"/>
  <c r="K250" i="1"/>
  <c r="J250" i="1"/>
  <c r="I250" i="1"/>
  <c r="L249" i="1"/>
  <c r="K249" i="1"/>
  <c r="J249" i="1"/>
  <c r="I249" i="1"/>
  <c r="L248" i="1"/>
  <c r="P297" i="1" s="1"/>
  <c r="K248" i="1"/>
  <c r="J248" i="1"/>
  <c r="I248" i="1"/>
  <c r="L247" i="1"/>
  <c r="K247" i="1"/>
  <c r="J247" i="1"/>
  <c r="I247" i="1"/>
  <c r="L246" i="1"/>
  <c r="P295" i="1" s="1"/>
  <c r="K246" i="1"/>
  <c r="J246" i="1"/>
  <c r="I246" i="1"/>
  <c r="L245" i="1"/>
  <c r="K245" i="1"/>
  <c r="J245" i="1"/>
  <c r="I245" i="1"/>
  <c r="L244" i="1"/>
  <c r="P293" i="1" s="1"/>
  <c r="K244" i="1"/>
  <c r="J244" i="1"/>
  <c r="I244" i="1"/>
  <c r="L243" i="1"/>
  <c r="K243" i="1"/>
  <c r="J243" i="1"/>
  <c r="I243" i="1"/>
  <c r="L242" i="1"/>
  <c r="P291" i="1" s="1"/>
  <c r="K242" i="1"/>
  <c r="J242" i="1"/>
  <c r="I242" i="1"/>
  <c r="L241" i="1"/>
  <c r="K241" i="1"/>
  <c r="J241" i="1"/>
  <c r="I241" i="1"/>
  <c r="L240" i="1"/>
  <c r="P289" i="1" s="1"/>
  <c r="K240" i="1"/>
  <c r="J240" i="1"/>
  <c r="I240" i="1"/>
  <c r="L239" i="1"/>
  <c r="K239" i="1"/>
  <c r="J239" i="1"/>
  <c r="I239" i="1"/>
  <c r="L238" i="1"/>
  <c r="P287" i="1" s="1"/>
  <c r="K238" i="1"/>
  <c r="J238" i="1"/>
  <c r="I238" i="1"/>
  <c r="L237" i="1"/>
  <c r="K237" i="1"/>
  <c r="J237" i="1"/>
  <c r="I237" i="1"/>
  <c r="L236" i="1"/>
  <c r="P285" i="1" s="1"/>
  <c r="K236" i="1"/>
  <c r="J236" i="1"/>
  <c r="I236" i="1"/>
  <c r="L235" i="1"/>
  <c r="K235" i="1"/>
  <c r="J235" i="1"/>
  <c r="I235" i="1"/>
  <c r="L234" i="1"/>
  <c r="P283" i="1" s="1"/>
  <c r="K234" i="1"/>
  <c r="J234" i="1"/>
  <c r="I234" i="1"/>
  <c r="L233" i="1"/>
  <c r="K233" i="1"/>
  <c r="J233" i="1"/>
  <c r="I233" i="1"/>
  <c r="L232" i="1"/>
  <c r="P281" i="1" s="1"/>
  <c r="K232" i="1"/>
  <c r="J232" i="1"/>
  <c r="I232" i="1"/>
  <c r="L231" i="1"/>
  <c r="K231" i="1"/>
  <c r="J231" i="1"/>
  <c r="I231" i="1"/>
  <c r="L230" i="1"/>
  <c r="K230" i="1"/>
  <c r="J230" i="1"/>
  <c r="I230" i="1"/>
  <c r="M1236" i="4"/>
  <c r="L1236" i="4"/>
  <c r="K1236" i="4"/>
  <c r="J1236" i="4"/>
  <c r="I1236" i="4"/>
  <c r="M1235" i="4"/>
  <c r="L1235" i="4"/>
  <c r="K1235" i="4"/>
  <c r="J1235" i="4"/>
  <c r="I1235" i="4"/>
  <c r="M1234" i="4"/>
  <c r="L1234" i="4"/>
  <c r="K1234" i="4"/>
  <c r="J1234" i="4"/>
  <c r="I1234" i="4"/>
  <c r="M1233" i="4"/>
  <c r="L1233" i="4"/>
  <c r="K1233" i="4"/>
  <c r="J1233" i="4"/>
  <c r="I1233" i="4"/>
  <c r="M1232" i="4"/>
  <c r="L1232" i="4"/>
  <c r="K1232" i="4"/>
  <c r="J1232" i="4"/>
  <c r="I1232" i="4"/>
  <c r="M1231" i="4"/>
  <c r="L1231" i="4"/>
  <c r="K1231" i="4"/>
  <c r="J1231" i="4"/>
  <c r="I1231" i="4"/>
  <c r="M1230" i="4"/>
  <c r="L1230" i="4"/>
  <c r="K1230" i="4"/>
  <c r="J1230" i="4"/>
  <c r="I1230" i="4"/>
  <c r="M1229" i="4"/>
  <c r="L1229" i="4"/>
  <c r="K1229" i="4"/>
  <c r="J1229" i="4"/>
  <c r="I1229" i="4"/>
  <c r="M1228" i="4"/>
  <c r="L1228" i="4"/>
  <c r="K1228" i="4"/>
  <c r="J1228" i="4"/>
  <c r="I1228" i="4"/>
  <c r="M1227" i="4"/>
  <c r="L1227" i="4"/>
  <c r="K1227" i="4"/>
  <c r="J1227" i="4"/>
  <c r="I1227" i="4"/>
  <c r="M1226" i="4"/>
  <c r="L1226" i="4"/>
  <c r="K1226" i="4"/>
  <c r="J1226" i="4"/>
  <c r="I1226" i="4"/>
  <c r="M1225" i="4"/>
  <c r="L1225" i="4"/>
  <c r="K1225" i="4"/>
  <c r="J1225" i="4"/>
  <c r="I1225" i="4"/>
  <c r="M1224" i="4"/>
  <c r="L1224" i="4"/>
  <c r="K1224" i="4"/>
  <c r="J1224" i="4"/>
  <c r="I1224" i="4"/>
  <c r="M1223" i="4"/>
  <c r="L1223" i="4"/>
  <c r="K1223" i="4"/>
  <c r="J1223" i="4"/>
  <c r="I1223" i="4"/>
  <c r="M1222" i="4"/>
  <c r="L1222" i="4"/>
  <c r="K1222" i="4"/>
  <c r="J1222" i="4"/>
  <c r="I1222" i="4"/>
  <c r="M1221" i="4"/>
  <c r="L1221" i="4"/>
  <c r="K1221" i="4"/>
  <c r="J1221" i="4"/>
  <c r="I1221" i="4"/>
  <c r="M1220" i="4"/>
  <c r="L1220" i="4"/>
  <c r="K1220" i="4"/>
  <c r="J1220" i="4"/>
  <c r="I1220" i="4"/>
  <c r="M1219" i="4"/>
  <c r="L1219" i="4"/>
  <c r="K1219" i="4"/>
  <c r="J1219" i="4"/>
  <c r="I1219" i="4"/>
  <c r="M1218" i="4"/>
  <c r="L1218" i="4"/>
  <c r="K1218" i="4"/>
  <c r="J1218" i="4"/>
  <c r="I1218" i="4"/>
  <c r="M1217" i="4"/>
  <c r="L1217" i="4"/>
  <c r="K1217" i="4"/>
  <c r="J1217" i="4"/>
  <c r="I1217" i="4"/>
  <c r="M1216" i="4"/>
  <c r="L1216" i="4"/>
  <c r="K1216" i="4"/>
  <c r="J1216" i="4"/>
  <c r="I1216" i="4"/>
  <c r="M1215" i="4"/>
  <c r="L1215" i="4"/>
  <c r="K1215" i="4"/>
  <c r="J1215" i="4"/>
  <c r="I1215" i="4"/>
  <c r="M1214" i="4"/>
  <c r="L1214" i="4"/>
  <c r="K1214" i="4"/>
  <c r="J1214" i="4"/>
  <c r="I1214" i="4"/>
  <c r="M1213" i="4"/>
  <c r="L1213" i="4"/>
  <c r="K1213" i="4"/>
  <c r="J1213" i="4"/>
  <c r="I1213" i="4"/>
  <c r="M1212" i="4"/>
  <c r="L1212" i="4"/>
  <c r="K1212" i="4"/>
  <c r="J1212" i="4"/>
  <c r="I1212" i="4"/>
  <c r="M1211" i="4"/>
  <c r="L1211" i="4"/>
  <c r="K1211" i="4"/>
  <c r="J1211" i="4"/>
  <c r="I1211" i="4"/>
  <c r="M1210" i="4"/>
  <c r="L1210" i="4"/>
  <c r="K1210" i="4"/>
  <c r="J1210" i="4"/>
  <c r="I1210" i="4"/>
  <c r="M1209" i="4"/>
  <c r="L1209" i="4"/>
  <c r="K1209" i="4"/>
  <c r="J1209" i="4"/>
  <c r="I1209" i="4"/>
  <c r="M1208" i="4"/>
  <c r="L1208" i="4"/>
  <c r="K1208" i="4"/>
  <c r="J1208" i="4"/>
  <c r="I1208" i="4"/>
  <c r="M1207" i="4"/>
  <c r="L1207" i="4"/>
  <c r="K1207" i="4"/>
  <c r="J1207" i="4"/>
  <c r="I1207" i="4"/>
  <c r="M1206" i="4"/>
  <c r="L1206" i="4"/>
  <c r="K1206" i="4"/>
  <c r="J1206" i="4"/>
  <c r="I1206" i="4"/>
  <c r="M1205" i="4"/>
  <c r="L1205" i="4"/>
  <c r="K1205" i="4"/>
  <c r="J1205" i="4"/>
  <c r="I1205" i="4"/>
  <c r="M1204" i="4"/>
  <c r="L1204" i="4"/>
  <c r="K1204" i="4"/>
  <c r="J1204" i="4"/>
  <c r="I1204" i="4"/>
  <c r="M1203" i="4"/>
  <c r="L1203" i="4"/>
  <c r="K1203" i="4"/>
  <c r="J1203" i="4"/>
  <c r="I1203" i="4"/>
  <c r="M1202" i="4"/>
  <c r="L1202" i="4"/>
  <c r="K1202" i="4"/>
  <c r="J1202" i="4"/>
  <c r="I1202" i="4"/>
  <c r="M1201" i="4"/>
  <c r="L1201" i="4"/>
  <c r="K1201" i="4"/>
  <c r="J1201" i="4"/>
  <c r="I1201" i="4"/>
  <c r="M1200" i="4"/>
  <c r="L1200" i="4"/>
  <c r="K1200" i="4"/>
  <c r="J1200" i="4"/>
  <c r="I1200" i="4"/>
  <c r="M1199" i="4"/>
  <c r="L1199" i="4"/>
  <c r="K1199" i="4"/>
  <c r="J1199" i="4"/>
  <c r="I1199" i="4"/>
  <c r="M1198" i="4"/>
  <c r="L1198" i="4"/>
  <c r="K1198" i="4"/>
  <c r="J1198" i="4"/>
  <c r="I1198" i="4"/>
  <c r="M1197" i="4"/>
  <c r="L1197" i="4"/>
  <c r="K1197" i="4"/>
  <c r="J1197" i="4"/>
  <c r="I1197" i="4"/>
  <c r="M1196" i="4"/>
  <c r="L1196" i="4"/>
  <c r="K1196" i="4"/>
  <c r="J1196" i="4"/>
  <c r="I1196" i="4"/>
  <c r="M1195" i="4"/>
  <c r="L1195" i="4"/>
  <c r="K1195" i="4"/>
  <c r="J1195" i="4"/>
  <c r="I1195" i="4"/>
  <c r="M1194" i="4"/>
  <c r="L1194" i="4"/>
  <c r="K1194" i="4"/>
  <c r="J1194" i="4"/>
  <c r="I1194" i="4"/>
  <c r="M1193" i="4"/>
  <c r="L1193" i="4"/>
  <c r="K1193" i="4"/>
  <c r="J1193" i="4"/>
  <c r="I1193" i="4"/>
  <c r="M1192" i="4"/>
  <c r="L1192" i="4"/>
  <c r="K1192" i="4"/>
  <c r="J1192" i="4"/>
  <c r="I1192" i="4"/>
  <c r="M1191" i="4"/>
  <c r="L1191" i="4"/>
  <c r="K1191" i="4"/>
  <c r="J1191" i="4"/>
  <c r="I1191" i="4"/>
  <c r="M1190" i="4"/>
  <c r="L1190" i="4"/>
  <c r="K1190" i="4"/>
  <c r="J1190" i="4"/>
  <c r="I1190" i="4"/>
  <c r="M1189" i="4"/>
  <c r="L1189" i="4"/>
  <c r="K1189" i="4"/>
  <c r="J1189" i="4"/>
  <c r="I1189" i="4"/>
  <c r="M1188" i="4"/>
  <c r="L1188" i="4"/>
  <c r="K1188" i="4"/>
  <c r="J1188" i="4"/>
  <c r="I1188" i="4"/>
  <c r="M1187" i="4"/>
  <c r="L1187" i="4"/>
  <c r="K1187" i="4"/>
  <c r="J1187" i="4"/>
  <c r="I1187" i="4"/>
  <c r="M1186" i="4"/>
  <c r="L1186" i="4"/>
  <c r="K1186" i="4"/>
  <c r="J1186" i="4"/>
  <c r="I1186" i="4"/>
  <c r="M1185" i="4"/>
  <c r="L1185" i="4"/>
  <c r="K1185" i="4"/>
  <c r="J1185" i="4"/>
  <c r="I1185" i="4"/>
  <c r="M1184" i="4"/>
  <c r="L1184" i="4"/>
  <c r="K1184" i="4"/>
  <c r="J1184" i="4"/>
  <c r="I1184" i="4"/>
  <c r="M1183" i="4"/>
  <c r="L1183" i="4"/>
  <c r="K1183" i="4"/>
  <c r="J1183" i="4"/>
  <c r="I1183" i="4"/>
  <c r="M1182" i="4"/>
  <c r="L1182" i="4"/>
  <c r="K1182" i="4"/>
  <c r="J1182" i="4"/>
  <c r="I1182" i="4"/>
  <c r="M1181" i="4"/>
  <c r="L1181" i="4"/>
  <c r="K1181" i="4"/>
  <c r="J1181" i="4"/>
  <c r="I1181" i="4"/>
  <c r="M1180" i="4"/>
  <c r="L1180" i="4"/>
  <c r="K1180" i="4"/>
  <c r="J1180" i="4"/>
  <c r="I1180" i="4"/>
  <c r="M1179" i="4"/>
  <c r="L1179" i="4"/>
  <c r="K1179" i="4"/>
  <c r="J1179" i="4"/>
  <c r="I1179" i="4"/>
  <c r="M1178" i="4"/>
  <c r="L1178" i="4"/>
  <c r="K1178" i="4"/>
  <c r="J1178" i="4"/>
  <c r="I1178" i="4"/>
  <c r="M1177" i="4"/>
  <c r="L1177" i="4"/>
  <c r="K1177" i="4"/>
  <c r="J1177" i="4"/>
  <c r="I1177" i="4"/>
  <c r="M1176" i="4"/>
  <c r="L1176" i="4"/>
  <c r="K1176" i="4"/>
  <c r="J1176" i="4"/>
  <c r="I1176" i="4"/>
  <c r="M1175" i="4"/>
  <c r="L1175" i="4"/>
  <c r="K1175" i="4"/>
  <c r="J1175" i="4"/>
  <c r="I1175" i="4"/>
  <c r="M1174" i="4"/>
  <c r="L1174" i="4"/>
  <c r="K1174" i="4"/>
  <c r="J1174" i="4"/>
  <c r="I1174" i="4"/>
  <c r="M1173" i="4"/>
  <c r="L1173" i="4"/>
  <c r="K1173" i="4"/>
  <c r="J1173" i="4"/>
  <c r="I1173" i="4"/>
  <c r="M1172" i="4"/>
  <c r="L1172" i="4"/>
  <c r="K1172" i="4"/>
  <c r="J1172" i="4"/>
  <c r="I1172" i="4"/>
  <c r="M1171" i="4"/>
  <c r="L1171" i="4"/>
  <c r="K1171" i="4"/>
  <c r="J1171" i="4"/>
  <c r="I1171" i="4"/>
  <c r="M1170" i="4"/>
  <c r="L1170" i="4"/>
  <c r="K1170" i="4"/>
  <c r="J1170" i="4"/>
  <c r="I1170" i="4"/>
  <c r="M1169" i="4"/>
  <c r="L1169" i="4"/>
  <c r="K1169" i="4"/>
  <c r="J1169" i="4"/>
  <c r="I1169" i="4"/>
  <c r="M1168" i="4"/>
  <c r="L1168" i="4"/>
  <c r="K1168" i="4"/>
  <c r="J1168" i="4"/>
  <c r="I1168" i="4"/>
  <c r="M1167" i="4"/>
  <c r="L1167" i="4"/>
  <c r="K1167" i="4"/>
  <c r="J1167" i="4"/>
  <c r="I1167" i="4"/>
  <c r="M1166" i="4"/>
  <c r="L1166" i="4"/>
  <c r="K1166" i="4"/>
  <c r="J1166" i="4"/>
  <c r="I1166" i="4"/>
  <c r="M1165" i="4"/>
  <c r="L1165" i="4"/>
  <c r="K1165" i="4"/>
  <c r="J1165" i="4"/>
  <c r="I1165" i="4"/>
  <c r="M1164" i="4"/>
  <c r="L1164" i="4"/>
  <c r="K1164" i="4"/>
  <c r="J1164" i="4"/>
  <c r="I1164" i="4"/>
  <c r="M1163" i="4"/>
  <c r="L1163" i="4"/>
  <c r="K1163" i="4"/>
  <c r="J1163" i="4"/>
  <c r="I1163" i="4"/>
  <c r="M1162" i="4"/>
  <c r="L1162" i="4"/>
  <c r="K1162" i="4"/>
  <c r="J1162" i="4"/>
  <c r="I1162" i="4"/>
  <c r="M1161" i="4"/>
  <c r="L1161" i="4"/>
  <c r="K1161" i="4"/>
  <c r="J1161" i="4"/>
  <c r="I1161" i="4"/>
  <c r="M1160" i="4"/>
  <c r="L1160" i="4"/>
  <c r="K1160" i="4"/>
  <c r="J1160" i="4"/>
  <c r="I1160" i="4"/>
  <c r="M1159" i="4"/>
  <c r="L1159" i="4"/>
  <c r="K1159" i="4"/>
  <c r="J1159" i="4"/>
  <c r="I1159" i="4"/>
  <c r="M1158" i="4"/>
  <c r="L1158" i="4"/>
  <c r="K1158" i="4"/>
  <c r="J1158" i="4"/>
  <c r="I1158" i="4"/>
  <c r="M1157" i="4"/>
  <c r="L1157" i="4"/>
  <c r="K1157" i="4"/>
  <c r="J1157" i="4"/>
  <c r="I1157" i="4"/>
  <c r="M1156" i="4"/>
  <c r="L1156" i="4"/>
  <c r="K1156" i="4"/>
  <c r="J1156" i="4"/>
  <c r="I1156" i="4"/>
  <c r="M1155" i="4"/>
  <c r="L1155" i="4"/>
  <c r="K1155" i="4"/>
  <c r="J1155" i="4"/>
  <c r="I1155" i="4"/>
  <c r="M1154" i="4"/>
  <c r="L1154" i="4"/>
  <c r="K1154" i="4"/>
  <c r="J1154" i="4"/>
  <c r="I1154" i="4"/>
  <c r="M1153" i="4"/>
  <c r="L1153" i="4"/>
  <c r="K1153" i="4"/>
  <c r="J1153" i="4"/>
  <c r="I1153" i="4"/>
  <c r="M1152" i="4"/>
  <c r="L1152" i="4"/>
  <c r="K1152" i="4"/>
  <c r="J1152" i="4"/>
  <c r="I1152" i="4"/>
  <c r="M1151" i="4"/>
  <c r="L1151" i="4"/>
  <c r="K1151" i="4"/>
  <c r="J1151" i="4"/>
  <c r="I1151" i="4"/>
  <c r="M1150" i="4"/>
  <c r="L1150" i="4"/>
  <c r="K1150" i="4"/>
  <c r="J1150" i="4"/>
  <c r="I1150" i="4"/>
  <c r="M1149" i="4"/>
  <c r="L1149" i="4"/>
  <c r="K1149" i="4"/>
  <c r="J1149" i="4"/>
  <c r="I1149" i="4"/>
  <c r="M1148" i="4"/>
  <c r="L1148" i="4"/>
  <c r="K1148" i="4"/>
  <c r="J1148" i="4"/>
  <c r="I1148" i="4"/>
  <c r="M1147" i="4"/>
  <c r="L1147" i="4"/>
  <c r="K1147" i="4"/>
  <c r="J1147" i="4"/>
  <c r="I1147" i="4"/>
  <c r="M1146" i="4"/>
  <c r="L1146" i="4"/>
  <c r="K1146" i="4"/>
  <c r="J1146" i="4"/>
  <c r="I1146" i="4"/>
  <c r="M1145" i="4"/>
  <c r="L1145" i="4"/>
  <c r="K1145" i="4"/>
  <c r="J1145" i="4"/>
  <c r="I1145" i="4"/>
  <c r="M1144" i="4"/>
  <c r="L1144" i="4"/>
  <c r="K1144" i="4"/>
  <c r="J1144" i="4"/>
  <c r="I1144" i="4"/>
  <c r="M1143" i="4"/>
  <c r="L1143" i="4"/>
  <c r="K1143" i="4"/>
  <c r="J1143" i="4"/>
  <c r="I1143" i="4"/>
  <c r="M1142" i="4"/>
  <c r="L1142" i="4"/>
  <c r="K1142" i="4"/>
  <c r="J1142" i="4"/>
  <c r="I1142" i="4"/>
  <c r="M1141" i="4"/>
  <c r="L1141" i="4"/>
  <c r="K1141" i="4"/>
  <c r="J1141" i="4"/>
  <c r="I1141" i="4"/>
  <c r="M1140" i="4"/>
  <c r="L1140" i="4"/>
  <c r="K1140" i="4"/>
  <c r="J1140" i="4"/>
  <c r="I1140" i="4"/>
  <c r="M1139" i="4"/>
  <c r="L1139" i="4"/>
  <c r="K1139" i="4"/>
  <c r="J1139" i="4"/>
  <c r="I1139" i="4"/>
  <c r="M1138" i="4"/>
  <c r="L1138" i="4"/>
  <c r="K1138" i="4"/>
  <c r="J1138" i="4"/>
  <c r="I1138" i="4"/>
  <c r="M1137" i="4"/>
  <c r="L1137" i="4"/>
  <c r="K1137" i="4"/>
  <c r="J1137" i="4"/>
  <c r="I1137" i="4"/>
  <c r="M1136" i="4"/>
  <c r="L1136" i="4"/>
  <c r="K1136" i="4"/>
  <c r="J1136" i="4"/>
  <c r="I1136" i="4"/>
  <c r="M1135" i="4"/>
  <c r="L1135" i="4"/>
  <c r="K1135" i="4"/>
  <c r="J1135" i="4"/>
  <c r="I1135" i="4"/>
  <c r="M1134" i="4"/>
  <c r="L1134" i="4"/>
  <c r="K1134" i="4"/>
  <c r="J1134" i="4"/>
  <c r="I1134" i="4"/>
  <c r="M1133" i="4"/>
  <c r="L1133" i="4"/>
  <c r="K1133" i="4"/>
  <c r="J1133" i="4"/>
  <c r="I1133" i="4"/>
  <c r="M1132" i="4"/>
  <c r="L1132" i="4"/>
  <c r="K1132" i="4"/>
  <c r="J1132" i="4"/>
  <c r="I1132" i="4"/>
  <c r="M1131" i="4"/>
  <c r="L1131" i="4"/>
  <c r="K1131" i="4"/>
  <c r="J1131" i="4"/>
  <c r="I1131" i="4"/>
  <c r="M1130" i="4"/>
  <c r="L1130" i="4"/>
  <c r="K1130" i="4"/>
  <c r="J1130" i="4"/>
  <c r="I1130" i="4"/>
  <c r="M1129" i="4"/>
  <c r="L1129" i="4"/>
  <c r="K1129" i="4"/>
  <c r="J1129" i="4"/>
  <c r="I1129" i="4"/>
  <c r="M1128" i="4"/>
  <c r="L1128" i="4"/>
  <c r="K1128" i="4"/>
  <c r="J1128" i="4"/>
  <c r="I1128" i="4"/>
  <c r="M1127" i="4"/>
  <c r="L1127" i="4"/>
  <c r="K1127" i="4"/>
  <c r="J1127" i="4"/>
  <c r="I1127" i="4"/>
  <c r="M1126" i="4"/>
  <c r="L1126" i="4"/>
  <c r="K1126" i="4"/>
  <c r="J1126" i="4"/>
  <c r="I1126" i="4"/>
  <c r="M1125" i="4"/>
  <c r="L1125" i="4"/>
  <c r="K1125" i="4"/>
  <c r="J1125" i="4"/>
  <c r="I1125" i="4"/>
  <c r="M1124" i="4"/>
  <c r="L1124" i="4"/>
  <c r="K1124" i="4"/>
  <c r="J1124" i="4"/>
  <c r="I1124" i="4"/>
  <c r="M1123" i="4"/>
  <c r="L1123" i="4"/>
  <c r="K1123" i="4"/>
  <c r="J1123" i="4"/>
  <c r="I1123" i="4"/>
  <c r="M1122" i="4"/>
  <c r="L1122" i="4"/>
  <c r="K1122" i="4"/>
  <c r="J1122" i="4"/>
  <c r="I1122" i="4"/>
  <c r="M1121" i="4"/>
  <c r="L1121" i="4"/>
  <c r="K1121" i="4"/>
  <c r="J1121" i="4"/>
  <c r="I1121" i="4"/>
  <c r="M1120" i="4"/>
  <c r="L1120" i="4"/>
  <c r="K1120" i="4"/>
  <c r="J1120" i="4"/>
  <c r="I1120" i="4"/>
  <c r="M1119" i="4"/>
  <c r="L1119" i="4"/>
  <c r="K1119" i="4"/>
  <c r="J1119" i="4"/>
  <c r="I1119" i="4"/>
  <c r="M1118" i="4"/>
  <c r="L1118" i="4"/>
  <c r="K1118" i="4"/>
  <c r="J1118" i="4"/>
  <c r="I1118" i="4"/>
  <c r="M1117" i="4"/>
  <c r="L1117" i="4"/>
  <c r="K1117" i="4"/>
  <c r="J1117" i="4"/>
  <c r="I1117" i="4"/>
  <c r="M1116" i="4"/>
  <c r="L1116" i="4"/>
  <c r="K1116" i="4"/>
  <c r="J1116" i="4"/>
  <c r="I1116" i="4"/>
  <c r="M1115" i="4"/>
  <c r="L1115" i="4"/>
  <c r="K1115" i="4"/>
  <c r="J1115" i="4"/>
  <c r="I1115" i="4"/>
  <c r="M1114" i="4"/>
  <c r="L1114" i="4"/>
  <c r="K1114" i="4"/>
  <c r="J1114" i="4"/>
  <c r="I1114" i="4"/>
  <c r="M1113" i="4"/>
  <c r="L1113" i="4"/>
  <c r="K1113" i="4"/>
  <c r="J1113" i="4"/>
  <c r="I1113" i="4"/>
  <c r="M1112" i="4"/>
  <c r="L1112" i="4"/>
  <c r="K1112" i="4"/>
  <c r="J1112" i="4"/>
  <c r="I1112" i="4"/>
  <c r="M1111" i="4"/>
  <c r="L1111" i="4"/>
  <c r="K1111" i="4"/>
  <c r="J1111" i="4"/>
  <c r="I1111" i="4"/>
  <c r="M1110" i="4"/>
  <c r="L1110" i="4"/>
  <c r="K1110" i="4"/>
  <c r="J1110" i="4"/>
  <c r="I1110" i="4"/>
  <c r="M1109" i="4"/>
  <c r="L1109" i="4"/>
  <c r="K1109" i="4"/>
  <c r="J1109" i="4"/>
  <c r="I1109" i="4"/>
  <c r="M1108" i="4"/>
  <c r="L1108" i="4"/>
  <c r="K1108" i="4"/>
  <c r="J1108" i="4"/>
  <c r="I1108" i="4"/>
  <c r="M1107" i="4"/>
  <c r="L1107" i="4"/>
  <c r="K1107" i="4"/>
  <c r="J1107" i="4"/>
  <c r="I1107" i="4"/>
  <c r="M1106" i="4"/>
  <c r="L1106" i="4"/>
  <c r="K1106" i="4"/>
  <c r="J1106" i="4"/>
  <c r="I1106" i="4"/>
  <c r="M1105" i="4"/>
  <c r="L1105" i="4"/>
  <c r="K1105" i="4"/>
  <c r="J1105" i="4"/>
  <c r="I1105" i="4"/>
  <c r="M1104" i="4"/>
  <c r="L1104" i="4"/>
  <c r="K1104" i="4"/>
  <c r="J1104" i="4"/>
  <c r="I1104" i="4"/>
  <c r="M1103" i="4"/>
  <c r="L1103" i="4"/>
  <c r="K1103" i="4"/>
  <c r="J1103" i="4"/>
  <c r="I1103" i="4"/>
  <c r="M1102" i="4"/>
  <c r="L1102" i="4"/>
  <c r="K1102" i="4"/>
  <c r="J1102" i="4"/>
  <c r="I1102" i="4"/>
  <c r="M1101" i="4"/>
  <c r="L1101" i="4"/>
  <c r="K1101" i="4"/>
  <c r="J1101" i="4"/>
  <c r="I1101" i="4"/>
  <c r="M1100" i="4"/>
  <c r="L1100" i="4"/>
  <c r="K1100" i="4"/>
  <c r="J1100" i="4"/>
  <c r="I1100" i="4"/>
  <c r="M1099" i="4"/>
  <c r="L1099" i="4"/>
  <c r="K1099" i="4"/>
  <c r="J1099" i="4"/>
  <c r="I1099" i="4"/>
  <c r="M1098" i="4"/>
  <c r="L1098" i="4"/>
  <c r="K1098" i="4"/>
  <c r="J1098" i="4"/>
  <c r="I1098" i="4"/>
  <c r="M1097" i="4"/>
  <c r="L1097" i="4"/>
  <c r="K1097" i="4"/>
  <c r="J1097" i="4"/>
  <c r="I1097" i="4"/>
  <c r="M1096" i="4"/>
  <c r="L1096" i="4"/>
  <c r="K1096" i="4"/>
  <c r="J1096" i="4"/>
  <c r="I1096" i="4"/>
  <c r="M1095" i="4"/>
  <c r="L1095" i="4"/>
  <c r="K1095" i="4"/>
  <c r="J1095" i="4"/>
  <c r="I1095" i="4"/>
  <c r="M1094" i="4"/>
  <c r="L1094" i="4"/>
  <c r="K1094" i="4"/>
  <c r="J1094" i="4"/>
  <c r="I1094" i="4"/>
  <c r="M1093" i="4"/>
  <c r="L1093" i="4"/>
  <c r="K1093" i="4"/>
  <c r="J1093" i="4"/>
  <c r="I1093" i="4"/>
  <c r="M1092" i="4"/>
  <c r="L1092" i="4"/>
  <c r="K1092" i="4"/>
  <c r="J1092" i="4"/>
  <c r="I1092" i="4"/>
  <c r="M1091" i="4"/>
  <c r="L1091" i="4"/>
  <c r="K1091" i="4"/>
  <c r="J1091" i="4"/>
  <c r="I1091" i="4"/>
  <c r="M1090" i="4"/>
  <c r="L1090" i="4"/>
  <c r="K1090" i="4"/>
  <c r="J1090" i="4"/>
  <c r="I1090" i="4"/>
  <c r="M1089" i="4"/>
  <c r="L1089" i="4"/>
  <c r="K1089" i="4"/>
  <c r="J1089" i="4"/>
  <c r="I1089" i="4"/>
  <c r="M1088" i="4"/>
  <c r="L1088" i="4"/>
  <c r="K1088" i="4"/>
  <c r="J1088" i="4"/>
  <c r="I1088" i="4"/>
  <c r="M1087" i="4"/>
  <c r="L1087" i="4"/>
  <c r="K1087" i="4"/>
  <c r="J1087" i="4"/>
  <c r="I1087" i="4"/>
  <c r="M1086" i="4"/>
  <c r="L1086" i="4"/>
  <c r="K1086" i="4"/>
  <c r="J1086" i="4"/>
  <c r="I1086" i="4"/>
  <c r="M1085" i="4"/>
  <c r="L1085" i="4"/>
  <c r="K1085" i="4"/>
  <c r="J1085" i="4"/>
  <c r="I1085" i="4"/>
  <c r="M1084" i="4"/>
  <c r="L1084" i="4"/>
  <c r="K1084" i="4"/>
  <c r="J1084" i="4"/>
  <c r="I1084" i="4"/>
  <c r="M1083" i="4"/>
  <c r="L1083" i="4"/>
  <c r="K1083" i="4"/>
  <c r="J1083" i="4"/>
  <c r="I1083" i="4"/>
  <c r="M1082" i="4"/>
  <c r="L1082" i="4"/>
  <c r="K1082" i="4"/>
  <c r="J1082" i="4"/>
  <c r="I1082" i="4"/>
  <c r="M1081" i="4"/>
  <c r="L1081" i="4"/>
  <c r="K1081" i="4"/>
  <c r="J1081" i="4"/>
  <c r="I1081" i="4"/>
  <c r="M1080" i="4"/>
  <c r="L1080" i="4"/>
  <c r="K1080" i="4"/>
  <c r="J1080" i="4"/>
  <c r="I1080" i="4"/>
  <c r="M1079" i="4"/>
  <c r="L1079" i="4"/>
  <c r="K1079" i="4"/>
  <c r="J1079" i="4"/>
  <c r="I1079" i="4"/>
  <c r="M1078" i="4"/>
  <c r="L1078" i="4"/>
  <c r="K1078" i="4"/>
  <c r="J1078" i="4"/>
  <c r="I1078" i="4"/>
  <c r="M1077" i="4"/>
  <c r="L1077" i="4"/>
  <c r="K1077" i="4"/>
  <c r="J1077" i="4"/>
  <c r="I1077" i="4"/>
  <c r="M1076" i="4"/>
  <c r="L1076" i="4"/>
  <c r="K1076" i="4"/>
  <c r="J1076" i="4"/>
  <c r="I1076" i="4"/>
  <c r="M1075" i="4"/>
  <c r="L1075" i="4"/>
  <c r="K1075" i="4"/>
  <c r="J1075" i="4"/>
  <c r="I1075" i="4"/>
  <c r="M1074" i="4"/>
  <c r="L1074" i="4"/>
  <c r="K1074" i="4"/>
  <c r="J1074" i="4"/>
  <c r="I1074" i="4"/>
  <c r="M1073" i="4"/>
  <c r="L1073" i="4"/>
  <c r="K1073" i="4"/>
  <c r="J1073" i="4"/>
  <c r="I1073" i="4"/>
  <c r="M1072" i="4"/>
  <c r="L1072" i="4"/>
  <c r="K1072" i="4"/>
  <c r="J1072" i="4"/>
  <c r="I1072" i="4"/>
  <c r="M1071" i="4"/>
  <c r="L1071" i="4"/>
  <c r="K1071" i="4"/>
  <c r="J1071" i="4"/>
  <c r="I1071" i="4"/>
  <c r="M1070" i="4"/>
  <c r="L1070" i="4"/>
  <c r="K1070" i="4"/>
  <c r="J1070" i="4"/>
  <c r="I1070" i="4"/>
  <c r="M1069" i="4"/>
  <c r="L1069" i="4"/>
  <c r="K1069" i="4"/>
  <c r="J1069" i="4"/>
  <c r="I1069" i="4"/>
  <c r="M1068" i="4"/>
  <c r="L1068" i="4"/>
  <c r="K1068" i="4"/>
  <c r="J1068" i="4"/>
  <c r="I1068" i="4"/>
  <c r="M1067" i="4"/>
  <c r="L1067" i="4"/>
  <c r="K1067" i="4"/>
  <c r="J1067" i="4"/>
  <c r="I1067" i="4"/>
  <c r="M1066" i="4"/>
  <c r="L1066" i="4"/>
  <c r="K1066" i="4"/>
  <c r="J1066" i="4"/>
  <c r="I1066" i="4"/>
  <c r="M1065" i="4"/>
  <c r="L1065" i="4"/>
  <c r="K1065" i="4"/>
  <c r="J1065" i="4"/>
  <c r="I1065" i="4"/>
  <c r="M1064" i="4"/>
  <c r="L1064" i="4"/>
  <c r="K1064" i="4"/>
  <c r="J1064" i="4"/>
  <c r="I1064" i="4"/>
  <c r="M1063" i="4"/>
  <c r="L1063" i="4"/>
  <c r="K1063" i="4"/>
  <c r="J1063" i="4"/>
  <c r="I1063" i="4"/>
  <c r="M1062" i="4"/>
  <c r="L1062" i="4"/>
  <c r="K1062" i="4"/>
  <c r="J1062" i="4"/>
  <c r="I1062" i="4"/>
  <c r="M1061" i="4"/>
  <c r="L1061" i="4"/>
  <c r="K1061" i="4"/>
  <c r="J1061" i="4"/>
  <c r="I1061" i="4"/>
  <c r="M1060" i="4"/>
  <c r="L1060" i="4"/>
  <c r="K1060" i="4"/>
  <c r="J1060" i="4"/>
  <c r="I1060" i="4"/>
  <c r="M1059" i="4"/>
  <c r="L1059" i="4"/>
  <c r="K1059" i="4"/>
  <c r="J1059" i="4"/>
  <c r="I1059" i="4"/>
  <c r="M1058" i="4"/>
  <c r="L1058" i="4"/>
  <c r="K1058" i="4"/>
  <c r="J1058" i="4"/>
  <c r="I1058" i="4"/>
  <c r="M1057" i="4"/>
  <c r="L1057" i="4"/>
  <c r="K1057" i="4"/>
  <c r="J1057" i="4"/>
  <c r="I1057" i="4"/>
  <c r="M1056" i="4"/>
  <c r="L1056" i="4"/>
  <c r="K1056" i="4"/>
  <c r="J1056" i="4"/>
  <c r="I1056" i="4"/>
  <c r="M1055" i="4"/>
  <c r="L1055" i="4"/>
  <c r="K1055" i="4"/>
  <c r="J1055" i="4"/>
  <c r="I1055" i="4"/>
  <c r="M1054" i="4"/>
  <c r="L1054" i="4"/>
  <c r="K1054" i="4"/>
  <c r="J1054" i="4"/>
  <c r="I1054" i="4"/>
  <c r="M1053" i="4"/>
  <c r="L1053" i="4"/>
  <c r="K1053" i="4"/>
  <c r="J1053" i="4"/>
  <c r="I1053" i="4"/>
  <c r="M1052" i="4"/>
  <c r="L1052" i="4"/>
  <c r="K1052" i="4"/>
  <c r="J1052" i="4"/>
  <c r="I1052" i="4"/>
  <c r="M1051" i="4"/>
  <c r="L1051" i="4"/>
  <c r="K1051" i="4"/>
  <c r="J1051" i="4"/>
  <c r="I1051" i="4"/>
  <c r="M1050" i="4"/>
  <c r="L1050" i="4"/>
  <c r="K1050" i="4"/>
  <c r="J1050" i="4"/>
  <c r="I1050" i="4"/>
  <c r="M1049" i="4"/>
  <c r="L1049" i="4"/>
  <c r="K1049" i="4"/>
  <c r="J1049" i="4"/>
  <c r="I1049" i="4"/>
  <c r="M1048" i="4"/>
  <c r="L1048" i="4"/>
  <c r="K1048" i="4"/>
  <c r="J1048" i="4"/>
  <c r="I1048" i="4"/>
  <c r="M1047" i="4"/>
  <c r="L1047" i="4"/>
  <c r="K1047" i="4"/>
  <c r="J1047" i="4"/>
  <c r="I1047" i="4"/>
  <c r="M1046" i="4"/>
  <c r="L1046" i="4"/>
  <c r="K1046" i="4"/>
  <c r="J1046" i="4"/>
  <c r="I1046" i="4"/>
  <c r="M1045" i="4"/>
  <c r="L1045" i="4"/>
  <c r="K1045" i="4"/>
  <c r="J1045" i="4"/>
  <c r="I1045" i="4"/>
  <c r="M1044" i="4"/>
  <c r="L1044" i="4"/>
  <c r="K1044" i="4"/>
  <c r="J1044" i="4"/>
  <c r="I1044" i="4"/>
  <c r="M1043" i="4"/>
  <c r="L1043" i="4"/>
  <c r="K1043" i="4"/>
  <c r="J1043" i="4"/>
  <c r="I1043" i="4"/>
  <c r="M1042" i="4"/>
  <c r="L1042" i="4"/>
  <c r="K1042" i="4"/>
  <c r="J1042" i="4"/>
  <c r="I1042" i="4"/>
  <c r="M1041" i="4"/>
  <c r="L1041" i="4"/>
  <c r="K1041" i="4"/>
  <c r="J1041" i="4"/>
  <c r="I1041" i="4"/>
  <c r="M1040" i="4"/>
  <c r="L1040" i="4"/>
  <c r="K1040" i="4"/>
  <c r="J1040" i="4"/>
  <c r="I1040" i="4"/>
  <c r="M1039" i="4"/>
  <c r="L1039" i="4"/>
  <c r="K1039" i="4"/>
  <c r="J1039" i="4"/>
  <c r="I1039" i="4"/>
  <c r="M1038" i="4"/>
  <c r="L1038" i="4"/>
  <c r="K1038" i="4"/>
  <c r="J1038" i="4"/>
  <c r="I1038" i="4"/>
  <c r="M1037" i="4"/>
  <c r="L1037" i="4"/>
  <c r="K1037" i="4"/>
  <c r="J1037" i="4"/>
  <c r="I1037" i="4"/>
  <c r="M1036" i="4"/>
  <c r="L1036" i="4"/>
  <c r="K1036" i="4"/>
  <c r="J1036" i="4"/>
  <c r="I1036" i="4"/>
  <c r="M1035" i="4"/>
  <c r="L1035" i="4"/>
  <c r="K1035" i="4"/>
  <c r="J1035" i="4"/>
  <c r="I1035" i="4"/>
  <c r="M1034" i="4"/>
  <c r="L1034" i="4"/>
  <c r="K1034" i="4"/>
  <c r="J1034" i="4"/>
  <c r="I1034" i="4"/>
  <c r="M1033" i="4"/>
  <c r="L1033" i="4"/>
  <c r="K1033" i="4"/>
  <c r="J1033" i="4"/>
  <c r="I1033" i="4"/>
  <c r="M1032" i="4"/>
  <c r="L1032" i="4"/>
  <c r="K1032" i="4"/>
  <c r="J1032" i="4"/>
  <c r="I1032" i="4"/>
  <c r="M1031" i="4"/>
  <c r="L1031" i="4"/>
  <c r="K1031" i="4"/>
  <c r="J1031" i="4"/>
  <c r="I1031" i="4"/>
  <c r="M1030" i="4"/>
  <c r="L1030" i="4"/>
  <c r="K1030" i="4"/>
  <c r="J1030" i="4"/>
  <c r="I1030" i="4"/>
  <c r="M1029" i="4"/>
  <c r="L1029" i="4"/>
  <c r="K1029" i="4"/>
  <c r="J1029" i="4"/>
  <c r="I1029" i="4"/>
  <c r="M1028" i="4"/>
  <c r="L1028" i="4"/>
  <c r="K1028" i="4"/>
  <c r="J1028" i="4"/>
  <c r="I1028" i="4"/>
  <c r="M1027" i="4"/>
  <c r="L1027" i="4"/>
  <c r="K1027" i="4"/>
  <c r="J1027" i="4"/>
  <c r="I1027" i="4"/>
  <c r="M1026" i="4"/>
  <c r="L1026" i="4"/>
  <c r="K1026" i="4"/>
  <c r="J1026" i="4"/>
  <c r="I1026" i="4"/>
  <c r="M1025" i="4"/>
  <c r="L1025" i="4"/>
  <c r="K1025" i="4"/>
  <c r="J1025" i="4"/>
  <c r="I1025" i="4"/>
  <c r="M1024" i="4"/>
  <c r="L1024" i="4"/>
  <c r="K1024" i="4"/>
  <c r="J1024" i="4"/>
  <c r="I1024" i="4"/>
  <c r="M1023" i="4"/>
  <c r="L1023" i="4"/>
  <c r="K1023" i="4"/>
  <c r="J1023" i="4"/>
  <c r="I1023" i="4"/>
  <c r="M1022" i="4"/>
  <c r="L1022" i="4"/>
  <c r="K1022" i="4"/>
  <c r="J1022" i="4"/>
  <c r="I1022" i="4"/>
  <c r="M1021" i="4"/>
  <c r="L1021" i="4"/>
  <c r="K1021" i="4"/>
  <c r="J1021" i="4"/>
  <c r="I1021" i="4"/>
  <c r="M1020" i="4"/>
  <c r="L1020" i="4"/>
  <c r="K1020" i="4"/>
  <c r="J1020" i="4"/>
  <c r="I1020" i="4"/>
  <c r="M1019" i="4"/>
  <c r="L1019" i="4"/>
  <c r="K1019" i="4"/>
  <c r="J1019" i="4"/>
  <c r="I1019" i="4"/>
  <c r="M1018" i="4"/>
  <c r="L1018" i="4"/>
  <c r="K1018" i="4"/>
  <c r="J1018" i="4"/>
  <c r="I1018" i="4"/>
  <c r="M1017" i="4"/>
  <c r="L1017" i="4"/>
  <c r="K1017" i="4"/>
  <c r="J1017" i="4"/>
  <c r="I1017" i="4"/>
  <c r="M1016" i="4"/>
  <c r="L1016" i="4"/>
  <c r="K1016" i="4"/>
  <c r="J1016" i="4"/>
  <c r="I1016" i="4"/>
  <c r="M1015" i="4"/>
  <c r="L1015" i="4"/>
  <c r="K1015" i="4"/>
  <c r="J1015" i="4"/>
  <c r="I1015" i="4"/>
  <c r="M1014" i="4"/>
  <c r="L1014" i="4"/>
  <c r="K1014" i="4"/>
  <c r="J1014" i="4"/>
  <c r="I1014" i="4"/>
  <c r="M1013" i="4"/>
  <c r="L1013" i="4"/>
  <c r="K1013" i="4"/>
  <c r="J1013" i="4"/>
  <c r="I1013" i="4"/>
  <c r="M1012" i="4"/>
  <c r="L1012" i="4"/>
  <c r="K1012" i="4"/>
  <c r="J1012" i="4"/>
  <c r="I1012" i="4"/>
  <c r="M1011" i="4"/>
  <c r="L1011" i="4"/>
  <c r="K1011" i="4"/>
  <c r="J1011" i="4"/>
  <c r="I1011" i="4"/>
  <c r="M1010" i="4"/>
  <c r="L1010" i="4"/>
  <c r="K1010" i="4"/>
  <c r="J1010" i="4"/>
  <c r="I1010" i="4"/>
  <c r="M1009" i="4"/>
  <c r="L1009" i="4"/>
  <c r="K1009" i="4"/>
  <c r="J1009" i="4"/>
  <c r="I1009" i="4"/>
  <c r="M1008" i="4"/>
  <c r="L1008" i="4"/>
  <c r="K1008" i="4"/>
  <c r="J1008" i="4"/>
  <c r="I1008" i="4"/>
  <c r="M1007" i="4"/>
  <c r="L1007" i="4"/>
  <c r="K1007" i="4"/>
  <c r="J1007" i="4"/>
  <c r="I1007" i="4"/>
  <c r="M1006" i="4"/>
  <c r="L1006" i="4"/>
  <c r="K1006" i="4"/>
  <c r="J1006" i="4"/>
  <c r="I1006" i="4"/>
  <c r="M1005" i="4"/>
  <c r="L1005" i="4"/>
  <c r="K1005" i="4"/>
  <c r="J1005" i="4"/>
  <c r="I1005" i="4"/>
  <c r="M1004" i="4"/>
  <c r="L1004" i="4"/>
  <c r="K1004" i="4"/>
  <c r="J1004" i="4"/>
  <c r="I1004" i="4"/>
  <c r="M1003" i="4"/>
  <c r="L1003" i="4"/>
  <c r="K1003" i="4"/>
  <c r="J1003" i="4"/>
  <c r="I1003" i="4"/>
  <c r="M1002" i="4"/>
  <c r="L1002" i="4"/>
  <c r="K1002" i="4"/>
  <c r="J1002" i="4"/>
  <c r="I1002" i="4"/>
  <c r="M1001" i="4"/>
  <c r="L1001" i="4"/>
  <c r="K1001" i="4"/>
  <c r="J1001" i="4"/>
  <c r="I1001" i="4"/>
  <c r="M1000" i="4"/>
  <c r="L1000" i="4"/>
  <c r="K1000" i="4"/>
  <c r="J1000" i="4"/>
  <c r="I1000" i="4"/>
  <c r="M999" i="4"/>
  <c r="L999" i="4"/>
  <c r="K999" i="4"/>
  <c r="J999" i="4"/>
  <c r="I999" i="4"/>
  <c r="M998" i="4"/>
  <c r="L998" i="4"/>
  <c r="K998" i="4"/>
  <c r="J998" i="4"/>
  <c r="I998" i="4"/>
  <c r="M997" i="4"/>
  <c r="L997" i="4"/>
  <c r="K997" i="4"/>
  <c r="J997" i="4"/>
  <c r="I997" i="4"/>
  <c r="M996" i="4"/>
  <c r="L996" i="4"/>
  <c r="K996" i="4"/>
  <c r="J996" i="4"/>
  <c r="I996" i="4"/>
  <c r="M995" i="4"/>
  <c r="L995" i="4"/>
  <c r="K995" i="4"/>
  <c r="J995" i="4"/>
  <c r="I995" i="4"/>
  <c r="M994" i="4"/>
  <c r="L994" i="4"/>
  <c r="K994" i="4"/>
  <c r="J994" i="4"/>
  <c r="I994" i="4"/>
  <c r="M993" i="4"/>
  <c r="L993" i="4"/>
  <c r="K993" i="4"/>
  <c r="J993" i="4"/>
  <c r="I993" i="4"/>
  <c r="M992" i="4"/>
  <c r="L992" i="4"/>
  <c r="K992" i="4"/>
  <c r="J992" i="4"/>
  <c r="I992" i="4"/>
  <c r="M991" i="4"/>
  <c r="L991" i="4"/>
  <c r="K991" i="4"/>
  <c r="J991" i="4"/>
  <c r="I991" i="4"/>
  <c r="M990" i="4"/>
  <c r="L990" i="4"/>
  <c r="K990" i="4"/>
  <c r="J990" i="4"/>
  <c r="I990" i="4"/>
  <c r="M989" i="4"/>
  <c r="L989" i="4"/>
  <c r="K989" i="4"/>
  <c r="J989" i="4"/>
  <c r="I989" i="4"/>
  <c r="M988" i="4"/>
  <c r="L988" i="4"/>
  <c r="K988" i="4"/>
  <c r="J988" i="4"/>
  <c r="I988" i="4"/>
  <c r="M987" i="4"/>
  <c r="L987" i="4"/>
  <c r="K987" i="4"/>
  <c r="J987" i="4"/>
  <c r="I987" i="4"/>
  <c r="M986" i="4"/>
  <c r="L986" i="4"/>
  <c r="K986" i="4"/>
  <c r="J986" i="4"/>
  <c r="I986" i="4"/>
  <c r="M985" i="4"/>
  <c r="L985" i="4"/>
  <c r="K985" i="4"/>
  <c r="J985" i="4"/>
  <c r="I985" i="4"/>
  <c r="M984" i="4"/>
  <c r="L984" i="4"/>
  <c r="K984" i="4"/>
  <c r="J984" i="4"/>
  <c r="I984" i="4"/>
  <c r="M983" i="4"/>
  <c r="L983" i="4"/>
  <c r="K983" i="4"/>
  <c r="J983" i="4"/>
  <c r="I983" i="4"/>
  <c r="M982" i="4"/>
  <c r="L982" i="4"/>
  <c r="K982" i="4"/>
  <c r="J982" i="4"/>
  <c r="I982" i="4"/>
  <c r="M981" i="4"/>
  <c r="L981" i="4"/>
  <c r="K981" i="4"/>
  <c r="J981" i="4"/>
  <c r="I981" i="4"/>
  <c r="M980" i="4"/>
  <c r="L980" i="4"/>
  <c r="K980" i="4"/>
  <c r="J980" i="4"/>
  <c r="I980" i="4"/>
  <c r="M979" i="4"/>
  <c r="L979" i="4"/>
  <c r="K979" i="4"/>
  <c r="J979" i="4"/>
  <c r="I979" i="4"/>
  <c r="M978" i="4"/>
  <c r="L978" i="4"/>
  <c r="K978" i="4"/>
  <c r="J978" i="4"/>
  <c r="I978" i="4"/>
  <c r="M977" i="4"/>
  <c r="L977" i="4"/>
  <c r="K977" i="4"/>
  <c r="J977" i="4"/>
  <c r="I977" i="4"/>
  <c r="M976" i="4"/>
  <c r="L976" i="4"/>
  <c r="K976" i="4"/>
  <c r="J976" i="4"/>
  <c r="I976" i="4"/>
  <c r="M975" i="4"/>
  <c r="L975" i="4"/>
  <c r="K975" i="4"/>
  <c r="J975" i="4"/>
  <c r="I975" i="4"/>
  <c r="M974" i="4"/>
  <c r="L974" i="4"/>
  <c r="K974" i="4"/>
  <c r="J974" i="4"/>
  <c r="I974" i="4"/>
  <c r="M973" i="4"/>
  <c r="L973" i="4"/>
  <c r="K973" i="4"/>
  <c r="J973" i="4"/>
  <c r="I973" i="4"/>
  <c r="M972" i="4"/>
  <c r="L972" i="4"/>
  <c r="K972" i="4"/>
  <c r="J972" i="4"/>
  <c r="I972" i="4"/>
  <c r="M971" i="4"/>
  <c r="L971" i="4"/>
  <c r="K971" i="4"/>
  <c r="J971" i="4"/>
  <c r="I971" i="4"/>
  <c r="M970" i="4"/>
  <c r="L970" i="4"/>
  <c r="K970" i="4"/>
  <c r="J970" i="4"/>
  <c r="I970" i="4"/>
  <c r="M969" i="4"/>
  <c r="L969" i="4"/>
  <c r="K969" i="4"/>
  <c r="J969" i="4"/>
  <c r="I969" i="4"/>
  <c r="M968" i="4"/>
  <c r="L968" i="4"/>
  <c r="K968" i="4"/>
  <c r="J968" i="4"/>
  <c r="I968" i="4"/>
  <c r="M967" i="4"/>
  <c r="L967" i="4"/>
  <c r="K967" i="4"/>
  <c r="J967" i="4"/>
  <c r="I967" i="4"/>
  <c r="M966" i="4"/>
  <c r="L966" i="4"/>
  <c r="K966" i="4"/>
  <c r="J966" i="4"/>
  <c r="I966" i="4"/>
  <c r="M965" i="4"/>
  <c r="L965" i="4"/>
  <c r="K965" i="4"/>
  <c r="J965" i="4"/>
  <c r="I965" i="4"/>
  <c r="M964" i="4"/>
  <c r="L964" i="4"/>
  <c r="K964" i="4"/>
  <c r="J964" i="4"/>
  <c r="I964" i="4"/>
  <c r="M963" i="4"/>
  <c r="L963" i="4"/>
  <c r="K963" i="4"/>
  <c r="J963" i="4"/>
  <c r="I963" i="4"/>
  <c r="M962" i="4"/>
  <c r="L962" i="4"/>
  <c r="K962" i="4"/>
  <c r="J962" i="4"/>
  <c r="I962" i="4"/>
  <c r="M961" i="4"/>
  <c r="L961" i="4"/>
  <c r="K961" i="4"/>
  <c r="J961" i="4"/>
  <c r="I961" i="4"/>
  <c r="M960" i="4"/>
  <c r="L960" i="4"/>
  <c r="K960" i="4"/>
  <c r="J960" i="4"/>
  <c r="I960" i="4"/>
  <c r="M959" i="4"/>
  <c r="L959" i="4"/>
  <c r="K959" i="4"/>
  <c r="J959" i="4"/>
  <c r="I959" i="4"/>
  <c r="M958" i="4"/>
  <c r="L958" i="4"/>
  <c r="K958" i="4"/>
  <c r="J958" i="4"/>
  <c r="I958" i="4"/>
  <c r="M957" i="4"/>
  <c r="L957" i="4"/>
  <c r="K957" i="4"/>
  <c r="J957" i="4"/>
  <c r="I957" i="4"/>
  <c r="M956" i="4"/>
  <c r="L956" i="4"/>
  <c r="K956" i="4"/>
  <c r="J956" i="4"/>
  <c r="I956" i="4"/>
  <c r="M955" i="4"/>
  <c r="L955" i="4"/>
  <c r="K955" i="4"/>
  <c r="J955" i="4"/>
  <c r="I955" i="4"/>
  <c r="M954" i="4"/>
  <c r="L954" i="4"/>
  <c r="K954" i="4"/>
  <c r="J954" i="4"/>
  <c r="I954" i="4"/>
  <c r="M953" i="4"/>
  <c r="L953" i="4"/>
  <c r="K953" i="4"/>
  <c r="J953" i="4"/>
  <c r="I953" i="4"/>
  <c r="M952" i="4"/>
  <c r="L952" i="4"/>
  <c r="K952" i="4"/>
  <c r="J952" i="4"/>
  <c r="I952" i="4"/>
  <c r="M951" i="4"/>
  <c r="L951" i="4"/>
  <c r="K951" i="4"/>
  <c r="J951" i="4"/>
  <c r="I951" i="4"/>
  <c r="M950" i="4"/>
  <c r="L950" i="4"/>
  <c r="K950" i="4"/>
  <c r="J950" i="4"/>
  <c r="I950" i="4"/>
  <c r="M949" i="4"/>
  <c r="L949" i="4"/>
  <c r="K949" i="4"/>
  <c r="J949" i="4"/>
  <c r="I949" i="4"/>
  <c r="M948" i="4"/>
  <c r="L948" i="4"/>
  <c r="K948" i="4"/>
  <c r="J948" i="4"/>
  <c r="I948" i="4"/>
  <c r="M947" i="4"/>
  <c r="L947" i="4"/>
  <c r="K947" i="4"/>
  <c r="J947" i="4"/>
  <c r="I947" i="4"/>
  <c r="M946" i="4"/>
  <c r="L946" i="4"/>
  <c r="K946" i="4"/>
  <c r="J946" i="4"/>
  <c r="I946" i="4"/>
  <c r="M945" i="4"/>
  <c r="L945" i="4"/>
  <c r="K945" i="4"/>
  <c r="J945" i="4"/>
  <c r="I945" i="4"/>
  <c r="M944" i="4"/>
  <c r="L944" i="4"/>
  <c r="K944" i="4"/>
  <c r="J944" i="4"/>
  <c r="I944" i="4"/>
  <c r="M943" i="4"/>
  <c r="L943" i="4"/>
  <c r="K943" i="4"/>
  <c r="J943" i="4"/>
  <c r="I943" i="4"/>
  <c r="M942" i="4"/>
  <c r="L942" i="4"/>
  <c r="K942" i="4"/>
  <c r="J942" i="4"/>
  <c r="I942" i="4"/>
  <c r="M941" i="4"/>
  <c r="L941" i="4"/>
  <c r="K941" i="4"/>
  <c r="J941" i="4"/>
  <c r="I941" i="4"/>
  <c r="M940" i="4"/>
  <c r="L940" i="4"/>
  <c r="K940" i="4"/>
  <c r="J940" i="4"/>
  <c r="I940" i="4"/>
  <c r="M939" i="4"/>
  <c r="L939" i="4"/>
  <c r="K939" i="4"/>
  <c r="J939" i="4"/>
  <c r="I939" i="4"/>
  <c r="M938" i="4"/>
  <c r="L938" i="4"/>
  <c r="K938" i="4"/>
  <c r="J938" i="4"/>
  <c r="I938" i="4"/>
  <c r="M937" i="4"/>
  <c r="L937" i="4"/>
  <c r="K937" i="4"/>
  <c r="J937" i="4"/>
  <c r="I937" i="4"/>
  <c r="M936" i="4"/>
  <c r="L936" i="4"/>
  <c r="K936" i="4"/>
  <c r="J936" i="4"/>
  <c r="I936" i="4"/>
  <c r="M935" i="4"/>
  <c r="L935" i="4"/>
  <c r="K935" i="4"/>
  <c r="J935" i="4"/>
  <c r="I935" i="4"/>
  <c r="M934" i="4"/>
  <c r="L934" i="4"/>
  <c r="K934" i="4"/>
  <c r="J934" i="4"/>
  <c r="I934" i="4"/>
  <c r="M933" i="4"/>
  <c r="L933" i="4"/>
  <c r="K933" i="4"/>
  <c r="J933" i="4"/>
  <c r="I933" i="4"/>
  <c r="M932" i="4"/>
  <c r="L932" i="4"/>
  <c r="K932" i="4"/>
  <c r="J932" i="4"/>
  <c r="I932" i="4"/>
  <c r="M931" i="4"/>
  <c r="L931" i="4"/>
  <c r="K931" i="4"/>
  <c r="J931" i="4"/>
  <c r="I931" i="4"/>
  <c r="M930" i="4"/>
  <c r="L930" i="4"/>
  <c r="K930" i="4"/>
  <c r="J930" i="4"/>
  <c r="I930" i="4"/>
  <c r="M929" i="4"/>
  <c r="L929" i="4"/>
  <c r="K929" i="4"/>
  <c r="J929" i="4"/>
  <c r="I929" i="4"/>
  <c r="M928" i="4"/>
  <c r="L928" i="4"/>
  <c r="K928" i="4"/>
  <c r="J928" i="4"/>
  <c r="I928" i="4"/>
  <c r="M927" i="4"/>
  <c r="L927" i="4"/>
  <c r="K927" i="4"/>
  <c r="J927" i="4"/>
  <c r="I927" i="4"/>
  <c r="M926" i="4"/>
  <c r="L926" i="4"/>
  <c r="K926" i="4"/>
  <c r="J926" i="4"/>
  <c r="I926" i="4"/>
  <c r="M925" i="4"/>
  <c r="L925" i="4"/>
  <c r="K925" i="4"/>
  <c r="J925" i="4"/>
  <c r="I925" i="4"/>
  <c r="M924" i="4"/>
  <c r="L924" i="4"/>
  <c r="K924" i="4"/>
  <c r="J924" i="4"/>
  <c r="I924" i="4"/>
  <c r="M923" i="4"/>
  <c r="L923" i="4"/>
  <c r="K923" i="4"/>
  <c r="J923" i="4"/>
  <c r="I923" i="4"/>
  <c r="M922" i="4"/>
  <c r="L922" i="4"/>
  <c r="K922" i="4"/>
  <c r="J922" i="4"/>
  <c r="I922" i="4"/>
  <c r="M921" i="4"/>
  <c r="L921" i="4"/>
  <c r="K921" i="4"/>
  <c r="J921" i="4"/>
  <c r="I921" i="4"/>
  <c r="M920" i="4"/>
  <c r="L920" i="4"/>
  <c r="K920" i="4"/>
  <c r="J920" i="4"/>
  <c r="I920" i="4"/>
  <c r="M919" i="4"/>
  <c r="L919" i="4"/>
  <c r="K919" i="4"/>
  <c r="J919" i="4"/>
  <c r="I919" i="4"/>
  <c r="M918" i="4"/>
  <c r="L918" i="4"/>
  <c r="K918" i="4"/>
  <c r="J918" i="4"/>
  <c r="I918" i="4"/>
  <c r="M917" i="4"/>
  <c r="L917" i="4"/>
  <c r="K917" i="4"/>
  <c r="J917" i="4"/>
  <c r="I917" i="4"/>
  <c r="M916" i="4"/>
  <c r="L916" i="4"/>
  <c r="K916" i="4"/>
  <c r="J916" i="4"/>
  <c r="I916" i="4"/>
  <c r="M915" i="4"/>
  <c r="L915" i="4"/>
  <c r="K915" i="4"/>
  <c r="J915" i="4"/>
  <c r="I915" i="4"/>
  <c r="M914" i="4"/>
  <c r="L914" i="4"/>
  <c r="K914" i="4"/>
  <c r="J914" i="4"/>
  <c r="I914" i="4"/>
  <c r="M913" i="4"/>
  <c r="L913" i="4"/>
  <c r="K913" i="4"/>
  <c r="J913" i="4"/>
  <c r="I913" i="4"/>
  <c r="M912" i="4"/>
  <c r="L912" i="4"/>
  <c r="K912" i="4"/>
  <c r="J912" i="4"/>
  <c r="I912" i="4"/>
  <c r="M911" i="4"/>
  <c r="L911" i="4"/>
  <c r="K911" i="4"/>
  <c r="J911" i="4"/>
  <c r="I911" i="4"/>
  <c r="M910" i="4"/>
  <c r="L910" i="4"/>
  <c r="K910" i="4"/>
  <c r="J910" i="4"/>
  <c r="I910" i="4"/>
  <c r="M909" i="4"/>
  <c r="L909" i="4"/>
  <c r="K909" i="4"/>
  <c r="J909" i="4"/>
  <c r="I909" i="4"/>
  <c r="M908" i="4"/>
  <c r="L908" i="4"/>
  <c r="K908" i="4"/>
  <c r="J908" i="4"/>
  <c r="I908" i="4"/>
  <c r="M907" i="4"/>
  <c r="L907" i="4"/>
  <c r="K907" i="4"/>
  <c r="J907" i="4"/>
  <c r="I907" i="4"/>
  <c r="M906" i="4"/>
  <c r="L906" i="4"/>
  <c r="K906" i="4"/>
  <c r="J906" i="4"/>
  <c r="I906" i="4"/>
  <c r="M905" i="4"/>
  <c r="L905" i="4"/>
  <c r="K905" i="4"/>
  <c r="J905" i="4"/>
  <c r="I905" i="4"/>
  <c r="M904" i="4"/>
  <c r="L904" i="4"/>
  <c r="K904" i="4"/>
  <c r="J904" i="4"/>
  <c r="I904" i="4"/>
  <c r="M903" i="4"/>
  <c r="L903" i="4"/>
  <c r="K903" i="4"/>
  <c r="J903" i="4"/>
  <c r="I903" i="4"/>
  <c r="M902" i="4"/>
  <c r="L902" i="4"/>
  <c r="K902" i="4"/>
  <c r="J902" i="4"/>
  <c r="I902" i="4"/>
  <c r="M901" i="4"/>
  <c r="L901" i="4"/>
  <c r="K901" i="4"/>
  <c r="J901" i="4"/>
  <c r="I901" i="4"/>
  <c r="M900" i="4"/>
  <c r="L900" i="4"/>
  <c r="K900" i="4"/>
  <c r="J900" i="4"/>
  <c r="I900" i="4"/>
  <c r="M899" i="4"/>
  <c r="L899" i="4"/>
  <c r="K899" i="4"/>
  <c r="J899" i="4"/>
  <c r="I899" i="4"/>
  <c r="M898" i="4"/>
  <c r="L898" i="4"/>
  <c r="K898" i="4"/>
  <c r="J898" i="4"/>
  <c r="I898" i="4"/>
  <c r="M897" i="4"/>
  <c r="L897" i="4"/>
  <c r="K897" i="4"/>
  <c r="J897" i="4"/>
  <c r="I897" i="4"/>
  <c r="M896" i="4"/>
  <c r="L896" i="4"/>
  <c r="K896" i="4"/>
  <c r="J896" i="4"/>
  <c r="I896" i="4"/>
  <c r="M895" i="4"/>
  <c r="L895" i="4"/>
  <c r="K895" i="4"/>
  <c r="J895" i="4"/>
  <c r="I895" i="4"/>
  <c r="M894" i="4"/>
  <c r="L894" i="4"/>
  <c r="K894" i="4"/>
  <c r="J894" i="4"/>
  <c r="I894" i="4"/>
  <c r="M893" i="4"/>
  <c r="L893" i="4"/>
  <c r="K893" i="4"/>
  <c r="J893" i="4"/>
  <c r="I893" i="4"/>
  <c r="M892" i="4"/>
  <c r="L892" i="4"/>
  <c r="K892" i="4"/>
  <c r="J892" i="4"/>
  <c r="I892" i="4"/>
  <c r="M891" i="4"/>
  <c r="L891" i="4"/>
  <c r="K891" i="4"/>
  <c r="J891" i="4"/>
  <c r="I891" i="4"/>
  <c r="M890" i="4"/>
  <c r="L890" i="4"/>
  <c r="K890" i="4"/>
  <c r="J890" i="4"/>
  <c r="I890" i="4"/>
  <c r="M889" i="4"/>
  <c r="L889" i="4"/>
  <c r="K889" i="4"/>
  <c r="J889" i="4"/>
  <c r="I889" i="4"/>
  <c r="M888" i="4"/>
  <c r="L888" i="4"/>
  <c r="K888" i="4"/>
  <c r="J888" i="4"/>
  <c r="I888" i="4"/>
  <c r="M887" i="4"/>
  <c r="L887" i="4"/>
  <c r="K887" i="4"/>
  <c r="J887" i="4"/>
  <c r="I887" i="4"/>
  <c r="M886" i="4"/>
  <c r="L886" i="4"/>
  <c r="K886" i="4"/>
  <c r="J886" i="4"/>
  <c r="I886" i="4"/>
  <c r="M885" i="4"/>
  <c r="L885" i="4"/>
  <c r="K885" i="4"/>
  <c r="J885" i="4"/>
  <c r="I885" i="4"/>
  <c r="M884" i="4"/>
  <c r="L884" i="4"/>
  <c r="K884" i="4"/>
  <c r="J884" i="4"/>
  <c r="I884" i="4"/>
  <c r="M883" i="4"/>
  <c r="L883" i="4"/>
  <c r="K883" i="4"/>
  <c r="J883" i="4"/>
  <c r="I883" i="4"/>
  <c r="M882" i="4"/>
  <c r="L882" i="4"/>
  <c r="K882" i="4"/>
  <c r="J882" i="4"/>
  <c r="I882" i="4"/>
  <c r="M881" i="4"/>
  <c r="L881" i="4"/>
  <c r="K881" i="4"/>
  <c r="J881" i="4"/>
  <c r="I881" i="4"/>
  <c r="M880" i="4"/>
  <c r="L880" i="4"/>
  <c r="K880" i="4"/>
  <c r="J880" i="4"/>
  <c r="I880" i="4"/>
  <c r="M879" i="4"/>
  <c r="L879" i="4"/>
  <c r="K879" i="4"/>
  <c r="J879" i="4"/>
  <c r="I879" i="4"/>
  <c r="M878" i="4"/>
  <c r="L878" i="4"/>
  <c r="K878" i="4"/>
  <c r="J878" i="4"/>
  <c r="I878" i="4"/>
  <c r="M877" i="4"/>
  <c r="L877" i="4"/>
  <c r="K877" i="4"/>
  <c r="J877" i="4"/>
  <c r="I877" i="4"/>
  <c r="M876" i="4"/>
  <c r="L876" i="4"/>
  <c r="K876" i="4"/>
  <c r="J876" i="4"/>
  <c r="I876" i="4"/>
  <c r="M875" i="4"/>
  <c r="L875" i="4"/>
  <c r="K875" i="4"/>
  <c r="J875" i="4"/>
  <c r="I875" i="4"/>
  <c r="M874" i="4"/>
  <c r="L874" i="4"/>
  <c r="K874" i="4"/>
  <c r="J874" i="4"/>
  <c r="I874" i="4"/>
  <c r="M873" i="4"/>
  <c r="L873" i="4"/>
  <c r="K873" i="4"/>
  <c r="J873" i="4"/>
  <c r="I873" i="4"/>
  <c r="M872" i="4"/>
  <c r="L872" i="4"/>
  <c r="K872" i="4"/>
  <c r="J872" i="4"/>
  <c r="I872" i="4"/>
  <c r="M871" i="4"/>
  <c r="L871" i="4"/>
  <c r="K871" i="4"/>
  <c r="J871" i="4"/>
  <c r="I871" i="4"/>
  <c r="M870" i="4"/>
  <c r="L870" i="4"/>
  <c r="K870" i="4"/>
  <c r="J870" i="4"/>
  <c r="I870" i="4"/>
  <c r="M869" i="4"/>
  <c r="L869" i="4"/>
  <c r="K869" i="4"/>
  <c r="J869" i="4"/>
  <c r="I869" i="4"/>
  <c r="M868" i="4"/>
  <c r="L868" i="4"/>
  <c r="K868" i="4"/>
  <c r="J868" i="4"/>
  <c r="I868" i="4"/>
  <c r="M867" i="4"/>
  <c r="L867" i="4"/>
  <c r="K867" i="4"/>
  <c r="J867" i="4"/>
  <c r="I867" i="4"/>
  <c r="M866" i="4"/>
  <c r="L866" i="4"/>
  <c r="K866" i="4"/>
  <c r="J866" i="4"/>
  <c r="I866" i="4"/>
  <c r="M865" i="4"/>
  <c r="L865" i="4"/>
  <c r="K865" i="4"/>
  <c r="J865" i="4"/>
  <c r="I865" i="4"/>
  <c r="M864" i="4"/>
  <c r="L864" i="4"/>
  <c r="K864" i="4"/>
  <c r="J864" i="4"/>
  <c r="I864" i="4"/>
  <c r="M863" i="4"/>
  <c r="L863" i="4"/>
  <c r="K863" i="4"/>
  <c r="J863" i="4"/>
  <c r="I863" i="4"/>
  <c r="M862" i="4"/>
  <c r="L862" i="4"/>
  <c r="K862" i="4"/>
  <c r="J862" i="4"/>
  <c r="I862" i="4"/>
  <c r="M861" i="4"/>
  <c r="L861" i="4"/>
  <c r="K861" i="4"/>
  <c r="J861" i="4"/>
  <c r="I861" i="4"/>
  <c r="M860" i="4"/>
  <c r="L860" i="4"/>
  <c r="K860" i="4"/>
  <c r="J860" i="4"/>
  <c r="I860" i="4"/>
  <c r="M859" i="4"/>
  <c r="L859" i="4"/>
  <c r="K859" i="4"/>
  <c r="J859" i="4"/>
  <c r="I859" i="4"/>
  <c r="M858" i="4"/>
  <c r="L858" i="4"/>
  <c r="K858" i="4"/>
  <c r="J858" i="4"/>
  <c r="I858" i="4"/>
  <c r="M857" i="4"/>
  <c r="L857" i="4"/>
  <c r="K857" i="4"/>
  <c r="J857" i="4"/>
  <c r="I857" i="4"/>
  <c r="M856" i="4"/>
  <c r="L856" i="4"/>
  <c r="K856" i="4"/>
  <c r="J856" i="4"/>
  <c r="I856" i="4"/>
  <c r="M855" i="4"/>
  <c r="L855" i="4"/>
  <c r="K855" i="4"/>
  <c r="J855" i="4"/>
  <c r="I855" i="4"/>
  <c r="M854" i="4"/>
  <c r="L854" i="4"/>
  <c r="K854" i="4"/>
  <c r="J854" i="4"/>
  <c r="I854" i="4"/>
  <c r="M853" i="4"/>
  <c r="L853" i="4"/>
  <c r="K853" i="4"/>
  <c r="J853" i="4"/>
  <c r="I853" i="4"/>
  <c r="M852" i="4"/>
  <c r="L852" i="4"/>
  <c r="K852" i="4"/>
  <c r="J852" i="4"/>
  <c r="I852" i="4"/>
  <c r="M851" i="4"/>
  <c r="L851" i="4"/>
  <c r="K851" i="4"/>
  <c r="J851" i="4"/>
  <c r="I851" i="4"/>
  <c r="M850" i="4"/>
  <c r="L850" i="4"/>
  <c r="K850" i="4"/>
  <c r="J850" i="4"/>
  <c r="I850" i="4"/>
  <c r="M849" i="4"/>
  <c r="L849" i="4"/>
  <c r="K849" i="4"/>
  <c r="J849" i="4"/>
  <c r="I849" i="4"/>
  <c r="M848" i="4"/>
  <c r="L848" i="4"/>
  <c r="K848" i="4"/>
  <c r="J848" i="4"/>
  <c r="I848" i="4"/>
  <c r="M847" i="4"/>
  <c r="L847" i="4"/>
  <c r="K847" i="4"/>
  <c r="J847" i="4"/>
  <c r="I847" i="4"/>
  <c r="M846" i="4"/>
  <c r="L846" i="4"/>
  <c r="K846" i="4"/>
  <c r="J846" i="4"/>
  <c r="I846" i="4"/>
  <c r="M845" i="4"/>
  <c r="L845" i="4"/>
  <c r="K845" i="4"/>
  <c r="J845" i="4"/>
  <c r="I845" i="4"/>
  <c r="M844" i="4"/>
  <c r="L844" i="4"/>
  <c r="K844" i="4"/>
  <c r="J844" i="4"/>
  <c r="I844" i="4"/>
  <c r="M843" i="4"/>
  <c r="L843" i="4"/>
  <c r="K843" i="4"/>
  <c r="J843" i="4"/>
  <c r="I843" i="4"/>
  <c r="M842" i="4"/>
  <c r="L842" i="4"/>
  <c r="K842" i="4"/>
  <c r="J842" i="4"/>
  <c r="I842" i="4"/>
  <c r="M841" i="4"/>
  <c r="L841" i="4"/>
  <c r="K841" i="4"/>
  <c r="J841" i="4"/>
  <c r="I841" i="4"/>
  <c r="M840" i="4"/>
  <c r="L840" i="4"/>
  <c r="K840" i="4"/>
  <c r="J840" i="4"/>
  <c r="I840" i="4"/>
  <c r="M839" i="4"/>
  <c r="L839" i="4"/>
  <c r="K839" i="4"/>
  <c r="J839" i="4"/>
  <c r="I839" i="4"/>
  <c r="M838" i="4"/>
  <c r="L838" i="4"/>
  <c r="K838" i="4"/>
  <c r="J838" i="4"/>
  <c r="I838" i="4"/>
  <c r="M837" i="4"/>
  <c r="L837" i="4"/>
  <c r="K837" i="4"/>
  <c r="J837" i="4"/>
  <c r="I837" i="4"/>
  <c r="M836" i="4"/>
  <c r="L836" i="4"/>
  <c r="K836" i="4"/>
  <c r="J836" i="4"/>
  <c r="I836" i="4"/>
  <c r="M835" i="4"/>
  <c r="L835" i="4"/>
  <c r="K835" i="4"/>
  <c r="J835" i="4"/>
  <c r="I835" i="4"/>
  <c r="M834" i="4"/>
  <c r="L834" i="4"/>
  <c r="K834" i="4"/>
  <c r="J834" i="4"/>
  <c r="I834" i="4"/>
  <c r="M833" i="4"/>
  <c r="L833" i="4"/>
  <c r="K833" i="4"/>
  <c r="J833" i="4"/>
  <c r="I833" i="4"/>
  <c r="M832" i="4"/>
  <c r="L832" i="4"/>
  <c r="K832" i="4"/>
  <c r="J832" i="4"/>
  <c r="I832" i="4"/>
  <c r="M831" i="4"/>
  <c r="L831" i="4"/>
  <c r="K831" i="4"/>
  <c r="J831" i="4"/>
  <c r="I831" i="4"/>
  <c r="M830" i="4"/>
  <c r="L830" i="4"/>
  <c r="K830" i="4"/>
  <c r="J830" i="4"/>
  <c r="I830" i="4"/>
  <c r="M829" i="4"/>
  <c r="L829" i="4"/>
  <c r="K829" i="4"/>
  <c r="J829" i="4"/>
  <c r="I829" i="4"/>
  <c r="M828" i="4"/>
  <c r="L828" i="4"/>
  <c r="K828" i="4"/>
  <c r="J828" i="4"/>
  <c r="I828" i="4"/>
  <c r="M827" i="4"/>
  <c r="L827" i="4"/>
  <c r="K827" i="4"/>
  <c r="J827" i="4"/>
  <c r="I827" i="4"/>
  <c r="M826" i="4"/>
  <c r="L826" i="4"/>
  <c r="K826" i="4"/>
  <c r="J826" i="4"/>
  <c r="I826" i="4"/>
  <c r="M825" i="4"/>
  <c r="L825" i="4"/>
  <c r="K825" i="4"/>
  <c r="J825" i="4"/>
  <c r="I825" i="4"/>
  <c r="M824" i="4"/>
  <c r="L824" i="4"/>
  <c r="K824" i="4"/>
  <c r="J824" i="4"/>
  <c r="I824" i="4"/>
  <c r="M823" i="4"/>
  <c r="L823" i="4"/>
  <c r="K823" i="4"/>
  <c r="J823" i="4"/>
  <c r="I823" i="4"/>
  <c r="M822" i="4"/>
  <c r="L822" i="4"/>
  <c r="K822" i="4"/>
  <c r="J822" i="4"/>
  <c r="I822" i="4"/>
  <c r="M821" i="4"/>
  <c r="L821" i="4"/>
  <c r="K821" i="4"/>
  <c r="J821" i="4"/>
  <c r="I821" i="4"/>
  <c r="M820" i="4"/>
  <c r="L820" i="4"/>
  <c r="K820" i="4"/>
  <c r="J820" i="4"/>
  <c r="I820" i="4"/>
  <c r="M819" i="4"/>
  <c r="L819" i="4"/>
  <c r="K819" i="4"/>
  <c r="J819" i="4"/>
  <c r="I819" i="4"/>
  <c r="M818" i="4"/>
  <c r="L818" i="4"/>
  <c r="K818" i="4"/>
  <c r="J818" i="4"/>
  <c r="I818" i="4"/>
  <c r="M817" i="4"/>
  <c r="L817" i="4"/>
  <c r="K817" i="4"/>
  <c r="J817" i="4"/>
  <c r="I817" i="4"/>
  <c r="M816" i="4"/>
  <c r="L816" i="4"/>
  <c r="K816" i="4"/>
  <c r="J816" i="4"/>
  <c r="I816" i="4"/>
  <c r="M815" i="4"/>
  <c r="L815" i="4"/>
  <c r="K815" i="4"/>
  <c r="J815" i="4"/>
  <c r="I815" i="4"/>
  <c r="M814" i="4"/>
  <c r="L814" i="4"/>
  <c r="K814" i="4"/>
  <c r="J814" i="4"/>
  <c r="I814" i="4"/>
  <c r="M813" i="4"/>
  <c r="L813" i="4"/>
  <c r="K813" i="4"/>
  <c r="J813" i="4"/>
  <c r="I813" i="4"/>
  <c r="M812" i="4"/>
  <c r="L812" i="4"/>
  <c r="K812" i="4"/>
  <c r="J812" i="4"/>
  <c r="I812" i="4"/>
  <c r="M811" i="4"/>
  <c r="L811" i="4"/>
  <c r="K811" i="4"/>
  <c r="J811" i="4"/>
  <c r="I811" i="4"/>
  <c r="M810" i="4"/>
  <c r="L810" i="4"/>
  <c r="K810" i="4"/>
  <c r="J810" i="4"/>
  <c r="I810" i="4"/>
  <c r="M809" i="4"/>
  <c r="L809" i="4"/>
  <c r="K809" i="4"/>
  <c r="J809" i="4"/>
  <c r="I809" i="4"/>
  <c r="M808" i="4"/>
  <c r="L808" i="4"/>
  <c r="K808" i="4"/>
  <c r="J808" i="4"/>
  <c r="I808" i="4"/>
  <c r="M807" i="4"/>
  <c r="L807" i="4"/>
  <c r="K807" i="4"/>
  <c r="J807" i="4"/>
  <c r="I807" i="4"/>
  <c r="M806" i="4"/>
  <c r="L806" i="4"/>
  <c r="K806" i="4"/>
  <c r="J806" i="4"/>
  <c r="I806" i="4"/>
  <c r="M805" i="4"/>
  <c r="L805" i="4"/>
  <c r="K805" i="4"/>
  <c r="J805" i="4"/>
  <c r="I805" i="4"/>
  <c r="M804" i="4"/>
  <c r="L804" i="4"/>
  <c r="K804" i="4"/>
  <c r="J804" i="4"/>
  <c r="I804" i="4"/>
  <c r="M803" i="4"/>
  <c r="L803" i="4"/>
  <c r="K803" i="4"/>
  <c r="J803" i="4"/>
  <c r="I803" i="4"/>
  <c r="M802" i="4"/>
  <c r="L802" i="4"/>
  <c r="K802" i="4"/>
  <c r="J802" i="4"/>
  <c r="I802" i="4"/>
  <c r="M801" i="4"/>
  <c r="L801" i="4"/>
  <c r="K801" i="4"/>
  <c r="J801" i="4"/>
  <c r="I801" i="4"/>
  <c r="M800" i="4"/>
  <c r="L800" i="4"/>
  <c r="K800" i="4"/>
  <c r="J800" i="4"/>
  <c r="I800" i="4"/>
  <c r="M799" i="4"/>
  <c r="L799" i="4"/>
  <c r="K799" i="4"/>
  <c r="J799" i="4"/>
  <c r="I799" i="4"/>
  <c r="M798" i="4"/>
  <c r="L798" i="4"/>
  <c r="K798" i="4"/>
  <c r="J798" i="4"/>
  <c r="I798" i="4"/>
  <c r="M797" i="4"/>
  <c r="L797" i="4"/>
  <c r="K797" i="4"/>
  <c r="J797" i="4"/>
  <c r="I797" i="4"/>
  <c r="M796" i="4"/>
  <c r="L796" i="4"/>
  <c r="K796" i="4"/>
  <c r="J796" i="4"/>
  <c r="I796" i="4"/>
  <c r="M795" i="4"/>
  <c r="L795" i="4"/>
  <c r="K795" i="4"/>
  <c r="J795" i="4"/>
  <c r="I795" i="4"/>
  <c r="M794" i="4"/>
  <c r="L794" i="4"/>
  <c r="K794" i="4"/>
  <c r="J794" i="4"/>
  <c r="I794" i="4"/>
  <c r="M793" i="4"/>
  <c r="L793" i="4"/>
  <c r="K793" i="4"/>
  <c r="J793" i="4"/>
  <c r="I793" i="4"/>
  <c r="M792" i="4"/>
  <c r="L792" i="4"/>
  <c r="K792" i="4"/>
  <c r="J792" i="4"/>
  <c r="I792" i="4"/>
  <c r="M791" i="4"/>
  <c r="L791" i="4"/>
  <c r="K791" i="4"/>
  <c r="J791" i="4"/>
  <c r="I791" i="4"/>
  <c r="M790" i="4"/>
  <c r="L790" i="4"/>
  <c r="K790" i="4"/>
  <c r="J790" i="4"/>
  <c r="I790" i="4"/>
  <c r="M789" i="4"/>
  <c r="L789" i="4"/>
  <c r="K789" i="4"/>
  <c r="J789" i="4"/>
  <c r="I789" i="4"/>
  <c r="M788" i="4"/>
  <c r="L788" i="4"/>
  <c r="K788" i="4"/>
  <c r="J788" i="4"/>
  <c r="I788" i="4"/>
  <c r="M787" i="4"/>
  <c r="L787" i="4"/>
  <c r="K787" i="4"/>
  <c r="J787" i="4"/>
  <c r="I787" i="4"/>
  <c r="M786" i="4"/>
  <c r="L786" i="4"/>
  <c r="K786" i="4"/>
  <c r="J786" i="4"/>
  <c r="I786" i="4"/>
  <c r="M785" i="4"/>
  <c r="L785" i="4"/>
  <c r="K785" i="4"/>
  <c r="J785" i="4"/>
  <c r="I785" i="4"/>
  <c r="M784" i="4"/>
  <c r="L784" i="4"/>
  <c r="K784" i="4"/>
  <c r="J784" i="4"/>
  <c r="I784" i="4"/>
  <c r="M783" i="4"/>
  <c r="L783" i="4"/>
  <c r="K783" i="4"/>
  <c r="J783" i="4"/>
  <c r="I783" i="4"/>
  <c r="M782" i="4"/>
  <c r="L782" i="4"/>
  <c r="K782" i="4"/>
  <c r="J782" i="4"/>
  <c r="I782" i="4"/>
  <c r="M781" i="4"/>
  <c r="L781" i="4"/>
  <c r="K781" i="4"/>
  <c r="J781" i="4"/>
  <c r="I781" i="4"/>
  <c r="M780" i="4"/>
  <c r="L780" i="4"/>
  <c r="K780" i="4"/>
  <c r="J780" i="4"/>
  <c r="I780" i="4"/>
  <c r="M779" i="4"/>
  <c r="L779" i="4"/>
  <c r="K779" i="4"/>
  <c r="J779" i="4"/>
  <c r="I779" i="4"/>
  <c r="M778" i="4"/>
  <c r="L778" i="4"/>
  <c r="K778" i="4"/>
  <c r="J778" i="4"/>
  <c r="I778" i="4"/>
  <c r="M777" i="4"/>
  <c r="L777" i="4"/>
  <c r="K777" i="4"/>
  <c r="J777" i="4"/>
  <c r="I777" i="4"/>
  <c r="M776" i="4"/>
  <c r="L776" i="4"/>
  <c r="K776" i="4"/>
  <c r="J776" i="4"/>
  <c r="I776" i="4"/>
  <c r="M775" i="4"/>
  <c r="L775" i="4"/>
  <c r="K775" i="4"/>
  <c r="J775" i="4"/>
  <c r="I775" i="4"/>
  <c r="M774" i="4"/>
  <c r="L774" i="4"/>
  <c r="K774" i="4"/>
  <c r="J774" i="4"/>
  <c r="I774" i="4"/>
  <c r="M773" i="4"/>
  <c r="L773" i="4"/>
  <c r="K773" i="4"/>
  <c r="J773" i="4"/>
  <c r="I773" i="4"/>
  <c r="M772" i="4"/>
  <c r="L772" i="4"/>
  <c r="K772" i="4"/>
  <c r="J772" i="4"/>
  <c r="I772" i="4"/>
  <c r="M771" i="4"/>
  <c r="L771" i="4"/>
  <c r="K771" i="4"/>
  <c r="J771" i="4"/>
  <c r="I771" i="4"/>
  <c r="M770" i="4"/>
  <c r="L770" i="4"/>
  <c r="K770" i="4"/>
  <c r="J770" i="4"/>
  <c r="I770" i="4"/>
  <c r="M769" i="4"/>
  <c r="L769" i="4"/>
  <c r="K769" i="4"/>
  <c r="J769" i="4"/>
  <c r="I769" i="4"/>
  <c r="M768" i="4"/>
  <c r="L768" i="4"/>
  <c r="K768" i="4"/>
  <c r="J768" i="4"/>
  <c r="I768" i="4"/>
  <c r="M767" i="4"/>
  <c r="L767" i="4"/>
  <c r="K767" i="4"/>
  <c r="J767" i="4"/>
  <c r="I767" i="4"/>
  <c r="M766" i="4"/>
  <c r="L766" i="4"/>
  <c r="K766" i="4"/>
  <c r="J766" i="4"/>
  <c r="I766" i="4"/>
  <c r="M765" i="4"/>
  <c r="L765" i="4"/>
  <c r="K765" i="4"/>
  <c r="J765" i="4"/>
  <c r="I765" i="4"/>
  <c r="M764" i="4"/>
  <c r="L764" i="4"/>
  <c r="K764" i="4"/>
  <c r="J764" i="4"/>
  <c r="I764" i="4"/>
  <c r="M763" i="4"/>
  <c r="L763" i="4"/>
  <c r="K763" i="4"/>
  <c r="J763" i="4"/>
  <c r="I763" i="4"/>
  <c r="M762" i="4"/>
  <c r="L762" i="4"/>
  <c r="K762" i="4"/>
  <c r="J762" i="4"/>
  <c r="I762" i="4"/>
  <c r="M761" i="4"/>
  <c r="L761" i="4"/>
  <c r="K761" i="4"/>
  <c r="J761" i="4"/>
  <c r="I761" i="4"/>
  <c r="M760" i="4"/>
  <c r="L760" i="4"/>
  <c r="K760" i="4"/>
  <c r="J760" i="4"/>
  <c r="I760" i="4"/>
  <c r="M759" i="4"/>
  <c r="L759" i="4"/>
  <c r="K759" i="4"/>
  <c r="J759" i="4"/>
  <c r="I759" i="4"/>
  <c r="M758" i="4"/>
  <c r="L758" i="4"/>
  <c r="K758" i="4"/>
  <c r="J758" i="4"/>
  <c r="I758" i="4"/>
  <c r="M757" i="4"/>
  <c r="L757" i="4"/>
  <c r="K757" i="4"/>
  <c r="J757" i="4"/>
  <c r="I757" i="4"/>
  <c r="M756" i="4"/>
  <c r="L756" i="4"/>
  <c r="K756" i="4"/>
  <c r="J756" i="4"/>
  <c r="I756" i="4"/>
  <c r="M755" i="4"/>
  <c r="L755" i="4"/>
  <c r="K755" i="4"/>
  <c r="J755" i="4"/>
  <c r="I755" i="4"/>
  <c r="M754" i="4"/>
  <c r="L754" i="4"/>
  <c r="K754" i="4"/>
  <c r="J754" i="4"/>
  <c r="I754" i="4"/>
  <c r="M753" i="4"/>
  <c r="L753" i="4"/>
  <c r="K753" i="4"/>
  <c r="J753" i="4"/>
  <c r="I753" i="4"/>
  <c r="M752" i="4"/>
  <c r="L752" i="4"/>
  <c r="K752" i="4"/>
  <c r="J752" i="4"/>
  <c r="I752" i="4"/>
  <c r="M751" i="4"/>
  <c r="L751" i="4"/>
  <c r="K751" i="4"/>
  <c r="J751" i="4"/>
  <c r="I751" i="4"/>
  <c r="M750" i="4"/>
  <c r="L750" i="4"/>
  <c r="K750" i="4"/>
  <c r="J750" i="4"/>
  <c r="I750" i="4"/>
  <c r="M749" i="4"/>
  <c r="L749" i="4"/>
  <c r="K749" i="4"/>
  <c r="J749" i="4"/>
  <c r="I749" i="4"/>
  <c r="M748" i="4"/>
  <c r="L748" i="4"/>
  <c r="K748" i="4"/>
  <c r="J748" i="4"/>
  <c r="I748" i="4"/>
  <c r="M747" i="4"/>
  <c r="L747" i="4"/>
  <c r="K747" i="4"/>
  <c r="J747" i="4"/>
  <c r="I747" i="4"/>
  <c r="M746" i="4"/>
  <c r="L746" i="4"/>
  <c r="K746" i="4"/>
  <c r="J746" i="4"/>
  <c r="I746" i="4"/>
  <c r="M745" i="4"/>
  <c r="L745" i="4"/>
  <c r="K745" i="4"/>
  <c r="J745" i="4"/>
  <c r="I745" i="4"/>
  <c r="M744" i="4"/>
  <c r="L744" i="4"/>
  <c r="K744" i="4"/>
  <c r="J744" i="4"/>
  <c r="I744" i="4"/>
  <c r="M743" i="4"/>
  <c r="L743" i="4"/>
  <c r="K743" i="4"/>
  <c r="J743" i="4"/>
  <c r="I743" i="4"/>
  <c r="M742" i="4"/>
  <c r="L742" i="4"/>
  <c r="K742" i="4"/>
  <c r="J742" i="4"/>
  <c r="I742" i="4"/>
  <c r="M741" i="4"/>
  <c r="L741" i="4"/>
  <c r="K741" i="4"/>
  <c r="J741" i="4"/>
  <c r="I741" i="4"/>
  <c r="M740" i="4"/>
  <c r="L740" i="4"/>
  <c r="K740" i="4"/>
  <c r="J740" i="4"/>
  <c r="I740" i="4"/>
  <c r="M739" i="4"/>
  <c r="L739" i="4"/>
  <c r="K739" i="4"/>
  <c r="J739" i="4"/>
  <c r="I739" i="4"/>
  <c r="M738" i="4"/>
  <c r="L738" i="4"/>
  <c r="K738" i="4"/>
  <c r="J738" i="4"/>
  <c r="I738" i="4"/>
  <c r="M737" i="4"/>
  <c r="L737" i="4"/>
  <c r="K737" i="4"/>
  <c r="J737" i="4"/>
  <c r="I737" i="4"/>
  <c r="M736" i="4"/>
  <c r="L736" i="4"/>
  <c r="K736" i="4"/>
  <c r="J736" i="4"/>
  <c r="I736" i="4"/>
  <c r="M735" i="4"/>
  <c r="L735" i="4"/>
  <c r="K735" i="4"/>
  <c r="J735" i="4"/>
  <c r="I735" i="4"/>
  <c r="M734" i="4"/>
  <c r="L734" i="4"/>
  <c r="K734" i="4"/>
  <c r="J734" i="4"/>
  <c r="I734" i="4"/>
  <c r="M733" i="4"/>
  <c r="L733" i="4"/>
  <c r="K733" i="4"/>
  <c r="J733" i="4"/>
  <c r="I733" i="4"/>
  <c r="M732" i="4"/>
  <c r="L732" i="4"/>
  <c r="K732" i="4"/>
  <c r="J732" i="4"/>
  <c r="I732" i="4"/>
  <c r="M731" i="4"/>
  <c r="L731" i="4"/>
  <c r="K731" i="4"/>
  <c r="J731" i="4"/>
  <c r="I731" i="4"/>
  <c r="M730" i="4"/>
  <c r="L730" i="4"/>
  <c r="K730" i="4"/>
  <c r="J730" i="4"/>
  <c r="I730" i="4"/>
  <c r="M729" i="4"/>
  <c r="L729" i="4"/>
  <c r="K729" i="4"/>
  <c r="J729" i="4"/>
  <c r="I729" i="4"/>
  <c r="M728" i="4"/>
  <c r="L728" i="4"/>
  <c r="K728" i="4"/>
  <c r="J728" i="4"/>
  <c r="I728" i="4"/>
  <c r="M727" i="4"/>
  <c r="L727" i="4"/>
  <c r="K727" i="4"/>
  <c r="J727" i="4"/>
  <c r="I727" i="4"/>
  <c r="M726" i="4"/>
  <c r="L726" i="4"/>
  <c r="K726" i="4"/>
  <c r="J726" i="4"/>
  <c r="I726" i="4"/>
  <c r="M725" i="4"/>
  <c r="L725" i="4"/>
  <c r="K725" i="4"/>
  <c r="J725" i="4"/>
  <c r="I725" i="4"/>
  <c r="M724" i="4"/>
  <c r="L724" i="4"/>
  <c r="K724" i="4"/>
  <c r="J724" i="4"/>
  <c r="I724" i="4"/>
  <c r="M723" i="4"/>
  <c r="L723" i="4"/>
  <c r="K723" i="4"/>
  <c r="J723" i="4"/>
  <c r="I723" i="4"/>
  <c r="M722" i="4"/>
  <c r="L722" i="4"/>
  <c r="K722" i="4"/>
  <c r="J722" i="4"/>
  <c r="I722" i="4"/>
  <c r="M721" i="4"/>
  <c r="L721" i="4"/>
  <c r="K721" i="4"/>
  <c r="J721" i="4"/>
  <c r="I721" i="4"/>
  <c r="M720" i="4"/>
  <c r="L720" i="4"/>
  <c r="K720" i="4"/>
  <c r="J720" i="4"/>
  <c r="I720" i="4"/>
  <c r="M719" i="4"/>
  <c r="L719" i="4"/>
  <c r="K719" i="4"/>
  <c r="J719" i="4"/>
  <c r="I719" i="4"/>
  <c r="M718" i="4"/>
  <c r="L718" i="4"/>
  <c r="K718" i="4"/>
  <c r="J718" i="4"/>
  <c r="I718" i="4"/>
  <c r="M717" i="4"/>
  <c r="L717" i="4"/>
  <c r="K717" i="4"/>
  <c r="J717" i="4"/>
  <c r="I717" i="4"/>
  <c r="M716" i="4"/>
  <c r="L716" i="4"/>
  <c r="K716" i="4"/>
  <c r="J716" i="4"/>
  <c r="I716" i="4"/>
  <c r="M715" i="4"/>
  <c r="L715" i="4"/>
  <c r="K715" i="4"/>
  <c r="J715" i="4"/>
  <c r="I715" i="4"/>
  <c r="M714" i="4"/>
  <c r="L714" i="4"/>
  <c r="K714" i="4"/>
  <c r="J714" i="4"/>
  <c r="I714" i="4"/>
  <c r="M713" i="4"/>
  <c r="L713" i="4"/>
  <c r="K713" i="4"/>
  <c r="J713" i="4"/>
  <c r="I713" i="4"/>
  <c r="M712" i="4"/>
  <c r="L712" i="4"/>
  <c r="K712" i="4"/>
  <c r="J712" i="4"/>
  <c r="I712" i="4"/>
  <c r="M711" i="4"/>
  <c r="L711" i="4"/>
  <c r="K711" i="4"/>
  <c r="J711" i="4"/>
  <c r="I711" i="4"/>
  <c r="M710" i="4"/>
  <c r="L710" i="4"/>
  <c r="K710" i="4"/>
  <c r="J710" i="4"/>
  <c r="I710" i="4"/>
  <c r="M709" i="4"/>
  <c r="L709" i="4"/>
  <c r="K709" i="4"/>
  <c r="J709" i="4"/>
  <c r="I709" i="4"/>
  <c r="M708" i="4"/>
  <c r="L708" i="4"/>
  <c r="K708" i="4"/>
  <c r="J708" i="4"/>
  <c r="I708" i="4"/>
  <c r="M707" i="4"/>
  <c r="L707" i="4"/>
  <c r="K707" i="4"/>
  <c r="J707" i="4"/>
  <c r="I707" i="4"/>
  <c r="M706" i="4"/>
  <c r="L706" i="4"/>
  <c r="K706" i="4"/>
  <c r="J706" i="4"/>
  <c r="I706" i="4"/>
  <c r="M705" i="4"/>
  <c r="L705" i="4"/>
  <c r="K705" i="4"/>
  <c r="J705" i="4"/>
  <c r="I705" i="4"/>
  <c r="M704" i="4"/>
  <c r="L704" i="4"/>
  <c r="K704" i="4"/>
  <c r="J704" i="4"/>
  <c r="I704" i="4"/>
  <c r="M703" i="4"/>
  <c r="L703" i="4"/>
  <c r="K703" i="4"/>
  <c r="J703" i="4"/>
  <c r="I703" i="4"/>
  <c r="M702" i="4"/>
  <c r="L702" i="4"/>
  <c r="K702" i="4"/>
  <c r="J702" i="4"/>
  <c r="I702" i="4"/>
  <c r="M701" i="4"/>
  <c r="L701" i="4"/>
  <c r="K701" i="4"/>
  <c r="J701" i="4"/>
  <c r="I701" i="4"/>
  <c r="M700" i="4"/>
  <c r="L700" i="4"/>
  <c r="K700" i="4"/>
  <c r="J700" i="4"/>
  <c r="I700" i="4"/>
  <c r="M699" i="4"/>
  <c r="L699" i="4"/>
  <c r="K699" i="4"/>
  <c r="J699" i="4"/>
  <c r="I699" i="4"/>
  <c r="M698" i="4"/>
  <c r="L698" i="4"/>
  <c r="K698" i="4"/>
  <c r="J698" i="4"/>
  <c r="I698" i="4"/>
  <c r="M697" i="4"/>
  <c r="L697" i="4"/>
  <c r="K697" i="4"/>
  <c r="J697" i="4"/>
  <c r="I697" i="4"/>
  <c r="M696" i="4"/>
  <c r="L696" i="4"/>
  <c r="K696" i="4"/>
  <c r="J696" i="4"/>
  <c r="I696" i="4"/>
  <c r="M695" i="4"/>
  <c r="L695" i="4"/>
  <c r="K695" i="4"/>
  <c r="J695" i="4"/>
  <c r="I695" i="4"/>
  <c r="M694" i="4"/>
  <c r="L694" i="4"/>
  <c r="K694" i="4"/>
  <c r="J694" i="4"/>
  <c r="I694" i="4"/>
  <c r="M693" i="4"/>
  <c r="L693" i="4"/>
  <c r="K693" i="4"/>
  <c r="J693" i="4"/>
  <c r="I693" i="4"/>
  <c r="M692" i="4"/>
  <c r="L692" i="4"/>
  <c r="K692" i="4"/>
  <c r="J692" i="4"/>
  <c r="I692" i="4"/>
  <c r="M691" i="4"/>
  <c r="L691" i="4"/>
  <c r="K691" i="4"/>
  <c r="J691" i="4"/>
  <c r="I691" i="4"/>
  <c r="M690" i="4"/>
  <c r="L690" i="4"/>
  <c r="K690" i="4"/>
  <c r="J690" i="4"/>
  <c r="I690" i="4"/>
  <c r="M689" i="4"/>
  <c r="L689" i="4"/>
  <c r="K689" i="4"/>
  <c r="J689" i="4"/>
  <c r="I689" i="4"/>
  <c r="M688" i="4"/>
  <c r="L688" i="4"/>
  <c r="K688" i="4"/>
  <c r="J688" i="4"/>
  <c r="I688" i="4"/>
  <c r="M687" i="4"/>
  <c r="L687" i="4"/>
  <c r="K687" i="4"/>
  <c r="J687" i="4"/>
  <c r="I687" i="4"/>
  <c r="M686" i="4"/>
  <c r="L686" i="4"/>
  <c r="K686" i="4"/>
  <c r="J686" i="4"/>
  <c r="I686" i="4"/>
  <c r="M685" i="4"/>
  <c r="L685" i="4"/>
  <c r="K685" i="4"/>
  <c r="J685" i="4"/>
  <c r="I685" i="4"/>
  <c r="M684" i="4"/>
  <c r="L684" i="4"/>
  <c r="K684" i="4"/>
  <c r="J684" i="4"/>
  <c r="I684" i="4"/>
  <c r="M683" i="4"/>
  <c r="L683" i="4"/>
  <c r="K683" i="4"/>
  <c r="J683" i="4"/>
  <c r="I683" i="4"/>
  <c r="M682" i="4"/>
  <c r="L682" i="4"/>
  <c r="K682" i="4"/>
  <c r="J682" i="4"/>
  <c r="I682" i="4"/>
  <c r="M681" i="4"/>
  <c r="L681" i="4"/>
  <c r="K681" i="4"/>
  <c r="J681" i="4"/>
  <c r="I681" i="4"/>
  <c r="M680" i="4"/>
  <c r="L680" i="4"/>
  <c r="K680" i="4"/>
  <c r="J680" i="4"/>
  <c r="I680" i="4"/>
  <c r="M679" i="4"/>
  <c r="L679" i="4"/>
  <c r="K679" i="4"/>
  <c r="J679" i="4"/>
  <c r="I679" i="4"/>
  <c r="M678" i="4"/>
  <c r="L678" i="4"/>
  <c r="K678" i="4"/>
  <c r="J678" i="4"/>
  <c r="I678" i="4"/>
  <c r="M677" i="4"/>
  <c r="L677" i="4"/>
  <c r="K677" i="4"/>
  <c r="J677" i="4"/>
  <c r="I677" i="4"/>
  <c r="M676" i="4"/>
  <c r="L676" i="4"/>
  <c r="K676" i="4"/>
  <c r="J676" i="4"/>
  <c r="I676" i="4"/>
  <c r="M675" i="4"/>
  <c r="L675" i="4"/>
  <c r="K675" i="4"/>
  <c r="J675" i="4"/>
  <c r="I675" i="4"/>
  <c r="M674" i="4"/>
  <c r="L674" i="4"/>
  <c r="K674" i="4"/>
  <c r="J674" i="4"/>
  <c r="I674" i="4"/>
  <c r="M673" i="4"/>
  <c r="L673" i="4"/>
  <c r="K673" i="4"/>
  <c r="J673" i="4"/>
  <c r="I673" i="4"/>
  <c r="M672" i="4"/>
  <c r="L672" i="4"/>
  <c r="K672" i="4"/>
  <c r="J672" i="4"/>
  <c r="I672" i="4"/>
  <c r="M671" i="4"/>
  <c r="L671" i="4"/>
  <c r="K671" i="4"/>
  <c r="J671" i="4"/>
  <c r="I671" i="4"/>
  <c r="M670" i="4"/>
  <c r="L670" i="4"/>
  <c r="K670" i="4"/>
  <c r="J670" i="4"/>
  <c r="I670" i="4"/>
  <c r="M669" i="4"/>
  <c r="L669" i="4"/>
  <c r="K669" i="4"/>
  <c r="J669" i="4"/>
  <c r="I669" i="4"/>
  <c r="M668" i="4"/>
  <c r="L668" i="4"/>
  <c r="K668" i="4"/>
  <c r="J668" i="4"/>
  <c r="I668" i="4"/>
  <c r="M667" i="4"/>
  <c r="L667" i="4"/>
  <c r="K667" i="4"/>
  <c r="J667" i="4"/>
  <c r="I667" i="4"/>
  <c r="M666" i="4"/>
  <c r="L666" i="4"/>
  <c r="K666" i="4"/>
  <c r="J666" i="4"/>
  <c r="I666" i="4"/>
  <c r="M665" i="4"/>
  <c r="L665" i="4"/>
  <c r="K665" i="4"/>
  <c r="J665" i="4"/>
  <c r="I665" i="4"/>
  <c r="M664" i="4"/>
  <c r="L664" i="4"/>
  <c r="K664" i="4"/>
  <c r="J664" i="4"/>
  <c r="I664" i="4"/>
  <c r="M663" i="4"/>
  <c r="L663" i="4"/>
  <c r="K663" i="4"/>
  <c r="J663" i="4"/>
  <c r="I663" i="4"/>
  <c r="M662" i="4"/>
  <c r="L662" i="4"/>
  <c r="K662" i="4"/>
  <c r="J662" i="4"/>
  <c r="I662" i="4"/>
  <c r="M661" i="4"/>
  <c r="L661" i="4"/>
  <c r="K661" i="4"/>
  <c r="J661" i="4"/>
  <c r="I661" i="4"/>
  <c r="M660" i="4"/>
  <c r="L660" i="4"/>
  <c r="K660" i="4"/>
  <c r="J660" i="4"/>
  <c r="I660" i="4"/>
  <c r="M659" i="4"/>
  <c r="L659" i="4"/>
  <c r="K659" i="4"/>
  <c r="J659" i="4"/>
  <c r="I659" i="4"/>
  <c r="M658" i="4"/>
  <c r="L658" i="4"/>
  <c r="K658" i="4"/>
  <c r="J658" i="4"/>
  <c r="I658" i="4"/>
  <c r="M657" i="4"/>
  <c r="L657" i="4"/>
  <c r="K657" i="4"/>
  <c r="J657" i="4"/>
  <c r="I657" i="4"/>
  <c r="M656" i="4"/>
  <c r="L656" i="4"/>
  <c r="K656" i="4"/>
  <c r="J656" i="4"/>
  <c r="I656" i="4"/>
  <c r="M655" i="4"/>
  <c r="L655" i="4"/>
  <c r="K655" i="4"/>
  <c r="J655" i="4"/>
  <c r="I655" i="4"/>
  <c r="M654" i="4"/>
  <c r="L654" i="4"/>
  <c r="K654" i="4"/>
  <c r="J654" i="4"/>
  <c r="I654" i="4"/>
  <c r="M653" i="4"/>
  <c r="L653" i="4"/>
  <c r="K653" i="4"/>
  <c r="J653" i="4"/>
  <c r="I653" i="4"/>
  <c r="M652" i="4"/>
  <c r="L652" i="4"/>
  <c r="K652" i="4"/>
  <c r="J652" i="4"/>
  <c r="I652" i="4"/>
  <c r="M651" i="4"/>
  <c r="L651" i="4"/>
  <c r="K651" i="4"/>
  <c r="J651" i="4"/>
  <c r="I651" i="4"/>
  <c r="M650" i="4"/>
  <c r="L650" i="4"/>
  <c r="K650" i="4"/>
  <c r="J650" i="4"/>
  <c r="I650" i="4"/>
  <c r="M649" i="4"/>
  <c r="L649" i="4"/>
  <c r="K649" i="4"/>
  <c r="J649" i="4"/>
  <c r="I649" i="4"/>
  <c r="M648" i="4"/>
  <c r="L648" i="4"/>
  <c r="K648" i="4"/>
  <c r="J648" i="4"/>
  <c r="I648" i="4"/>
  <c r="M647" i="4"/>
  <c r="L647" i="4"/>
  <c r="K647" i="4"/>
  <c r="J647" i="4"/>
  <c r="I647" i="4"/>
  <c r="M646" i="4"/>
  <c r="L646" i="4"/>
  <c r="K646" i="4"/>
  <c r="J646" i="4"/>
  <c r="I646" i="4"/>
  <c r="M645" i="4"/>
  <c r="L645" i="4"/>
  <c r="K645" i="4"/>
  <c r="J645" i="4"/>
  <c r="I645" i="4"/>
  <c r="M644" i="4"/>
  <c r="L644" i="4"/>
  <c r="K644" i="4"/>
  <c r="J644" i="4"/>
  <c r="I644" i="4"/>
  <c r="M643" i="4"/>
  <c r="L643" i="4"/>
  <c r="K643" i="4"/>
  <c r="J643" i="4"/>
  <c r="I643" i="4"/>
  <c r="M642" i="4"/>
  <c r="L642" i="4"/>
  <c r="K642" i="4"/>
  <c r="J642" i="4"/>
  <c r="I642" i="4"/>
  <c r="M641" i="4"/>
  <c r="L641" i="4"/>
  <c r="K641" i="4"/>
  <c r="J641" i="4"/>
  <c r="I641" i="4"/>
  <c r="M640" i="4"/>
  <c r="L640" i="4"/>
  <c r="K640" i="4"/>
  <c r="J640" i="4"/>
  <c r="I640" i="4"/>
  <c r="M639" i="4"/>
  <c r="L639" i="4"/>
  <c r="K639" i="4"/>
  <c r="J639" i="4"/>
  <c r="I639" i="4"/>
  <c r="M638" i="4"/>
  <c r="L638" i="4"/>
  <c r="K638" i="4"/>
  <c r="J638" i="4"/>
  <c r="I638" i="4"/>
  <c r="M637" i="4"/>
  <c r="L637" i="4"/>
  <c r="K637" i="4"/>
  <c r="J637" i="4"/>
  <c r="I637" i="4"/>
  <c r="M636" i="4"/>
  <c r="L636" i="4"/>
  <c r="K636" i="4"/>
  <c r="J636" i="4"/>
  <c r="I636" i="4"/>
  <c r="M635" i="4"/>
  <c r="L635" i="4"/>
  <c r="K635" i="4"/>
  <c r="J635" i="4"/>
  <c r="I635" i="4"/>
  <c r="M634" i="4"/>
  <c r="L634" i="4"/>
  <c r="K634" i="4"/>
  <c r="J634" i="4"/>
  <c r="I634" i="4"/>
  <c r="M633" i="4"/>
  <c r="L633" i="4"/>
  <c r="K633" i="4"/>
  <c r="J633" i="4"/>
  <c r="I633" i="4"/>
  <c r="M632" i="4"/>
  <c r="L632" i="4"/>
  <c r="K632" i="4"/>
  <c r="J632" i="4"/>
  <c r="I632" i="4"/>
  <c r="M631" i="4"/>
  <c r="L631" i="4"/>
  <c r="K631" i="4"/>
  <c r="J631" i="4"/>
  <c r="I631" i="4"/>
  <c r="M630" i="4"/>
  <c r="L630" i="4"/>
  <c r="K630" i="4"/>
  <c r="J630" i="4"/>
  <c r="I630" i="4"/>
  <c r="M629" i="4"/>
  <c r="L629" i="4"/>
  <c r="K629" i="4"/>
  <c r="J629" i="4"/>
  <c r="I629" i="4"/>
  <c r="M628" i="4"/>
  <c r="L628" i="4"/>
  <c r="K628" i="4"/>
  <c r="J628" i="4"/>
  <c r="I628" i="4"/>
  <c r="M627" i="4"/>
  <c r="L627" i="4"/>
  <c r="K627" i="4"/>
  <c r="J627" i="4"/>
  <c r="I627" i="4"/>
  <c r="M626" i="4"/>
  <c r="L626" i="4"/>
  <c r="K626" i="4"/>
  <c r="J626" i="4"/>
  <c r="I626" i="4"/>
  <c r="M625" i="4"/>
  <c r="L625" i="4"/>
  <c r="K625" i="4"/>
  <c r="J625" i="4"/>
  <c r="I625" i="4"/>
  <c r="M624" i="4"/>
  <c r="L624" i="4"/>
  <c r="K624" i="4"/>
  <c r="J624" i="4"/>
  <c r="I624" i="4"/>
  <c r="M623" i="4"/>
  <c r="L623" i="4"/>
  <c r="K623" i="4"/>
  <c r="J623" i="4"/>
  <c r="I623" i="4"/>
  <c r="M622" i="4"/>
  <c r="L622" i="4"/>
  <c r="K622" i="4"/>
  <c r="J622" i="4"/>
  <c r="I622" i="4"/>
  <c r="M621" i="4"/>
  <c r="L621" i="4"/>
  <c r="K621" i="4"/>
  <c r="J621" i="4"/>
  <c r="I621" i="4"/>
  <c r="M620" i="4"/>
  <c r="L620" i="4"/>
  <c r="K620" i="4"/>
  <c r="J620" i="4"/>
  <c r="I620" i="4"/>
  <c r="M619" i="4"/>
  <c r="L619" i="4"/>
  <c r="K619" i="4"/>
  <c r="J619" i="4"/>
  <c r="I619" i="4"/>
  <c r="M618" i="4"/>
  <c r="L618" i="4"/>
  <c r="K618" i="4"/>
  <c r="J618" i="4"/>
  <c r="I618" i="4"/>
  <c r="M617" i="4"/>
  <c r="L617" i="4"/>
  <c r="K617" i="4"/>
  <c r="J617" i="4"/>
  <c r="I617" i="4"/>
  <c r="M616" i="4"/>
  <c r="L616" i="4"/>
  <c r="K616" i="4"/>
  <c r="J616" i="4"/>
  <c r="I616" i="4"/>
  <c r="M615" i="4"/>
  <c r="L615" i="4"/>
  <c r="K615" i="4"/>
  <c r="J615" i="4"/>
  <c r="I615" i="4"/>
  <c r="M614" i="4"/>
  <c r="L614" i="4"/>
  <c r="K614" i="4"/>
  <c r="J614" i="4"/>
  <c r="I614" i="4"/>
  <c r="M613" i="4"/>
  <c r="L613" i="4"/>
  <c r="K613" i="4"/>
  <c r="J613" i="4"/>
  <c r="I613" i="4"/>
  <c r="M612" i="4"/>
  <c r="L612" i="4"/>
  <c r="K612" i="4"/>
  <c r="J612" i="4"/>
  <c r="I612" i="4"/>
  <c r="M611" i="4"/>
  <c r="L611" i="4"/>
  <c r="K611" i="4"/>
  <c r="J611" i="4"/>
  <c r="I611" i="4"/>
  <c r="M610" i="4"/>
  <c r="L610" i="4"/>
  <c r="K610" i="4"/>
  <c r="J610" i="4"/>
  <c r="I610" i="4"/>
  <c r="M609" i="4"/>
  <c r="L609" i="4"/>
  <c r="K609" i="4"/>
  <c r="J609" i="4"/>
  <c r="I609" i="4"/>
  <c r="M608" i="4"/>
  <c r="L608" i="4"/>
  <c r="K608" i="4"/>
  <c r="J608" i="4"/>
  <c r="I608" i="4"/>
  <c r="M607" i="4"/>
  <c r="L607" i="4"/>
  <c r="K607" i="4"/>
  <c r="J607" i="4"/>
  <c r="I607" i="4"/>
  <c r="M606" i="4"/>
  <c r="L606" i="4"/>
  <c r="K606" i="4"/>
  <c r="J606" i="4"/>
  <c r="I606" i="4"/>
  <c r="M605" i="4"/>
  <c r="L605" i="4"/>
  <c r="K605" i="4"/>
  <c r="J605" i="4"/>
  <c r="I605" i="4"/>
  <c r="M604" i="4"/>
  <c r="L604" i="4"/>
  <c r="K604" i="4"/>
  <c r="J604" i="4"/>
  <c r="I604" i="4"/>
  <c r="M603" i="4"/>
  <c r="L603" i="4"/>
  <c r="K603" i="4"/>
  <c r="J603" i="4"/>
  <c r="I603" i="4"/>
  <c r="M602" i="4"/>
  <c r="L602" i="4"/>
  <c r="K602" i="4"/>
  <c r="J602" i="4"/>
  <c r="I602" i="4"/>
  <c r="M601" i="4"/>
  <c r="L601" i="4"/>
  <c r="K601" i="4"/>
  <c r="J601" i="4"/>
  <c r="I601" i="4"/>
  <c r="M600" i="4"/>
  <c r="L600" i="4"/>
  <c r="K600" i="4"/>
  <c r="J600" i="4"/>
  <c r="I600" i="4"/>
  <c r="M599" i="4"/>
  <c r="L599" i="4"/>
  <c r="K599" i="4"/>
  <c r="J599" i="4"/>
  <c r="I599" i="4"/>
  <c r="M598" i="4"/>
  <c r="L598" i="4"/>
  <c r="K598" i="4"/>
  <c r="J598" i="4"/>
  <c r="I598" i="4"/>
  <c r="M597" i="4"/>
  <c r="L597" i="4"/>
  <c r="K597" i="4"/>
  <c r="J597" i="4"/>
  <c r="I597" i="4"/>
  <c r="M596" i="4"/>
  <c r="L596" i="4"/>
  <c r="K596" i="4"/>
  <c r="J596" i="4"/>
  <c r="I596" i="4"/>
  <c r="M595" i="4"/>
  <c r="L595" i="4"/>
  <c r="K595" i="4"/>
  <c r="J595" i="4"/>
  <c r="I595" i="4"/>
  <c r="M594" i="4"/>
  <c r="L594" i="4"/>
  <c r="K594" i="4"/>
  <c r="J594" i="4"/>
  <c r="I594" i="4"/>
  <c r="M593" i="4"/>
  <c r="L593" i="4"/>
  <c r="K593" i="4"/>
  <c r="J593" i="4"/>
  <c r="I593" i="4"/>
  <c r="M592" i="4"/>
  <c r="L592" i="4"/>
  <c r="K592" i="4"/>
  <c r="J592" i="4"/>
  <c r="I592" i="4"/>
  <c r="M591" i="4"/>
  <c r="L591" i="4"/>
  <c r="K591" i="4"/>
  <c r="J591" i="4"/>
  <c r="I591" i="4"/>
  <c r="M590" i="4"/>
  <c r="L590" i="4"/>
  <c r="K590" i="4"/>
  <c r="J590" i="4"/>
  <c r="I590" i="4"/>
  <c r="M589" i="4"/>
  <c r="L589" i="4"/>
  <c r="K589" i="4"/>
  <c r="J589" i="4"/>
  <c r="I589" i="4"/>
  <c r="M588" i="4"/>
  <c r="L588" i="4"/>
  <c r="K588" i="4"/>
  <c r="J588" i="4"/>
  <c r="I588" i="4"/>
  <c r="M587" i="4"/>
  <c r="L587" i="4"/>
  <c r="K587" i="4"/>
  <c r="J587" i="4"/>
  <c r="I587" i="4"/>
  <c r="M586" i="4"/>
  <c r="L586" i="4"/>
  <c r="K586" i="4"/>
  <c r="J586" i="4"/>
  <c r="I586" i="4"/>
  <c r="M585" i="4"/>
  <c r="L585" i="4"/>
  <c r="K585" i="4"/>
  <c r="J585" i="4"/>
  <c r="I585" i="4"/>
  <c r="M584" i="4"/>
  <c r="L584" i="4"/>
  <c r="K584" i="4"/>
  <c r="J584" i="4"/>
  <c r="I584" i="4"/>
  <c r="M583" i="4"/>
  <c r="L583" i="4"/>
  <c r="K583" i="4"/>
  <c r="J583" i="4"/>
  <c r="I583" i="4"/>
  <c r="M582" i="4"/>
  <c r="L582" i="4"/>
  <c r="K582" i="4"/>
  <c r="J582" i="4"/>
  <c r="I582" i="4"/>
  <c r="M581" i="4"/>
  <c r="L581" i="4"/>
  <c r="K581" i="4"/>
  <c r="J581" i="4"/>
  <c r="I581" i="4"/>
  <c r="M580" i="4"/>
  <c r="L580" i="4"/>
  <c r="K580" i="4"/>
  <c r="J580" i="4"/>
  <c r="I580" i="4"/>
  <c r="M579" i="4"/>
  <c r="L579" i="4"/>
  <c r="K579" i="4"/>
  <c r="J579" i="4"/>
  <c r="I579" i="4"/>
  <c r="M578" i="4"/>
  <c r="L578" i="4"/>
  <c r="K578" i="4"/>
  <c r="J578" i="4"/>
  <c r="I578" i="4"/>
  <c r="M577" i="4"/>
  <c r="L577" i="4"/>
  <c r="K577" i="4"/>
  <c r="J577" i="4"/>
  <c r="I577" i="4"/>
  <c r="M576" i="4"/>
  <c r="L576" i="4"/>
  <c r="K576" i="4"/>
  <c r="J576" i="4"/>
  <c r="I576" i="4"/>
  <c r="M575" i="4"/>
  <c r="L575" i="4"/>
  <c r="K575" i="4"/>
  <c r="J575" i="4"/>
  <c r="I575" i="4"/>
  <c r="M574" i="4"/>
  <c r="L574" i="4"/>
  <c r="K574" i="4"/>
  <c r="J574" i="4"/>
  <c r="I574" i="4"/>
  <c r="M573" i="4"/>
  <c r="L573" i="4"/>
  <c r="K573" i="4"/>
  <c r="J573" i="4"/>
  <c r="I573" i="4"/>
  <c r="M572" i="4"/>
  <c r="L572" i="4"/>
  <c r="K572" i="4"/>
  <c r="J572" i="4"/>
  <c r="I572" i="4"/>
  <c r="M571" i="4"/>
  <c r="L571" i="4"/>
  <c r="K571" i="4"/>
  <c r="J571" i="4"/>
  <c r="I571" i="4"/>
  <c r="M570" i="4"/>
  <c r="L570" i="4"/>
  <c r="K570" i="4"/>
  <c r="J570" i="4"/>
  <c r="I570" i="4"/>
  <c r="M569" i="4"/>
  <c r="L569" i="4"/>
  <c r="K569" i="4"/>
  <c r="J569" i="4"/>
  <c r="I569" i="4"/>
  <c r="M568" i="4"/>
  <c r="L568" i="4"/>
  <c r="K568" i="4"/>
  <c r="J568" i="4"/>
  <c r="I568" i="4"/>
  <c r="M567" i="4"/>
  <c r="L567" i="4"/>
  <c r="K567" i="4"/>
  <c r="J567" i="4"/>
  <c r="I567" i="4"/>
  <c r="M566" i="4"/>
  <c r="L566" i="4"/>
  <c r="K566" i="4"/>
  <c r="J566" i="4"/>
  <c r="I566" i="4"/>
  <c r="M565" i="4"/>
  <c r="L565" i="4"/>
  <c r="K565" i="4"/>
  <c r="J565" i="4"/>
  <c r="I565" i="4"/>
  <c r="M564" i="4"/>
  <c r="L564" i="4"/>
  <c r="K564" i="4"/>
  <c r="J564" i="4"/>
  <c r="I564" i="4"/>
  <c r="M563" i="4"/>
  <c r="L563" i="4"/>
  <c r="K563" i="4"/>
  <c r="J563" i="4"/>
  <c r="I563" i="4"/>
  <c r="M562" i="4"/>
  <c r="L562" i="4"/>
  <c r="K562" i="4"/>
  <c r="J562" i="4"/>
  <c r="I562" i="4"/>
  <c r="M561" i="4"/>
  <c r="L561" i="4"/>
  <c r="K561" i="4"/>
  <c r="J561" i="4"/>
  <c r="I561" i="4"/>
  <c r="M560" i="4"/>
  <c r="L560" i="4"/>
  <c r="K560" i="4"/>
  <c r="J560" i="4"/>
  <c r="I560" i="4"/>
  <c r="M559" i="4"/>
  <c r="L559" i="4"/>
  <c r="K559" i="4"/>
  <c r="J559" i="4"/>
  <c r="I559" i="4"/>
  <c r="M558" i="4"/>
  <c r="L558" i="4"/>
  <c r="K558" i="4"/>
  <c r="J558" i="4"/>
  <c r="I558" i="4"/>
  <c r="M557" i="4"/>
  <c r="L557" i="4"/>
  <c r="K557" i="4"/>
  <c r="J557" i="4"/>
  <c r="I557" i="4"/>
  <c r="M556" i="4"/>
  <c r="L556" i="4"/>
  <c r="K556" i="4"/>
  <c r="J556" i="4"/>
  <c r="I556" i="4"/>
  <c r="M555" i="4"/>
  <c r="L555" i="4"/>
  <c r="K555" i="4"/>
  <c r="J555" i="4"/>
  <c r="I555" i="4"/>
  <c r="M554" i="4"/>
  <c r="L554" i="4"/>
  <c r="K554" i="4"/>
  <c r="J554" i="4"/>
  <c r="I554" i="4"/>
  <c r="M553" i="4"/>
  <c r="L553" i="4"/>
  <c r="K553" i="4"/>
  <c r="J553" i="4"/>
  <c r="I553" i="4"/>
  <c r="M552" i="4"/>
  <c r="L552" i="4"/>
  <c r="K552" i="4"/>
  <c r="J552" i="4"/>
  <c r="I552" i="4"/>
  <c r="M551" i="4"/>
  <c r="L551" i="4"/>
  <c r="K551" i="4"/>
  <c r="J551" i="4"/>
  <c r="I551" i="4"/>
  <c r="M550" i="4"/>
  <c r="L550" i="4"/>
  <c r="K550" i="4"/>
  <c r="J550" i="4"/>
  <c r="I550" i="4"/>
  <c r="M549" i="4"/>
  <c r="L549" i="4"/>
  <c r="K549" i="4"/>
  <c r="J549" i="4"/>
  <c r="I549" i="4"/>
  <c r="M548" i="4"/>
  <c r="L548" i="4"/>
  <c r="K548" i="4"/>
  <c r="J548" i="4"/>
  <c r="I548" i="4"/>
  <c r="M547" i="4"/>
  <c r="L547" i="4"/>
  <c r="K547" i="4"/>
  <c r="J547" i="4"/>
  <c r="I547" i="4"/>
  <c r="M546" i="4"/>
  <c r="L546" i="4"/>
  <c r="K546" i="4"/>
  <c r="J546" i="4"/>
  <c r="I546" i="4"/>
  <c r="M545" i="4"/>
  <c r="L545" i="4"/>
  <c r="K545" i="4"/>
  <c r="J545" i="4"/>
  <c r="I545" i="4"/>
  <c r="M544" i="4"/>
  <c r="L544" i="4"/>
  <c r="K544" i="4"/>
  <c r="J544" i="4"/>
  <c r="I544" i="4"/>
  <c r="M543" i="4"/>
  <c r="L543" i="4"/>
  <c r="K543" i="4"/>
  <c r="J543" i="4"/>
  <c r="I543" i="4"/>
  <c r="M542" i="4"/>
  <c r="L542" i="4"/>
  <c r="K542" i="4"/>
  <c r="J542" i="4"/>
  <c r="I542" i="4"/>
  <c r="M541" i="4"/>
  <c r="L541" i="4"/>
  <c r="K541" i="4"/>
  <c r="J541" i="4"/>
  <c r="I541" i="4"/>
  <c r="M540" i="4"/>
  <c r="L540" i="4"/>
  <c r="K540" i="4"/>
  <c r="J540" i="4"/>
  <c r="I540" i="4"/>
  <c r="M539" i="4"/>
  <c r="L539" i="4"/>
  <c r="K539" i="4"/>
  <c r="J539" i="4"/>
  <c r="I539" i="4"/>
  <c r="M538" i="4"/>
  <c r="L538" i="4"/>
  <c r="K538" i="4"/>
  <c r="J538" i="4"/>
  <c r="I538" i="4"/>
  <c r="M537" i="4"/>
  <c r="L537" i="4"/>
  <c r="K537" i="4"/>
  <c r="J537" i="4"/>
  <c r="I537" i="4"/>
  <c r="M536" i="4"/>
  <c r="L536" i="4"/>
  <c r="K536" i="4"/>
  <c r="J536" i="4"/>
  <c r="I536" i="4"/>
  <c r="M535" i="4"/>
  <c r="L535" i="4"/>
  <c r="K535" i="4"/>
  <c r="J535" i="4"/>
  <c r="I535" i="4"/>
  <c r="M534" i="4"/>
  <c r="L534" i="4"/>
  <c r="K534" i="4"/>
  <c r="J534" i="4"/>
  <c r="I534" i="4"/>
  <c r="M533" i="4"/>
  <c r="L533" i="4"/>
  <c r="K533" i="4"/>
  <c r="J533" i="4"/>
  <c r="I533" i="4"/>
  <c r="M532" i="4"/>
  <c r="L532" i="4"/>
  <c r="K532" i="4"/>
  <c r="J532" i="4"/>
  <c r="I532" i="4"/>
  <c r="M531" i="4"/>
  <c r="L531" i="4"/>
  <c r="K531" i="4"/>
  <c r="J531" i="4"/>
  <c r="I531" i="4"/>
  <c r="M530" i="4"/>
  <c r="L530" i="4"/>
  <c r="K530" i="4"/>
  <c r="J530" i="4"/>
  <c r="I530" i="4"/>
  <c r="M529" i="4"/>
  <c r="L529" i="4"/>
  <c r="K529" i="4"/>
  <c r="J529" i="4"/>
  <c r="I529" i="4"/>
  <c r="M528" i="4"/>
  <c r="L528" i="4"/>
  <c r="K528" i="4"/>
  <c r="J528" i="4"/>
  <c r="I528" i="4"/>
  <c r="M527" i="4"/>
  <c r="L527" i="4"/>
  <c r="K527" i="4"/>
  <c r="J527" i="4"/>
  <c r="I527" i="4"/>
  <c r="M526" i="4"/>
  <c r="L526" i="4"/>
  <c r="K526" i="4"/>
  <c r="J526" i="4"/>
  <c r="I526" i="4"/>
  <c r="M525" i="4"/>
  <c r="L525" i="4"/>
  <c r="K525" i="4"/>
  <c r="J525" i="4"/>
  <c r="I525" i="4"/>
  <c r="M524" i="4"/>
  <c r="L524" i="4"/>
  <c r="K524" i="4"/>
  <c r="J524" i="4"/>
  <c r="I524" i="4"/>
  <c r="M523" i="4"/>
  <c r="L523" i="4"/>
  <c r="K523" i="4"/>
  <c r="J523" i="4"/>
  <c r="I523" i="4"/>
  <c r="M522" i="4"/>
  <c r="L522" i="4"/>
  <c r="K522" i="4"/>
  <c r="J522" i="4"/>
  <c r="I522" i="4"/>
  <c r="M521" i="4"/>
  <c r="L521" i="4"/>
  <c r="K521" i="4"/>
  <c r="J521" i="4"/>
  <c r="I521" i="4"/>
  <c r="M520" i="4"/>
  <c r="L520" i="4"/>
  <c r="K520" i="4"/>
  <c r="J520" i="4"/>
  <c r="I520" i="4"/>
  <c r="M519" i="4"/>
  <c r="L519" i="4"/>
  <c r="K519" i="4"/>
  <c r="J519" i="4"/>
  <c r="I519" i="4"/>
  <c r="M518" i="4"/>
  <c r="L518" i="4"/>
  <c r="K518" i="4"/>
  <c r="J518" i="4"/>
  <c r="I518" i="4"/>
  <c r="M517" i="4"/>
  <c r="L517" i="4"/>
  <c r="K517" i="4"/>
  <c r="J517" i="4"/>
  <c r="I517" i="4"/>
  <c r="M516" i="4"/>
  <c r="L516" i="4"/>
  <c r="K516" i="4"/>
  <c r="J516" i="4"/>
  <c r="I516" i="4"/>
  <c r="M515" i="4"/>
  <c r="L515" i="4"/>
  <c r="K515" i="4"/>
  <c r="J515" i="4"/>
  <c r="I515" i="4"/>
  <c r="M514" i="4"/>
  <c r="L514" i="4"/>
  <c r="K514" i="4"/>
  <c r="J514" i="4"/>
  <c r="I514" i="4"/>
  <c r="M513" i="4"/>
  <c r="L513" i="4"/>
  <c r="K513" i="4"/>
  <c r="J513" i="4"/>
  <c r="I513" i="4"/>
  <c r="M512" i="4"/>
  <c r="L512" i="4"/>
  <c r="K512" i="4"/>
  <c r="J512" i="4"/>
  <c r="I512" i="4"/>
  <c r="M511" i="4"/>
  <c r="L511" i="4"/>
  <c r="K511" i="4"/>
  <c r="J511" i="4"/>
  <c r="I511" i="4"/>
  <c r="M510" i="4"/>
  <c r="L510" i="4"/>
  <c r="K510" i="4"/>
  <c r="J510" i="4"/>
  <c r="I510" i="4"/>
  <c r="M509" i="4"/>
  <c r="L509" i="4"/>
  <c r="K509" i="4"/>
  <c r="J509" i="4"/>
  <c r="I509" i="4"/>
  <c r="M508" i="4"/>
  <c r="L508" i="4"/>
  <c r="K508" i="4"/>
  <c r="J508" i="4"/>
  <c r="I508" i="4"/>
  <c r="M507" i="4"/>
  <c r="L507" i="4"/>
  <c r="K507" i="4"/>
  <c r="J507" i="4"/>
  <c r="I507" i="4"/>
  <c r="M506" i="4"/>
  <c r="L506" i="4"/>
  <c r="K506" i="4"/>
  <c r="J506" i="4"/>
  <c r="I506" i="4"/>
  <c r="M505" i="4"/>
  <c r="L505" i="4"/>
  <c r="K505" i="4"/>
  <c r="J505" i="4"/>
  <c r="I505" i="4"/>
  <c r="M504" i="4"/>
  <c r="L504" i="4"/>
  <c r="K504" i="4"/>
  <c r="J504" i="4"/>
  <c r="I504" i="4"/>
  <c r="M503" i="4"/>
  <c r="L503" i="4"/>
  <c r="K503" i="4"/>
  <c r="J503" i="4"/>
  <c r="I503" i="4"/>
  <c r="M502" i="4"/>
  <c r="L502" i="4"/>
  <c r="K502" i="4"/>
  <c r="J502" i="4"/>
  <c r="I502" i="4"/>
  <c r="M501" i="4"/>
  <c r="L501" i="4"/>
  <c r="K501" i="4"/>
  <c r="J501" i="4"/>
  <c r="I501" i="4"/>
  <c r="M500" i="4"/>
  <c r="L500" i="4"/>
  <c r="K500" i="4"/>
  <c r="J500" i="4"/>
  <c r="I500" i="4"/>
  <c r="M499" i="4"/>
  <c r="L499" i="4"/>
  <c r="K499" i="4"/>
  <c r="J499" i="4"/>
  <c r="I499" i="4"/>
  <c r="M498" i="4"/>
  <c r="L498" i="4"/>
  <c r="K498" i="4"/>
  <c r="J498" i="4"/>
  <c r="I498" i="4"/>
  <c r="M497" i="4"/>
  <c r="L497" i="4"/>
  <c r="K497" i="4"/>
  <c r="J497" i="4"/>
  <c r="I497" i="4"/>
  <c r="M496" i="4"/>
  <c r="L496" i="4"/>
  <c r="K496" i="4"/>
  <c r="J496" i="4"/>
  <c r="I496" i="4"/>
  <c r="M495" i="4"/>
  <c r="L495" i="4"/>
  <c r="K495" i="4"/>
  <c r="J495" i="4"/>
  <c r="I495" i="4"/>
  <c r="M494" i="4"/>
  <c r="L494" i="4"/>
  <c r="K494" i="4"/>
  <c r="J494" i="4"/>
  <c r="I494" i="4"/>
  <c r="M493" i="4"/>
  <c r="L493" i="4"/>
  <c r="K493" i="4"/>
  <c r="J493" i="4"/>
  <c r="I493" i="4"/>
  <c r="M492" i="4"/>
  <c r="L492" i="4"/>
  <c r="K492" i="4"/>
  <c r="J492" i="4"/>
  <c r="I492" i="4"/>
  <c r="M491" i="4"/>
  <c r="L491" i="4"/>
  <c r="K491" i="4"/>
  <c r="J491" i="4"/>
  <c r="I491" i="4"/>
  <c r="M490" i="4"/>
  <c r="L490" i="4"/>
  <c r="K490" i="4"/>
  <c r="J490" i="4"/>
  <c r="I490" i="4"/>
  <c r="M489" i="4"/>
  <c r="L489" i="4"/>
  <c r="K489" i="4"/>
  <c r="J489" i="4"/>
  <c r="I489" i="4"/>
  <c r="M488" i="4"/>
  <c r="L488" i="4"/>
  <c r="K488" i="4"/>
  <c r="J488" i="4"/>
  <c r="I488" i="4"/>
  <c r="M487" i="4"/>
  <c r="L487" i="4"/>
  <c r="K487" i="4"/>
  <c r="J487" i="4"/>
  <c r="I487" i="4"/>
  <c r="M486" i="4"/>
  <c r="L486" i="4"/>
  <c r="K486" i="4"/>
  <c r="J486" i="4"/>
  <c r="I486" i="4"/>
  <c r="M485" i="4"/>
  <c r="L485" i="4"/>
  <c r="K485" i="4"/>
  <c r="J485" i="4"/>
  <c r="I485" i="4"/>
  <c r="M484" i="4"/>
  <c r="L484" i="4"/>
  <c r="K484" i="4"/>
  <c r="J484" i="4"/>
  <c r="I484" i="4"/>
  <c r="M483" i="4"/>
  <c r="L483" i="4"/>
  <c r="K483" i="4"/>
  <c r="J483" i="4"/>
  <c r="I483" i="4"/>
  <c r="M482" i="4"/>
  <c r="L482" i="4"/>
  <c r="K482" i="4"/>
  <c r="J482" i="4"/>
  <c r="I482" i="4"/>
  <c r="M481" i="4"/>
  <c r="L481" i="4"/>
  <c r="K481" i="4"/>
  <c r="J481" i="4"/>
  <c r="I481" i="4"/>
  <c r="M480" i="4"/>
  <c r="L480" i="4"/>
  <c r="K480" i="4"/>
  <c r="J480" i="4"/>
  <c r="I480" i="4"/>
  <c r="M479" i="4"/>
  <c r="L479" i="4"/>
  <c r="K479" i="4"/>
  <c r="J479" i="4"/>
  <c r="I479" i="4"/>
  <c r="M478" i="4"/>
  <c r="L478" i="4"/>
  <c r="K478" i="4"/>
  <c r="J478" i="4"/>
  <c r="I478" i="4"/>
  <c r="M477" i="4"/>
  <c r="L477" i="4"/>
  <c r="K477" i="4"/>
  <c r="J477" i="4"/>
  <c r="I477" i="4"/>
  <c r="M476" i="4"/>
  <c r="L476" i="4"/>
  <c r="K476" i="4"/>
  <c r="J476" i="4"/>
  <c r="I476" i="4"/>
  <c r="M475" i="4"/>
  <c r="L475" i="4"/>
  <c r="K475" i="4"/>
  <c r="J475" i="4"/>
  <c r="I475" i="4"/>
  <c r="M474" i="4"/>
  <c r="L474" i="4"/>
  <c r="K474" i="4"/>
  <c r="J474" i="4"/>
  <c r="I474" i="4"/>
  <c r="M473" i="4"/>
  <c r="L473" i="4"/>
  <c r="K473" i="4"/>
  <c r="J473" i="4"/>
  <c r="I473" i="4"/>
  <c r="M472" i="4"/>
  <c r="L472" i="4"/>
  <c r="K472" i="4"/>
  <c r="J472" i="4"/>
  <c r="I472" i="4"/>
  <c r="M471" i="4"/>
  <c r="L471" i="4"/>
  <c r="K471" i="4"/>
  <c r="J471" i="4"/>
  <c r="I471" i="4"/>
  <c r="M470" i="4"/>
  <c r="L470" i="4"/>
  <c r="K470" i="4"/>
  <c r="J470" i="4"/>
  <c r="I470" i="4"/>
  <c r="M469" i="4"/>
  <c r="L469" i="4"/>
  <c r="K469" i="4"/>
  <c r="J469" i="4"/>
  <c r="I469" i="4"/>
  <c r="M468" i="4"/>
  <c r="L468" i="4"/>
  <c r="K468" i="4"/>
  <c r="J468" i="4"/>
  <c r="I468" i="4"/>
  <c r="M467" i="4"/>
  <c r="L467" i="4"/>
  <c r="K467" i="4"/>
  <c r="J467" i="4"/>
  <c r="I467" i="4"/>
  <c r="M466" i="4"/>
  <c r="L466" i="4"/>
  <c r="K466" i="4"/>
  <c r="J466" i="4"/>
  <c r="I466" i="4"/>
  <c r="M465" i="4"/>
  <c r="L465" i="4"/>
  <c r="K465" i="4"/>
  <c r="J465" i="4"/>
  <c r="I465" i="4"/>
  <c r="M464" i="4"/>
  <c r="L464" i="4"/>
  <c r="K464" i="4"/>
  <c r="J464" i="4"/>
  <c r="I464" i="4"/>
  <c r="M463" i="4"/>
  <c r="L463" i="4"/>
  <c r="K463" i="4"/>
  <c r="J463" i="4"/>
  <c r="I463" i="4"/>
  <c r="M462" i="4"/>
  <c r="L462" i="4"/>
  <c r="K462" i="4"/>
  <c r="J462" i="4"/>
  <c r="I462" i="4"/>
  <c r="M461" i="4"/>
  <c r="L461" i="4"/>
  <c r="K461" i="4"/>
  <c r="J461" i="4"/>
  <c r="I461" i="4"/>
  <c r="M460" i="4"/>
  <c r="L460" i="4"/>
  <c r="K460" i="4"/>
  <c r="J460" i="4"/>
  <c r="I460" i="4"/>
  <c r="M459" i="4"/>
  <c r="L459" i="4"/>
  <c r="K459" i="4"/>
  <c r="J459" i="4"/>
  <c r="I459" i="4"/>
  <c r="M458" i="4"/>
  <c r="L458" i="4"/>
  <c r="K458" i="4"/>
  <c r="J458" i="4"/>
  <c r="I458" i="4"/>
  <c r="M457" i="4"/>
  <c r="L457" i="4"/>
  <c r="K457" i="4"/>
  <c r="J457" i="4"/>
  <c r="I457" i="4"/>
  <c r="M456" i="4"/>
  <c r="L456" i="4"/>
  <c r="K456" i="4"/>
  <c r="J456" i="4"/>
  <c r="I456" i="4"/>
  <c r="M455" i="4"/>
  <c r="L455" i="4"/>
  <c r="K455" i="4"/>
  <c r="J455" i="4"/>
  <c r="I455" i="4"/>
  <c r="M454" i="4"/>
  <c r="L454" i="4"/>
  <c r="K454" i="4"/>
  <c r="J454" i="4"/>
  <c r="I454" i="4"/>
  <c r="M453" i="4"/>
  <c r="L453" i="4"/>
  <c r="K453" i="4"/>
  <c r="J453" i="4"/>
  <c r="I453" i="4"/>
  <c r="M452" i="4"/>
  <c r="L452" i="4"/>
  <c r="K452" i="4"/>
  <c r="J452" i="4"/>
  <c r="I452" i="4"/>
  <c r="M451" i="4"/>
  <c r="L451" i="4"/>
  <c r="K451" i="4"/>
  <c r="J451" i="4"/>
  <c r="I451" i="4"/>
  <c r="M450" i="4"/>
  <c r="L450" i="4"/>
  <c r="K450" i="4"/>
  <c r="J450" i="4"/>
  <c r="I450" i="4"/>
  <c r="M449" i="4"/>
  <c r="L449" i="4"/>
  <c r="K449" i="4"/>
  <c r="J449" i="4"/>
  <c r="I449" i="4"/>
  <c r="M448" i="4"/>
  <c r="L448" i="4"/>
  <c r="K448" i="4"/>
  <c r="J448" i="4"/>
  <c r="I448" i="4"/>
  <c r="M447" i="4"/>
  <c r="L447" i="4"/>
  <c r="K447" i="4"/>
  <c r="J447" i="4"/>
  <c r="I447" i="4"/>
  <c r="M446" i="4"/>
  <c r="L446" i="4"/>
  <c r="K446" i="4"/>
  <c r="J446" i="4"/>
  <c r="I446" i="4"/>
  <c r="M445" i="4"/>
  <c r="L445" i="4"/>
  <c r="K445" i="4"/>
  <c r="J445" i="4"/>
  <c r="I445" i="4"/>
  <c r="M444" i="4"/>
  <c r="L444" i="4"/>
  <c r="K444" i="4"/>
  <c r="J444" i="4"/>
  <c r="I444" i="4"/>
  <c r="M443" i="4"/>
  <c r="L443" i="4"/>
  <c r="K443" i="4"/>
  <c r="J443" i="4"/>
  <c r="I443" i="4"/>
  <c r="M442" i="4"/>
  <c r="L442" i="4"/>
  <c r="K442" i="4"/>
  <c r="J442" i="4"/>
  <c r="I442" i="4"/>
  <c r="M441" i="4"/>
  <c r="L441" i="4"/>
  <c r="K441" i="4"/>
  <c r="J441" i="4"/>
  <c r="I441" i="4"/>
  <c r="M440" i="4"/>
  <c r="L440" i="4"/>
  <c r="K440" i="4"/>
  <c r="J440" i="4"/>
  <c r="I440" i="4"/>
  <c r="M439" i="4"/>
  <c r="L439" i="4"/>
  <c r="K439" i="4"/>
  <c r="J439" i="4"/>
  <c r="I439" i="4"/>
  <c r="M438" i="4"/>
  <c r="L438" i="4"/>
  <c r="K438" i="4"/>
  <c r="J438" i="4"/>
  <c r="I438" i="4"/>
  <c r="M437" i="4"/>
  <c r="L437" i="4"/>
  <c r="K437" i="4"/>
  <c r="J437" i="4"/>
  <c r="I437" i="4"/>
  <c r="M436" i="4"/>
  <c r="L436" i="4"/>
  <c r="K436" i="4"/>
  <c r="J436" i="4"/>
  <c r="I436" i="4"/>
  <c r="M435" i="4"/>
  <c r="L435" i="4"/>
  <c r="K435" i="4"/>
  <c r="J435" i="4"/>
  <c r="I435" i="4"/>
  <c r="M434" i="4"/>
  <c r="L434" i="4"/>
  <c r="K434" i="4"/>
  <c r="J434" i="4"/>
  <c r="I434" i="4"/>
  <c r="M433" i="4"/>
  <c r="L433" i="4"/>
  <c r="K433" i="4"/>
  <c r="J433" i="4"/>
  <c r="I433" i="4"/>
  <c r="M432" i="4"/>
  <c r="L432" i="4"/>
  <c r="K432" i="4"/>
  <c r="J432" i="4"/>
  <c r="I432" i="4"/>
  <c r="M431" i="4"/>
  <c r="L431" i="4"/>
  <c r="K431" i="4"/>
  <c r="J431" i="4"/>
  <c r="I431" i="4"/>
  <c r="M430" i="4"/>
  <c r="L430" i="4"/>
  <c r="K430" i="4"/>
  <c r="J430" i="4"/>
  <c r="I430" i="4"/>
  <c r="M429" i="4"/>
  <c r="L429" i="4"/>
  <c r="K429" i="4"/>
  <c r="J429" i="4"/>
  <c r="I429" i="4"/>
  <c r="M428" i="4"/>
  <c r="L428" i="4"/>
  <c r="K428" i="4"/>
  <c r="J428" i="4"/>
  <c r="I428" i="4"/>
  <c r="M427" i="4"/>
  <c r="L427" i="4"/>
  <c r="K427" i="4"/>
  <c r="J427" i="4"/>
  <c r="I427" i="4"/>
  <c r="M426" i="4"/>
  <c r="L426" i="4"/>
  <c r="K426" i="4"/>
  <c r="J426" i="4"/>
  <c r="I426" i="4"/>
  <c r="M425" i="4"/>
  <c r="L425" i="4"/>
  <c r="K425" i="4"/>
  <c r="J425" i="4"/>
  <c r="I425" i="4"/>
  <c r="M424" i="4"/>
  <c r="L424" i="4"/>
  <c r="K424" i="4"/>
  <c r="J424" i="4"/>
  <c r="I424" i="4"/>
  <c r="M423" i="4"/>
  <c r="L423" i="4"/>
  <c r="K423" i="4"/>
  <c r="J423" i="4"/>
  <c r="I423" i="4"/>
  <c r="M422" i="4"/>
  <c r="L422" i="4"/>
  <c r="K422" i="4"/>
  <c r="J422" i="4"/>
  <c r="I422" i="4"/>
  <c r="M421" i="4"/>
  <c r="L421" i="4"/>
  <c r="K421" i="4"/>
  <c r="J421" i="4"/>
  <c r="I421" i="4"/>
  <c r="M420" i="4"/>
  <c r="L420" i="4"/>
  <c r="K420" i="4"/>
  <c r="J420" i="4"/>
  <c r="I420" i="4"/>
  <c r="M419" i="4"/>
  <c r="L419" i="4"/>
  <c r="K419" i="4"/>
  <c r="J419" i="4"/>
  <c r="I419" i="4"/>
  <c r="M418" i="4"/>
  <c r="L418" i="4"/>
  <c r="K418" i="4"/>
  <c r="J418" i="4"/>
  <c r="I418" i="4"/>
  <c r="M417" i="4"/>
  <c r="L417" i="4"/>
  <c r="K417" i="4"/>
  <c r="J417" i="4"/>
  <c r="I417" i="4"/>
  <c r="M416" i="4"/>
  <c r="L416" i="4"/>
  <c r="K416" i="4"/>
  <c r="J416" i="4"/>
  <c r="I416" i="4"/>
  <c r="M415" i="4"/>
  <c r="L415" i="4"/>
  <c r="K415" i="4"/>
  <c r="J415" i="4"/>
  <c r="I415" i="4"/>
  <c r="M414" i="4"/>
  <c r="L414" i="4"/>
  <c r="K414" i="4"/>
  <c r="J414" i="4"/>
  <c r="I414" i="4"/>
  <c r="M413" i="4"/>
  <c r="L413" i="4"/>
  <c r="K413" i="4"/>
  <c r="J413" i="4"/>
  <c r="I413" i="4"/>
  <c r="M412" i="4"/>
  <c r="L412" i="4"/>
  <c r="K412" i="4"/>
  <c r="J412" i="4"/>
  <c r="I412" i="4"/>
  <c r="M411" i="4"/>
  <c r="L411" i="4"/>
  <c r="K411" i="4"/>
  <c r="J411" i="4"/>
  <c r="I411" i="4"/>
  <c r="M410" i="4"/>
  <c r="L410" i="4"/>
  <c r="K410" i="4"/>
  <c r="J410" i="4"/>
  <c r="I410" i="4"/>
  <c r="M409" i="4"/>
  <c r="L409" i="4"/>
  <c r="K409" i="4"/>
  <c r="J409" i="4"/>
  <c r="I409" i="4"/>
  <c r="M408" i="4"/>
  <c r="L408" i="4"/>
  <c r="K408" i="4"/>
  <c r="J408" i="4"/>
  <c r="I408" i="4"/>
  <c r="M407" i="4"/>
  <c r="L407" i="4"/>
  <c r="K407" i="4"/>
  <c r="J407" i="4"/>
  <c r="I407" i="4"/>
  <c r="M406" i="4"/>
  <c r="L406" i="4"/>
  <c r="K406" i="4"/>
  <c r="J406" i="4"/>
  <c r="I406" i="4"/>
  <c r="M405" i="4"/>
  <c r="L405" i="4"/>
  <c r="K405" i="4"/>
  <c r="J405" i="4"/>
  <c r="I405" i="4"/>
  <c r="M404" i="4"/>
  <c r="L404" i="4"/>
  <c r="K404" i="4"/>
  <c r="J404" i="4"/>
  <c r="I404" i="4"/>
  <c r="M403" i="4"/>
  <c r="L403" i="4"/>
  <c r="K403" i="4"/>
  <c r="J403" i="4"/>
  <c r="I403" i="4"/>
  <c r="M402" i="4"/>
  <c r="L402" i="4"/>
  <c r="K402" i="4"/>
  <c r="J402" i="4"/>
  <c r="I402" i="4"/>
  <c r="M401" i="4"/>
  <c r="L401" i="4"/>
  <c r="K401" i="4"/>
  <c r="J401" i="4"/>
  <c r="I401" i="4"/>
  <c r="M400" i="4"/>
  <c r="L400" i="4"/>
  <c r="K400" i="4"/>
  <c r="J400" i="4"/>
  <c r="I400" i="4"/>
  <c r="M399" i="4"/>
  <c r="L399" i="4"/>
  <c r="K399" i="4"/>
  <c r="J399" i="4"/>
  <c r="I399" i="4"/>
  <c r="M398" i="4"/>
  <c r="L398" i="4"/>
  <c r="K398" i="4"/>
  <c r="J398" i="4"/>
  <c r="I398" i="4"/>
  <c r="M397" i="4"/>
  <c r="L397" i="4"/>
  <c r="K397" i="4"/>
  <c r="J397" i="4"/>
  <c r="I397" i="4"/>
  <c r="M396" i="4"/>
  <c r="L396" i="4"/>
  <c r="K396" i="4"/>
  <c r="J396" i="4"/>
  <c r="I396" i="4"/>
  <c r="M395" i="4"/>
  <c r="L395" i="4"/>
  <c r="K395" i="4"/>
  <c r="J395" i="4"/>
  <c r="I395" i="4"/>
  <c r="M394" i="4"/>
  <c r="L394" i="4"/>
  <c r="K394" i="4"/>
  <c r="J394" i="4"/>
  <c r="I394" i="4"/>
  <c r="M393" i="4"/>
  <c r="L393" i="4"/>
  <c r="K393" i="4"/>
  <c r="J393" i="4"/>
  <c r="I393" i="4"/>
  <c r="M392" i="4"/>
  <c r="L392" i="4"/>
  <c r="K392" i="4"/>
  <c r="J392" i="4"/>
  <c r="I392" i="4"/>
  <c r="M391" i="4"/>
  <c r="L391" i="4"/>
  <c r="K391" i="4"/>
  <c r="J391" i="4"/>
  <c r="I391" i="4"/>
  <c r="M390" i="4"/>
  <c r="L390" i="4"/>
  <c r="K390" i="4"/>
  <c r="J390" i="4"/>
  <c r="I390" i="4"/>
  <c r="M389" i="4"/>
  <c r="L389" i="4"/>
  <c r="K389" i="4"/>
  <c r="J389" i="4"/>
  <c r="I389" i="4"/>
  <c r="M388" i="4"/>
  <c r="L388" i="4"/>
  <c r="K388" i="4"/>
  <c r="J388" i="4"/>
  <c r="I388" i="4"/>
  <c r="M387" i="4"/>
  <c r="L387" i="4"/>
  <c r="K387" i="4"/>
  <c r="J387" i="4"/>
  <c r="I387" i="4"/>
  <c r="M386" i="4"/>
  <c r="L386" i="4"/>
  <c r="K386" i="4"/>
  <c r="J386" i="4"/>
  <c r="I386" i="4"/>
  <c r="M385" i="4"/>
  <c r="L385" i="4"/>
  <c r="K385" i="4"/>
  <c r="J385" i="4"/>
  <c r="I385" i="4"/>
  <c r="M384" i="4"/>
  <c r="L384" i="4"/>
  <c r="K384" i="4"/>
  <c r="J384" i="4"/>
  <c r="I384" i="4"/>
  <c r="M383" i="4"/>
  <c r="L383" i="4"/>
  <c r="K383" i="4"/>
  <c r="J383" i="4"/>
  <c r="I383" i="4"/>
  <c r="M382" i="4"/>
  <c r="L382" i="4"/>
  <c r="K382" i="4"/>
  <c r="J382" i="4"/>
  <c r="I382" i="4"/>
  <c r="M381" i="4"/>
  <c r="L381" i="4"/>
  <c r="K381" i="4"/>
  <c r="J381" i="4"/>
  <c r="I381" i="4"/>
  <c r="M380" i="4"/>
  <c r="L380" i="4"/>
  <c r="K380" i="4"/>
  <c r="J380" i="4"/>
  <c r="I380" i="4"/>
  <c r="M379" i="4"/>
  <c r="L379" i="4"/>
  <c r="K379" i="4"/>
  <c r="J379" i="4"/>
  <c r="I379" i="4"/>
  <c r="M378" i="4"/>
  <c r="L378" i="4"/>
  <c r="K378" i="4"/>
  <c r="J378" i="4"/>
  <c r="I378" i="4"/>
  <c r="M377" i="4"/>
  <c r="L377" i="4"/>
  <c r="K377" i="4"/>
  <c r="J377" i="4"/>
  <c r="I377" i="4"/>
  <c r="M376" i="4"/>
  <c r="L376" i="4"/>
  <c r="K376" i="4"/>
  <c r="J376" i="4"/>
  <c r="I376" i="4"/>
  <c r="M375" i="4"/>
  <c r="L375" i="4"/>
  <c r="K375" i="4"/>
  <c r="J375" i="4"/>
  <c r="I375" i="4"/>
  <c r="M374" i="4"/>
  <c r="L374" i="4"/>
  <c r="K374" i="4"/>
  <c r="J374" i="4"/>
  <c r="I374" i="4"/>
  <c r="M373" i="4"/>
  <c r="L373" i="4"/>
  <c r="K373" i="4"/>
  <c r="J373" i="4"/>
  <c r="I373" i="4"/>
  <c r="M372" i="4"/>
  <c r="L372" i="4"/>
  <c r="K372" i="4"/>
  <c r="J372" i="4"/>
  <c r="I372" i="4"/>
  <c r="M371" i="4"/>
  <c r="L371" i="4"/>
  <c r="K371" i="4"/>
  <c r="J371" i="4"/>
  <c r="I371" i="4"/>
  <c r="M370" i="4"/>
  <c r="L370" i="4"/>
  <c r="K370" i="4"/>
  <c r="J370" i="4"/>
  <c r="I370" i="4"/>
  <c r="M369" i="4"/>
  <c r="L369" i="4"/>
  <c r="K369" i="4"/>
  <c r="J369" i="4"/>
  <c r="I369" i="4"/>
  <c r="M368" i="4"/>
  <c r="L368" i="4"/>
  <c r="K368" i="4"/>
  <c r="J368" i="4"/>
  <c r="I368" i="4"/>
  <c r="M367" i="4"/>
  <c r="L367" i="4"/>
  <c r="K367" i="4"/>
  <c r="J367" i="4"/>
  <c r="I367" i="4"/>
  <c r="M366" i="4"/>
  <c r="L366" i="4"/>
  <c r="K366" i="4"/>
  <c r="J366" i="4"/>
  <c r="I366" i="4"/>
  <c r="M365" i="4"/>
  <c r="L365" i="4"/>
  <c r="K365" i="4"/>
  <c r="J365" i="4"/>
  <c r="I365" i="4"/>
  <c r="M364" i="4"/>
  <c r="L364" i="4"/>
  <c r="K364" i="4"/>
  <c r="J364" i="4"/>
  <c r="I364" i="4"/>
  <c r="M363" i="4"/>
  <c r="L363" i="4"/>
  <c r="K363" i="4"/>
  <c r="J363" i="4"/>
  <c r="I363" i="4"/>
  <c r="M362" i="4"/>
  <c r="L362" i="4"/>
  <c r="K362" i="4"/>
  <c r="J362" i="4"/>
  <c r="I362" i="4"/>
  <c r="M361" i="4"/>
  <c r="L361" i="4"/>
  <c r="K361" i="4"/>
  <c r="J361" i="4"/>
  <c r="I361" i="4"/>
  <c r="M360" i="4"/>
  <c r="L360" i="4"/>
  <c r="K360" i="4"/>
  <c r="J360" i="4"/>
  <c r="I360" i="4"/>
  <c r="M359" i="4"/>
  <c r="L359" i="4"/>
  <c r="K359" i="4"/>
  <c r="J359" i="4"/>
  <c r="I359" i="4"/>
  <c r="M358" i="4"/>
  <c r="L358" i="4"/>
  <c r="K358" i="4"/>
  <c r="J358" i="4"/>
  <c r="I358" i="4"/>
  <c r="M357" i="4"/>
  <c r="L357" i="4"/>
  <c r="K357" i="4"/>
  <c r="J357" i="4"/>
  <c r="I357" i="4"/>
  <c r="M356" i="4"/>
  <c r="L356" i="4"/>
  <c r="K356" i="4"/>
  <c r="J356" i="4"/>
  <c r="I356" i="4"/>
  <c r="M355" i="4"/>
  <c r="L355" i="4"/>
  <c r="K355" i="4"/>
  <c r="J355" i="4"/>
  <c r="I355" i="4"/>
  <c r="M354" i="4"/>
  <c r="L354" i="4"/>
  <c r="K354" i="4"/>
  <c r="J354" i="4"/>
  <c r="I354" i="4"/>
  <c r="M353" i="4"/>
  <c r="L353" i="4"/>
  <c r="K353" i="4"/>
  <c r="J353" i="4"/>
  <c r="I353" i="4"/>
  <c r="M352" i="4"/>
  <c r="L352" i="4"/>
  <c r="K352" i="4"/>
  <c r="J352" i="4"/>
  <c r="I352" i="4"/>
  <c r="M351" i="4"/>
  <c r="L351" i="4"/>
  <c r="K351" i="4"/>
  <c r="J351" i="4"/>
  <c r="I351" i="4"/>
  <c r="M350" i="4"/>
  <c r="L350" i="4"/>
  <c r="K350" i="4"/>
  <c r="J350" i="4"/>
  <c r="I350" i="4"/>
  <c r="M349" i="4"/>
  <c r="L349" i="4"/>
  <c r="K349" i="4"/>
  <c r="J349" i="4"/>
  <c r="I349" i="4"/>
  <c r="M348" i="4"/>
  <c r="L348" i="4"/>
  <c r="K348" i="4"/>
  <c r="J348" i="4"/>
  <c r="I348" i="4"/>
  <c r="M347" i="4"/>
  <c r="L347" i="4"/>
  <c r="K347" i="4"/>
  <c r="J347" i="4"/>
  <c r="I347" i="4"/>
  <c r="M346" i="4"/>
  <c r="L346" i="4"/>
  <c r="K346" i="4"/>
  <c r="J346" i="4"/>
  <c r="I346" i="4"/>
  <c r="M345" i="4"/>
  <c r="L345" i="4"/>
  <c r="K345" i="4"/>
  <c r="J345" i="4"/>
  <c r="I345" i="4"/>
  <c r="M344" i="4"/>
  <c r="L344" i="4"/>
  <c r="K344" i="4"/>
  <c r="J344" i="4"/>
  <c r="I344" i="4"/>
  <c r="M343" i="4"/>
  <c r="L343" i="4"/>
  <c r="K343" i="4"/>
  <c r="J343" i="4"/>
  <c r="I343" i="4"/>
  <c r="M342" i="4"/>
  <c r="L342" i="4"/>
  <c r="K342" i="4"/>
  <c r="J342" i="4"/>
  <c r="I342" i="4"/>
  <c r="M341" i="4"/>
  <c r="L341" i="4"/>
  <c r="K341" i="4"/>
  <c r="J341" i="4"/>
  <c r="I341" i="4"/>
  <c r="M340" i="4"/>
  <c r="L340" i="4"/>
  <c r="K340" i="4"/>
  <c r="J340" i="4"/>
  <c r="I340" i="4"/>
  <c r="M339" i="4"/>
  <c r="L339" i="4"/>
  <c r="K339" i="4"/>
  <c r="J339" i="4"/>
  <c r="I339" i="4"/>
  <c r="M338" i="4"/>
  <c r="L338" i="4"/>
  <c r="K338" i="4"/>
  <c r="J338" i="4"/>
  <c r="I338" i="4"/>
  <c r="M337" i="4"/>
  <c r="L337" i="4"/>
  <c r="K337" i="4"/>
  <c r="J337" i="4"/>
  <c r="I337" i="4"/>
  <c r="M336" i="4"/>
  <c r="L336" i="4"/>
  <c r="K336" i="4"/>
  <c r="J336" i="4"/>
  <c r="I336" i="4"/>
  <c r="M335" i="4"/>
  <c r="L335" i="4"/>
  <c r="K335" i="4"/>
  <c r="J335" i="4"/>
  <c r="I335" i="4"/>
  <c r="M334" i="4"/>
  <c r="L334" i="4"/>
  <c r="K334" i="4"/>
  <c r="J334" i="4"/>
  <c r="I334" i="4"/>
  <c r="M333" i="4"/>
  <c r="L333" i="4"/>
  <c r="K333" i="4"/>
  <c r="J333" i="4"/>
  <c r="I333" i="4"/>
  <c r="M332" i="4"/>
  <c r="L332" i="4"/>
  <c r="K332" i="4"/>
  <c r="J332" i="4"/>
  <c r="I332" i="4"/>
  <c r="M331" i="4"/>
  <c r="L331" i="4"/>
  <c r="K331" i="4"/>
  <c r="J331" i="4"/>
  <c r="I331" i="4"/>
  <c r="M330" i="4"/>
  <c r="L330" i="4"/>
  <c r="K330" i="4"/>
  <c r="J330" i="4"/>
  <c r="I330" i="4"/>
  <c r="M329" i="4"/>
  <c r="L329" i="4"/>
  <c r="K329" i="4"/>
  <c r="J329" i="4"/>
  <c r="I329" i="4"/>
  <c r="M328" i="4"/>
  <c r="L328" i="4"/>
  <c r="K328" i="4"/>
  <c r="J328" i="4"/>
  <c r="I328" i="4"/>
  <c r="M327" i="4"/>
  <c r="L327" i="4"/>
  <c r="K327" i="4"/>
  <c r="J327" i="4"/>
  <c r="I327" i="4"/>
  <c r="M326" i="4"/>
  <c r="L326" i="4"/>
  <c r="K326" i="4"/>
  <c r="J326" i="4"/>
  <c r="I326" i="4"/>
  <c r="M325" i="4"/>
  <c r="L325" i="4"/>
  <c r="K325" i="4"/>
  <c r="J325" i="4"/>
  <c r="I325" i="4"/>
  <c r="M324" i="4"/>
  <c r="L324" i="4"/>
  <c r="K324" i="4"/>
  <c r="J324" i="4"/>
  <c r="I324" i="4"/>
  <c r="M323" i="4"/>
  <c r="L323" i="4"/>
  <c r="K323" i="4"/>
  <c r="J323" i="4"/>
  <c r="I323" i="4"/>
  <c r="M322" i="4"/>
  <c r="L322" i="4"/>
  <c r="K322" i="4"/>
  <c r="J322" i="4"/>
  <c r="I322" i="4"/>
  <c r="M321" i="4"/>
  <c r="L321" i="4"/>
  <c r="K321" i="4"/>
  <c r="J321" i="4"/>
  <c r="I321" i="4"/>
  <c r="M320" i="4"/>
  <c r="L320" i="4"/>
  <c r="K320" i="4"/>
  <c r="J320" i="4"/>
  <c r="I320" i="4"/>
  <c r="M319" i="4"/>
  <c r="L319" i="4"/>
  <c r="K319" i="4"/>
  <c r="J319" i="4"/>
  <c r="I319" i="4"/>
  <c r="M318" i="4"/>
  <c r="L318" i="4"/>
  <c r="K318" i="4"/>
  <c r="J318" i="4"/>
  <c r="I318" i="4"/>
  <c r="M317" i="4"/>
  <c r="L317" i="4"/>
  <c r="K317" i="4"/>
  <c r="J317" i="4"/>
  <c r="I317" i="4"/>
  <c r="M316" i="4"/>
  <c r="L316" i="4"/>
  <c r="K316" i="4"/>
  <c r="J316" i="4"/>
  <c r="I316" i="4"/>
  <c r="M315" i="4"/>
  <c r="L315" i="4"/>
  <c r="K315" i="4"/>
  <c r="J315" i="4"/>
  <c r="I315" i="4"/>
  <c r="M314" i="4"/>
  <c r="L314" i="4"/>
  <c r="K314" i="4"/>
  <c r="J314" i="4"/>
  <c r="I314" i="4"/>
  <c r="M313" i="4"/>
  <c r="L313" i="4"/>
  <c r="K313" i="4"/>
  <c r="J313" i="4"/>
  <c r="I313" i="4"/>
  <c r="M312" i="4"/>
  <c r="L312" i="4"/>
  <c r="K312" i="4"/>
  <c r="J312" i="4"/>
  <c r="I312" i="4"/>
  <c r="M311" i="4"/>
  <c r="L311" i="4"/>
  <c r="K311" i="4"/>
  <c r="J311" i="4"/>
  <c r="I311" i="4"/>
  <c r="M310" i="4"/>
  <c r="L310" i="4"/>
  <c r="K310" i="4"/>
  <c r="J310" i="4"/>
  <c r="I310" i="4"/>
  <c r="M309" i="4"/>
  <c r="L309" i="4"/>
  <c r="K309" i="4"/>
  <c r="J309" i="4"/>
  <c r="I309" i="4"/>
  <c r="M308" i="4"/>
  <c r="L308" i="4"/>
  <c r="K308" i="4"/>
  <c r="J308" i="4"/>
  <c r="I308" i="4"/>
  <c r="M307" i="4"/>
  <c r="L307" i="4"/>
  <c r="K307" i="4"/>
  <c r="J307" i="4"/>
  <c r="I307" i="4"/>
  <c r="M306" i="4"/>
  <c r="L306" i="4"/>
  <c r="K306" i="4"/>
  <c r="J306" i="4"/>
  <c r="I306" i="4"/>
  <c r="M305" i="4"/>
  <c r="L305" i="4"/>
  <c r="K305" i="4"/>
  <c r="J305" i="4"/>
  <c r="I305" i="4"/>
  <c r="M304" i="4"/>
  <c r="L304" i="4"/>
  <c r="K304" i="4"/>
  <c r="J304" i="4"/>
  <c r="I304" i="4"/>
  <c r="M303" i="4"/>
  <c r="L303" i="4"/>
  <c r="K303" i="4"/>
  <c r="J303" i="4"/>
  <c r="I303" i="4"/>
  <c r="M302" i="4"/>
  <c r="L302" i="4"/>
  <c r="K302" i="4"/>
  <c r="J302" i="4"/>
  <c r="I302" i="4"/>
  <c r="M301" i="4"/>
  <c r="L301" i="4"/>
  <c r="K301" i="4"/>
  <c r="J301" i="4"/>
  <c r="I301" i="4"/>
  <c r="M300" i="4"/>
  <c r="L300" i="4"/>
  <c r="K300" i="4"/>
  <c r="J300" i="4"/>
  <c r="I300" i="4"/>
  <c r="M299" i="4"/>
  <c r="L299" i="4"/>
  <c r="K299" i="4"/>
  <c r="J299" i="4"/>
  <c r="I299" i="4"/>
  <c r="M298" i="4"/>
  <c r="L298" i="4"/>
  <c r="K298" i="4"/>
  <c r="J298" i="4"/>
  <c r="I298" i="4"/>
  <c r="M297" i="4"/>
  <c r="L297" i="4"/>
  <c r="K297" i="4"/>
  <c r="J297" i="4"/>
  <c r="I297" i="4"/>
  <c r="M296" i="4"/>
  <c r="L296" i="4"/>
  <c r="K296" i="4"/>
  <c r="J296" i="4"/>
  <c r="I296" i="4"/>
  <c r="M295" i="4"/>
  <c r="L295" i="4"/>
  <c r="K295" i="4"/>
  <c r="J295" i="4"/>
  <c r="I295" i="4"/>
  <c r="M294" i="4"/>
  <c r="L294" i="4"/>
  <c r="K294" i="4"/>
  <c r="J294" i="4"/>
  <c r="I294" i="4"/>
  <c r="M293" i="4"/>
  <c r="L293" i="4"/>
  <c r="K293" i="4"/>
  <c r="J293" i="4"/>
  <c r="I293" i="4"/>
  <c r="M292" i="4"/>
  <c r="L292" i="4"/>
  <c r="K292" i="4"/>
  <c r="J292" i="4"/>
  <c r="I292" i="4"/>
  <c r="M291" i="4"/>
  <c r="L291" i="4"/>
  <c r="K291" i="4"/>
  <c r="J291" i="4"/>
  <c r="I291" i="4"/>
  <c r="M290" i="4"/>
  <c r="L290" i="4"/>
  <c r="K290" i="4"/>
  <c r="J290" i="4"/>
  <c r="I290" i="4"/>
  <c r="M289" i="4"/>
  <c r="L289" i="4"/>
  <c r="K289" i="4"/>
  <c r="J289" i="4"/>
  <c r="I289" i="4"/>
  <c r="M288" i="4"/>
  <c r="L288" i="4"/>
  <c r="K288" i="4"/>
  <c r="J288" i="4"/>
  <c r="I288" i="4"/>
  <c r="M287" i="4"/>
  <c r="L287" i="4"/>
  <c r="K287" i="4"/>
  <c r="J287" i="4"/>
  <c r="I287" i="4"/>
  <c r="M286" i="4"/>
  <c r="L286" i="4"/>
  <c r="K286" i="4"/>
  <c r="J286" i="4"/>
  <c r="I286" i="4"/>
  <c r="M285" i="4"/>
  <c r="L285" i="4"/>
  <c r="K285" i="4"/>
  <c r="J285" i="4"/>
  <c r="I285" i="4"/>
  <c r="M284" i="4"/>
  <c r="L284" i="4"/>
  <c r="K284" i="4"/>
  <c r="J284" i="4"/>
  <c r="I284" i="4"/>
  <c r="M283" i="4"/>
  <c r="L283" i="4"/>
  <c r="K283" i="4"/>
  <c r="J283" i="4"/>
  <c r="I283" i="4"/>
  <c r="M282" i="4"/>
  <c r="L282" i="4"/>
  <c r="K282" i="4"/>
  <c r="J282" i="4"/>
  <c r="I282" i="4"/>
  <c r="M281" i="4"/>
  <c r="L281" i="4"/>
  <c r="K281" i="4"/>
  <c r="J281" i="4"/>
  <c r="I281" i="4"/>
  <c r="M280" i="4"/>
  <c r="L280" i="4"/>
  <c r="K280" i="4"/>
  <c r="J280" i="4"/>
  <c r="I280" i="4"/>
  <c r="M279" i="4"/>
  <c r="L279" i="4"/>
  <c r="K279" i="4"/>
  <c r="J279" i="4"/>
  <c r="I279" i="4"/>
  <c r="M278" i="4"/>
  <c r="L278" i="4"/>
  <c r="K278" i="4"/>
  <c r="J278" i="4"/>
  <c r="I278" i="4"/>
  <c r="M277" i="4"/>
  <c r="L277" i="4"/>
  <c r="K277" i="4"/>
  <c r="J277" i="4"/>
  <c r="I277" i="4"/>
  <c r="M276" i="4"/>
  <c r="L276" i="4"/>
  <c r="K276" i="4"/>
  <c r="J276" i="4"/>
  <c r="I276" i="4"/>
  <c r="M275" i="4"/>
  <c r="L275" i="4"/>
  <c r="K275" i="4"/>
  <c r="J275" i="4"/>
  <c r="I275" i="4"/>
  <c r="M274" i="4"/>
  <c r="L274" i="4"/>
  <c r="K274" i="4"/>
  <c r="J274" i="4"/>
  <c r="I274" i="4"/>
  <c r="M273" i="4"/>
  <c r="L273" i="4"/>
  <c r="K273" i="4"/>
  <c r="J273" i="4"/>
  <c r="I273" i="4"/>
  <c r="M272" i="4"/>
  <c r="L272" i="4"/>
  <c r="K272" i="4"/>
  <c r="J272" i="4"/>
  <c r="I272" i="4"/>
  <c r="M271" i="4"/>
  <c r="L271" i="4"/>
  <c r="K271" i="4"/>
  <c r="J271" i="4"/>
  <c r="I271" i="4"/>
  <c r="M270" i="4"/>
  <c r="L270" i="4"/>
  <c r="K270" i="4"/>
  <c r="J270" i="4"/>
  <c r="I270" i="4"/>
  <c r="M269" i="4"/>
  <c r="L269" i="4"/>
  <c r="K269" i="4"/>
  <c r="J269" i="4"/>
  <c r="I269" i="4"/>
  <c r="M268" i="4"/>
  <c r="L268" i="4"/>
  <c r="K268" i="4"/>
  <c r="J268" i="4"/>
  <c r="I268" i="4"/>
  <c r="M267" i="4"/>
  <c r="L267" i="4"/>
  <c r="K267" i="4"/>
  <c r="J267" i="4"/>
  <c r="I267" i="4"/>
  <c r="M266" i="4"/>
  <c r="L266" i="4"/>
  <c r="K266" i="4"/>
  <c r="J266" i="4"/>
  <c r="I266" i="4"/>
  <c r="M265" i="4"/>
  <c r="L265" i="4"/>
  <c r="K265" i="4"/>
  <c r="J265" i="4"/>
  <c r="I265" i="4"/>
  <c r="M264" i="4"/>
  <c r="L264" i="4"/>
  <c r="K264" i="4"/>
  <c r="J264" i="4"/>
  <c r="I264" i="4"/>
  <c r="M263" i="4"/>
  <c r="L263" i="4"/>
  <c r="K263" i="4"/>
  <c r="J263" i="4"/>
  <c r="I263" i="4"/>
  <c r="M262" i="4"/>
  <c r="L262" i="4"/>
  <c r="K262" i="4"/>
  <c r="J262" i="4"/>
  <c r="I262" i="4"/>
  <c r="M261" i="4"/>
  <c r="L261" i="4"/>
  <c r="K261" i="4"/>
  <c r="J261" i="4"/>
  <c r="I261" i="4"/>
  <c r="M260" i="4"/>
  <c r="L260" i="4"/>
  <c r="K260" i="4"/>
  <c r="J260" i="4"/>
  <c r="I260" i="4"/>
  <c r="M259" i="4"/>
  <c r="L259" i="4"/>
  <c r="K259" i="4"/>
  <c r="J259" i="4"/>
  <c r="I259" i="4"/>
  <c r="M258" i="4"/>
  <c r="L258" i="4"/>
  <c r="K258" i="4"/>
  <c r="J258" i="4"/>
  <c r="I258" i="4"/>
  <c r="M257" i="4"/>
  <c r="L257" i="4"/>
  <c r="K257" i="4"/>
  <c r="J257" i="4"/>
  <c r="I257" i="4"/>
  <c r="M256" i="4"/>
  <c r="L256" i="4"/>
  <c r="K256" i="4"/>
  <c r="J256" i="4"/>
  <c r="I256" i="4"/>
  <c r="M255" i="4"/>
  <c r="L255" i="4"/>
  <c r="K255" i="4"/>
  <c r="J255" i="4"/>
  <c r="I255" i="4"/>
  <c r="M254" i="4"/>
  <c r="L254" i="4"/>
  <c r="K254" i="4"/>
  <c r="J254" i="4"/>
  <c r="I254" i="4"/>
  <c r="M253" i="4"/>
  <c r="L253" i="4"/>
  <c r="K253" i="4"/>
  <c r="J253" i="4"/>
  <c r="I253" i="4"/>
  <c r="M252" i="4"/>
  <c r="L252" i="4"/>
  <c r="K252" i="4"/>
  <c r="J252" i="4"/>
  <c r="I252" i="4"/>
  <c r="M251" i="4"/>
  <c r="L251" i="4"/>
  <c r="K251" i="4"/>
  <c r="J251" i="4"/>
  <c r="I251" i="4"/>
  <c r="M250" i="4"/>
  <c r="L250" i="4"/>
  <c r="K250" i="4"/>
  <c r="J250" i="4"/>
  <c r="I250" i="4"/>
  <c r="M249" i="4"/>
  <c r="L249" i="4"/>
  <c r="K249" i="4"/>
  <c r="J249" i="4"/>
  <c r="I249" i="4"/>
  <c r="M248" i="4"/>
  <c r="L248" i="4"/>
  <c r="K248" i="4"/>
  <c r="J248" i="4"/>
  <c r="I248" i="4"/>
  <c r="M247" i="4"/>
  <c r="L247" i="4"/>
  <c r="K247" i="4"/>
  <c r="J247" i="4"/>
  <c r="I247" i="4"/>
  <c r="M246" i="4"/>
  <c r="L246" i="4"/>
  <c r="K246" i="4"/>
  <c r="J246" i="4"/>
  <c r="I246" i="4"/>
  <c r="M245" i="4"/>
  <c r="L245" i="4"/>
  <c r="K245" i="4"/>
  <c r="J245" i="4"/>
  <c r="I245" i="4"/>
  <c r="M244" i="4"/>
  <c r="L244" i="4"/>
  <c r="K244" i="4"/>
  <c r="J244" i="4"/>
  <c r="I244" i="4"/>
  <c r="M243" i="4"/>
  <c r="L243" i="4"/>
  <c r="K243" i="4"/>
  <c r="J243" i="4"/>
  <c r="I243" i="4"/>
  <c r="M242" i="4"/>
  <c r="L242" i="4"/>
  <c r="K242" i="4"/>
  <c r="J242" i="4"/>
  <c r="I242" i="4"/>
  <c r="M241" i="4"/>
  <c r="L241" i="4"/>
  <c r="K241" i="4"/>
  <c r="J241" i="4"/>
  <c r="I241" i="4"/>
  <c r="M240" i="4"/>
  <c r="L240" i="4"/>
  <c r="K240" i="4"/>
  <c r="J240" i="4"/>
  <c r="I240" i="4"/>
  <c r="M239" i="4"/>
  <c r="L239" i="4"/>
  <c r="K239" i="4"/>
  <c r="J239" i="4"/>
  <c r="I239" i="4"/>
  <c r="M238" i="4"/>
  <c r="L238" i="4"/>
  <c r="K238" i="4"/>
  <c r="J238" i="4"/>
  <c r="I238" i="4"/>
  <c r="M237" i="4"/>
  <c r="L237" i="4"/>
  <c r="K237" i="4"/>
  <c r="J237" i="4"/>
  <c r="I237" i="4"/>
  <c r="M236" i="4"/>
  <c r="L236" i="4"/>
  <c r="K236" i="4"/>
  <c r="J236" i="4"/>
  <c r="I236" i="4"/>
  <c r="M235" i="4"/>
  <c r="L235" i="4"/>
  <c r="K235" i="4"/>
  <c r="J235" i="4"/>
  <c r="I235" i="4"/>
  <c r="M234" i="4"/>
  <c r="L234" i="4"/>
  <c r="K234" i="4"/>
  <c r="J234" i="4"/>
  <c r="I234" i="4"/>
  <c r="M233" i="4"/>
  <c r="L233" i="4"/>
  <c r="K233" i="4"/>
  <c r="J233" i="4"/>
  <c r="I233" i="4"/>
  <c r="M232" i="4"/>
  <c r="L232" i="4"/>
  <c r="K232" i="4"/>
  <c r="J232" i="4"/>
  <c r="I232" i="4"/>
  <c r="M231" i="4"/>
  <c r="L231" i="4"/>
  <c r="K231" i="4"/>
  <c r="J231" i="4"/>
  <c r="I231" i="4"/>
  <c r="M230" i="4"/>
  <c r="L230" i="4"/>
  <c r="K230" i="4"/>
  <c r="J230" i="4"/>
  <c r="I230" i="4"/>
  <c r="M229" i="4"/>
  <c r="L229" i="4"/>
  <c r="K229" i="4"/>
  <c r="J229" i="4"/>
  <c r="I229" i="4"/>
  <c r="M228" i="4"/>
  <c r="L228" i="4"/>
  <c r="K228" i="4"/>
  <c r="J228" i="4"/>
  <c r="I228" i="4"/>
  <c r="M227" i="4"/>
  <c r="L227" i="4"/>
  <c r="K227" i="4"/>
  <c r="J227" i="4"/>
  <c r="I227" i="4"/>
  <c r="M226" i="4"/>
  <c r="L226" i="4"/>
  <c r="K226" i="4"/>
  <c r="J226" i="4"/>
  <c r="I226" i="4"/>
  <c r="M225" i="4"/>
  <c r="L225" i="4"/>
  <c r="K225" i="4"/>
  <c r="J225" i="4"/>
  <c r="I225" i="4"/>
  <c r="M224" i="4"/>
  <c r="L224" i="4"/>
  <c r="K224" i="4"/>
  <c r="J224" i="4"/>
  <c r="I224" i="4"/>
  <c r="M223" i="4"/>
  <c r="L223" i="4"/>
  <c r="K223" i="4"/>
  <c r="J223" i="4"/>
  <c r="I223" i="4"/>
  <c r="M222" i="4"/>
  <c r="L222" i="4"/>
  <c r="K222" i="4"/>
  <c r="J222" i="4"/>
  <c r="I222" i="4"/>
  <c r="M221" i="4"/>
  <c r="L221" i="4"/>
  <c r="K221" i="4"/>
  <c r="J221" i="4"/>
  <c r="I221" i="4"/>
  <c r="M220" i="4"/>
  <c r="L220" i="4"/>
  <c r="K220" i="4"/>
  <c r="J220" i="4"/>
  <c r="I220" i="4"/>
  <c r="M219" i="4"/>
  <c r="L219" i="4"/>
  <c r="K219" i="4"/>
  <c r="J219" i="4"/>
  <c r="I219" i="4"/>
  <c r="M218" i="4"/>
  <c r="L218" i="4"/>
  <c r="K218" i="4"/>
  <c r="J218" i="4"/>
  <c r="I218" i="4"/>
  <c r="M217" i="4"/>
  <c r="L217" i="4"/>
  <c r="K217" i="4"/>
  <c r="J217" i="4"/>
  <c r="I217" i="4"/>
  <c r="M216" i="4"/>
  <c r="L216" i="4"/>
  <c r="K216" i="4"/>
  <c r="J216" i="4"/>
  <c r="I216" i="4"/>
  <c r="M215" i="4"/>
  <c r="L215" i="4"/>
  <c r="K215" i="4"/>
  <c r="J215" i="4"/>
  <c r="I215" i="4"/>
  <c r="M214" i="4"/>
  <c r="L214" i="4"/>
  <c r="K214" i="4"/>
  <c r="J214" i="4"/>
  <c r="I214" i="4"/>
  <c r="M213" i="4"/>
  <c r="L213" i="4"/>
  <c r="K213" i="4"/>
  <c r="J213" i="4"/>
  <c r="I213" i="4"/>
  <c r="M212" i="4"/>
  <c r="L212" i="4"/>
  <c r="K212" i="4"/>
  <c r="J212" i="4"/>
  <c r="I212" i="4"/>
  <c r="M211" i="4"/>
  <c r="L211" i="4"/>
  <c r="K211" i="4"/>
  <c r="J211" i="4"/>
  <c r="I211" i="4"/>
  <c r="M210" i="4"/>
  <c r="L210" i="4"/>
  <c r="K210" i="4"/>
  <c r="J210" i="4"/>
  <c r="I210" i="4"/>
  <c r="M209" i="4"/>
  <c r="L209" i="4"/>
  <c r="K209" i="4"/>
  <c r="J209" i="4"/>
  <c r="I209" i="4"/>
  <c r="M208" i="4"/>
  <c r="L208" i="4"/>
  <c r="K208" i="4"/>
  <c r="J208" i="4"/>
  <c r="I208" i="4"/>
  <c r="M207" i="4"/>
  <c r="L207" i="4"/>
  <c r="K207" i="4"/>
  <c r="J207" i="4"/>
  <c r="I207" i="4"/>
  <c r="M206" i="4"/>
  <c r="L206" i="4"/>
  <c r="K206" i="4"/>
  <c r="J206" i="4"/>
  <c r="I206" i="4"/>
  <c r="M205" i="4"/>
  <c r="L205" i="4"/>
  <c r="K205" i="4"/>
  <c r="J205" i="4"/>
  <c r="I205" i="4"/>
  <c r="M204" i="4"/>
  <c r="L204" i="4"/>
  <c r="K204" i="4"/>
  <c r="J204" i="4"/>
  <c r="I204" i="4"/>
  <c r="M203" i="4"/>
  <c r="L203" i="4"/>
  <c r="K203" i="4"/>
  <c r="J203" i="4"/>
  <c r="I203" i="4"/>
  <c r="M202" i="4"/>
  <c r="L202" i="4"/>
  <c r="K202" i="4"/>
  <c r="J202" i="4"/>
  <c r="I202" i="4"/>
  <c r="M201" i="4"/>
  <c r="L201" i="4"/>
  <c r="K201" i="4"/>
  <c r="J201" i="4"/>
  <c r="I201" i="4"/>
  <c r="M200" i="4"/>
  <c r="L200" i="4"/>
  <c r="K200" i="4"/>
  <c r="J200" i="4"/>
  <c r="I200" i="4"/>
  <c r="M199" i="4"/>
  <c r="L199" i="4"/>
  <c r="K199" i="4"/>
  <c r="J199" i="4"/>
  <c r="I199" i="4"/>
  <c r="M198" i="4"/>
  <c r="L198" i="4"/>
  <c r="K198" i="4"/>
  <c r="J198" i="4"/>
  <c r="I198" i="4"/>
  <c r="M197" i="4"/>
  <c r="L197" i="4"/>
  <c r="K197" i="4"/>
  <c r="J197" i="4"/>
  <c r="I197" i="4"/>
  <c r="M196" i="4"/>
  <c r="L196" i="4"/>
  <c r="K196" i="4"/>
  <c r="J196" i="4"/>
  <c r="I196" i="4"/>
  <c r="M195" i="4"/>
  <c r="L195" i="4"/>
  <c r="K195" i="4"/>
  <c r="J195" i="4"/>
  <c r="I195" i="4"/>
  <c r="M194" i="4"/>
  <c r="L194" i="4"/>
  <c r="K194" i="4"/>
  <c r="J194" i="4"/>
  <c r="I194" i="4"/>
  <c r="M193" i="4"/>
  <c r="L193" i="4"/>
  <c r="K193" i="4"/>
  <c r="J193" i="4"/>
  <c r="I193" i="4"/>
  <c r="M192" i="4"/>
  <c r="L192" i="4"/>
  <c r="K192" i="4"/>
  <c r="J192" i="4"/>
  <c r="I192" i="4"/>
  <c r="M191" i="4"/>
  <c r="L191" i="4"/>
  <c r="K191" i="4"/>
  <c r="J191" i="4"/>
  <c r="I191" i="4"/>
  <c r="M190" i="4"/>
  <c r="L190" i="4"/>
  <c r="K190" i="4"/>
  <c r="J190" i="4"/>
  <c r="I190" i="4"/>
  <c r="M189" i="4"/>
  <c r="L189" i="4"/>
  <c r="K189" i="4"/>
  <c r="J189" i="4"/>
  <c r="I189" i="4"/>
  <c r="M188" i="4"/>
  <c r="L188" i="4"/>
  <c r="K188" i="4"/>
  <c r="J188" i="4"/>
  <c r="I188" i="4"/>
  <c r="M187" i="4"/>
  <c r="L187" i="4"/>
  <c r="K187" i="4"/>
  <c r="J187" i="4"/>
  <c r="I187" i="4"/>
  <c r="M186" i="4"/>
  <c r="L186" i="4"/>
  <c r="K186" i="4"/>
  <c r="J186" i="4"/>
  <c r="I186" i="4"/>
  <c r="M185" i="4"/>
  <c r="L185" i="4"/>
  <c r="K185" i="4"/>
  <c r="J185" i="4"/>
  <c r="I185" i="4"/>
  <c r="M184" i="4"/>
  <c r="L184" i="4"/>
  <c r="K184" i="4"/>
  <c r="J184" i="4"/>
  <c r="I184" i="4"/>
  <c r="M183" i="4"/>
  <c r="L183" i="4"/>
  <c r="K183" i="4"/>
  <c r="J183" i="4"/>
  <c r="I183" i="4"/>
  <c r="M182" i="4"/>
  <c r="L182" i="4"/>
  <c r="K182" i="4"/>
  <c r="J182" i="4"/>
  <c r="I182" i="4"/>
  <c r="M181" i="4"/>
  <c r="L181" i="4"/>
  <c r="K181" i="4"/>
  <c r="J181" i="4"/>
  <c r="I181" i="4"/>
  <c r="M180" i="4"/>
  <c r="L180" i="4"/>
  <c r="K180" i="4"/>
  <c r="J180" i="4"/>
  <c r="I180" i="4"/>
  <c r="M179" i="4"/>
  <c r="L179" i="4"/>
  <c r="K179" i="4"/>
  <c r="J179" i="4"/>
  <c r="I179" i="4"/>
  <c r="M178" i="4"/>
  <c r="L178" i="4"/>
  <c r="K178" i="4"/>
  <c r="J178" i="4"/>
  <c r="I178" i="4"/>
  <c r="M177" i="4"/>
  <c r="L177" i="4"/>
  <c r="K177" i="4"/>
  <c r="J177" i="4"/>
  <c r="I177" i="4"/>
  <c r="M176" i="4"/>
  <c r="L176" i="4"/>
  <c r="K176" i="4"/>
  <c r="J176" i="4"/>
  <c r="I176" i="4"/>
  <c r="M175" i="4"/>
  <c r="L175" i="4"/>
  <c r="K175" i="4"/>
  <c r="J175" i="4"/>
  <c r="I175" i="4"/>
  <c r="M174" i="4"/>
  <c r="L174" i="4"/>
  <c r="K174" i="4"/>
  <c r="J174" i="4"/>
  <c r="I174" i="4"/>
  <c r="M173" i="4"/>
  <c r="L173" i="4"/>
  <c r="K173" i="4"/>
  <c r="J173" i="4"/>
  <c r="I173" i="4"/>
  <c r="M172" i="4"/>
  <c r="L172" i="4"/>
  <c r="K172" i="4"/>
  <c r="J172" i="4"/>
  <c r="I172" i="4"/>
  <c r="M171" i="4"/>
  <c r="L171" i="4"/>
  <c r="K171" i="4"/>
  <c r="J171" i="4"/>
  <c r="I171" i="4"/>
  <c r="M170" i="4"/>
  <c r="L170" i="4"/>
  <c r="K170" i="4"/>
  <c r="J170" i="4"/>
  <c r="I170" i="4"/>
  <c r="M169" i="4"/>
  <c r="L169" i="4"/>
  <c r="K169" i="4"/>
  <c r="J169" i="4"/>
  <c r="I169" i="4"/>
  <c r="M168" i="4"/>
  <c r="L168" i="4"/>
  <c r="K168" i="4"/>
  <c r="J168" i="4"/>
  <c r="I168" i="4"/>
  <c r="M167" i="4"/>
  <c r="L167" i="4"/>
  <c r="K167" i="4"/>
  <c r="J167" i="4"/>
  <c r="I167" i="4"/>
  <c r="M166" i="4"/>
  <c r="L166" i="4"/>
  <c r="K166" i="4"/>
  <c r="J166" i="4"/>
  <c r="I166" i="4"/>
  <c r="M165" i="4"/>
  <c r="L165" i="4"/>
  <c r="K165" i="4"/>
  <c r="J165" i="4"/>
  <c r="I165" i="4"/>
  <c r="M164" i="4"/>
  <c r="L164" i="4"/>
  <c r="K164" i="4"/>
  <c r="J164" i="4"/>
  <c r="I164" i="4"/>
  <c r="M163" i="4"/>
  <c r="L163" i="4"/>
  <c r="K163" i="4"/>
  <c r="J163" i="4"/>
  <c r="I163" i="4"/>
  <c r="M162" i="4"/>
  <c r="L162" i="4"/>
  <c r="K162" i="4"/>
  <c r="J162" i="4"/>
  <c r="I162" i="4"/>
  <c r="M161" i="4"/>
  <c r="L161" i="4"/>
  <c r="K161" i="4"/>
  <c r="J161" i="4"/>
  <c r="I161" i="4"/>
  <c r="M160" i="4"/>
  <c r="L160" i="4"/>
  <c r="K160" i="4"/>
  <c r="J160" i="4"/>
  <c r="I160" i="4"/>
  <c r="M159" i="4"/>
  <c r="L159" i="4"/>
  <c r="K159" i="4"/>
  <c r="J159" i="4"/>
  <c r="I159" i="4"/>
  <c r="M158" i="4"/>
  <c r="L158" i="4"/>
  <c r="K158" i="4"/>
  <c r="J158" i="4"/>
  <c r="I158" i="4"/>
  <c r="M157" i="4"/>
  <c r="L157" i="4"/>
  <c r="K157" i="4"/>
  <c r="J157" i="4"/>
  <c r="I157" i="4"/>
  <c r="M156" i="4"/>
  <c r="L156" i="4"/>
  <c r="K156" i="4"/>
  <c r="J156" i="4"/>
  <c r="I156" i="4"/>
  <c r="M155" i="4"/>
  <c r="L155" i="4"/>
  <c r="K155" i="4"/>
  <c r="J155" i="4"/>
  <c r="I155" i="4"/>
  <c r="M154" i="4"/>
  <c r="L154" i="4"/>
  <c r="K154" i="4"/>
  <c r="J154" i="4"/>
  <c r="I154" i="4"/>
  <c r="M153" i="4"/>
  <c r="L153" i="4"/>
  <c r="K153" i="4"/>
  <c r="J153" i="4"/>
  <c r="I153" i="4"/>
  <c r="M152" i="4"/>
  <c r="L152" i="4"/>
  <c r="K152" i="4"/>
  <c r="J152" i="4"/>
  <c r="I152" i="4"/>
  <c r="M151" i="4"/>
  <c r="L151" i="4"/>
  <c r="K151" i="4"/>
  <c r="J151" i="4"/>
  <c r="I151" i="4"/>
  <c r="M150" i="4"/>
  <c r="L150" i="4"/>
  <c r="K150" i="4"/>
  <c r="J150" i="4"/>
  <c r="I150" i="4"/>
  <c r="M149" i="4"/>
  <c r="L149" i="4"/>
  <c r="K149" i="4"/>
  <c r="J149" i="4"/>
  <c r="I149" i="4"/>
  <c r="M148" i="4"/>
  <c r="L148" i="4"/>
  <c r="K148" i="4"/>
  <c r="J148" i="4"/>
  <c r="I148" i="4"/>
  <c r="M147" i="4"/>
  <c r="L147" i="4"/>
  <c r="K147" i="4"/>
  <c r="J147" i="4"/>
  <c r="I147" i="4"/>
  <c r="M146" i="4"/>
  <c r="L146" i="4"/>
  <c r="K146" i="4"/>
  <c r="J146" i="4"/>
  <c r="I146" i="4"/>
  <c r="M145" i="4"/>
  <c r="L145" i="4"/>
  <c r="K145" i="4"/>
  <c r="J145" i="4"/>
  <c r="I145" i="4"/>
  <c r="M144" i="4"/>
  <c r="L144" i="4"/>
  <c r="K144" i="4"/>
  <c r="J144" i="4"/>
  <c r="I144" i="4"/>
  <c r="M143" i="4"/>
  <c r="L143" i="4"/>
  <c r="K143" i="4"/>
  <c r="J143" i="4"/>
  <c r="I143" i="4"/>
  <c r="M142" i="4"/>
  <c r="L142" i="4"/>
  <c r="K142" i="4"/>
  <c r="J142" i="4"/>
  <c r="I142" i="4"/>
  <c r="M141" i="4"/>
  <c r="L141" i="4"/>
  <c r="K141" i="4"/>
  <c r="J141" i="4"/>
  <c r="I141" i="4"/>
  <c r="M140" i="4"/>
  <c r="L140" i="4"/>
  <c r="K140" i="4"/>
  <c r="J140" i="4"/>
  <c r="I140" i="4"/>
  <c r="M139" i="4"/>
  <c r="L139" i="4"/>
  <c r="K139" i="4"/>
  <c r="J139" i="4"/>
  <c r="I139" i="4"/>
  <c r="M138" i="4"/>
  <c r="L138" i="4"/>
  <c r="K138" i="4"/>
  <c r="J138" i="4"/>
  <c r="I138" i="4"/>
  <c r="M137" i="4"/>
  <c r="L137" i="4"/>
  <c r="K137" i="4"/>
  <c r="J137" i="4"/>
  <c r="I137" i="4"/>
  <c r="M136" i="4"/>
  <c r="L136" i="4"/>
  <c r="K136" i="4"/>
  <c r="J136" i="4"/>
  <c r="I136" i="4"/>
  <c r="M135" i="4"/>
  <c r="L135" i="4"/>
  <c r="K135" i="4"/>
  <c r="J135" i="4"/>
  <c r="I135" i="4"/>
  <c r="M134" i="4"/>
  <c r="L134" i="4"/>
  <c r="K134" i="4"/>
  <c r="J134" i="4"/>
  <c r="I134" i="4"/>
  <c r="M133" i="4"/>
  <c r="L133" i="4"/>
  <c r="K133" i="4"/>
  <c r="J133" i="4"/>
  <c r="I133" i="4"/>
  <c r="M132" i="4"/>
  <c r="L132" i="4"/>
  <c r="K132" i="4"/>
  <c r="J132" i="4"/>
  <c r="I132" i="4"/>
  <c r="M131" i="4"/>
  <c r="L131" i="4"/>
  <c r="K131" i="4"/>
  <c r="J131" i="4"/>
  <c r="I131" i="4"/>
  <c r="M130" i="4"/>
  <c r="L130" i="4"/>
  <c r="K130" i="4"/>
  <c r="J130" i="4"/>
  <c r="I130" i="4"/>
  <c r="M129" i="4"/>
  <c r="L129" i="4"/>
  <c r="K129" i="4"/>
  <c r="J129" i="4"/>
  <c r="I129" i="4"/>
  <c r="M128" i="4"/>
  <c r="L128" i="4"/>
  <c r="K128" i="4"/>
  <c r="J128" i="4"/>
  <c r="I128" i="4"/>
  <c r="M127" i="4"/>
  <c r="L127" i="4"/>
  <c r="K127" i="4"/>
  <c r="J127" i="4"/>
  <c r="I127" i="4"/>
  <c r="M126" i="4"/>
  <c r="L126" i="4"/>
  <c r="K126" i="4"/>
  <c r="J126" i="4"/>
  <c r="I126" i="4"/>
  <c r="M125" i="4"/>
  <c r="L125" i="4"/>
  <c r="K125" i="4"/>
  <c r="J125" i="4"/>
  <c r="I125" i="4"/>
  <c r="M124" i="4"/>
  <c r="L124" i="4"/>
  <c r="K124" i="4"/>
  <c r="J124" i="4"/>
  <c r="I124" i="4"/>
  <c r="M123" i="4"/>
  <c r="L123" i="4"/>
  <c r="K123" i="4"/>
  <c r="J123" i="4"/>
  <c r="I123" i="4"/>
  <c r="M122" i="4"/>
  <c r="L122" i="4"/>
  <c r="K122" i="4"/>
  <c r="J122" i="4"/>
  <c r="I122" i="4"/>
  <c r="M121" i="4"/>
  <c r="L121" i="4"/>
  <c r="K121" i="4"/>
  <c r="J121" i="4"/>
  <c r="I121" i="4"/>
  <c r="M120" i="4"/>
  <c r="L120" i="4"/>
  <c r="K120" i="4"/>
  <c r="J120" i="4"/>
  <c r="I120" i="4"/>
  <c r="M119" i="4"/>
  <c r="L119" i="4"/>
  <c r="K119" i="4"/>
  <c r="J119" i="4"/>
  <c r="I119" i="4"/>
  <c r="M118" i="4"/>
  <c r="L118" i="4"/>
  <c r="K118" i="4"/>
  <c r="J118" i="4"/>
  <c r="I118" i="4"/>
  <c r="M117" i="4"/>
  <c r="L117" i="4"/>
  <c r="K117" i="4"/>
  <c r="J117" i="4"/>
  <c r="I117" i="4"/>
  <c r="M116" i="4"/>
  <c r="L116" i="4"/>
  <c r="K116" i="4"/>
  <c r="J116" i="4"/>
  <c r="I116" i="4"/>
  <c r="M115" i="4"/>
  <c r="L115" i="4"/>
  <c r="J115" i="4"/>
  <c r="I115" i="4"/>
  <c r="M114" i="4"/>
  <c r="L114" i="4"/>
  <c r="J114" i="4"/>
  <c r="I114" i="4"/>
  <c r="M113" i="4"/>
  <c r="L113" i="4"/>
  <c r="J113" i="4"/>
  <c r="I113" i="4"/>
  <c r="M112" i="4"/>
  <c r="L112" i="4"/>
  <c r="J112" i="4"/>
  <c r="I112" i="4"/>
  <c r="M111" i="4"/>
  <c r="L111" i="4"/>
  <c r="J111" i="4"/>
  <c r="I111" i="4"/>
  <c r="M110" i="4"/>
  <c r="L110" i="4"/>
  <c r="J110" i="4"/>
  <c r="I110" i="4"/>
  <c r="M109" i="4"/>
  <c r="L109" i="4"/>
  <c r="J109" i="4"/>
  <c r="I109" i="4"/>
  <c r="M108" i="4"/>
  <c r="L108" i="4"/>
  <c r="J108" i="4"/>
  <c r="I108" i="4"/>
  <c r="M107" i="4"/>
  <c r="L107" i="4"/>
  <c r="J107" i="4"/>
  <c r="I107" i="4"/>
  <c r="M106" i="4"/>
  <c r="L106" i="4"/>
  <c r="J106" i="4"/>
  <c r="I106" i="4"/>
  <c r="M105" i="4"/>
  <c r="L105" i="4"/>
  <c r="J105" i="4"/>
  <c r="I105" i="4"/>
  <c r="M104" i="4"/>
  <c r="L104" i="4"/>
  <c r="J104" i="4"/>
  <c r="I104" i="4"/>
  <c r="M103" i="4"/>
  <c r="L103" i="4"/>
  <c r="J103" i="4"/>
  <c r="I103" i="4"/>
  <c r="M102" i="4"/>
  <c r="L102" i="4"/>
  <c r="J102" i="4"/>
  <c r="I102" i="4"/>
  <c r="M101" i="4"/>
  <c r="L101" i="4"/>
  <c r="J101" i="4"/>
  <c r="I101" i="4"/>
  <c r="M100" i="4"/>
  <c r="L100" i="4"/>
  <c r="J100" i="4"/>
  <c r="I100" i="4"/>
  <c r="M99" i="4"/>
  <c r="L99" i="4"/>
  <c r="J99" i="4"/>
  <c r="I99" i="4"/>
  <c r="M98" i="4"/>
  <c r="L98" i="4"/>
  <c r="J98" i="4"/>
  <c r="I98" i="4"/>
  <c r="M97" i="4"/>
  <c r="L97" i="4"/>
  <c r="J97" i="4"/>
  <c r="I97" i="4"/>
  <c r="M96" i="4"/>
  <c r="L96" i="4"/>
  <c r="J96" i="4"/>
  <c r="I96" i="4"/>
  <c r="F96" i="4"/>
  <c r="M95" i="4"/>
  <c r="L95" i="4"/>
  <c r="J95" i="4"/>
  <c r="I95" i="4"/>
  <c r="F95" i="4"/>
  <c r="M94" i="4"/>
  <c r="L94" i="4"/>
  <c r="J94" i="4"/>
  <c r="I94" i="4"/>
  <c r="F94" i="4"/>
  <c r="M93" i="4"/>
  <c r="L93" i="4"/>
  <c r="J93" i="4"/>
  <c r="I93" i="4"/>
  <c r="F93" i="4"/>
  <c r="M92" i="4"/>
  <c r="L92" i="4"/>
  <c r="J92" i="4"/>
  <c r="I92" i="4"/>
  <c r="F92" i="4"/>
  <c r="M91" i="4"/>
  <c r="L91" i="4"/>
  <c r="J91" i="4"/>
  <c r="I91" i="4"/>
  <c r="F91" i="4"/>
  <c r="M90" i="4"/>
  <c r="L90" i="4"/>
  <c r="J90" i="4"/>
  <c r="I90" i="4"/>
  <c r="F90" i="4"/>
  <c r="M89" i="4"/>
  <c r="L89" i="4"/>
  <c r="J89" i="4"/>
  <c r="I89" i="4"/>
  <c r="F89" i="4"/>
  <c r="M88" i="4"/>
  <c r="L88" i="4"/>
  <c r="J88" i="4"/>
  <c r="I88" i="4"/>
  <c r="F88" i="4"/>
  <c r="M87" i="4"/>
  <c r="L87" i="4"/>
  <c r="J87" i="4"/>
  <c r="I87" i="4"/>
  <c r="F87" i="4"/>
  <c r="M86" i="4"/>
  <c r="L86" i="4"/>
  <c r="J86" i="4"/>
  <c r="I86" i="4"/>
  <c r="F86" i="4"/>
  <c r="M85" i="4"/>
  <c r="L85" i="4"/>
  <c r="J85" i="4"/>
  <c r="I85" i="4"/>
  <c r="F85" i="4"/>
  <c r="M84" i="4"/>
  <c r="L84" i="4"/>
  <c r="J84" i="4"/>
  <c r="I84" i="4"/>
  <c r="F84" i="4"/>
  <c r="M83" i="4"/>
  <c r="L83" i="4"/>
  <c r="J83" i="4"/>
  <c r="I83" i="4"/>
  <c r="F83" i="4"/>
  <c r="M82" i="4"/>
  <c r="L82" i="4"/>
  <c r="J82" i="4"/>
  <c r="I82" i="4"/>
  <c r="F82" i="4"/>
  <c r="M81" i="4"/>
  <c r="L81" i="4"/>
  <c r="J81" i="4"/>
  <c r="I81" i="4"/>
  <c r="F81" i="4"/>
  <c r="M80" i="4"/>
  <c r="L80" i="4"/>
  <c r="J80" i="4"/>
  <c r="I80" i="4"/>
  <c r="F80" i="4"/>
  <c r="M79" i="4"/>
  <c r="L79" i="4"/>
  <c r="J79" i="4"/>
  <c r="I79" i="4"/>
  <c r="F79" i="4"/>
  <c r="M78" i="4"/>
  <c r="L78" i="4"/>
  <c r="J78" i="4"/>
  <c r="I78" i="4"/>
  <c r="F78" i="4"/>
  <c r="M77" i="4"/>
  <c r="L77" i="4"/>
  <c r="J77" i="4"/>
  <c r="I77" i="4"/>
  <c r="F77" i="4"/>
  <c r="M76" i="4"/>
  <c r="L76" i="4"/>
  <c r="J76" i="4"/>
  <c r="I76" i="4"/>
  <c r="F76" i="4"/>
  <c r="M75" i="4"/>
  <c r="L75" i="4"/>
  <c r="J75" i="4"/>
  <c r="I75" i="4"/>
  <c r="F75" i="4"/>
  <c r="M74" i="4"/>
  <c r="L74" i="4"/>
  <c r="J74" i="4"/>
  <c r="I74" i="4"/>
  <c r="F74" i="4"/>
  <c r="M73" i="4"/>
  <c r="L73" i="4"/>
  <c r="J73" i="4"/>
  <c r="I73" i="4"/>
  <c r="F73" i="4"/>
  <c r="M72" i="4"/>
  <c r="L72" i="4"/>
  <c r="J72" i="4"/>
  <c r="I72" i="4"/>
  <c r="F72" i="4"/>
  <c r="M71" i="4"/>
  <c r="L71" i="4"/>
  <c r="J71" i="4"/>
  <c r="I71" i="4"/>
  <c r="F71" i="4"/>
  <c r="M70" i="4"/>
  <c r="L70" i="4"/>
  <c r="J70" i="4"/>
  <c r="I70" i="4"/>
  <c r="F70" i="4"/>
  <c r="M69" i="4"/>
  <c r="L69" i="4"/>
  <c r="J69" i="4"/>
  <c r="I69" i="4"/>
  <c r="F69" i="4"/>
  <c r="M68" i="4"/>
  <c r="L68" i="4"/>
  <c r="J68" i="4"/>
  <c r="I68" i="4"/>
  <c r="F68" i="4"/>
  <c r="M67" i="4"/>
  <c r="L67" i="4"/>
  <c r="J67" i="4"/>
  <c r="I67" i="4"/>
  <c r="F67" i="4"/>
  <c r="M66" i="4"/>
  <c r="L66" i="4"/>
  <c r="J66" i="4"/>
  <c r="I66" i="4"/>
  <c r="F66" i="4"/>
  <c r="M65" i="4"/>
  <c r="L65" i="4"/>
  <c r="J65" i="4"/>
  <c r="I65" i="4"/>
  <c r="F65" i="4"/>
  <c r="M64" i="4"/>
  <c r="L64" i="4"/>
  <c r="J64" i="4"/>
  <c r="I64" i="4"/>
  <c r="F64" i="4"/>
  <c r="M63" i="4"/>
  <c r="L63" i="4"/>
  <c r="J63" i="4"/>
  <c r="I63" i="4"/>
  <c r="F63" i="4"/>
  <c r="M62" i="4"/>
  <c r="L62" i="4"/>
  <c r="J62" i="4"/>
  <c r="I62" i="4"/>
  <c r="F62" i="4"/>
  <c r="M61" i="4"/>
  <c r="L61" i="4"/>
  <c r="J61" i="4"/>
  <c r="I61" i="4"/>
  <c r="F61" i="4"/>
  <c r="M60" i="4"/>
  <c r="L60" i="4"/>
  <c r="J60" i="4"/>
  <c r="I60" i="4"/>
  <c r="F60" i="4"/>
  <c r="M59" i="4"/>
  <c r="L59" i="4"/>
  <c r="J59" i="4"/>
  <c r="I59" i="4"/>
  <c r="F59" i="4"/>
  <c r="M58" i="4"/>
  <c r="L58" i="4"/>
  <c r="J58" i="4"/>
  <c r="I58" i="4"/>
  <c r="F58" i="4"/>
  <c r="M57" i="4"/>
  <c r="L57" i="4"/>
  <c r="J57" i="4"/>
  <c r="I57" i="4"/>
  <c r="F57" i="4"/>
  <c r="M56" i="4"/>
  <c r="L56" i="4"/>
  <c r="J56" i="4"/>
  <c r="I56" i="4"/>
  <c r="F56" i="4"/>
  <c r="M55" i="4"/>
  <c r="L55" i="4"/>
  <c r="J55" i="4"/>
  <c r="I55" i="4"/>
  <c r="F55" i="4"/>
  <c r="M54" i="4"/>
  <c r="L54" i="4"/>
  <c r="J54" i="4"/>
  <c r="I54" i="4"/>
  <c r="F54" i="4"/>
  <c r="M53" i="4"/>
  <c r="L53" i="4"/>
  <c r="J53" i="4"/>
  <c r="I53" i="4"/>
  <c r="F53" i="4"/>
  <c r="M52" i="4"/>
  <c r="L52" i="4"/>
  <c r="J52" i="4"/>
  <c r="I52" i="4"/>
  <c r="F52" i="4"/>
  <c r="M51" i="4"/>
  <c r="L51" i="4"/>
  <c r="J51" i="4"/>
  <c r="I51" i="4"/>
  <c r="F51" i="4"/>
  <c r="M50" i="4"/>
  <c r="L50" i="4"/>
  <c r="J50" i="4"/>
  <c r="I50" i="4"/>
  <c r="F50" i="4"/>
  <c r="M49" i="4"/>
  <c r="L49" i="4"/>
  <c r="J49" i="4"/>
  <c r="I49" i="4"/>
  <c r="F49" i="4"/>
  <c r="M48" i="4"/>
  <c r="L48" i="4"/>
  <c r="J48" i="4"/>
  <c r="I48" i="4"/>
  <c r="F48" i="4"/>
  <c r="M47" i="4"/>
  <c r="L47" i="4"/>
  <c r="J47" i="4"/>
  <c r="I47" i="4"/>
  <c r="F47" i="4"/>
  <c r="M46" i="4"/>
  <c r="L46" i="4"/>
  <c r="J46" i="4"/>
  <c r="I46" i="4"/>
  <c r="F46" i="4"/>
  <c r="M45" i="4"/>
  <c r="L45" i="4"/>
  <c r="J45" i="4"/>
  <c r="I45" i="4"/>
  <c r="F45" i="4"/>
  <c r="M44" i="4"/>
  <c r="L44" i="4"/>
  <c r="J44" i="4"/>
  <c r="I44" i="4"/>
  <c r="F44" i="4"/>
  <c r="M43" i="4"/>
  <c r="L43" i="4"/>
  <c r="J43" i="4"/>
  <c r="I43" i="4"/>
  <c r="F43" i="4"/>
  <c r="M42" i="4"/>
  <c r="L42" i="4"/>
  <c r="J42" i="4"/>
  <c r="I42" i="4"/>
  <c r="F42" i="4"/>
  <c r="M41" i="4"/>
  <c r="L41" i="4"/>
  <c r="J41" i="4"/>
  <c r="I41" i="4"/>
  <c r="F41" i="4"/>
  <c r="L40" i="4"/>
  <c r="J40" i="4"/>
  <c r="I40" i="4"/>
  <c r="F40" i="4"/>
  <c r="L39" i="4"/>
  <c r="J39" i="4"/>
  <c r="I39" i="4"/>
  <c r="F39" i="4"/>
  <c r="L38" i="4"/>
  <c r="J38" i="4"/>
  <c r="I38" i="4"/>
  <c r="F38" i="4"/>
  <c r="L37" i="4"/>
  <c r="J37" i="4"/>
  <c r="I37" i="4"/>
  <c r="F37" i="4"/>
  <c r="L36" i="4"/>
  <c r="J36" i="4"/>
  <c r="I36" i="4"/>
  <c r="F36" i="4"/>
  <c r="L35" i="4"/>
  <c r="J35" i="4"/>
  <c r="I35" i="4"/>
  <c r="F35" i="4"/>
  <c r="L34" i="4"/>
  <c r="J34" i="4"/>
  <c r="I34" i="4"/>
  <c r="F34" i="4"/>
  <c r="L33" i="4"/>
  <c r="J33" i="4"/>
  <c r="I33" i="4"/>
  <c r="F33" i="4"/>
  <c r="L32" i="4"/>
  <c r="J32" i="4"/>
  <c r="I32" i="4"/>
  <c r="F32" i="4"/>
  <c r="L31" i="4"/>
  <c r="J31" i="4"/>
  <c r="I31" i="4"/>
  <c r="F31" i="4"/>
  <c r="L30" i="4"/>
  <c r="J30" i="4"/>
  <c r="I30" i="4"/>
  <c r="F30" i="4"/>
  <c r="L29" i="4"/>
  <c r="J29" i="4"/>
  <c r="I29" i="4"/>
  <c r="F29" i="4"/>
  <c r="L28" i="4"/>
  <c r="J28" i="4"/>
  <c r="I28" i="4"/>
  <c r="F28" i="4"/>
  <c r="L27" i="4"/>
  <c r="J27" i="4"/>
  <c r="I27" i="4"/>
  <c r="F27" i="4"/>
  <c r="L26" i="4"/>
  <c r="J26" i="4"/>
  <c r="I26" i="4"/>
  <c r="F26" i="4"/>
  <c r="L25" i="4"/>
  <c r="J25" i="4"/>
  <c r="I25" i="4"/>
  <c r="F25" i="4"/>
  <c r="L24" i="4"/>
  <c r="J24" i="4"/>
  <c r="I24" i="4"/>
  <c r="F24" i="4"/>
  <c r="L23" i="4"/>
  <c r="J23" i="4"/>
  <c r="I23" i="4"/>
  <c r="F23" i="4"/>
  <c r="L22" i="4"/>
  <c r="J22" i="4"/>
  <c r="I22" i="4"/>
  <c r="F22" i="4"/>
  <c r="L21" i="4"/>
  <c r="J21" i="4"/>
  <c r="I21" i="4"/>
  <c r="F21" i="4"/>
  <c r="L20" i="4"/>
  <c r="F20" i="4"/>
  <c r="L19" i="4"/>
  <c r="F19" i="4"/>
  <c r="L18" i="4"/>
  <c r="F18" i="4"/>
  <c r="L17" i="4"/>
  <c r="F17" i="4"/>
  <c r="L16" i="4"/>
  <c r="F16" i="4"/>
  <c r="L15" i="4"/>
  <c r="F15" i="4"/>
  <c r="L14" i="4"/>
  <c r="F14" i="4"/>
  <c r="L13" i="4"/>
  <c r="F13" i="4"/>
  <c r="L12" i="4"/>
  <c r="F12" i="4"/>
  <c r="L11" i="4"/>
  <c r="F11" i="4"/>
  <c r="L10" i="4"/>
  <c r="F10" i="4"/>
  <c r="L9" i="4"/>
  <c r="F9" i="4"/>
  <c r="L8" i="4"/>
  <c r="F8" i="4"/>
  <c r="L7" i="4"/>
  <c r="F7" i="4"/>
  <c r="L6" i="4"/>
  <c r="F6" i="4"/>
  <c r="L5" i="4"/>
  <c r="F5" i="4"/>
  <c r="L4" i="4"/>
  <c r="F4" i="4"/>
  <c r="L3" i="4"/>
  <c r="F3" i="4"/>
  <c r="F2" i="4"/>
  <c r="L229" i="1"/>
  <c r="K229" i="1"/>
  <c r="J229" i="1"/>
  <c r="I229" i="1"/>
  <c r="L228" i="1"/>
  <c r="K228" i="1"/>
  <c r="J228" i="1"/>
  <c r="I228" i="1"/>
  <c r="L227" i="1"/>
  <c r="K227" i="1"/>
  <c r="J227" i="1"/>
  <c r="I227" i="1"/>
  <c r="L226" i="1"/>
  <c r="K226" i="1"/>
  <c r="J226" i="1"/>
  <c r="I226" i="1"/>
  <c r="L225" i="1"/>
  <c r="K225" i="1"/>
  <c r="J225" i="1"/>
  <c r="I225" i="1"/>
  <c r="L224" i="1"/>
  <c r="K224" i="1"/>
  <c r="J224" i="1"/>
  <c r="I224" i="1"/>
  <c r="L223" i="1"/>
  <c r="K223" i="1"/>
  <c r="J223" i="1"/>
  <c r="I223" i="1"/>
  <c r="L222" i="1"/>
  <c r="K222" i="1"/>
  <c r="J222" i="1"/>
  <c r="I222" i="1"/>
  <c r="L221" i="1"/>
  <c r="K221" i="1"/>
  <c r="J221" i="1"/>
  <c r="I221" i="1"/>
  <c r="L220" i="1"/>
  <c r="K220" i="1"/>
  <c r="J220" i="1"/>
  <c r="I220" i="1"/>
  <c r="L219" i="1"/>
  <c r="K219" i="1"/>
  <c r="J219" i="1"/>
  <c r="I219" i="1"/>
  <c r="L218" i="1"/>
  <c r="K218" i="1"/>
  <c r="J218" i="1"/>
  <c r="I218" i="1"/>
  <c r="L217" i="1"/>
  <c r="K217" i="1"/>
  <c r="J217" i="1"/>
  <c r="I217" i="1"/>
  <c r="L216" i="1"/>
  <c r="K216" i="1"/>
  <c r="J216" i="1"/>
  <c r="I216" i="1"/>
  <c r="L215" i="1"/>
  <c r="K215" i="1"/>
  <c r="J215" i="1"/>
  <c r="I215" i="1"/>
  <c r="L214" i="1"/>
  <c r="K214" i="1"/>
  <c r="J214" i="1"/>
  <c r="I214" i="1"/>
  <c r="L213" i="1"/>
  <c r="K213" i="1"/>
  <c r="J213" i="1"/>
  <c r="I213" i="1"/>
  <c r="L212" i="1"/>
  <c r="K212" i="1"/>
  <c r="J212" i="1"/>
  <c r="I212" i="1"/>
  <c r="L211" i="1"/>
  <c r="K211" i="1"/>
  <c r="J211" i="1"/>
  <c r="I211" i="1"/>
  <c r="L210" i="1"/>
  <c r="K210" i="1"/>
  <c r="J210" i="1"/>
  <c r="I210" i="1"/>
  <c r="L209" i="1"/>
  <c r="K209" i="1"/>
  <c r="J209" i="1"/>
  <c r="I209" i="1"/>
  <c r="L208" i="1"/>
  <c r="K208" i="1"/>
  <c r="J208" i="1"/>
  <c r="I208" i="1"/>
  <c r="L207" i="1"/>
  <c r="K207" i="1"/>
  <c r="J207" i="1"/>
  <c r="I207" i="1"/>
  <c r="L206" i="1"/>
  <c r="K206" i="1"/>
  <c r="J206" i="1"/>
  <c r="I206" i="1"/>
  <c r="L205" i="1"/>
  <c r="K205" i="1"/>
  <c r="J205" i="1"/>
  <c r="I205" i="1"/>
  <c r="L204" i="1"/>
  <c r="K204" i="1"/>
  <c r="J204" i="1"/>
  <c r="I204" i="1"/>
  <c r="L203" i="1"/>
  <c r="K203" i="1"/>
  <c r="J203" i="1"/>
  <c r="I203" i="1"/>
  <c r="L202" i="1"/>
  <c r="K202" i="1"/>
  <c r="J202" i="1"/>
  <c r="I202" i="1"/>
  <c r="L201" i="1"/>
  <c r="K201" i="1"/>
  <c r="J201" i="1"/>
  <c r="I201" i="1"/>
  <c r="L200" i="1"/>
  <c r="K200" i="1"/>
  <c r="J200" i="1"/>
  <c r="I200" i="1"/>
  <c r="L199" i="1"/>
  <c r="K199" i="1"/>
  <c r="J199" i="1"/>
  <c r="I199" i="1"/>
  <c r="L198" i="1"/>
  <c r="K198" i="1"/>
  <c r="J198" i="1"/>
  <c r="I198" i="1"/>
  <c r="L197" i="1"/>
  <c r="K197" i="1"/>
  <c r="J197" i="1"/>
  <c r="I197" i="1"/>
  <c r="L196" i="1"/>
  <c r="K196" i="1"/>
  <c r="J196" i="1"/>
  <c r="I196" i="1"/>
  <c r="L195" i="1"/>
  <c r="K195" i="1"/>
  <c r="J195" i="1"/>
  <c r="I195" i="1"/>
  <c r="L194" i="1"/>
  <c r="K194" i="1"/>
  <c r="J194" i="1"/>
  <c r="I194" i="1"/>
  <c r="L193" i="1"/>
  <c r="K193" i="1"/>
  <c r="J193" i="1"/>
  <c r="I193" i="1"/>
  <c r="L192" i="1"/>
  <c r="K192" i="1"/>
  <c r="J192" i="1"/>
  <c r="I192" i="1"/>
  <c r="L191" i="1"/>
  <c r="K191" i="1"/>
  <c r="J191" i="1"/>
  <c r="I191" i="1"/>
  <c r="L190" i="1"/>
  <c r="K190" i="1"/>
  <c r="J190" i="1"/>
  <c r="I190" i="1"/>
  <c r="L189" i="1"/>
  <c r="K189" i="1"/>
  <c r="J189" i="1"/>
  <c r="I189" i="1"/>
  <c r="L188" i="1"/>
  <c r="K188" i="1"/>
  <c r="J188" i="1"/>
  <c r="I188" i="1"/>
  <c r="L187" i="1"/>
  <c r="K187" i="1"/>
  <c r="J187" i="1"/>
  <c r="I187" i="1"/>
  <c r="L186" i="1"/>
  <c r="K186" i="1"/>
  <c r="J186" i="1"/>
  <c r="I186" i="1"/>
  <c r="L185" i="1"/>
  <c r="K185" i="1"/>
  <c r="J185" i="1"/>
  <c r="I185" i="1"/>
  <c r="L184" i="1"/>
  <c r="K184" i="1"/>
  <c r="J184" i="1"/>
  <c r="I184" i="1"/>
  <c r="L183" i="1"/>
  <c r="K183" i="1"/>
  <c r="J183" i="1"/>
  <c r="I183" i="1"/>
  <c r="L182" i="1"/>
  <c r="K182" i="1"/>
  <c r="J182" i="1"/>
  <c r="I182" i="1"/>
  <c r="L181" i="1"/>
  <c r="K181" i="1"/>
  <c r="J181" i="1"/>
  <c r="I181" i="1"/>
  <c r="L180" i="1"/>
  <c r="K180" i="1"/>
  <c r="J180" i="1"/>
  <c r="I180" i="1"/>
  <c r="L179" i="1"/>
  <c r="P228" i="1" s="1"/>
  <c r="K179" i="1"/>
  <c r="J179" i="1"/>
  <c r="I179" i="1"/>
  <c r="L178" i="1"/>
  <c r="K178" i="1"/>
  <c r="J178" i="1"/>
  <c r="I178" i="1"/>
  <c r="L177" i="1"/>
  <c r="P226" i="1" s="1"/>
  <c r="K177" i="1"/>
  <c r="J177" i="1"/>
  <c r="I177" i="1"/>
  <c r="L176" i="1"/>
  <c r="P225" i="1" s="1"/>
  <c r="K176" i="1"/>
  <c r="J176" i="1"/>
  <c r="I176" i="1"/>
  <c r="L175" i="1"/>
  <c r="P224" i="1" s="1"/>
  <c r="K175" i="1"/>
  <c r="J175" i="1"/>
  <c r="I175" i="1"/>
  <c r="L174" i="1"/>
  <c r="K174" i="1"/>
  <c r="J174" i="1"/>
  <c r="I174" i="1"/>
  <c r="L173" i="1"/>
  <c r="P222" i="1" s="1"/>
  <c r="K173" i="1"/>
  <c r="J173" i="1"/>
  <c r="I173" i="1"/>
  <c r="L172" i="1"/>
  <c r="K172" i="1"/>
  <c r="J172" i="1"/>
  <c r="I172" i="1"/>
  <c r="L171" i="1"/>
  <c r="P220" i="1" s="1"/>
  <c r="K171" i="1"/>
  <c r="J171" i="1"/>
  <c r="I171" i="1"/>
  <c r="L170" i="1"/>
  <c r="K170" i="1"/>
  <c r="J170" i="1"/>
  <c r="I170" i="1"/>
  <c r="L169" i="1"/>
  <c r="P218" i="1" s="1"/>
  <c r="K169" i="1"/>
  <c r="J169" i="1"/>
  <c r="I169" i="1"/>
  <c r="L168" i="1"/>
  <c r="K168" i="1"/>
  <c r="J168" i="1"/>
  <c r="I168" i="1"/>
  <c r="L167" i="1"/>
  <c r="P216" i="1" s="1"/>
  <c r="K167" i="1"/>
  <c r="J167" i="1"/>
  <c r="I167" i="1"/>
  <c r="L166" i="1"/>
  <c r="K166" i="1"/>
  <c r="J166" i="1"/>
  <c r="I166" i="1"/>
  <c r="L165" i="1"/>
  <c r="P214" i="1" s="1"/>
  <c r="K165" i="1"/>
  <c r="J165" i="1"/>
  <c r="I165" i="1"/>
  <c r="L164" i="1"/>
  <c r="K164" i="1"/>
  <c r="J164" i="1"/>
  <c r="I164" i="1"/>
  <c r="L163" i="1"/>
  <c r="P212" i="1" s="1"/>
  <c r="K163" i="1"/>
  <c r="J163" i="1"/>
  <c r="I163" i="1"/>
  <c r="L162" i="1"/>
  <c r="K162" i="1"/>
  <c r="J162" i="1"/>
  <c r="I162" i="1"/>
  <c r="L161" i="1"/>
  <c r="P210" i="1" s="1"/>
  <c r="K161" i="1"/>
  <c r="J161" i="1"/>
  <c r="I161" i="1"/>
  <c r="L160" i="1"/>
  <c r="K160" i="1"/>
  <c r="J160" i="1"/>
  <c r="I160" i="1"/>
  <c r="L159" i="1"/>
  <c r="P208" i="1" s="1"/>
  <c r="K159" i="1"/>
  <c r="J159" i="1"/>
  <c r="I159" i="1"/>
  <c r="L158" i="1"/>
  <c r="K158" i="1"/>
  <c r="J158" i="1"/>
  <c r="I158" i="1"/>
  <c r="L157" i="1"/>
  <c r="P206" i="1" s="1"/>
  <c r="K157" i="1"/>
  <c r="J157" i="1"/>
  <c r="I157" i="1"/>
  <c r="L156" i="1"/>
  <c r="K156" i="1"/>
  <c r="J156" i="1"/>
  <c r="I156" i="1"/>
  <c r="L155" i="1"/>
  <c r="P204" i="1" s="1"/>
  <c r="K155" i="1"/>
  <c r="J155" i="1"/>
  <c r="I155" i="1"/>
  <c r="L154" i="1"/>
  <c r="K154" i="1"/>
  <c r="J154" i="1"/>
  <c r="I154" i="1"/>
  <c r="L153" i="1"/>
  <c r="P202" i="1" s="1"/>
  <c r="K153" i="1"/>
  <c r="J153" i="1"/>
  <c r="I153" i="1"/>
  <c r="L152" i="1"/>
  <c r="P201" i="1" s="1"/>
  <c r="K152" i="1"/>
  <c r="J152" i="1"/>
  <c r="I152" i="1"/>
  <c r="L151" i="1"/>
  <c r="P200" i="1" s="1"/>
  <c r="K151" i="1"/>
  <c r="J151" i="1"/>
  <c r="I151" i="1"/>
  <c r="L150" i="1"/>
  <c r="K150" i="1"/>
  <c r="J150" i="1"/>
  <c r="I150" i="1"/>
  <c r="L149" i="1"/>
  <c r="P198" i="1" s="1"/>
  <c r="K149" i="1"/>
  <c r="J149" i="1"/>
  <c r="I149" i="1"/>
  <c r="L148" i="1"/>
  <c r="K148" i="1"/>
  <c r="J148" i="1"/>
  <c r="I148" i="1"/>
  <c r="L147" i="1"/>
  <c r="P196" i="1" s="1"/>
  <c r="K147" i="1"/>
  <c r="J147" i="1"/>
  <c r="I147" i="1"/>
  <c r="L146" i="1"/>
  <c r="K146" i="1"/>
  <c r="J146" i="1"/>
  <c r="I146" i="1"/>
  <c r="L145" i="1"/>
  <c r="P194" i="1" s="1"/>
  <c r="K145" i="1"/>
  <c r="J145" i="1"/>
  <c r="I145" i="1"/>
  <c r="L144" i="1"/>
  <c r="K144" i="1"/>
  <c r="J144" i="1"/>
  <c r="I144" i="1"/>
  <c r="L143" i="1"/>
  <c r="P192" i="1" s="1"/>
  <c r="K143" i="1"/>
  <c r="J143" i="1"/>
  <c r="I143" i="1"/>
  <c r="L142" i="1"/>
  <c r="K142" i="1"/>
  <c r="J142" i="1"/>
  <c r="I142" i="1"/>
  <c r="L141" i="1"/>
  <c r="P190" i="1" s="1"/>
  <c r="K141" i="1"/>
  <c r="J141" i="1"/>
  <c r="I141" i="1"/>
  <c r="L140" i="1"/>
  <c r="K140" i="1"/>
  <c r="J140" i="1"/>
  <c r="I140" i="1"/>
  <c r="L139" i="1"/>
  <c r="P188" i="1" s="1"/>
  <c r="K139" i="1"/>
  <c r="J139" i="1"/>
  <c r="I139" i="1"/>
  <c r="L138" i="1"/>
  <c r="K138" i="1"/>
  <c r="J138" i="1"/>
  <c r="I138" i="1"/>
  <c r="L137" i="1"/>
  <c r="P186" i="1" s="1"/>
  <c r="K137" i="1"/>
  <c r="J137" i="1"/>
  <c r="I137" i="1"/>
  <c r="L136" i="1"/>
  <c r="K136" i="1"/>
  <c r="J136" i="1"/>
  <c r="I136" i="1"/>
  <c r="L135" i="1"/>
  <c r="P184" i="1" s="1"/>
  <c r="K135" i="1"/>
  <c r="J135" i="1"/>
  <c r="I135" i="1"/>
  <c r="L134" i="1"/>
  <c r="P183" i="1" s="1"/>
  <c r="K134" i="1"/>
  <c r="J134" i="1"/>
  <c r="I134" i="1"/>
  <c r="L133" i="1"/>
  <c r="P182" i="1" s="1"/>
  <c r="K133" i="1"/>
  <c r="J133" i="1"/>
  <c r="I133" i="1"/>
  <c r="L132" i="1"/>
  <c r="K132" i="1"/>
  <c r="J132" i="1"/>
  <c r="I132" i="1"/>
  <c r="L131" i="1"/>
  <c r="P180" i="1" s="1"/>
  <c r="K131" i="1"/>
  <c r="J131" i="1"/>
  <c r="I131" i="1"/>
  <c r="L130" i="1"/>
  <c r="P179" i="1" s="1"/>
  <c r="K130" i="1"/>
  <c r="J130" i="1"/>
  <c r="I130" i="1"/>
  <c r="L129" i="1"/>
  <c r="P178" i="1" s="1"/>
  <c r="K129" i="1"/>
  <c r="J129" i="1"/>
  <c r="I129" i="1"/>
  <c r="L128" i="1"/>
  <c r="K128" i="1"/>
  <c r="J128" i="1"/>
  <c r="I128" i="1"/>
  <c r="L127" i="1"/>
  <c r="P176" i="1" s="1"/>
  <c r="K127" i="1"/>
  <c r="J127" i="1"/>
  <c r="I127" i="1"/>
  <c r="L126" i="1"/>
  <c r="K126" i="1"/>
  <c r="J126" i="1"/>
  <c r="I126" i="1"/>
  <c r="L125" i="1"/>
  <c r="P174" i="1" s="1"/>
  <c r="K125" i="1"/>
  <c r="J125" i="1"/>
  <c r="I125" i="1"/>
  <c r="L124" i="1"/>
  <c r="K124" i="1"/>
  <c r="J124" i="1"/>
  <c r="I124" i="1"/>
  <c r="L123" i="1"/>
  <c r="P172" i="1" s="1"/>
  <c r="K123" i="1"/>
  <c r="J123" i="1"/>
  <c r="I123" i="1"/>
  <c r="L122" i="1"/>
  <c r="K122" i="1"/>
  <c r="J122" i="1"/>
  <c r="I122" i="1"/>
  <c r="L121" i="1"/>
  <c r="P170" i="1" s="1"/>
  <c r="K121" i="1"/>
  <c r="J121" i="1"/>
  <c r="I121" i="1"/>
  <c r="L120" i="1"/>
  <c r="K120" i="1"/>
  <c r="J120" i="1"/>
  <c r="I120" i="1"/>
  <c r="L119" i="1"/>
  <c r="P168" i="1" s="1"/>
  <c r="K119" i="1"/>
  <c r="J119" i="1"/>
  <c r="I119" i="1"/>
  <c r="L118" i="1"/>
  <c r="K118" i="1"/>
  <c r="J118" i="1"/>
  <c r="I118" i="1"/>
  <c r="L117" i="1"/>
  <c r="P166" i="1" s="1"/>
  <c r="J117" i="1"/>
  <c r="I117" i="1"/>
  <c r="L116" i="1"/>
  <c r="J116" i="1"/>
  <c r="I116" i="1"/>
  <c r="L115" i="1"/>
  <c r="P164" i="1" s="1"/>
  <c r="J115" i="1"/>
  <c r="I115" i="1"/>
  <c r="L114" i="1"/>
  <c r="J114" i="1"/>
  <c r="I114" i="1"/>
  <c r="L113" i="1"/>
  <c r="J113" i="1"/>
  <c r="I113" i="1"/>
  <c r="L112" i="1"/>
  <c r="J112" i="1"/>
  <c r="I112" i="1"/>
  <c r="L111" i="1"/>
  <c r="J111" i="1"/>
  <c r="I111" i="1"/>
  <c r="L110" i="1"/>
  <c r="J110" i="1"/>
  <c r="I110" i="1"/>
  <c r="L109" i="1"/>
  <c r="J109" i="1"/>
  <c r="I109" i="1"/>
  <c r="L108" i="1"/>
  <c r="J108" i="1"/>
  <c r="I108" i="1"/>
  <c r="L107" i="1"/>
  <c r="P156" i="1" s="1"/>
  <c r="J107" i="1"/>
  <c r="I107" i="1"/>
  <c r="L106" i="1"/>
  <c r="J106" i="1"/>
  <c r="I106" i="1"/>
  <c r="L105" i="1"/>
  <c r="J105" i="1"/>
  <c r="I105" i="1"/>
  <c r="L104" i="1"/>
  <c r="J104" i="1"/>
  <c r="I104" i="1"/>
  <c r="L103" i="1"/>
  <c r="J103" i="1"/>
  <c r="I103" i="1"/>
  <c r="L102" i="1"/>
  <c r="J102" i="1"/>
  <c r="I102" i="1"/>
  <c r="L101" i="1"/>
  <c r="J101" i="1"/>
  <c r="I101" i="1"/>
  <c r="L100" i="1"/>
  <c r="J100" i="1"/>
  <c r="I100" i="1"/>
  <c r="L99" i="1"/>
  <c r="P148" i="1" s="1"/>
  <c r="J99" i="1"/>
  <c r="I99" i="1"/>
  <c r="L98" i="1"/>
  <c r="J98" i="1"/>
  <c r="I98" i="1"/>
  <c r="L97" i="1"/>
  <c r="J97" i="1"/>
  <c r="I97" i="1"/>
  <c r="L96" i="1"/>
  <c r="J96" i="1"/>
  <c r="I96" i="1"/>
  <c r="L95" i="1"/>
  <c r="J95" i="1"/>
  <c r="I95" i="1"/>
  <c r="L94" i="1"/>
  <c r="J94" i="1"/>
  <c r="I94" i="1"/>
  <c r="L93" i="1"/>
  <c r="J93" i="1"/>
  <c r="I93" i="1"/>
  <c r="L92" i="1"/>
  <c r="J92" i="1"/>
  <c r="I92" i="1"/>
  <c r="L91" i="1"/>
  <c r="P140" i="1" s="1"/>
  <c r="J91" i="1"/>
  <c r="I91" i="1"/>
  <c r="L90" i="1"/>
  <c r="J90" i="1"/>
  <c r="I90" i="1"/>
  <c r="L89" i="1"/>
  <c r="J89" i="1"/>
  <c r="I89" i="1"/>
  <c r="L88" i="1"/>
  <c r="J88" i="1"/>
  <c r="I88" i="1"/>
  <c r="L87" i="1"/>
  <c r="J87" i="1"/>
  <c r="I87" i="1"/>
  <c r="L86" i="1"/>
  <c r="J86" i="1"/>
  <c r="I86" i="1"/>
  <c r="L85" i="1"/>
  <c r="J85" i="1"/>
  <c r="I85" i="1"/>
  <c r="L84" i="1"/>
  <c r="J84" i="1"/>
  <c r="I84" i="1"/>
  <c r="L83" i="1"/>
  <c r="P132" i="1" s="1"/>
  <c r="J83" i="1"/>
  <c r="I83" i="1"/>
  <c r="L82" i="1"/>
  <c r="J82" i="1"/>
  <c r="I82" i="1"/>
  <c r="L81" i="1"/>
  <c r="J81" i="1"/>
  <c r="I81" i="1"/>
  <c r="L80" i="1"/>
  <c r="J80" i="1"/>
  <c r="I80" i="1"/>
  <c r="L79" i="1"/>
  <c r="J79" i="1"/>
  <c r="I79" i="1"/>
  <c r="L78" i="1"/>
  <c r="J78" i="1"/>
  <c r="I78" i="1"/>
  <c r="L77" i="1"/>
  <c r="J77" i="1"/>
  <c r="I77" i="1"/>
  <c r="L76" i="1"/>
  <c r="J76" i="1"/>
  <c r="I76" i="1"/>
  <c r="L75" i="1"/>
  <c r="P124" i="1" s="1"/>
  <c r="J75" i="1"/>
  <c r="I75" i="1"/>
  <c r="L74" i="1"/>
  <c r="J74" i="1"/>
  <c r="I74" i="1"/>
  <c r="L73" i="1"/>
  <c r="J73" i="1"/>
  <c r="I73" i="1"/>
  <c r="L72" i="1"/>
  <c r="J72" i="1"/>
  <c r="I72" i="1"/>
  <c r="L71" i="1"/>
  <c r="J71" i="1"/>
  <c r="I71" i="1"/>
  <c r="L70" i="1"/>
  <c r="P119" i="1" s="1"/>
  <c r="J70" i="1"/>
  <c r="I70" i="1"/>
  <c r="L69" i="1"/>
  <c r="J69" i="1"/>
  <c r="I69" i="1"/>
  <c r="L68" i="1"/>
  <c r="J68" i="1"/>
  <c r="I68" i="1"/>
  <c r="L67" i="1"/>
  <c r="P116" i="1" s="1"/>
  <c r="J67" i="1"/>
  <c r="I67" i="1"/>
  <c r="L66" i="1"/>
  <c r="J66" i="1"/>
  <c r="I66" i="1"/>
  <c r="L65" i="1"/>
  <c r="J65" i="1"/>
  <c r="I65" i="1"/>
  <c r="L64" i="1"/>
  <c r="J64" i="1"/>
  <c r="I64" i="1"/>
  <c r="L63" i="1"/>
  <c r="J63" i="1"/>
  <c r="I63" i="1"/>
  <c r="L62" i="1"/>
  <c r="J62" i="1"/>
  <c r="I62" i="1"/>
  <c r="L61" i="1"/>
  <c r="J61" i="1"/>
  <c r="I61" i="1"/>
  <c r="L60" i="1"/>
  <c r="J60" i="1"/>
  <c r="I60" i="1"/>
  <c r="L59" i="1"/>
  <c r="P108" i="1" s="1"/>
  <c r="J59" i="1"/>
  <c r="I59" i="1"/>
  <c r="L58" i="1"/>
  <c r="J58" i="1"/>
  <c r="I58" i="1"/>
  <c r="L57" i="1"/>
  <c r="J57" i="1"/>
  <c r="I57" i="1"/>
  <c r="L56" i="1"/>
  <c r="J56" i="1"/>
  <c r="I56" i="1"/>
  <c r="L55" i="1"/>
  <c r="J55" i="1"/>
  <c r="I55" i="1"/>
  <c r="L54" i="1"/>
  <c r="J54" i="1"/>
  <c r="I54" i="1"/>
  <c r="L53" i="1"/>
  <c r="J53" i="1"/>
  <c r="I53" i="1"/>
  <c r="L52" i="1"/>
  <c r="J52" i="1"/>
  <c r="I52" i="1"/>
  <c r="L51" i="1"/>
  <c r="P100" i="1" s="1"/>
  <c r="J51" i="1"/>
  <c r="I51" i="1"/>
  <c r="L50" i="1"/>
  <c r="J50" i="1"/>
  <c r="I50" i="1"/>
  <c r="L49" i="1"/>
  <c r="J49" i="1"/>
  <c r="I49" i="1"/>
  <c r="L48" i="1"/>
  <c r="J48" i="1"/>
  <c r="I48" i="1"/>
  <c r="L47" i="1"/>
  <c r="J47" i="1"/>
  <c r="I47" i="1"/>
  <c r="L46" i="1"/>
  <c r="J46" i="1"/>
  <c r="I46" i="1"/>
  <c r="L45" i="1"/>
  <c r="J45" i="1"/>
  <c r="I45" i="1"/>
  <c r="L44" i="1"/>
  <c r="J44" i="1"/>
  <c r="I44" i="1"/>
  <c r="L43" i="1"/>
  <c r="P92" i="1" s="1"/>
  <c r="J43" i="1"/>
  <c r="I43" i="1"/>
  <c r="L42" i="1"/>
  <c r="J42" i="1"/>
  <c r="I42" i="1"/>
  <c r="L41" i="1"/>
  <c r="J41" i="1"/>
  <c r="I41" i="1"/>
  <c r="L40" i="1"/>
  <c r="J40" i="1"/>
  <c r="I40" i="1"/>
  <c r="L39" i="1"/>
  <c r="J39" i="1"/>
  <c r="I39" i="1"/>
  <c r="L38" i="1"/>
  <c r="J38" i="1"/>
  <c r="I38" i="1"/>
  <c r="L37" i="1"/>
  <c r="J37" i="1"/>
  <c r="I37" i="1"/>
  <c r="L36" i="1"/>
  <c r="J36" i="1"/>
  <c r="I36" i="1"/>
  <c r="L35" i="1"/>
  <c r="P84" i="1" s="1"/>
  <c r="J35" i="1"/>
  <c r="I35" i="1"/>
  <c r="L34" i="1"/>
  <c r="J34" i="1"/>
  <c r="I34" i="1"/>
  <c r="L33" i="1"/>
  <c r="J33" i="1"/>
  <c r="I33" i="1"/>
  <c r="L32" i="1"/>
  <c r="J32" i="1"/>
  <c r="I32" i="1"/>
  <c r="L31" i="1"/>
  <c r="J31" i="1"/>
  <c r="I31" i="1"/>
  <c r="L30" i="1"/>
  <c r="J30" i="1"/>
  <c r="I30" i="1"/>
  <c r="L29" i="1"/>
  <c r="J29" i="1"/>
  <c r="I29" i="1"/>
  <c r="L28" i="1"/>
  <c r="J28" i="1"/>
  <c r="I28" i="1"/>
  <c r="L27" i="1"/>
  <c r="P76" i="1" s="1"/>
  <c r="J27" i="1"/>
  <c r="I27" i="1"/>
  <c r="L26" i="1"/>
  <c r="J26" i="1"/>
  <c r="I26" i="1"/>
  <c r="L25" i="1"/>
  <c r="J25" i="1"/>
  <c r="I25" i="1"/>
  <c r="L24" i="1"/>
  <c r="J24" i="1"/>
  <c r="I24" i="1"/>
  <c r="L23" i="1"/>
  <c r="J23" i="1"/>
  <c r="I23" i="1"/>
  <c r="L22" i="1"/>
  <c r="J22" i="1"/>
  <c r="I22" i="1"/>
  <c r="L21" i="1"/>
  <c r="J21" i="1"/>
  <c r="I21" i="1"/>
  <c r="L20" i="1"/>
  <c r="L19" i="1"/>
  <c r="L18" i="1"/>
  <c r="L17" i="1"/>
  <c r="P66" i="1" s="1"/>
  <c r="L16" i="1"/>
  <c r="L15" i="1"/>
  <c r="L14" i="1"/>
  <c r="L13" i="1"/>
  <c r="L12" i="1"/>
  <c r="L11" i="1"/>
  <c r="L10" i="1"/>
  <c r="L9" i="1"/>
  <c r="P58" i="1" s="1"/>
  <c r="L8" i="1"/>
  <c r="L7" i="1"/>
  <c r="L6" i="1"/>
  <c r="L5" i="1"/>
  <c r="L4" i="1"/>
  <c r="Q2120" i="1" l="1"/>
  <c r="Q2119" i="1"/>
  <c r="Q2118" i="1"/>
  <c r="Q2117" i="1"/>
  <c r="Q2116" i="1"/>
  <c r="Q2115" i="1"/>
  <c r="Q2114" i="1"/>
  <c r="Q2113" i="1"/>
  <c r="Q2105" i="1"/>
  <c r="Q2097" i="1"/>
  <c r="Q2089" i="1"/>
  <c r="Q2081" i="1"/>
  <c r="Q2073" i="1"/>
  <c r="Q2065" i="1"/>
  <c r="Q2057" i="1"/>
  <c r="Q2049" i="1"/>
  <c r="Q2041" i="1"/>
  <c r="Q2033" i="1"/>
  <c r="Q2025" i="1"/>
  <c r="Q2017" i="1"/>
  <c r="Q2009" i="1"/>
  <c r="Q2001" i="1"/>
  <c r="Q1993" i="1"/>
  <c r="Q1985" i="1"/>
  <c r="Q1977" i="1"/>
  <c r="Q1969" i="1"/>
  <c r="Q1961" i="1"/>
  <c r="Q1953" i="1"/>
  <c r="Q1945" i="1"/>
  <c r="Q1937" i="1"/>
  <c r="Q1929" i="1"/>
  <c r="Q1921" i="1"/>
  <c r="Q1913" i="1"/>
  <c r="Q1905" i="1"/>
  <c r="Q1897" i="1"/>
  <c r="Q1889" i="1"/>
  <c r="Q1881" i="1"/>
  <c r="Q1873" i="1"/>
  <c r="Q1865" i="1"/>
  <c r="Q1857" i="1"/>
  <c r="Q1849" i="1"/>
  <c r="Q1841" i="1"/>
  <c r="Q1833" i="1"/>
  <c r="Q1825" i="1"/>
  <c r="Q1817" i="1"/>
  <c r="Q1809" i="1"/>
  <c r="Q1801" i="1"/>
  <c r="Q1793" i="1"/>
  <c r="Q1785" i="1"/>
  <c r="Q1777" i="1"/>
  <c r="Q1769" i="1"/>
  <c r="Q1761" i="1"/>
  <c r="Q1753" i="1"/>
  <c r="Q1745" i="1"/>
  <c r="Q1737" i="1"/>
  <c r="Q1729" i="1"/>
  <c r="Q1721" i="1"/>
  <c r="Q1713" i="1"/>
  <c r="Q1705" i="1"/>
  <c r="Q1697" i="1"/>
  <c r="Q1689" i="1"/>
  <c r="Q1681" i="1"/>
  <c r="Q1673" i="1"/>
  <c r="Q1665" i="1"/>
  <c r="Q1657" i="1"/>
  <c r="Q1649" i="1"/>
  <c r="Q1641" i="1"/>
  <c r="Q1633" i="1"/>
  <c r="Q1625" i="1"/>
  <c r="Q1617" i="1"/>
  <c r="Q1609" i="1"/>
  <c r="Q1601" i="1"/>
  <c r="Q1593" i="1"/>
  <c r="Q1585" i="1"/>
  <c r="Q1577" i="1"/>
  <c r="Q1569" i="1"/>
  <c r="Q1561" i="1"/>
  <c r="Q1553" i="1"/>
  <c r="Q1545" i="1"/>
  <c r="Q1537" i="1"/>
  <c r="Q1529" i="1"/>
  <c r="Q1521" i="1"/>
  <c r="Q1513" i="1"/>
  <c r="Q1505" i="1"/>
  <c r="Q1497" i="1"/>
  <c r="Q1489" i="1"/>
  <c r="Q1481" i="1"/>
  <c r="Q1473" i="1"/>
  <c r="Q1465" i="1"/>
  <c r="Q1457" i="1"/>
  <c r="Q1449" i="1"/>
  <c r="Q1441" i="1"/>
  <c r="Q2110" i="1"/>
  <c r="Q2101" i="1"/>
  <c r="Q2092" i="1"/>
  <c r="Q2083" i="1"/>
  <c r="Q2074" i="1"/>
  <c r="Q2064" i="1"/>
  <c r="Q2055" i="1"/>
  <c r="Q2046" i="1"/>
  <c r="Q2037" i="1"/>
  <c r="Q2028" i="1"/>
  <c r="Q2019" i="1"/>
  <c r="Q2010" i="1"/>
  <c r="Q2000" i="1"/>
  <c r="Q1991" i="1"/>
  <c r="Q1982" i="1"/>
  <c r="Q1973" i="1"/>
  <c r="Q1964" i="1"/>
  <c r="Q1955" i="1"/>
  <c r="Q1946" i="1"/>
  <c r="Q1936" i="1"/>
  <c r="Q1927" i="1"/>
  <c r="Q1918" i="1"/>
  <c r="Q1909" i="1"/>
  <c r="Q1900" i="1"/>
  <c r="Q1891" i="1"/>
  <c r="Q1882" i="1"/>
  <c r="Q1872" i="1"/>
  <c r="Q1863" i="1"/>
  <c r="Q1854" i="1"/>
  <c r="Q1845" i="1"/>
  <c r="Q1836" i="1"/>
  <c r="Q1827" i="1"/>
  <c r="Q1818" i="1"/>
  <c r="Q1808" i="1"/>
  <c r="Q1799" i="1"/>
  <c r="Q1790" i="1"/>
  <c r="Q1781" i="1"/>
  <c r="Q1772" i="1"/>
  <c r="Q1763" i="1"/>
  <c r="Q1754" i="1"/>
  <c r="Q1744" i="1"/>
  <c r="Q1735" i="1"/>
  <c r="Q1726" i="1"/>
  <c r="Q1717" i="1"/>
  <c r="Q1708" i="1"/>
  <c r="Q1699" i="1"/>
  <c r="Q1690" i="1"/>
  <c r="Q1680" i="1"/>
  <c r="Q1671" i="1"/>
  <c r="Q1662" i="1"/>
  <c r="Q1653" i="1"/>
  <c r="Q1644" i="1"/>
  <c r="Q1635" i="1"/>
  <c r="Q1626" i="1"/>
  <c r="Q1616" i="1"/>
  <c r="Q1607" i="1"/>
  <c r="Q1598" i="1"/>
  <c r="Q1589" i="1"/>
  <c r="Q1580" i="1"/>
  <c r="Q1571" i="1"/>
  <c r="Q1562" i="1"/>
  <c r="Q1552" i="1"/>
  <c r="Q1543" i="1"/>
  <c r="Q1534" i="1"/>
  <c r="Q1525" i="1"/>
  <c r="Q1516" i="1"/>
  <c r="Q1507" i="1"/>
  <c r="Q1498" i="1"/>
  <c r="Q1488" i="1"/>
  <c r="Q1479" i="1"/>
  <c r="Q1470" i="1"/>
  <c r="Q1461" i="1"/>
  <c r="Q1452" i="1"/>
  <c r="Q1443" i="1"/>
  <c r="Q1434" i="1"/>
  <c r="Q1426" i="1"/>
  <c r="Q1418" i="1"/>
  <c r="Q1410" i="1"/>
  <c r="Q1402" i="1"/>
  <c r="Q1394" i="1"/>
  <c r="Q1386" i="1"/>
  <c r="Q1378" i="1"/>
  <c r="Q1370" i="1"/>
  <c r="Q1362" i="1"/>
  <c r="Q1354" i="1"/>
  <c r="Q2112" i="1"/>
  <c r="Q2102" i="1"/>
  <c r="Q2091" i="1"/>
  <c r="Q2080" i="1"/>
  <c r="Q2070" i="1"/>
  <c r="Q2060" i="1"/>
  <c r="Q2050" i="1"/>
  <c r="Q2039" i="1"/>
  <c r="Q2029" i="1"/>
  <c r="Q2018" i="1"/>
  <c r="Q2007" i="1"/>
  <c r="Q1997" i="1"/>
  <c r="Q1987" i="1"/>
  <c r="Q1976" i="1"/>
  <c r="Q1966" i="1"/>
  <c r="Q1956" i="1"/>
  <c r="Q1944" i="1"/>
  <c r="Q1934" i="1"/>
  <c r="Q1924" i="1"/>
  <c r="Q1914" i="1"/>
  <c r="Q1903" i="1"/>
  <c r="Q1893" i="1"/>
  <c r="Q1883" i="1"/>
  <c r="Q1871" i="1"/>
  <c r="Q1861" i="1"/>
  <c r="Q1851" i="1"/>
  <c r="Q1840" i="1"/>
  <c r="Q1830" i="1"/>
  <c r="Q1820" i="1"/>
  <c r="Q1810" i="1"/>
  <c r="Q1798" i="1"/>
  <c r="Q1788" i="1"/>
  <c r="Q1778" i="1"/>
  <c r="Q1767" i="1"/>
  <c r="Q1757" i="1"/>
  <c r="Q1747" i="1"/>
  <c r="Q1736" i="1"/>
  <c r="Q1725" i="1"/>
  <c r="Q1715" i="1"/>
  <c r="Q1704" i="1"/>
  <c r="Q1694" i="1"/>
  <c r="Q1684" i="1"/>
  <c r="Q1674" i="1"/>
  <c r="Q1663" i="1"/>
  <c r="Q1652" i="1"/>
  <c r="Q1642" i="1"/>
  <c r="Q1631" i="1"/>
  <c r="Q1621" i="1"/>
  <c r="Q1611" i="1"/>
  <c r="Q1600" i="1"/>
  <c r="Q1590" i="1"/>
  <c r="Q1579" i="1"/>
  <c r="Q1568" i="1"/>
  <c r="Q1558" i="1"/>
  <c r="Q1548" i="1"/>
  <c r="Q1538" i="1"/>
  <c r="Q1527" i="1"/>
  <c r="Q1517" i="1"/>
  <c r="Q1506" i="1"/>
  <c r="Q1495" i="1"/>
  <c r="Q1485" i="1"/>
  <c r="Q1475" i="1"/>
  <c r="Q1464" i="1"/>
  <c r="Q1454" i="1"/>
  <c r="Q1444" i="1"/>
  <c r="Q1433" i="1"/>
  <c r="Q1424" i="1"/>
  <c r="Q1415" i="1"/>
  <c r="Q1406" i="1"/>
  <c r="Q1397" i="1"/>
  <c r="Q1388" i="1"/>
  <c r="Q1379" i="1"/>
  <c r="Q1369" i="1"/>
  <c r="Q1360" i="1"/>
  <c r="Q1351" i="1"/>
  <c r="Q1343" i="1"/>
  <c r="Q1335" i="1"/>
  <c r="Q1327" i="1"/>
  <c r="Q1319" i="1"/>
  <c r="Q1311" i="1"/>
  <c r="Q1303" i="1"/>
  <c r="Q1295" i="1"/>
  <c r="Q1287" i="1"/>
  <c r="Q1279" i="1"/>
  <c r="Q1271" i="1"/>
  <c r="Q2111" i="1"/>
  <c r="Q2100" i="1"/>
  <c r="Q2090" i="1"/>
  <c r="Q2079" i="1"/>
  <c r="Q2069" i="1"/>
  <c r="Q2059" i="1"/>
  <c r="Q2048" i="1"/>
  <c r="Q2038" i="1"/>
  <c r="Q2027" i="1"/>
  <c r="Q2016" i="1"/>
  <c r="Q2006" i="1"/>
  <c r="Q1996" i="1"/>
  <c r="Q1986" i="1"/>
  <c r="Q1975" i="1"/>
  <c r="Q1965" i="1"/>
  <c r="Q1954" i="1"/>
  <c r="Q1943" i="1"/>
  <c r="Q1933" i="1"/>
  <c r="Q1923" i="1"/>
  <c r="Q1912" i="1"/>
  <c r="Q1902" i="1"/>
  <c r="Q1892" i="1"/>
  <c r="Q1880" i="1"/>
  <c r="Q2109" i="1"/>
  <c r="Q2096" i="1"/>
  <c r="Q2084" i="1"/>
  <c r="Q2068" i="1"/>
  <c r="Q2054" i="1"/>
  <c r="Q2042" i="1"/>
  <c r="Q2026" i="1"/>
  <c r="Q2013" i="1"/>
  <c r="Q1999" i="1"/>
  <c r="Q1984" i="1"/>
  <c r="Q1971" i="1"/>
  <c r="Q1958" i="1"/>
  <c r="Q1942" i="1"/>
  <c r="Q1930" i="1"/>
  <c r="Q1916" i="1"/>
  <c r="Q1901" i="1"/>
  <c r="Q1887" i="1"/>
  <c r="Q1875" i="1"/>
  <c r="Q1862" i="1"/>
  <c r="Q1850" i="1"/>
  <c r="Q1838" i="1"/>
  <c r="Q1826" i="1"/>
  <c r="Q1814" i="1"/>
  <c r="Q1803" i="1"/>
  <c r="Q1791" i="1"/>
  <c r="Q1779" i="1"/>
  <c r="Q1766" i="1"/>
  <c r="Q1755" i="1"/>
  <c r="Q1742" i="1"/>
  <c r="Q1731" i="1"/>
  <c r="Q1719" i="1"/>
  <c r="Q1707" i="1"/>
  <c r="Q1695" i="1"/>
  <c r="Q1683" i="1"/>
  <c r="Q1670" i="1"/>
  <c r="Q1659" i="1"/>
  <c r="Q1647" i="1"/>
  <c r="Q1636" i="1"/>
  <c r="Q1623" i="1"/>
  <c r="Q1612" i="1"/>
  <c r="Q1599" i="1"/>
  <c r="Q1587" i="1"/>
  <c r="Q1575" i="1"/>
  <c r="Q1564" i="1"/>
  <c r="Q1551" i="1"/>
  <c r="Q1540" i="1"/>
  <c r="Q1528" i="1"/>
  <c r="Q1515" i="1"/>
  <c r="Q1503" i="1"/>
  <c r="Q1492" i="1"/>
  <c r="Q1480" i="1"/>
  <c r="Q1468" i="1"/>
  <c r="Q1456" i="1"/>
  <c r="Q1445" i="1"/>
  <c r="Q1432" i="1"/>
  <c r="Q1422" i="1"/>
  <c r="Q1412" i="1"/>
  <c r="Q1401" i="1"/>
  <c r="Q1391" i="1"/>
  <c r="Q1381" i="1"/>
  <c r="Q1371" i="1"/>
  <c r="Q1359" i="1"/>
  <c r="Q1349" i="1"/>
  <c r="Q1340" i="1"/>
  <c r="Q1331" i="1"/>
  <c r="Q1322" i="1"/>
  <c r="Q1313" i="1"/>
  <c r="Q1304" i="1"/>
  <c r="Q1294" i="1"/>
  <c r="Q1285" i="1"/>
  <c r="Q1276" i="1"/>
  <c r="Q1267" i="1"/>
  <c r="Q1259" i="1"/>
  <c r="Q1251" i="1"/>
  <c r="Q1243" i="1"/>
  <c r="Q1235" i="1"/>
  <c r="Q1227" i="1"/>
  <c r="Q1219" i="1"/>
  <c r="Q1211" i="1"/>
  <c r="Q1203" i="1"/>
  <c r="Q1195" i="1"/>
  <c r="Q1187" i="1"/>
  <c r="Q1179" i="1"/>
  <c r="Q1171" i="1"/>
  <c r="Q1163" i="1"/>
  <c r="Q1155" i="1"/>
  <c r="Q1147" i="1"/>
  <c r="Q1139" i="1"/>
  <c r="Q1131" i="1"/>
  <c r="Q1123" i="1"/>
  <c r="Q1115" i="1"/>
  <c r="Q1107" i="1"/>
  <c r="Q1099" i="1"/>
  <c r="Q1091" i="1"/>
  <c r="Q1083" i="1"/>
  <c r="Q1075" i="1"/>
  <c r="Q1067" i="1"/>
  <c r="Q1059" i="1"/>
  <c r="Q1051" i="1"/>
  <c r="Q1043" i="1"/>
  <c r="Q1035" i="1"/>
  <c r="Q1027" i="1"/>
  <c r="Q1019" i="1"/>
  <c r="Q1011" i="1"/>
  <c r="Q1003" i="1"/>
  <c r="Q995" i="1"/>
  <c r="Q987" i="1"/>
  <c r="Q979" i="1"/>
  <c r="Q971" i="1"/>
  <c r="Q963" i="1"/>
  <c r="Q955" i="1"/>
  <c r="Q947" i="1"/>
  <c r="Q939" i="1"/>
  <c r="Q931" i="1"/>
  <c r="Q923" i="1"/>
  <c r="Q915" i="1"/>
  <c r="Q907" i="1"/>
  <c r="Q899" i="1"/>
  <c r="Q891" i="1"/>
  <c r="Q883" i="1"/>
  <c r="Q875" i="1"/>
  <c r="Q867" i="1"/>
  <c r="Q859" i="1"/>
  <c r="Q851" i="1"/>
  <c r="Q843" i="1"/>
  <c r="Q835" i="1"/>
  <c r="Q827" i="1"/>
  <c r="Q819" i="1"/>
  <c r="Q811" i="1"/>
  <c r="Q803" i="1"/>
  <c r="Q795" i="1"/>
  <c r="Q787" i="1"/>
  <c r="Q779" i="1"/>
  <c r="Q771" i="1"/>
  <c r="Q763" i="1"/>
  <c r="Q755" i="1"/>
  <c r="Q747" i="1"/>
  <c r="Q739" i="1"/>
  <c r="Q731" i="1"/>
  <c r="Q723" i="1"/>
  <c r="Q715" i="1"/>
  <c r="Q707" i="1"/>
  <c r="Q699" i="1"/>
  <c r="Q691" i="1"/>
  <c r="Q683" i="1"/>
  <c r="Q675" i="1"/>
  <c r="Q667" i="1"/>
  <c r="Q659" i="1"/>
  <c r="Q651" i="1"/>
  <c r="Q643" i="1"/>
  <c r="Q635" i="1"/>
  <c r="Q627" i="1"/>
  <c r="Q619" i="1"/>
  <c r="Q611" i="1"/>
  <c r="Q603" i="1"/>
  <c r="Q595" i="1"/>
  <c r="Q587" i="1"/>
  <c r="Q579" i="1"/>
  <c r="Q571" i="1"/>
  <c r="Q563" i="1"/>
  <c r="Q555" i="1"/>
  <c r="Q547" i="1"/>
  <c r="Q539" i="1"/>
  <c r="Q531" i="1"/>
  <c r="Q523" i="1"/>
  <c r="Q515" i="1"/>
  <c r="Q507" i="1"/>
  <c r="Q499" i="1"/>
  <c r="Q491" i="1"/>
  <c r="Q483" i="1"/>
  <c r="Q2108" i="1"/>
  <c r="Q2094" i="1"/>
  <c r="Q2077" i="1"/>
  <c r="Q2062" i="1"/>
  <c r="Q2045" i="1"/>
  <c r="Q2031" i="1"/>
  <c r="Q2014" i="1"/>
  <c r="Q1998" i="1"/>
  <c r="Q1981" i="1"/>
  <c r="Q1967" i="1"/>
  <c r="Q1950" i="1"/>
  <c r="Q1935" i="1"/>
  <c r="Q1919" i="1"/>
  <c r="Q1904" i="1"/>
  <c r="Q1886" i="1"/>
  <c r="Q1870" i="1"/>
  <c r="Q1858" i="1"/>
  <c r="Q1844" i="1"/>
  <c r="Q1831" i="1"/>
  <c r="Q1816" i="1"/>
  <c r="Q1804" i="1"/>
  <c r="Q1789" i="1"/>
  <c r="Q1775" i="1"/>
  <c r="Q1762" i="1"/>
  <c r="Q1749" i="1"/>
  <c r="Q1734" i="1"/>
  <c r="Q1722" i="1"/>
  <c r="Q1709" i="1"/>
  <c r="Q1693" i="1"/>
  <c r="Q1679" i="1"/>
  <c r="Q1667" i="1"/>
  <c r="Q1654" i="1"/>
  <c r="Q1639" i="1"/>
  <c r="Q1627" i="1"/>
  <c r="Q1613" i="1"/>
  <c r="Q1597" i="1"/>
  <c r="Q1584" i="1"/>
  <c r="Q1572" i="1"/>
  <c r="Q1557" i="1"/>
  <c r="Q1544" i="1"/>
  <c r="Q1531" i="1"/>
  <c r="Q1518" i="1"/>
  <c r="Q1502" i="1"/>
  <c r="Q1490" i="1"/>
  <c r="Q1476" i="1"/>
  <c r="Q1462" i="1"/>
  <c r="Q1448" i="1"/>
  <c r="Q1436" i="1"/>
  <c r="Q1423" i="1"/>
  <c r="Q1411" i="1"/>
  <c r="Q1399" i="1"/>
  <c r="Q1387" i="1"/>
  <c r="Q1375" i="1"/>
  <c r="Q1364" i="1"/>
  <c r="Q1352" i="1"/>
  <c r="Q1341" i="1"/>
  <c r="Q1330" i="1"/>
  <c r="Q1320" i="1"/>
  <c r="Q1309" i="1"/>
  <c r="Q1299" i="1"/>
  <c r="Q1289" i="1"/>
  <c r="Q1278" i="1"/>
  <c r="Q1268" i="1"/>
  <c r="Q1258" i="1"/>
  <c r="Q1249" i="1"/>
  <c r="Q1240" i="1"/>
  <c r="Q1231" i="1"/>
  <c r="Q1222" i="1"/>
  <c r="Q1213" i="1"/>
  <c r="Q1204" i="1"/>
  <c r="Q1194" i="1"/>
  <c r="Q1185" i="1"/>
  <c r="Q1176" i="1"/>
  <c r="Q1167" i="1"/>
  <c r="Q1158" i="1"/>
  <c r="Q1149" i="1"/>
  <c r="Q1140" i="1"/>
  <c r="Q1130" i="1"/>
  <c r="Q1121" i="1"/>
  <c r="Q1112" i="1"/>
  <c r="Q1103" i="1"/>
  <c r="Q1094" i="1"/>
  <c r="Q1085" i="1"/>
  <c r="Q1076" i="1"/>
  <c r="Q1066" i="1"/>
  <c r="Q1057" i="1"/>
  <c r="Q1048" i="1"/>
  <c r="Q1039" i="1"/>
  <c r="Q1030" i="1"/>
  <c r="Q1021" i="1"/>
  <c r="Q1012" i="1"/>
  <c r="Q1002" i="1"/>
  <c r="Q993" i="1"/>
  <c r="Q984" i="1"/>
  <c r="Q975" i="1"/>
  <c r="Q966" i="1"/>
  <c r="Q957" i="1"/>
  <c r="Q948" i="1"/>
  <c r="Q938" i="1"/>
  <c r="Q929" i="1"/>
  <c r="Q920" i="1"/>
  <c r="Q911" i="1"/>
  <c r="Q902" i="1"/>
  <c r="Q893" i="1"/>
  <c r="Q884" i="1"/>
  <c r="Q874" i="1"/>
  <c r="Q865" i="1"/>
  <c r="Q856" i="1"/>
  <c r="Q847" i="1"/>
  <c r="Q838" i="1"/>
  <c r="Q829" i="1"/>
  <c r="Q820" i="1"/>
  <c r="Q810" i="1"/>
  <c r="Q801" i="1"/>
  <c r="Q792" i="1"/>
  <c r="Q783" i="1"/>
  <c r="Q774" i="1"/>
  <c r="Q765" i="1"/>
  <c r="Q756" i="1"/>
  <c r="Q746" i="1"/>
  <c r="Q737" i="1"/>
  <c r="Q728" i="1"/>
  <c r="Q719" i="1"/>
  <c r="Q710" i="1"/>
  <c r="Q701" i="1"/>
  <c r="Q692" i="1"/>
  <c r="Q682" i="1"/>
  <c r="Q673" i="1"/>
  <c r="Q664" i="1"/>
  <c r="Q655" i="1"/>
  <c r="Q646" i="1"/>
  <c r="Q637" i="1"/>
  <c r="Q628" i="1"/>
  <c r="Q618" i="1"/>
  <c r="Q609" i="1"/>
  <c r="Q600" i="1"/>
  <c r="Q591" i="1"/>
  <c r="Q582" i="1"/>
  <c r="Q573" i="1"/>
  <c r="Q564" i="1"/>
  <c r="Q554" i="1"/>
  <c r="Q545" i="1"/>
  <c r="Q536" i="1"/>
  <c r="Q527" i="1"/>
  <c r="Q518" i="1"/>
  <c r="Q509" i="1"/>
  <c r="Q500" i="1"/>
  <c r="Q490" i="1"/>
  <c r="Q481" i="1"/>
  <c r="Q473" i="1"/>
  <c r="Q465" i="1"/>
  <c r="Q457" i="1"/>
  <c r="Q449" i="1"/>
  <c r="Q441" i="1"/>
  <c r="Q433" i="1"/>
  <c r="Q425" i="1"/>
  <c r="Q417" i="1"/>
  <c r="Q409" i="1"/>
  <c r="Q401" i="1"/>
  <c r="Q393" i="1"/>
  <c r="Q385" i="1"/>
  <c r="Q377" i="1"/>
  <c r="Q369" i="1"/>
  <c r="Q361" i="1"/>
  <c r="Q353" i="1"/>
  <c r="Q345" i="1"/>
  <c r="Q337" i="1"/>
  <c r="Q329" i="1"/>
  <c r="Q321" i="1"/>
  <c r="Q313" i="1"/>
  <c r="Q305" i="1"/>
  <c r="Q297" i="1"/>
  <c r="Q289" i="1"/>
  <c r="Q281" i="1"/>
  <c r="Q273" i="1"/>
  <c r="Q265" i="1"/>
  <c r="Q257" i="1"/>
  <c r="Q249" i="1"/>
  <c r="Q241" i="1"/>
  <c r="Q233" i="1"/>
  <c r="Q225" i="1"/>
  <c r="Q217" i="1"/>
  <c r="Q209" i="1"/>
  <c r="Q201" i="1"/>
  <c r="Q193" i="1"/>
  <c r="Q185" i="1"/>
  <c r="Q177" i="1"/>
  <c r="Q169" i="1"/>
  <c r="Q161" i="1"/>
  <c r="Q153" i="1"/>
  <c r="Q145" i="1"/>
  <c r="Q137" i="1"/>
  <c r="Q129" i="1"/>
  <c r="Q121" i="1"/>
  <c r="Q113" i="1"/>
  <c r="Q105" i="1"/>
  <c r="Q97" i="1"/>
  <c r="Q89" i="1"/>
  <c r="Q81" i="1"/>
  <c r="Q73" i="1"/>
  <c r="Q65" i="1"/>
  <c r="Q57" i="1"/>
  <c r="Q49" i="1"/>
  <c r="Q41" i="1"/>
  <c r="Q33" i="1"/>
  <c r="Q25" i="1"/>
  <c r="Q17" i="1"/>
  <c r="Q9" i="1"/>
  <c r="Q2107" i="1"/>
  <c r="Q2093" i="1"/>
  <c r="Q2076" i="1"/>
  <c r="Q2061" i="1"/>
  <c r="Q2044" i="1"/>
  <c r="Q2030" i="1"/>
  <c r="Q2012" i="1"/>
  <c r="Q1995" i="1"/>
  <c r="Q1980" i="1"/>
  <c r="Q1963" i="1"/>
  <c r="Q1949" i="1"/>
  <c r="Q1932" i="1"/>
  <c r="Q1917" i="1"/>
  <c r="Q1899" i="1"/>
  <c r="Q1885" i="1"/>
  <c r="Q1869" i="1"/>
  <c r="Q1856" i="1"/>
  <c r="Q1843" i="1"/>
  <c r="Q1829" i="1"/>
  <c r="Q1815" i="1"/>
  <c r="Q1802" i="1"/>
  <c r="Q1787" i="1"/>
  <c r="Q1774" i="1"/>
  <c r="Q1760" i="1"/>
  <c r="Q1748" i="1"/>
  <c r="Q1733" i="1"/>
  <c r="Q1720" i="1"/>
  <c r="Q1706" i="1"/>
  <c r="Q1692" i="1"/>
  <c r="Q1678" i="1"/>
  <c r="Q1666" i="1"/>
  <c r="Q1651" i="1"/>
  <c r="Q1638" i="1"/>
  <c r="Q1624" i="1"/>
  <c r="Q1610" i="1"/>
  <c r="Q1596" i="1"/>
  <c r="Q1583" i="1"/>
  <c r="Q1570" i="1"/>
  <c r="Q1556" i="1"/>
  <c r="Q1542" i="1"/>
  <c r="Q1530" i="1"/>
  <c r="Q1514" i="1"/>
  <c r="Q1501" i="1"/>
  <c r="Q1487" i="1"/>
  <c r="Q1474" i="1"/>
  <c r="Q1460" i="1"/>
  <c r="Q1447" i="1"/>
  <c r="Q1435" i="1"/>
  <c r="Q1421" i="1"/>
  <c r="Q1409" i="1"/>
  <c r="Q1398" i="1"/>
  <c r="Q1385" i="1"/>
  <c r="Q1374" i="1"/>
  <c r="Q1363" i="1"/>
  <c r="Q1350" i="1"/>
  <c r="Q1339" i="1"/>
  <c r="Q1329" i="1"/>
  <c r="Q1318" i="1"/>
  <c r="Q1308" i="1"/>
  <c r="Q1298" i="1"/>
  <c r="Q1288" i="1"/>
  <c r="Q1277" i="1"/>
  <c r="Q1266" i="1"/>
  <c r="Q1257" i="1"/>
  <c r="Q1248" i="1"/>
  <c r="Q1239" i="1"/>
  <c r="Q1230" i="1"/>
  <c r="Q1221" i="1"/>
  <c r="Q1212" i="1"/>
  <c r="Q1202" i="1"/>
  <c r="Q1193" i="1"/>
  <c r="Q1184" i="1"/>
  <c r="Q1175" i="1"/>
  <c r="Q1166" i="1"/>
  <c r="Q1157" i="1"/>
  <c r="Q1148" i="1"/>
  <c r="Q1138" i="1"/>
  <c r="Q1129" i="1"/>
  <c r="Q1120" i="1"/>
  <c r="Q1111" i="1"/>
  <c r="Q1102" i="1"/>
  <c r="Q1093" i="1"/>
  <c r="Q1084" i="1"/>
  <c r="Q1074" i="1"/>
  <c r="Q1065" i="1"/>
  <c r="Q2106" i="1"/>
  <c r="Q2086" i="1"/>
  <c r="Q2066" i="1"/>
  <c r="Q2043" i="1"/>
  <c r="Q2022" i="1"/>
  <c r="Q2003" i="1"/>
  <c r="Q1979" i="1"/>
  <c r="Q1959" i="1"/>
  <c r="Q1939" i="1"/>
  <c r="Q1915" i="1"/>
  <c r="Q1895" i="1"/>
  <c r="Q1876" i="1"/>
  <c r="Q1855" i="1"/>
  <c r="Q1837" i="1"/>
  <c r="Q1821" i="1"/>
  <c r="Q1800" i="1"/>
  <c r="Q1783" i="1"/>
  <c r="Q1765" i="1"/>
  <c r="Q1746" i="1"/>
  <c r="Q1728" i="1"/>
  <c r="Q1711" i="1"/>
  <c r="Q1691" i="1"/>
  <c r="Q1675" i="1"/>
  <c r="Q1656" i="1"/>
  <c r="Q1637" i="1"/>
  <c r="Q1619" i="1"/>
  <c r="Q1603" i="1"/>
  <c r="Q1582" i="1"/>
  <c r="Q1565" i="1"/>
  <c r="Q1547" i="1"/>
  <c r="Q1526" i="1"/>
  <c r="Q1510" i="1"/>
  <c r="Q1493" i="1"/>
  <c r="Q1472" i="1"/>
  <c r="Q1455" i="1"/>
  <c r="Q1438" i="1"/>
  <c r="Q1420" i="1"/>
  <c r="Q1405" i="1"/>
  <c r="Q1390" i="1"/>
  <c r="Q1373" i="1"/>
  <c r="Q1357" i="1"/>
  <c r="Q1344" i="1"/>
  <c r="Q1328" i="1"/>
  <c r="Q1315" i="1"/>
  <c r="Q1301" i="1"/>
  <c r="Q1286" i="1"/>
  <c r="Q1273" i="1"/>
  <c r="Q1261" i="1"/>
  <c r="Q1247" i="1"/>
  <c r="Q1236" i="1"/>
  <c r="Q1224" i="1"/>
  <c r="Q1210" i="1"/>
  <c r="Q1199" i="1"/>
  <c r="Q1188" i="1"/>
  <c r="Q1174" i="1"/>
  <c r="Q1162" i="1"/>
  <c r="Q1151" i="1"/>
  <c r="Q1137" i="1"/>
  <c r="Q1126" i="1"/>
  <c r="Q1114" i="1"/>
  <c r="Q1101" i="1"/>
  <c r="Q1089" i="1"/>
  <c r="Q1078" i="1"/>
  <c r="Q1064" i="1"/>
  <c r="Q1054" i="1"/>
  <c r="Q1044" i="1"/>
  <c r="Q1033" i="1"/>
  <c r="Q1023" i="1"/>
  <c r="Q1013" i="1"/>
  <c r="Q1001" i="1"/>
  <c r="Q991" i="1"/>
  <c r="Q981" i="1"/>
  <c r="Q970" i="1"/>
  <c r="Q960" i="1"/>
  <c r="Q950" i="1"/>
  <c r="Q940" i="1"/>
  <c r="Q928" i="1"/>
  <c r="Q918" i="1"/>
  <c r="Q908" i="1"/>
  <c r="Q897" i="1"/>
  <c r="Q887" i="1"/>
  <c r="Q877" i="1"/>
  <c r="Q866" i="1"/>
  <c r="Q855" i="1"/>
  <c r="Q845" i="1"/>
  <c r="Q834" i="1"/>
  <c r="Q824" i="1"/>
  <c r="Q814" i="1"/>
  <c r="Q804" i="1"/>
  <c r="Q793" i="1"/>
  <c r="Q782" i="1"/>
  <c r="Q772" i="1"/>
  <c r="Q761" i="1"/>
  <c r="Q751" i="1"/>
  <c r="Q741" i="1"/>
  <c r="Q730" i="1"/>
  <c r="Q720" i="1"/>
  <c r="Q709" i="1"/>
  <c r="Q698" i="1"/>
  <c r="Q688" i="1"/>
  <c r="Q678" i="1"/>
  <c r="Q668" i="1"/>
  <c r="Q657" i="1"/>
  <c r="Q647" i="1"/>
  <c r="Q636" i="1"/>
  <c r="Q625" i="1"/>
  <c r="Q615" i="1"/>
  <c r="Q605" i="1"/>
  <c r="Q594" i="1"/>
  <c r="Q584" i="1"/>
  <c r="Q574" i="1"/>
  <c r="Q562" i="1"/>
  <c r="Q552" i="1"/>
  <c r="Q542" i="1"/>
  <c r="Q532" i="1"/>
  <c r="Q521" i="1"/>
  <c r="Q511" i="1"/>
  <c r="Q501" i="1"/>
  <c r="Q489" i="1"/>
  <c r="Q479" i="1"/>
  <c r="Q470" i="1"/>
  <c r="Q461" i="1"/>
  <c r="Q452" i="1"/>
  <c r="Q443" i="1"/>
  <c r="Q434" i="1"/>
  <c r="Q424" i="1"/>
  <c r="Q415" i="1"/>
  <c r="Q406" i="1"/>
  <c r="Q397" i="1"/>
  <c r="Q388" i="1"/>
  <c r="Q379" i="1"/>
  <c r="Q370" i="1"/>
  <c r="Q360" i="1"/>
  <c r="Q351" i="1"/>
  <c r="Q342" i="1"/>
  <c r="Q333" i="1"/>
  <c r="Q324" i="1"/>
  <c r="Q315" i="1"/>
  <c r="Q306" i="1"/>
  <c r="Q296" i="1"/>
  <c r="Q287" i="1"/>
  <c r="Q278" i="1"/>
  <c r="Q269" i="1"/>
  <c r="Q260" i="1"/>
  <c r="Q251" i="1"/>
  <c r="Q242" i="1"/>
  <c r="Q232" i="1"/>
  <c r="Q223" i="1"/>
  <c r="Q214" i="1"/>
  <c r="Q205" i="1"/>
  <c r="Q196" i="1"/>
  <c r="Q187" i="1"/>
  <c r="Q178" i="1"/>
  <c r="Q168" i="1"/>
  <c r="Q159" i="1"/>
  <c r="Q150" i="1"/>
  <c r="Q141" i="1"/>
  <c r="Q132" i="1"/>
  <c r="Q123" i="1"/>
  <c r="Q114" i="1"/>
  <c r="Q104" i="1"/>
  <c r="Q95" i="1"/>
  <c r="Q86" i="1"/>
  <c r="Q77" i="1"/>
  <c r="Q68" i="1"/>
  <c r="Q59" i="1"/>
  <c r="Q50" i="1"/>
  <c r="Q40" i="1"/>
  <c r="Q31" i="1"/>
  <c r="Q22" i="1"/>
  <c r="Q13" i="1"/>
  <c r="Q4" i="1"/>
  <c r="Q2104" i="1"/>
  <c r="Q2085" i="1"/>
  <c r="Q2063" i="1"/>
  <c r="Q2040" i="1"/>
  <c r="Q2021" i="1"/>
  <c r="Q2002" i="1"/>
  <c r="Q1978" i="1"/>
  <c r="Q1957" i="1"/>
  <c r="Q1938" i="1"/>
  <c r="Q1911" i="1"/>
  <c r="Q1894" i="1"/>
  <c r="Q1874" i="1"/>
  <c r="Q1853" i="1"/>
  <c r="Q1835" i="1"/>
  <c r="Q1819" i="1"/>
  <c r="Q1797" i="1"/>
  <c r="Q1782" i="1"/>
  <c r="Q1764" i="1"/>
  <c r="Q1743" i="1"/>
  <c r="Q1727" i="1"/>
  <c r="Q1710" i="1"/>
  <c r="Q1688" i="1"/>
  <c r="Q1672" i="1"/>
  <c r="Q1655" i="1"/>
  <c r="Q1634" i="1"/>
  <c r="Q1618" i="1"/>
  <c r="Q1602" i="1"/>
  <c r="Q1581" i="1"/>
  <c r="Q1563" i="1"/>
  <c r="Q1546" i="1"/>
  <c r="Q1524" i="1"/>
  <c r="Q1509" i="1"/>
  <c r="Q1491" i="1"/>
  <c r="Q1471" i="1"/>
  <c r="Q1453" i="1"/>
  <c r="Q1437" i="1"/>
  <c r="Q1419" i="1"/>
  <c r="Q1404" i="1"/>
  <c r="Q1389" i="1"/>
  <c r="Q1372" i="1"/>
  <c r="Q1356" i="1"/>
  <c r="Q1342" i="1"/>
  <c r="Q1326" i="1"/>
  <c r="Q1314" i="1"/>
  <c r="Q1300" i="1"/>
  <c r="Q1284" i="1"/>
  <c r="Q1272" i="1"/>
  <c r="Q1260" i="1"/>
  <c r="Q1246" i="1"/>
  <c r="Q1234" i="1"/>
  <c r="Q1223" i="1"/>
  <c r="Q1209" i="1"/>
  <c r="Q1198" i="1"/>
  <c r="Q1186" i="1"/>
  <c r="Q1173" i="1"/>
  <c r="Q1161" i="1"/>
  <c r="Q1150" i="1"/>
  <c r="Q1136" i="1"/>
  <c r="Q1125" i="1"/>
  <c r="Q1113" i="1"/>
  <c r="Q1100" i="1"/>
  <c r="Q1088" i="1"/>
  <c r="Q1077" i="1"/>
  <c r="Q1063" i="1"/>
  <c r="Q1053" i="1"/>
  <c r="Q1042" i="1"/>
  <c r="Q1032" i="1"/>
  <c r="Q1022" i="1"/>
  <c r="Q1010" i="1"/>
  <c r="Q1000" i="1"/>
  <c r="Q990" i="1"/>
  <c r="Q980" i="1"/>
  <c r="Q969" i="1"/>
  <c r="Q959" i="1"/>
  <c r="Q949" i="1"/>
  <c r="Q937" i="1"/>
  <c r="Q927" i="1"/>
  <c r="Q917" i="1"/>
  <c r="Q906" i="1"/>
  <c r="Q896" i="1"/>
  <c r="Q886" i="1"/>
  <c r="Q876" i="1"/>
  <c r="Q864" i="1"/>
  <c r="Q854" i="1"/>
  <c r="Q844" i="1"/>
  <c r="Q833" i="1"/>
  <c r="Q823" i="1"/>
  <c r="Q813" i="1"/>
  <c r="Q802" i="1"/>
  <c r="Q791" i="1"/>
  <c r="Q781" i="1"/>
  <c r="Q770" i="1"/>
  <c r="Q760" i="1"/>
  <c r="Q750" i="1"/>
  <c r="Q740" i="1"/>
  <c r="Q729" i="1"/>
  <c r="Q718" i="1"/>
  <c r="Q708" i="1"/>
  <c r="Q697" i="1"/>
  <c r="Q687" i="1"/>
  <c r="Q677" i="1"/>
  <c r="Q666" i="1"/>
  <c r="Q656" i="1"/>
  <c r="Q645" i="1"/>
  <c r="Q634" i="1"/>
  <c r="Q624" i="1"/>
  <c r="Q614" i="1"/>
  <c r="Q604" i="1"/>
  <c r="Q593" i="1"/>
  <c r="Q583" i="1"/>
  <c r="Q572" i="1"/>
  <c r="Q561" i="1"/>
  <c r="Q551" i="1"/>
  <c r="Q541" i="1"/>
  <c r="Q530" i="1"/>
  <c r="Q520" i="1"/>
  <c r="Q510" i="1"/>
  <c r="Q498" i="1"/>
  <c r="Q488" i="1"/>
  <c r="Q478" i="1"/>
  <c r="Q469" i="1"/>
  <c r="Q460" i="1"/>
  <c r="Q451" i="1"/>
  <c r="Q442" i="1"/>
  <c r="Q432" i="1"/>
  <c r="Q423" i="1"/>
  <c r="Q414" i="1"/>
  <c r="Q405" i="1"/>
  <c r="Q396" i="1"/>
  <c r="Q387" i="1"/>
  <c r="Q378" i="1"/>
  <c r="Q368" i="1"/>
  <c r="Q359" i="1"/>
  <c r="Q350" i="1"/>
  <c r="Q341" i="1"/>
  <c r="Q332" i="1"/>
  <c r="Q323" i="1"/>
  <c r="Q314" i="1"/>
  <c r="Q304" i="1"/>
  <c r="Q295" i="1"/>
  <c r="Q286" i="1"/>
  <c r="Q277" i="1"/>
  <c r="Q268" i="1"/>
  <c r="Q259" i="1"/>
  <c r="Q250" i="1"/>
  <c r="Q240" i="1"/>
  <c r="Q231" i="1"/>
  <c r="Q222" i="1"/>
  <c r="Q213" i="1"/>
  <c r="Q204" i="1"/>
  <c r="Q195" i="1"/>
  <c r="Q186" i="1"/>
  <c r="Q176" i="1"/>
  <c r="Q167" i="1"/>
  <c r="Q158" i="1"/>
  <c r="Q149" i="1"/>
  <c r="Q140" i="1"/>
  <c r="Q131" i="1"/>
  <c r="Q122" i="1"/>
  <c r="Q112" i="1"/>
  <c r="Q103" i="1"/>
  <c r="Q94" i="1"/>
  <c r="Q85" i="1"/>
  <c r="Q76" i="1"/>
  <c r="Q67" i="1"/>
  <c r="Q58" i="1"/>
  <c r="Q48" i="1"/>
  <c r="Q39" i="1"/>
  <c r="Q30" i="1"/>
  <c r="Q21" i="1"/>
  <c r="Q2103" i="1"/>
  <c r="Q2075" i="1"/>
  <c r="Q2051" i="1"/>
  <c r="Q2020" i="1"/>
  <c r="Q1990" i="1"/>
  <c r="Q1962" i="1"/>
  <c r="Q1931" i="1"/>
  <c r="Q1907" i="1"/>
  <c r="Q1878" i="1"/>
  <c r="Q1852" i="1"/>
  <c r="Q1828" i="1"/>
  <c r="Q1806" i="1"/>
  <c r="Q1780" i="1"/>
  <c r="Q1756" i="1"/>
  <c r="Q1732" i="1"/>
  <c r="Q1703" i="1"/>
  <c r="Q1685" i="1"/>
  <c r="Q1660" i="1"/>
  <c r="Q1632" i="1"/>
  <c r="Q1608" i="1"/>
  <c r="Q1588" i="1"/>
  <c r="Q1560" i="1"/>
  <c r="Q1536" i="1"/>
  <c r="Q1512" i="1"/>
  <c r="Q1486" i="1"/>
  <c r="Q1466" i="1"/>
  <c r="Q1440" i="1"/>
  <c r="Q1417" i="1"/>
  <c r="Q1396" i="1"/>
  <c r="Q1377" i="1"/>
  <c r="Q1355" i="1"/>
  <c r="Q1336" i="1"/>
  <c r="Q1317" i="1"/>
  <c r="Q1297" i="1"/>
  <c r="Q1281" i="1"/>
  <c r="Q1263" i="1"/>
  <c r="Q1245" i="1"/>
  <c r="Q1229" i="1"/>
  <c r="Q1215" i="1"/>
  <c r="Q1197" i="1"/>
  <c r="Q1181" i="1"/>
  <c r="Q1165" i="1"/>
  <c r="Q1146" i="1"/>
  <c r="Q1133" i="1"/>
  <c r="Q1117" i="1"/>
  <c r="Q1098" i="1"/>
  <c r="Q1082" i="1"/>
  <c r="Q1069" i="1"/>
  <c r="Q1052" i="1"/>
  <c r="Q1038" i="1"/>
  <c r="Q1025" i="1"/>
  <c r="Q1009" i="1"/>
  <c r="Q997" i="1"/>
  <c r="Q983" i="1"/>
  <c r="Q968" i="1"/>
  <c r="Q954" i="1"/>
  <c r="Q942" i="1"/>
  <c r="Q926" i="1"/>
  <c r="Q913" i="1"/>
  <c r="Q900" i="1"/>
  <c r="Q885" i="1"/>
  <c r="Q871" i="1"/>
  <c r="Q858" i="1"/>
  <c r="Q842" i="1"/>
  <c r="Q830" i="1"/>
  <c r="Q816" i="1"/>
  <c r="Q800" i="1"/>
  <c r="Q788" i="1"/>
  <c r="Q775" i="1"/>
  <c r="Q759" i="1"/>
  <c r="Q745" i="1"/>
  <c r="Q733" i="1"/>
  <c r="Q717" i="1"/>
  <c r="Q704" i="1"/>
  <c r="Q690" i="1"/>
  <c r="Q676" i="1"/>
  <c r="Q662" i="1"/>
  <c r="Q649" i="1"/>
  <c r="Q633" i="1"/>
  <c r="Q621" i="1"/>
  <c r="Q607" i="1"/>
  <c r="Q592" i="1"/>
  <c r="Q578" i="1"/>
  <c r="Q566" i="1"/>
  <c r="Q550" i="1"/>
  <c r="Q537" i="1"/>
  <c r="Q524" i="1"/>
  <c r="Q508" i="1"/>
  <c r="Q495" i="1"/>
  <c r="Q482" i="1"/>
  <c r="Q468" i="1"/>
  <c r="Q456" i="1"/>
  <c r="Q445" i="1"/>
  <c r="Q431" i="1"/>
  <c r="Q420" i="1"/>
  <c r="Q408" i="1"/>
  <c r="Q395" i="1"/>
  <c r="Q383" i="1"/>
  <c r="Q372" i="1"/>
  <c r="Q358" i="1"/>
  <c r="Q347" i="1"/>
  <c r="Q335" i="1"/>
  <c r="Q322" i="1"/>
  <c r="Q310" i="1"/>
  <c r="Q299" i="1"/>
  <c r="Q285" i="1"/>
  <c r="Q274" i="1"/>
  <c r="Q262" i="1"/>
  <c r="Q248" i="1"/>
  <c r="Q237" i="1"/>
  <c r="Q226" i="1"/>
  <c r="Q212" i="1"/>
  <c r="Q200" i="1"/>
  <c r="Q189" i="1"/>
  <c r="Q175" i="1"/>
  <c r="Q164" i="1"/>
  <c r="Q152" i="1"/>
  <c r="Q139" i="1"/>
  <c r="Q127" i="1"/>
  <c r="Q116" i="1"/>
  <c r="Q102" i="1"/>
  <c r="Q91" i="1"/>
  <c r="Q79" i="1"/>
  <c r="Q66" i="1"/>
  <c r="Q54" i="1"/>
  <c r="Q43" i="1"/>
  <c r="Q29" i="1"/>
  <c r="Q18" i="1"/>
  <c r="Q7" i="1"/>
  <c r="Q2099" i="1"/>
  <c r="Q2072" i="1"/>
  <c r="Q2047" i="1"/>
  <c r="Q2015" i="1"/>
  <c r="Q1989" i="1"/>
  <c r="Q1960" i="1"/>
  <c r="Q1928" i="1"/>
  <c r="Q1906" i="1"/>
  <c r="Q1877" i="1"/>
  <c r="Q1848" i="1"/>
  <c r="Q1824" i="1"/>
  <c r="Q1805" i="1"/>
  <c r="Q1776" i="1"/>
  <c r="Q1752" i="1"/>
  <c r="Q1730" i="1"/>
  <c r="Q1702" i="1"/>
  <c r="Q1682" i="1"/>
  <c r="Q1658" i="1"/>
  <c r="Q1630" i="1"/>
  <c r="Q1606" i="1"/>
  <c r="Q1586" i="1"/>
  <c r="Q1559" i="1"/>
  <c r="Q1535" i="1"/>
  <c r="Q1511" i="1"/>
  <c r="Q1484" i="1"/>
  <c r="Q1463" i="1"/>
  <c r="Q1439" i="1"/>
  <c r="Q1416" i="1"/>
  <c r="Q1395" i="1"/>
  <c r="Q1376" i="1"/>
  <c r="Q1353" i="1"/>
  <c r="Q1334" i="1"/>
  <c r="Q1316" i="1"/>
  <c r="Q1296" i="1"/>
  <c r="Q1280" i="1"/>
  <c r="Q1262" i="1"/>
  <c r="Q1244" i="1"/>
  <c r="Q1228" i="1"/>
  <c r="Q1214" i="1"/>
  <c r="Q1196" i="1"/>
  <c r="Q1180" i="1"/>
  <c r="Q1164" i="1"/>
  <c r="Q1145" i="1"/>
  <c r="Q1132" i="1"/>
  <c r="Q1116" i="1"/>
  <c r="Q1097" i="1"/>
  <c r="Q1081" i="1"/>
  <c r="Q1068" i="1"/>
  <c r="Q1050" i="1"/>
  <c r="Q1037" i="1"/>
  <c r="Q1024" i="1"/>
  <c r="Q1008" i="1"/>
  <c r="Q996" i="1"/>
  <c r="Q982" i="1"/>
  <c r="Q967" i="1"/>
  <c r="Q953" i="1"/>
  <c r="Q941" i="1"/>
  <c r="Q925" i="1"/>
  <c r="Q912" i="1"/>
  <c r="Q898" i="1"/>
  <c r="Q882" i="1"/>
  <c r="Q870" i="1"/>
  <c r="Q857" i="1"/>
  <c r="Q841" i="1"/>
  <c r="Q828" i="1"/>
  <c r="Q815" i="1"/>
  <c r="Q799" i="1"/>
  <c r="Q786" i="1"/>
  <c r="Q773" i="1"/>
  <c r="Q758" i="1"/>
  <c r="Q744" i="1"/>
  <c r="Q732" i="1"/>
  <c r="Q716" i="1"/>
  <c r="Q703" i="1"/>
  <c r="Q689" i="1"/>
  <c r="Q674" i="1"/>
  <c r="Q661" i="1"/>
  <c r="Q648" i="1"/>
  <c r="Q632" i="1"/>
  <c r="Q620" i="1"/>
  <c r="Q606" i="1"/>
  <c r="Q590" i="1"/>
  <c r="Q577" i="1"/>
  <c r="Q565" i="1"/>
  <c r="Q549" i="1"/>
  <c r="Q535" i="1"/>
  <c r="Q522" i="1"/>
  <c r="Q506" i="1"/>
  <c r="Q494" i="1"/>
  <c r="Q480" i="1"/>
  <c r="Q467" i="1"/>
  <c r="Q455" i="1"/>
  <c r="Q444" i="1"/>
  <c r="Q430" i="1"/>
  <c r="Q419" i="1"/>
  <c r="Q407" i="1"/>
  <c r="Q394" i="1"/>
  <c r="Q382" i="1"/>
  <c r="Q371" i="1"/>
  <c r="Q357" i="1"/>
  <c r="Q346" i="1"/>
  <c r="Q334" i="1"/>
  <c r="Q320" i="1"/>
  <c r="Q309" i="1"/>
  <c r="Q298" i="1"/>
  <c r="Q284" i="1"/>
  <c r="Q272" i="1"/>
  <c r="Q261" i="1"/>
  <c r="Q247" i="1"/>
  <c r="Q236" i="1"/>
  <c r="Q224" i="1"/>
  <c r="Q211" i="1"/>
  <c r="Q199" i="1"/>
  <c r="Q188" i="1"/>
  <c r="Q174" i="1"/>
  <c r="Q163" i="1"/>
  <c r="Q151" i="1"/>
  <c r="Q138" i="1"/>
  <c r="Q126" i="1"/>
  <c r="Q115" i="1"/>
  <c r="Q101" i="1"/>
  <c r="Q90" i="1"/>
  <c r="Q78" i="1"/>
  <c r="Q64" i="1"/>
  <c r="Q53" i="1"/>
  <c r="Q42" i="1"/>
  <c r="Q28" i="1"/>
  <c r="Q16" i="1"/>
  <c r="Q6" i="1"/>
  <c r="Q2098" i="1"/>
  <c r="Q2058" i="1"/>
  <c r="Q2024" i="1"/>
  <c r="Q1988" i="1"/>
  <c r="Q1948" i="1"/>
  <c r="Q1910" i="1"/>
  <c r="Q1868" i="1"/>
  <c r="Q1842" i="1"/>
  <c r="Q1811" i="1"/>
  <c r="Q1773" i="1"/>
  <c r="Q1741" i="1"/>
  <c r="Q1714" i="1"/>
  <c r="Q1677" i="1"/>
  <c r="Q1646" i="1"/>
  <c r="Q1615" i="1"/>
  <c r="Q1578" i="1"/>
  <c r="Q1550" i="1"/>
  <c r="Q1520" i="1"/>
  <c r="Q1483" i="1"/>
  <c r="Q1451" i="1"/>
  <c r="Q1427" i="1"/>
  <c r="Q1393" i="1"/>
  <c r="Q1366" i="1"/>
  <c r="Q1338" i="1"/>
  <c r="Q1312" i="1"/>
  <c r="Q1291" i="1"/>
  <c r="Q1265" i="1"/>
  <c r="Q1242" i="1"/>
  <c r="Q1220" i="1"/>
  <c r="Q1201" i="1"/>
  <c r="Q1178" i="1"/>
  <c r="Q1156" i="1"/>
  <c r="Q1135" i="1"/>
  <c r="Q1110" i="1"/>
  <c r="Q1092" i="1"/>
  <c r="Q1071" i="1"/>
  <c r="Q1049" i="1"/>
  <c r="Q1031" i="1"/>
  <c r="Q1015" i="1"/>
  <c r="Q994" i="1"/>
  <c r="Q976" i="1"/>
  <c r="Q958" i="1"/>
  <c r="Q936" i="1"/>
  <c r="Q921" i="1"/>
  <c r="Q903" i="1"/>
  <c r="Q881" i="1"/>
  <c r="Q863" i="1"/>
  <c r="Q848" i="1"/>
  <c r="Q826" i="1"/>
  <c r="Q808" i="1"/>
  <c r="Q790" i="1"/>
  <c r="Q769" i="1"/>
  <c r="Q753" i="1"/>
  <c r="Q735" i="1"/>
  <c r="Q714" i="1"/>
  <c r="Q696" i="1"/>
  <c r="Q680" i="1"/>
  <c r="Q660" i="1"/>
  <c r="Q641" i="1"/>
  <c r="Q623" i="1"/>
  <c r="Q602" i="1"/>
  <c r="Q586" i="1"/>
  <c r="Q568" i="1"/>
  <c r="Q548" i="1"/>
  <c r="Q529" i="1"/>
  <c r="Q513" i="1"/>
  <c r="Q493" i="1"/>
  <c r="Q475" i="1"/>
  <c r="Q459" i="1"/>
  <c r="Q440" i="1"/>
  <c r="Q427" i="1"/>
  <c r="Q411" i="1"/>
  <c r="Q392" i="1"/>
  <c r="Q376" i="1"/>
  <c r="Q363" i="1"/>
  <c r="Q344" i="1"/>
  <c r="Q328" i="1"/>
  <c r="Q312" i="1"/>
  <c r="Q294" i="1"/>
  <c r="Q280" i="1"/>
  <c r="Q264" i="1"/>
  <c r="Q246" i="1"/>
  <c r="Q230" i="1"/>
  <c r="Q216" i="1"/>
  <c r="Q198" i="1"/>
  <c r="Q182" i="1"/>
  <c r="Q166" i="1"/>
  <c r="Q148" i="1"/>
  <c r="Q134" i="1"/>
  <c r="Q118" i="1"/>
  <c r="Q100" i="1"/>
  <c r="Q84" i="1"/>
  <c r="Q70" i="1"/>
  <c r="Q52" i="1"/>
  <c r="Q36" i="1"/>
  <c r="Q20" i="1"/>
  <c r="Q5" i="1"/>
  <c r="Q2082" i="1"/>
  <c r="Q2036" i="1"/>
  <c r="Q2005" i="1"/>
  <c r="Q1970" i="1"/>
  <c r="Q1926" i="1"/>
  <c r="Q1890" i="1"/>
  <c r="Q1860" i="1"/>
  <c r="Q1823" i="1"/>
  <c r="Q1794" i="1"/>
  <c r="Q1759" i="1"/>
  <c r="Q1724" i="1"/>
  <c r="Q1698" i="1"/>
  <c r="Q1664" i="1"/>
  <c r="Q1629" i="1"/>
  <c r="Q1595" i="1"/>
  <c r="Q1567" i="1"/>
  <c r="Q1533" i="1"/>
  <c r="Q1500" i="1"/>
  <c r="Q1469" i="1"/>
  <c r="Q1431" i="1"/>
  <c r="Q1408" i="1"/>
  <c r="Q1382" i="1"/>
  <c r="Q1348" i="1"/>
  <c r="Q1325" i="1"/>
  <c r="Q1305" i="1"/>
  <c r="Q1275" i="1"/>
  <c r="Q1254" i="1"/>
  <c r="Q1233" i="1"/>
  <c r="Q1208" i="1"/>
  <c r="Q1190" i="1"/>
  <c r="Q1169" i="1"/>
  <c r="Q1144" i="1"/>
  <c r="Q1124" i="1"/>
  <c r="Q1105" i="1"/>
  <c r="Q1080" i="1"/>
  <c r="Q1060" i="1"/>
  <c r="Q1041" i="1"/>
  <c r="Q1020" i="1"/>
  <c r="Q1005" i="1"/>
  <c r="Q986" i="1"/>
  <c r="Q965" i="1"/>
  <c r="Q946" i="1"/>
  <c r="Q932" i="1"/>
  <c r="Q910" i="1"/>
  <c r="Q892" i="1"/>
  <c r="Q873" i="1"/>
  <c r="Q853" i="1"/>
  <c r="Q837" i="1"/>
  <c r="Q818" i="1"/>
  <c r="Q798" i="1"/>
  <c r="Q780" i="1"/>
  <c r="Q764" i="1"/>
  <c r="Q743" i="1"/>
  <c r="Q725" i="1"/>
  <c r="Q706" i="1"/>
  <c r="Q686" i="1"/>
  <c r="Q670" i="1"/>
  <c r="Q652" i="1"/>
  <c r="Q631" i="1"/>
  <c r="Q613" i="1"/>
  <c r="Q597" i="1"/>
  <c r="Q576" i="1"/>
  <c r="Q558" i="1"/>
  <c r="Q540" i="1"/>
  <c r="Q519" i="1"/>
  <c r="Q503" i="1"/>
  <c r="Q485" i="1"/>
  <c r="Q466" i="1"/>
  <c r="Q450" i="1"/>
  <c r="Q436" i="1"/>
  <c r="Q418" i="1"/>
  <c r="Q402" i="1"/>
  <c r="Q386" i="1"/>
  <c r="Q367" i="1"/>
  <c r="Q354" i="1"/>
  <c r="Q338" i="1"/>
  <c r="Q319" i="1"/>
  <c r="Q303" i="1"/>
  <c r="Q290" i="1"/>
  <c r="Q271" i="1"/>
  <c r="Q255" i="1"/>
  <c r="Q239" i="1"/>
  <c r="Q221" i="1"/>
  <c r="Q207" i="1"/>
  <c r="Q191" i="1"/>
  <c r="Q2095" i="1"/>
  <c r="Q2052" i="1"/>
  <c r="Q1994" i="1"/>
  <c r="Q1947" i="1"/>
  <c r="Q1896" i="1"/>
  <c r="Q1847" i="1"/>
  <c r="Q1807" i="1"/>
  <c r="Q1768" i="1"/>
  <c r="Q1718" i="1"/>
  <c r="Q1676" i="1"/>
  <c r="Q1640" i="1"/>
  <c r="Q1592" i="1"/>
  <c r="Q1549" i="1"/>
  <c r="Q1504" i="1"/>
  <c r="Q1459" i="1"/>
  <c r="Q1425" i="1"/>
  <c r="Q1383" i="1"/>
  <c r="Q1346" i="1"/>
  <c r="Q1310" i="1"/>
  <c r="Q1282" i="1"/>
  <c r="Q1252" i="1"/>
  <c r="Q1218" i="1"/>
  <c r="Q1191" i="1"/>
  <c r="Q1160" i="1"/>
  <c r="Q1134" i="1"/>
  <c r="Q1106" i="1"/>
  <c r="Q1073" i="1"/>
  <c r="Q1047" i="1"/>
  <c r="Q1026" i="1"/>
  <c r="Q999" i="1"/>
  <c r="Q974" i="1"/>
  <c r="Q951" i="1"/>
  <c r="Q924" i="1"/>
  <c r="Q901" i="1"/>
  <c r="Q878" i="1"/>
  <c r="Q850" i="1"/>
  <c r="Q825" i="1"/>
  <c r="Q805" i="1"/>
  <c r="Q777" i="1"/>
  <c r="Q752" i="1"/>
  <c r="Q726" i="1"/>
  <c r="Q702" i="1"/>
  <c r="Q679" i="1"/>
  <c r="Q653" i="1"/>
  <c r="Q629" i="1"/>
  <c r="Q601" i="1"/>
  <c r="Q580" i="1"/>
  <c r="Q556" i="1"/>
  <c r="Q528" i="1"/>
  <c r="Q504" i="1"/>
  <c r="Q477" i="1"/>
  <c r="Q458" i="1"/>
  <c r="Q437" i="1"/>
  <c r="Q413" i="1"/>
  <c r="Q391" i="1"/>
  <c r="Q373" i="1"/>
  <c r="Q349" i="1"/>
  <c r="Q327" i="1"/>
  <c r="Q307" i="1"/>
  <c r="Q283" i="1"/>
  <c r="Q263" i="1"/>
  <c r="Q243" i="1"/>
  <c r="Q219" i="1"/>
  <c r="Q197" i="1"/>
  <c r="Q179" i="1"/>
  <c r="Q157" i="1"/>
  <c r="Q142" i="1"/>
  <c r="Q120" i="1"/>
  <c r="Q106" i="1"/>
  <c r="Q83" i="1"/>
  <c r="Q63" i="1"/>
  <c r="Q46" i="1"/>
  <c r="Q27" i="1"/>
  <c r="Q11" i="1"/>
  <c r="Q2088" i="1"/>
  <c r="Q2035" i="1"/>
  <c r="Q1992" i="1"/>
  <c r="Q1941" i="1"/>
  <c r="Q1888" i="1"/>
  <c r="Q1846" i="1"/>
  <c r="Q1796" i="1"/>
  <c r="Q1758" i="1"/>
  <c r="Q1716" i="1"/>
  <c r="Q1669" i="1"/>
  <c r="Q1628" i="1"/>
  <c r="Q1591" i="1"/>
  <c r="Q1541" i="1"/>
  <c r="Q1499" i="1"/>
  <c r="Q1458" i="1"/>
  <c r="Q1414" i="1"/>
  <c r="Q1380" i="1"/>
  <c r="Q1345" i="1"/>
  <c r="Q1307" i="1"/>
  <c r="Q1274" i="1"/>
  <c r="Q1250" i="1"/>
  <c r="Q1217" i="1"/>
  <c r="Q1189" i="1"/>
  <c r="Q1159" i="1"/>
  <c r="Q1128" i="1"/>
  <c r="Q1104" i="1"/>
  <c r="Q1072" i="1"/>
  <c r="Q1046" i="1"/>
  <c r="Q1018" i="1"/>
  <c r="Q998" i="1"/>
  <c r="Q973" i="1"/>
  <c r="Q945" i="1"/>
  <c r="Q922" i="1"/>
  <c r="Q895" i="1"/>
  <c r="Q872" i="1"/>
  <c r="Q849" i="1"/>
  <c r="Q822" i="1"/>
  <c r="Q797" i="1"/>
  <c r="Q776" i="1"/>
  <c r="Q749" i="1"/>
  <c r="Q724" i="1"/>
  <c r="Q700" i="1"/>
  <c r="Q672" i="1"/>
  <c r="Q650" i="1"/>
  <c r="Q626" i="1"/>
  <c r="Q599" i="1"/>
  <c r="Q575" i="1"/>
  <c r="Q553" i="1"/>
  <c r="Q526" i="1"/>
  <c r="Q502" i="1"/>
  <c r="Q476" i="1"/>
  <c r="Q454" i="1"/>
  <c r="Q435" i="1"/>
  <c r="Q412" i="1"/>
  <c r="Q390" i="1"/>
  <c r="Q366" i="1"/>
  <c r="Q348" i="1"/>
  <c r="Q326" i="1"/>
  <c r="Q302" i="1"/>
  <c r="Q282" i="1"/>
  <c r="Q258" i="1"/>
  <c r="Q238" i="1"/>
  <c r="Q218" i="1"/>
  <c r="Q194" i="1"/>
  <c r="Q173" i="1"/>
  <c r="Q156" i="1"/>
  <c r="Q136" i="1"/>
  <c r="Q119" i="1"/>
  <c r="Q99" i="1"/>
  <c r="Q82" i="1"/>
  <c r="Q62" i="1"/>
  <c r="Q45" i="1"/>
  <c r="Q26" i="1"/>
  <c r="Q10" i="1"/>
  <c r="P52" i="1"/>
  <c r="Q2087" i="1"/>
  <c r="Q2034" i="1"/>
  <c r="Q1983" i="1"/>
  <c r="Q1940" i="1"/>
  <c r="Q1884" i="1"/>
  <c r="Q1839" i="1"/>
  <c r="Q1795" i="1"/>
  <c r="Q1751" i="1"/>
  <c r="Q1712" i="1"/>
  <c r="Q1668" i="1"/>
  <c r="Q1622" i="1"/>
  <c r="Q1576" i="1"/>
  <c r="Q1539" i="1"/>
  <c r="Q1496" i="1"/>
  <c r="Q1450" i="1"/>
  <c r="Q1413" i="1"/>
  <c r="Q1368" i="1"/>
  <c r="Q1337" i="1"/>
  <c r="Q1306" i="1"/>
  <c r="Q1270" i="1"/>
  <c r="Q1241" i="1"/>
  <c r="Q1216" i="1"/>
  <c r="Q1183" i="1"/>
  <c r="Q1154" i="1"/>
  <c r="Q1127" i="1"/>
  <c r="Q1096" i="1"/>
  <c r="Q1070" i="1"/>
  <c r="Q1045" i="1"/>
  <c r="Q1017" i="1"/>
  <c r="Q992" i="1"/>
  <c r="Q972" i="1"/>
  <c r="Q944" i="1"/>
  <c r="Q919" i="1"/>
  <c r="Q894" i="1"/>
  <c r="Q869" i="1"/>
  <c r="Q846" i="1"/>
  <c r="Q821" i="1"/>
  <c r="Q796" i="1"/>
  <c r="Q768" i="1"/>
  <c r="Q748" i="1"/>
  <c r="Q722" i="1"/>
  <c r="Q695" i="1"/>
  <c r="Q671" i="1"/>
  <c r="Q644" i="1"/>
  <c r="Q622" i="1"/>
  <c r="Q598" i="1"/>
  <c r="Q570" i="1"/>
  <c r="Q546" i="1"/>
  <c r="Q525" i="1"/>
  <c r="Q497" i="1"/>
  <c r="Q474" i="1"/>
  <c r="Q453" i="1"/>
  <c r="Q429" i="1"/>
  <c r="Q410" i="1"/>
  <c r="Q389" i="1"/>
  <c r="Q365" i="1"/>
  <c r="Q343" i="1"/>
  <c r="Q325" i="1"/>
  <c r="Q301" i="1"/>
  <c r="Q279" i="1"/>
  <c r="Q256" i="1"/>
  <c r="Q235" i="1"/>
  <c r="Q215" i="1"/>
  <c r="Q192" i="1"/>
  <c r="Q172" i="1"/>
  <c r="Q155" i="1"/>
  <c r="Q135" i="1"/>
  <c r="Q117" i="1"/>
  <c r="Q98" i="1"/>
  <c r="Q80" i="1"/>
  <c r="Q61" i="1"/>
  <c r="Q44" i="1"/>
  <c r="Q24" i="1"/>
  <c r="Q8" i="1"/>
  <c r="Q2078" i="1"/>
  <c r="Q2032" i="1"/>
  <c r="Q1974" i="1"/>
  <c r="Q1925" i="1"/>
  <c r="Q1879" i="1"/>
  <c r="Q1834" i="1"/>
  <c r="Q1792" i="1"/>
  <c r="Q1750" i="1"/>
  <c r="Q1701" i="1"/>
  <c r="Q1661" i="1"/>
  <c r="Q1620" i="1"/>
  <c r="Q1574" i="1"/>
  <c r="Q1532" i="1"/>
  <c r="Q1494" i="1"/>
  <c r="Q1446" i="1"/>
  <c r="Q1407" i="1"/>
  <c r="Q1367" i="1"/>
  <c r="Q1333" i="1"/>
  <c r="Q1302" i="1"/>
  <c r="Q1269" i="1"/>
  <c r="Q1238" i="1"/>
  <c r="Q1207" i="1"/>
  <c r="Q1182" i="1"/>
  <c r="Q1153" i="1"/>
  <c r="Q1122" i="1"/>
  <c r="Q1095" i="1"/>
  <c r="Q1062" i="1"/>
  <c r="Q1040" i="1"/>
  <c r="Q1016" i="1"/>
  <c r="Q989" i="1"/>
  <c r="Q964" i="1"/>
  <c r="Q943" i="1"/>
  <c r="Q916" i="1"/>
  <c r="Q890" i="1"/>
  <c r="Q868" i="1"/>
  <c r="Q840" i="1"/>
  <c r="Q817" i="1"/>
  <c r="Q794" i="1"/>
  <c r="Q767" i="1"/>
  <c r="Q742" i="1"/>
  <c r="Q721" i="1"/>
  <c r="Q694" i="1"/>
  <c r="Q669" i="1"/>
  <c r="Q642" i="1"/>
  <c r="Q617" i="1"/>
  <c r="Q596" i="1"/>
  <c r="Q569" i="1"/>
  <c r="Q544" i="1"/>
  <c r="Q517" i="1"/>
  <c r="Q496" i="1"/>
  <c r="Q472" i="1"/>
  <c r="Q448" i="1"/>
  <c r="Q428" i="1"/>
  <c r="Q404" i="1"/>
  <c r="Q384" i="1"/>
  <c r="Q364" i="1"/>
  <c r="Q340" i="1"/>
  <c r="Q318" i="1"/>
  <c r="Q300" i="1"/>
  <c r="Q276" i="1"/>
  <c r="Q254" i="1"/>
  <c r="Q234" i="1"/>
  <c r="Q210" i="1"/>
  <c r="Q190" i="1"/>
  <c r="Q171" i="1"/>
  <c r="Q154" i="1"/>
  <c r="Q133" i="1"/>
  <c r="Q111" i="1"/>
  <c r="Q96" i="1"/>
  <c r="Q75" i="1"/>
  <c r="Q60" i="1"/>
  <c r="Q38" i="1"/>
  <c r="Q23" i="1"/>
  <c r="Q3" i="1"/>
  <c r="Q2071" i="1"/>
  <c r="Q1972" i="1"/>
  <c r="Q1867" i="1"/>
  <c r="Q1786" i="1"/>
  <c r="Q1700" i="1"/>
  <c r="Q1614" i="1"/>
  <c r="Q1523" i="1"/>
  <c r="Q1442" i="1"/>
  <c r="Q1365" i="1"/>
  <c r="Q1293" i="1"/>
  <c r="Q1237" i="1"/>
  <c r="Q1177" i="1"/>
  <c r="Q1119" i="1"/>
  <c r="Q1061" i="1"/>
  <c r="Q1014" i="1"/>
  <c r="Q962" i="1"/>
  <c r="Q914" i="1"/>
  <c r="Q862" i="1"/>
  <c r="Q812" i="1"/>
  <c r="Q766" i="1"/>
  <c r="Q713" i="1"/>
  <c r="Q665" i="1"/>
  <c r="Q616" i="1"/>
  <c r="Q567" i="1"/>
  <c r="Q516" i="1"/>
  <c r="Q471" i="1"/>
  <c r="Q426" i="1"/>
  <c r="Q381" i="1"/>
  <c r="Q339" i="1"/>
  <c r="Q293" i="1"/>
  <c r="Q253" i="1"/>
  <c r="Q208" i="1"/>
  <c r="Q170" i="1"/>
  <c r="Q130" i="1"/>
  <c r="Q93" i="1"/>
  <c r="Q56" i="1"/>
  <c r="Q19" i="1"/>
  <c r="Q2067" i="1"/>
  <c r="Q1968" i="1"/>
  <c r="Q1866" i="1"/>
  <c r="Q1784" i="1"/>
  <c r="Q1696" i="1"/>
  <c r="Q1605" i="1"/>
  <c r="Q1522" i="1"/>
  <c r="Q1430" i="1"/>
  <c r="Q1361" i="1"/>
  <c r="Q1292" i="1"/>
  <c r="Q1232" i="1"/>
  <c r="Q1172" i="1"/>
  <c r="Q1118" i="1"/>
  <c r="Q1058" i="1"/>
  <c r="Q1007" i="1"/>
  <c r="Q961" i="1"/>
  <c r="Q909" i="1"/>
  <c r="Q861" i="1"/>
  <c r="Q809" i="1"/>
  <c r="Q762" i="1"/>
  <c r="Q712" i="1"/>
  <c r="Q663" i="1"/>
  <c r="Q612" i="1"/>
  <c r="Q560" i="1"/>
  <c r="Q514" i="1"/>
  <c r="Q464" i="1"/>
  <c r="Q422" i="1"/>
  <c r="Q380" i="1"/>
  <c r="Q336" i="1"/>
  <c r="Q292" i="1"/>
  <c r="Q252" i="1"/>
  <c r="Q206" i="1"/>
  <c r="Q165" i="1"/>
  <c r="Q128" i="1"/>
  <c r="Q92" i="1"/>
  <c r="Q55" i="1"/>
  <c r="Q15" i="1"/>
  <c r="Q2056" i="1"/>
  <c r="Q1952" i="1"/>
  <c r="Q1864" i="1"/>
  <c r="Q1771" i="1"/>
  <c r="Q1687" i="1"/>
  <c r="Q1604" i="1"/>
  <c r="Q1519" i="1"/>
  <c r="Q1429" i="1"/>
  <c r="Q1358" i="1"/>
  <c r="Q1290" i="1"/>
  <c r="Q1226" i="1"/>
  <c r="Q1170" i="1"/>
  <c r="Q1109" i="1"/>
  <c r="Q1056" i="1"/>
  <c r="Q1006" i="1"/>
  <c r="Q956" i="1"/>
  <c r="Q905" i="1"/>
  <c r="Q860" i="1"/>
  <c r="Q807" i="1"/>
  <c r="Q757" i="1"/>
  <c r="Q711" i="1"/>
  <c r="Q658" i="1"/>
  <c r="Q610" i="1"/>
  <c r="Q559" i="1"/>
  <c r="Q512" i="1"/>
  <c r="Q463" i="1"/>
  <c r="Q421" i="1"/>
  <c r="Q375" i="1"/>
  <c r="Q331" i="1"/>
  <c r="Q291" i="1"/>
  <c r="Q245" i="1"/>
  <c r="Q203" i="1"/>
  <c r="Q162" i="1"/>
  <c r="Q125" i="1"/>
  <c r="Q88" i="1"/>
  <c r="Q51" i="1"/>
  <c r="Q14" i="1"/>
  <c r="Q2053" i="1"/>
  <c r="Q1951" i="1"/>
  <c r="Q1859" i="1"/>
  <c r="Q1770" i="1"/>
  <c r="Q1686" i="1"/>
  <c r="Q1594" i="1"/>
  <c r="Q1508" i="1"/>
  <c r="Q1428" i="1"/>
  <c r="Q1347" i="1"/>
  <c r="Q1283" i="1"/>
  <c r="Q1225" i="1"/>
  <c r="Q1168" i="1"/>
  <c r="Q1108" i="1"/>
  <c r="Q1055" i="1"/>
  <c r="Q1004" i="1"/>
  <c r="Q952" i="1"/>
  <c r="Q904" i="1"/>
  <c r="Q852" i="1"/>
  <c r="Q806" i="1"/>
  <c r="Q754" i="1"/>
  <c r="Q705" i="1"/>
  <c r="Q654" i="1"/>
  <c r="Q608" i="1"/>
  <c r="Q557" i="1"/>
  <c r="Q505" i="1"/>
  <c r="Q462" i="1"/>
  <c r="Q416" i="1"/>
  <c r="Q374" i="1"/>
  <c r="Q330" i="1"/>
  <c r="Q288" i="1"/>
  <c r="Q244" i="1"/>
  <c r="Q202" i="1"/>
  <c r="Q160" i="1"/>
  <c r="Q124" i="1"/>
  <c r="Q87" i="1"/>
  <c r="Q47" i="1"/>
  <c r="Q12" i="1"/>
  <c r="Q2023" i="1"/>
  <c r="Q1922" i="1"/>
  <c r="Q1832" i="1"/>
  <c r="Q1740" i="1"/>
  <c r="Q1650" i="1"/>
  <c r="Q1573" i="1"/>
  <c r="Q1482" i="1"/>
  <c r="Q1403" i="1"/>
  <c r="Q1332" i="1"/>
  <c r="Q1264" i="1"/>
  <c r="Q1206" i="1"/>
  <c r="Q1152" i="1"/>
  <c r="Q1090" i="1"/>
  <c r="Q1036" i="1"/>
  <c r="Q988" i="1"/>
  <c r="Q935" i="1"/>
  <c r="Q889" i="1"/>
  <c r="Q839" i="1"/>
  <c r="Q789" i="1"/>
  <c r="Q738" i="1"/>
  <c r="Q693" i="1"/>
  <c r="Q640" i="1"/>
  <c r="Q589" i="1"/>
  <c r="Q543" i="1"/>
  <c r="Q492" i="1"/>
  <c r="Q447" i="1"/>
  <c r="Q403" i="1"/>
  <c r="Q362" i="1"/>
  <c r="Q317" i="1"/>
  <c r="Q275" i="1"/>
  <c r="Q229" i="1"/>
  <c r="Q184" i="1"/>
  <c r="Q147" i="1"/>
  <c r="Q110" i="1"/>
  <c r="Q74" i="1"/>
  <c r="Q37" i="1"/>
  <c r="Q2011" i="1"/>
  <c r="Q1812" i="1"/>
  <c r="Q1555" i="1"/>
  <c r="Q1324" i="1"/>
  <c r="Q1192" i="1"/>
  <c r="Q1029" i="1"/>
  <c r="Q888" i="1"/>
  <c r="Q778" i="1"/>
  <c r="Q638" i="1"/>
  <c r="Q487" i="1"/>
  <c r="Q398" i="1"/>
  <c r="Q267" i="1"/>
  <c r="Q146" i="1"/>
  <c r="Q69" i="1"/>
  <c r="Q2008" i="1"/>
  <c r="Q1739" i="1"/>
  <c r="Q1554" i="1"/>
  <c r="Q1323" i="1"/>
  <c r="Q1143" i="1"/>
  <c r="Q1028" i="1"/>
  <c r="Q880" i="1"/>
  <c r="Q736" i="1"/>
  <c r="Q630" i="1"/>
  <c r="Q486" i="1"/>
  <c r="Q356" i="1"/>
  <c r="Q266" i="1"/>
  <c r="Q144" i="1"/>
  <c r="Q35" i="1"/>
  <c r="Q2004" i="1"/>
  <c r="Q1738" i="1"/>
  <c r="Q1478" i="1"/>
  <c r="Q1321" i="1"/>
  <c r="Q1142" i="1"/>
  <c r="Q985" i="1"/>
  <c r="Q879" i="1"/>
  <c r="Q734" i="1"/>
  <c r="Q588" i="1"/>
  <c r="Q484" i="1"/>
  <c r="Q355" i="1"/>
  <c r="Q228" i="1"/>
  <c r="Q143" i="1"/>
  <c r="Q34" i="1"/>
  <c r="Q1908" i="1"/>
  <c r="Q1648" i="1"/>
  <c r="Q1467" i="1"/>
  <c r="Q1255" i="1"/>
  <c r="Q1087" i="1"/>
  <c r="Q977" i="1"/>
  <c r="Q832" i="1"/>
  <c r="Q685" i="1"/>
  <c r="Q581" i="1"/>
  <c r="Q439" i="1"/>
  <c r="Q316" i="1"/>
  <c r="Q220" i="1"/>
  <c r="Q108" i="1"/>
  <c r="Q1920" i="1"/>
  <c r="Q1477" i="1"/>
  <c r="Q1141" i="1"/>
  <c r="Q836" i="1"/>
  <c r="Q585" i="1"/>
  <c r="Q352" i="1"/>
  <c r="Q109" i="1"/>
  <c r="Q1898" i="1"/>
  <c r="Q1400" i="1"/>
  <c r="Q1086" i="1"/>
  <c r="Q831" i="1"/>
  <c r="Q538" i="1"/>
  <c r="Q311" i="1"/>
  <c r="Q107" i="1"/>
  <c r="Q1822" i="1"/>
  <c r="Q1392" i="1"/>
  <c r="Q1079" i="1"/>
  <c r="Q785" i="1"/>
  <c r="Q534" i="1"/>
  <c r="Q308" i="1"/>
  <c r="Q72" i="1"/>
  <c r="Q1813" i="1"/>
  <c r="Q1384" i="1"/>
  <c r="Q1034" i="1"/>
  <c r="Q784" i="1"/>
  <c r="Q533" i="1"/>
  <c r="Q270" i="1"/>
  <c r="Q71" i="1"/>
  <c r="Q1723" i="1"/>
  <c r="Q1256" i="1"/>
  <c r="Q978" i="1"/>
  <c r="Q727" i="1"/>
  <c r="Q446" i="1"/>
  <c r="Q227" i="1"/>
  <c r="Q32" i="1"/>
  <c r="Q1645" i="1"/>
  <c r="Q1253" i="1"/>
  <c r="Q934" i="1"/>
  <c r="Q684" i="1"/>
  <c r="Q438" i="1"/>
  <c r="Q183" i="1"/>
  <c r="Q1643" i="1"/>
  <c r="Q1205" i="1"/>
  <c r="Q933" i="1"/>
  <c r="Q681" i="1"/>
  <c r="Q400" i="1"/>
  <c r="Q181" i="1"/>
  <c r="Q1566" i="1"/>
  <c r="Q1200" i="1"/>
  <c r="Q930" i="1"/>
  <c r="Q639" i="1"/>
  <c r="Q399" i="1"/>
  <c r="Q180" i="1"/>
  <c r="P68" i="1"/>
  <c r="P74" i="1"/>
  <c r="P82" i="1"/>
  <c r="P90" i="1"/>
  <c r="P106" i="1"/>
  <c r="P243" i="1"/>
  <c r="P265" i="1"/>
  <c r="P528" i="1"/>
  <c r="P652" i="1"/>
  <c r="P400" i="1"/>
  <c r="P422" i="1"/>
  <c r="P424" i="1"/>
  <c r="P452" i="1"/>
  <c r="P568" i="1"/>
  <c r="P606" i="1"/>
  <c r="P614" i="1"/>
  <c r="P646" i="1"/>
  <c r="P690" i="1"/>
  <c r="P770" i="1"/>
  <c r="P800" i="1"/>
  <c r="P846" i="1"/>
  <c r="P882" i="1"/>
  <c r="P884" i="1"/>
  <c r="P223" i="1"/>
  <c r="P1310" i="1"/>
  <c r="P1990" i="1"/>
  <c r="P60" i="1"/>
  <c r="P98" i="1"/>
  <c r="P122" i="1"/>
  <c r="P247" i="1"/>
  <c r="P267" i="1"/>
  <c r="P137" i="1"/>
  <c r="P203" i="1"/>
  <c r="P55" i="1"/>
  <c r="P75" i="1"/>
  <c r="P115" i="1"/>
  <c r="P139" i="1"/>
  <c r="P808" i="1"/>
  <c r="P56" i="1"/>
  <c r="P64" i="1"/>
  <c r="P70" i="1"/>
  <c r="P78" i="1"/>
  <c r="P86" i="1"/>
  <c r="P94" i="1"/>
  <c r="P102" i="1"/>
  <c r="P110" i="1"/>
  <c r="P118" i="1"/>
  <c r="P126" i="1"/>
  <c r="P134" i="1"/>
  <c r="P142" i="1"/>
  <c r="P150" i="1"/>
  <c r="P158" i="1"/>
  <c r="P230" i="1"/>
  <c r="P232" i="1"/>
  <c r="P234" i="1"/>
  <c r="P236" i="1"/>
  <c r="P238" i="1"/>
  <c r="P240" i="1"/>
  <c r="P242" i="1"/>
  <c r="P244" i="1"/>
  <c r="P246" i="1"/>
  <c r="P248" i="1"/>
  <c r="P250" i="1"/>
  <c r="P252" i="1"/>
  <c r="P254" i="1"/>
  <c r="P256" i="1"/>
  <c r="P258" i="1"/>
  <c r="P260" i="1"/>
  <c r="P262" i="1"/>
  <c r="P264" i="1"/>
  <c r="P266" i="1"/>
  <c r="P268" i="1"/>
  <c r="P270" i="1"/>
  <c r="P272" i="1"/>
  <c r="P274" i="1"/>
  <c r="P276" i="1"/>
  <c r="P278" i="1"/>
  <c r="P114" i="1"/>
  <c r="P57" i="1"/>
  <c r="P65" i="1"/>
  <c r="P73" i="1"/>
  <c r="P81" i="1"/>
  <c r="P89" i="1"/>
  <c r="P97" i="1"/>
  <c r="P105" i="1"/>
  <c r="P113" i="1"/>
  <c r="P121" i="1"/>
  <c r="P129" i="1"/>
  <c r="P145" i="1"/>
  <c r="P153" i="1"/>
  <c r="P161" i="1"/>
  <c r="P964" i="1"/>
  <c r="P1588" i="1"/>
  <c r="P371" i="1"/>
  <c r="P375" i="1"/>
  <c r="P379" i="1"/>
  <c r="P383" i="1"/>
  <c r="P387" i="1"/>
  <c r="P391" i="1"/>
  <c r="P395" i="1"/>
  <c r="P401" i="1"/>
  <c r="P405" i="1"/>
  <c r="P409" i="1"/>
  <c r="P415" i="1"/>
  <c r="P543" i="1"/>
  <c r="P545" i="1"/>
  <c r="P547" i="1"/>
  <c r="P549" i="1"/>
  <c r="P551" i="1"/>
  <c r="P553" i="1"/>
  <c r="P555" i="1"/>
  <c r="P557" i="1"/>
  <c r="P559" i="1"/>
  <c r="P1077" i="1"/>
  <c r="P1076" i="1"/>
  <c r="P1081" i="1"/>
  <c r="P1080" i="1"/>
  <c r="P1115" i="1"/>
  <c r="P1114" i="1"/>
  <c r="P1313" i="1"/>
  <c r="P1312" i="1"/>
  <c r="P1349" i="1"/>
  <c r="P1348" i="1"/>
  <c r="P1385" i="1"/>
  <c r="P1387" i="1"/>
  <c r="P1386" i="1"/>
  <c r="P1389" i="1"/>
  <c r="P1391" i="1"/>
  <c r="P1393" i="1"/>
  <c r="P1395" i="1"/>
  <c r="P1394" i="1"/>
  <c r="P1397" i="1"/>
  <c r="P1399" i="1"/>
  <c r="P1401" i="1"/>
  <c r="P1403" i="1"/>
  <c r="P1465" i="1"/>
  <c r="P1464" i="1"/>
  <c r="P1493" i="1"/>
  <c r="P1492" i="1"/>
  <c r="P1525" i="1"/>
  <c r="P1524" i="1"/>
  <c r="P1531" i="1"/>
  <c r="P1530" i="1"/>
  <c r="P1541" i="1"/>
  <c r="P1540" i="1"/>
  <c r="P1543" i="1"/>
  <c r="P1542" i="1"/>
  <c r="P1561" i="1"/>
  <c r="P1560" i="1"/>
  <c r="P1603" i="1"/>
  <c r="P1602" i="1"/>
  <c r="P1639" i="1"/>
  <c r="P1638" i="1"/>
  <c r="P1641" i="1"/>
  <c r="P1640" i="1"/>
  <c r="P1667" i="1"/>
  <c r="P1666" i="1"/>
  <c r="P1677" i="1"/>
  <c r="P1676" i="1"/>
  <c r="P1687" i="1"/>
  <c r="P1686" i="1"/>
  <c r="P1725" i="1"/>
  <c r="P1724" i="1"/>
  <c r="P1773" i="1"/>
  <c r="P1772" i="1"/>
  <c r="P1823" i="1"/>
  <c r="P1822" i="1"/>
  <c r="P1989" i="1"/>
  <c r="P1988" i="1"/>
  <c r="P2005" i="1"/>
  <c r="P2004" i="1"/>
  <c r="P2017" i="1"/>
  <c r="P2016" i="1"/>
  <c r="P2019" i="1"/>
  <c r="P2018" i="1"/>
  <c r="P2051" i="1"/>
  <c r="P2091" i="1"/>
  <c r="P2090" i="1"/>
  <c r="P51" i="1"/>
  <c r="P1622" i="1"/>
  <c r="P279" i="1"/>
  <c r="P309" i="1"/>
  <c r="P369" i="1"/>
  <c r="P373" i="1"/>
  <c r="P377" i="1"/>
  <c r="P381" i="1"/>
  <c r="P385" i="1"/>
  <c r="P389" i="1"/>
  <c r="P393" i="1"/>
  <c r="P397" i="1"/>
  <c r="P399" i="1"/>
  <c r="P403" i="1"/>
  <c r="P407" i="1"/>
  <c r="P411" i="1"/>
  <c r="P413" i="1"/>
  <c r="P419" i="1"/>
  <c r="P583" i="1"/>
  <c r="P585" i="1"/>
  <c r="P587" i="1"/>
  <c r="P589" i="1"/>
  <c r="P591" i="1"/>
  <c r="P593" i="1"/>
  <c r="P595" i="1"/>
  <c r="P597" i="1"/>
  <c r="P599" i="1"/>
  <c r="P601" i="1"/>
  <c r="P603" i="1"/>
  <c r="P923" i="1"/>
  <c r="P922" i="1"/>
  <c r="P1041" i="1"/>
  <c r="P1040" i="1"/>
  <c r="P1159" i="1"/>
  <c r="P1158" i="1"/>
  <c r="P1273" i="1"/>
  <c r="P1272" i="1"/>
  <c r="P1429" i="1"/>
  <c r="P1428" i="1"/>
  <c r="P1447" i="1"/>
  <c r="P1446" i="1"/>
  <c r="P1485" i="1"/>
  <c r="P1484" i="1"/>
  <c r="P1505" i="1"/>
  <c r="P1504" i="1"/>
  <c r="P1521" i="1"/>
  <c r="P1520" i="1"/>
  <c r="P1579" i="1"/>
  <c r="P1578" i="1"/>
  <c r="P1581" i="1"/>
  <c r="P1580" i="1"/>
  <c r="P1617" i="1"/>
  <c r="P1616" i="1"/>
  <c r="P1627" i="1"/>
  <c r="P1626" i="1"/>
  <c r="P1679" i="1"/>
  <c r="P1678" i="1"/>
  <c r="P1698" i="1"/>
  <c r="P1699" i="1"/>
  <c r="P1715" i="1"/>
  <c r="P1714" i="1"/>
  <c r="P1721" i="1"/>
  <c r="P1720" i="1"/>
  <c r="P1735" i="1"/>
  <c r="P1734" i="1"/>
  <c r="P1763" i="1"/>
  <c r="P1762" i="1"/>
  <c r="P1787" i="1"/>
  <c r="P1786" i="1"/>
  <c r="P1799" i="1"/>
  <c r="P1798" i="1"/>
  <c r="P1809" i="1"/>
  <c r="P1808" i="1"/>
  <c r="P1825" i="1"/>
  <c r="P1824" i="1"/>
  <c r="P1835" i="1"/>
  <c r="P1834" i="1"/>
  <c r="P1849" i="1"/>
  <c r="P1848" i="1"/>
  <c r="P1851" i="1"/>
  <c r="P1850" i="1"/>
  <c r="P1871" i="1"/>
  <c r="P1870" i="1"/>
  <c r="P1877" i="1"/>
  <c r="P1876" i="1"/>
  <c r="P1887" i="1"/>
  <c r="P1886" i="1"/>
  <c r="P1905" i="1"/>
  <c r="P1904" i="1"/>
  <c r="P1932" i="1"/>
  <c r="P1933" i="1"/>
  <c r="P1961" i="1"/>
  <c r="P1960" i="1"/>
  <c r="P1963" i="1"/>
  <c r="P1962" i="1"/>
  <c r="P1973" i="1"/>
  <c r="P1972" i="1"/>
  <c r="P2023" i="1"/>
  <c r="P2022" i="1"/>
  <c r="P2035" i="1"/>
  <c r="P2034" i="1"/>
  <c r="P2053" i="1"/>
  <c r="P2052" i="1"/>
  <c r="P2071" i="1"/>
  <c r="P2070" i="1"/>
  <c r="P2089" i="1"/>
  <c r="P2088" i="1"/>
  <c r="P59" i="1"/>
  <c r="P67" i="1"/>
  <c r="P71" i="1"/>
  <c r="P79" i="1"/>
  <c r="P87" i="1"/>
  <c r="P95" i="1"/>
  <c r="P103" i="1"/>
  <c r="P111" i="1"/>
  <c r="P127" i="1"/>
  <c r="P159" i="1"/>
  <c r="P1118" i="1"/>
  <c r="P135" i="1"/>
  <c r="P143" i="1"/>
  <c r="P151" i="1"/>
  <c r="P162" i="1"/>
  <c r="P171" i="1"/>
  <c r="P181" i="1"/>
  <c r="P189" i="1"/>
  <c r="P211" i="1"/>
  <c r="P271" i="1"/>
  <c r="P130" i="1"/>
  <c r="P154" i="1"/>
  <c r="P173" i="1"/>
  <c r="P193" i="1"/>
  <c r="P199" i="1"/>
  <c r="P205" i="1"/>
  <c r="P213" i="1"/>
  <c r="P219" i="1"/>
  <c r="P229" i="1"/>
  <c r="P235" i="1"/>
  <c r="P241" i="1"/>
  <c r="P249" i="1"/>
  <c r="P257" i="1"/>
  <c r="P263" i="1"/>
  <c r="P277" i="1"/>
  <c r="P138" i="1"/>
  <c r="P169" i="1"/>
  <c r="P177" i="1"/>
  <c r="P187" i="1"/>
  <c r="P195" i="1"/>
  <c r="P209" i="1"/>
  <c r="P217" i="1"/>
  <c r="P227" i="1"/>
  <c r="P233" i="1"/>
  <c r="P239" i="1"/>
  <c r="P245" i="1"/>
  <c r="P253" i="1"/>
  <c r="P261" i="1"/>
  <c r="P273" i="1"/>
  <c r="P54" i="1"/>
  <c r="P80" i="1"/>
  <c r="P96" i="1"/>
  <c r="P104" i="1"/>
  <c r="P112" i="1"/>
  <c r="P152" i="1"/>
  <c r="P160" i="1"/>
  <c r="P282" i="1"/>
  <c r="P286" i="1"/>
  <c r="P290" i="1"/>
  <c r="P294" i="1"/>
  <c r="P300" i="1"/>
  <c r="P306" i="1"/>
  <c r="P310" i="1"/>
  <c r="P316" i="1"/>
  <c r="P320" i="1"/>
  <c r="P324" i="1"/>
  <c r="P328" i="1"/>
  <c r="P332" i="1"/>
  <c r="P338" i="1"/>
  <c r="P342" i="1"/>
  <c r="P346" i="1"/>
  <c r="P350" i="1"/>
  <c r="P354" i="1"/>
  <c r="P360" i="1"/>
  <c r="P364" i="1"/>
  <c r="P368" i="1"/>
  <c r="P372" i="1"/>
  <c r="P378" i="1"/>
  <c r="P382" i="1"/>
  <c r="P386" i="1"/>
  <c r="P392" i="1"/>
  <c r="P396" i="1"/>
  <c r="P402" i="1"/>
  <c r="P406" i="1"/>
  <c r="P408" i="1"/>
  <c r="P412" i="1"/>
  <c r="P414" i="1"/>
  <c r="P416" i="1"/>
  <c r="P418" i="1"/>
  <c r="P420" i="1"/>
  <c r="P426" i="1"/>
  <c r="P428" i="1"/>
  <c r="P430" i="1"/>
  <c r="P432" i="1"/>
  <c r="P434" i="1"/>
  <c r="P436" i="1"/>
  <c r="P438" i="1"/>
  <c r="P440" i="1"/>
  <c r="P442" i="1"/>
  <c r="P444" i="1"/>
  <c r="P446" i="1"/>
  <c r="P448" i="1"/>
  <c r="P450" i="1"/>
  <c r="P454" i="1"/>
  <c r="P456" i="1"/>
  <c r="P458" i="1"/>
  <c r="P460" i="1"/>
  <c r="P462" i="1"/>
  <c r="P464" i="1"/>
  <c r="P466" i="1"/>
  <c r="P468" i="1"/>
  <c r="P470" i="1"/>
  <c r="P472" i="1"/>
  <c r="P474" i="1"/>
  <c r="P476" i="1"/>
  <c r="P478" i="1"/>
  <c r="P480" i="1"/>
  <c r="P482" i="1"/>
  <c r="P484" i="1"/>
  <c r="P486" i="1"/>
  <c r="P488" i="1"/>
  <c r="P490" i="1"/>
  <c r="P492" i="1"/>
  <c r="P494" i="1"/>
  <c r="P496" i="1"/>
  <c r="P498" i="1"/>
  <c r="P500" i="1"/>
  <c r="P502" i="1"/>
  <c r="P504" i="1"/>
  <c r="P506" i="1"/>
  <c r="P508" i="1"/>
  <c r="P510" i="1"/>
  <c r="P512" i="1"/>
  <c r="P514" i="1"/>
  <c r="P516" i="1"/>
  <c r="P518" i="1"/>
  <c r="P520" i="1"/>
  <c r="P522" i="1"/>
  <c r="P524" i="1"/>
  <c r="P526" i="1"/>
  <c r="P530" i="1"/>
  <c r="P532" i="1"/>
  <c r="P534" i="1"/>
  <c r="P536" i="1"/>
  <c r="P538" i="1"/>
  <c r="P540" i="1"/>
  <c r="P542" i="1"/>
  <c r="P544" i="1"/>
  <c r="P546" i="1"/>
  <c r="P548" i="1"/>
  <c r="P550" i="1"/>
  <c r="P552" i="1"/>
  <c r="P554" i="1"/>
  <c r="P556" i="1"/>
  <c r="P558" i="1"/>
  <c r="P560" i="1"/>
  <c r="P562" i="1"/>
  <c r="P564" i="1"/>
  <c r="P566" i="1"/>
  <c r="P570" i="1"/>
  <c r="P572" i="1"/>
  <c r="P574" i="1"/>
  <c r="P576" i="1"/>
  <c r="P578" i="1"/>
  <c r="P580" i="1"/>
  <c r="P582" i="1"/>
  <c r="P586" i="1"/>
  <c r="P588" i="1"/>
  <c r="P590" i="1"/>
  <c r="P592" i="1"/>
  <c r="P594" i="1"/>
  <c r="P596" i="1"/>
  <c r="P598" i="1"/>
  <c r="P600" i="1"/>
  <c r="P602" i="1"/>
  <c r="P604" i="1"/>
  <c r="P608" i="1"/>
  <c r="P610" i="1"/>
  <c r="P612" i="1"/>
  <c r="P616" i="1"/>
  <c r="P618" i="1"/>
  <c r="P620" i="1"/>
  <c r="P622" i="1"/>
  <c r="P624" i="1"/>
  <c r="P626" i="1"/>
  <c r="P628" i="1"/>
  <c r="P630" i="1"/>
  <c r="P632" i="1"/>
  <c r="P634" i="1"/>
  <c r="P636" i="1"/>
  <c r="P638" i="1"/>
  <c r="P640" i="1"/>
  <c r="P642" i="1"/>
  <c r="P644" i="1"/>
  <c r="P648" i="1"/>
  <c r="P650" i="1"/>
  <c r="P654" i="1"/>
  <c r="P656" i="1"/>
  <c r="P658" i="1"/>
  <c r="P660" i="1"/>
  <c r="P662" i="1"/>
  <c r="P664" i="1"/>
  <c r="P666" i="1"/>
  <c r="P668" i="1"/>
  <c r="P670" i="1"/>
  <c r="P672" i="1"/>
  <c r="P674" i="1"/>
  <c r="P676" i="1"/>
  <c r="P678" i="1"/>
  <c r="P680" i="1"/>
  <c r="P682" i="1"/>
  <c r="P684" i="1"/>
  <c r="P686" i="1"/>
  <c r="P688" i="1"/>
  <c r="P692" i="1"/>
  <c r="P694" i="1"/>
  <c r="P696" i="1"/>
  <c r="P698" i="1"/>
  <c r="P700" i="1"/>
  <c r="P702" i="1"/>
  <c r="P704" i="1"/>
  <c r="P706" i="1"/>
  <c r="P708" i="1"/>
  <c r="P710" i="1"/>
  <c r="P712" i="1"/>
  <c r="P714" i="1"/>
  <c r="P716" i="1"/>
  <c r="P718" i="1"/>
  <c r="P720" i="1"/>
  <c r="P722" i="1"/>
  <c r="P724" i="1"/>
  <c r="P726" i="1"/>
  <c r="P728" i="1"/>
  <c r="P730" i="1"/>
  <c r="P732" i="1"/>
  <c r="P734" i="1"/>
  <c r="P736" i="1"/>
  <c r="P738" i="1"/>
  <c r="P740" i="1"/>
  <c r="P742" i="1"/>
  <c r="P744" i="1"/>
  <c r="P746" i="1"/>
  <c r="P748" i="1"/>
  <c r="P750" i="1"/>
  <c r="P752" i="1"/>
  <c r="P754" i="1"/>
  <c r="P756" i="1"/>
  <c r="P758" i="1"/>
  <c r="P760" i="1"/>
  <c r="P762" i="1"/>
  <c r="P764" i="1"/>
  <c r="P766" i="1"/>
  <c r="P768" i="1"/>
  <c r="P772" i="1"/>
  <c r="P774" i="1"/>
  <c r="P776" i="1"/>
  <c r="P778" i="1"/>
  <c r="P780" i="1"/>
  <c r="P782" i="1"/>
  <c r="P784" i="1"/>
  <c r="P786" i="1"/>
  <c r="P788" i="1"/>
  <c r="P790" i="1"/>
  <c r="P792" i="1"/>
  <c r="P794" i="1"/>
  <c r="P796" i="1"/>
  <c r="P798" i="1"/>
  <c r="P802" i="1"/>
  <c r="P804" i="1"/>
  <c r="P806" i="1"/>
  <c r="P810" i="1"/>
  <c r="P812" i="1"/>
  <c r="P814" i="1"/>
  <c r="P816" i="1"/>
  <c r="P818" i="1"/>
  <c r="P820" i="1"/>
  <c r="P822" i="1"/>
  <c r="P824" i="1"/>
  <c r="P826" i="1"/>
  <c r="P828" i="1"/>
  <c r="P830" i="1"/>
  <c r="P832" i="1"/>
  <c r="P834" i="1"/>
  <c r="P836" i="1"/>
  <c r="P838" i="1"/>
  <c r="P840" i="1"/>
  <c r="P842" i="1"/>
  <c r="P844" i="1"/>
  <c r="P848" i="1"/>
  <c r="P850" i="1"/>
  <c r="P852" i="1"/>
  <c r="P854" i="1"/>
  <c r="P856" i="1"/>
  <c r="P858" i="1"/>
  <c r="P860" i="1"/>
  <c r="P862" i="1"/>
  <c r="P864" i="1"/>
  <c r="P866" i="1"/>
  <c r="P868" i="1"/>
  <c r="P870" i="1"/>
  <c r="P872" i="1"/>
  <c r="P874" i="1"/>
  <c r="P876" i="1"/>
  <c r="P878" i="1"/>
  <c r="P880" i="1"/>
  <c r="P886" i="1"/>
  <c r="P888" i="1"/>
  <c r="P890" i="1"/>
  <c r="P894" i="1"/>
  <c r="P898" i="1"/>
  <c r="P916" i="1"/>
  <c r="P918" i="1"/>
  <c r="P934" i="1"/>
  <c r="P944" i="1"/>
  <c r="P956" i="1"/>
  <c r="P972" i="1"/>
  <c r="P980" i="1"/>
  <c r="P982" i="1"/>
  <c r="P992" i="1"/>
  <c r="P994" i="1"/>
  <c r="P1012" i="1"/>
  <c r="P1016" i="1"/>
  <c r="P1018" i="1"/>
  <c r="P1020" i="1"/>
  <c r="P1030" i="1"/>
  <c r="P1054" i="1"/>
  <c r="P1062" i="1"/>
  <c r="P1068" i="1"/>
  <c r="P1074" i="1"/>
  <c r="P1092" i="1"/>
  <c r="P1110" i="1"/>
  <c r="P1112" i="1"/>
  <c r="P1128" i="1"/>
  <c r="P1130" i="1"/>
  <c r="P1150" i="1"/>
  <c r="P1166" i="1"/>
  <c r="P1172" i="1"/>
  <c r="P1174" i="1"/>
  <c r="P1176" i="1"/>
  <c r="P1190" i="1"/>
  <c r="P1208" i="1"/>
  <c r="P1212" i="1"/>
  <c r="P1214" i="1"/>
  <c r="P1228" i="1"/>
  <c r="P1248" i="1"/>
  <c r="P1250" i="1"/>
  <c r="P1256" i="1"/>
  <c r="P1264" i="1"/>
  <c r="P1268" i="1"/>
  <c r="P1286" i="1"/>
  <c r="P1304" i="1"/>
  <c r="P1324" i="1"/>
  <c r="P1330" i="1"/>
  <c r="P1346" i="1"/>
  <c r="P1360" i="1"/>
  <c r="P1366" i="1"/>
  <c r="P1368" i="1"/>
  <c r="P1384" i="1"/>
  <c r="P1406" i="1"/>
  <c r="P1422" i="1"/>
  <c r="P1442" i="1"/>
  <c r="P146" i="1"/>
  <c r="P167" i="1"/>
  <c r="P175" i="1"/>
  <c r="P185" i="1"/>
  <c r="P191" i="1"/>
  <c r="P197" i="1"/>
  <c r="P207" i="1"/>
  <c r="P215" i="1"/>
  <c r="P221" i="1"/>
  <c r="P231" i="1"/>
  <c r="P237" i="1"/>
  <c r="P251" i="1"/>
  <c r="P255" i="1"/>
  <c r="P259" i="1"/>
  <c r="P269" i="1"/>
  <c r="P275" i="1"/>
  <c r="P62" i="1"/>
  <c r="P72" i="1"/>
  <c r="P88" i="1"/>
  <c r="P120" i="1"/>
  <c r="P128" i="1"/>
  <c r="P136" i="1"/>
  <c r="P144" i="1"/>
  <c r="P280" i="1"/>
  <c r="P284" i="1"/>
  <c r="P288" i="1"/>
  <c r="P292" i="1"/>
  <c r="P296" i="1"/>
  <c r="P298" i="1"/>
  <c r="P302" i="1"/>
  <c r="P304" i="1"/>
  <c r="P308" i="1"/>
  <c r="P312" i="1"/>
  <c r="P314" i="1"/>
  <c r="P318" i="1"/>
  <c r="P322" i="1"/>
  <c r="P326" i="1"/>
  <c r="P330" i="1"/>
  <c r="P334" i="1"/>
  <c r="P336" i="1"/>
  <c r="P340" i="1"/>
  <c r="P344" i="1"/>
  <c r="P348" i="1"/>
  <c r="P352" i="1"/>
  <c r="P356" i="1"/>
  <c r="P358" i="1"/>
  <c r="P362" i="1"/>
  <c r="P366" i="1"/>
  <c r="P370" i="1"/>
  <c r="P374" i="1"/>
  <c r="P380" i="1"/>
  <c r="P384" i="1"/>
  <c r="P388" i="1"/>
  <c r="P390" i="1"/>
  <c r="P394" i="1"/>
  <c r="P404" i="1"/>
  <c r="P410" i="1"/>
  <c r="P584" i="1"/>
  <c r="P63" i="1"/>
  <c r="P83" i="1"/>
  <c r="P91" i="1"/>
  <c r="P99" i="1"/>
  <c r="P107" i="1"/>
  <c r="P123" i="1"/>
  <c r="P131" i="1"/>
  <c r="P147" i="1"/>
  <c r="P155" i="1"/>
  <c r="P163" i="1"/>
  <c r="P53" i="1"/>
  <c r="P61" i="1"/>
  <c r="P69" i="1"/>
  <c r="P77" i="1"/>
  <c r="P85" i="1"/>
  <c r="P93" i="1"/>
  <c r="P101" i="1"/>
  <c r="P109" i="1"/>
  <c r="P117" i="1"/>
  <c r="P125" i="1"/>
  <c r="P133" i="1"/>
  <c r="P141" i="1"/>
  <c r="P149" i="1"/>
  <c r="P157" i="1"/>
  <c r="P165" i="1"/>
  <c r="P892" i="1"/>
  <c r="P896" i="1"/>
  <c r="P900" i="1"/>
  <c r="P902" i="1"/>
  <c r="P904" i="1"/>
  <c r="P906" i="1"/>
  <c r="P908" i="1"/>
  <c r="P910" i="1"/>
  <c r="P912" i="1"/>
  <c r="P914" i="1"/>
  <c r="P920" i="1"/>
  <c r="P924" i="1"/>
  <c r="P926" i="1"/>
  <c r="P928" i="1"/>
  <c r="P930" i="1"/>
  <c r="P932" i="1"/>
  <c r="P936" i="1"/>
  <c r="P938" i="1"/>
  <c r="P940" i="1"/>
  <c r="P942" i="1"/>
  <c r="P946" i="1"/>
  <c r="P948" i="1"/>
  <c r="P950" i="1"/>
  <c r="P952" i="1"/>
  <c r="P954" i="1"/>
  <c r="P958" i="1"/>
  <c r="P960" i="1"/>
  <c r="P962" i="1"/>
  <c r="P966" i="1"/>
  <c r="P968" i="1"/>
  <c r="P970" i="1"/>
  <c r="P974" i="1"/>
  <c r="P976" i="1"/>
  <c r="P978" i="1"/>
  <c r="P984" i="1"/>
  <c r="P986" i="1"/>
  <c r="P988" i="1"/>
  <c r="P990" i="1"/>
  <c r="P996" i="1"/>
  <c r="P998" i="1"/>
  <c r="P1000" i="1"/>
  <c r="P1002" i="1"/>
  <c r="P1004" i="1"/>
  <c r="P1006" i="1"/>
  <c r="P1008" i="1"/>
  <c r="P1010" i="1"/>
  <c r="P1014" i="1"/>
  <c r="P1022" i="1"/>
  <c r="P1024" i="1"/>
  <c r="P1026" i="1"/>
  <c r="P1028" i="1"/>
  <c r="P1032" i="1"/>
  <c r="P1034" i="1"/>
  <c r="P1036" i="1"/>
  <c r="P1038" i="1"/>
  <c r="P1042" i="1"/>
  <c r="P1044" i="1"/>
  <c r="P1046" i="1"/>
  <c r="P1048" i="1"/>
  <c r="P1050" i="1"/>
  <c r="P1052" i="1"/>
  <c r="P1056" i="1"/>
  <c r="P1058" i="1"/>
  <c r="P1060" i="1"/>
  <c r="P1064" i="1"/>
  <c r="P1066" i="1"/>
  <c r="P1070" i="1"/>
  <c r="P1072" i="1"/>
  <c r="P1078" i="1"/>
  <c r="P1082" i="1"/>
  <c r="P1084" i="1"/>
  <c r="P1086" i="1"/>
  <c r="P1088" i="1"/>
  <c r="P1090" i="1"/>
  <c r="P1094" i="1"/>
  <c r="P1096" i="1"/>
  <c r="P1098" i="1"/>
  <c r="P1100" i="1"/>
  <c r="P1102" i="1"/>
  <c r="P1104" i="1"/>
  <c r="P1106" i="1"/>
  <c r="P1108" i="1"/>
  <c r="P1116" i="1"/>
  <c r="P1120" i="1"/>
  <c r="P1122" i="1"/>
  <c r="P1124" i="1"/>
  <c r="P1126" i="1"/>
  <c r="P1132" i="1"/>
  <c r="P1134" i="1"/>
  <c r="P1136" i="1"/>
  <c r="P1138" i="1"/>
  <c r="P1140" i="1"/>
  <c r="P1142" i="1"/>
  <c r="P1144" i="1"/>
  <c r="P1146" i="1"/>
  <c r="P1148" i="1"/>
  <c r="P1152" i="1"/>
  <c r="P1156" i="1"/>
  <c r="P1160" i="1"/>
  <c r="P1162" i="1"/>
  <c r="P1164" i="1"/>
  <c r="P1168" i="1"/>
  <c r="P1170" i="1"/>
  <c r="P1178" i="1"/>
  <c r="P1180" i="1"/>
  <c r="P1182" i="1"/>
  <c r="P1184" i="1"/>
  <c r="P1186" i="1"/>
  <c r="P1188" i="1"/>
  <c r="P1192" i="1"/>
  <c r="P1194" i="1"/>
  <c r="P1196" i="1"/>
  <c r="P1198" i="1"/>
  <c r="P1200" i="1"/>
  <c r="P1202" i="1"/>
  <c r="P1204" i="1"/>
  <c r="P1206" i="1"/>
  <c r="P1210" i="1"/>
  <c r="P1216" i="1"/>
  <c r="P1218" i="1"/>
  <c r="P1220" i="1"/>
  <c r="P1222" i="1"/>
  <c r="P1224" i="1"/>
  <c r="P1226" i="1"/>
  <c r="P1230" i="1"/>
  <c r="P1232" i="1"/>
  <c r="P1234" i="1"/>
  <c r="P1236" i="1"/>
  <c r="P1238" i="1"/>
  <c r="P1240" i="1"/>
  <c r="P1242" i="1"/>
  <c r="P1244" i="1"/>
  <c r="P1246" i="1"/>
  <c r="P1252" i="1"/>
  <c r="P1254" i="1"/>
  <c r="P1258" i="1"/>
  <c r="P1260" i="1"/>
  <c r="P1262" i="1"/>
  <c r="P1266" i="1"/>
  <c r="P1270" i="1"/>
  <c r="P1274" i="1"/>
  <c r="P1276" i="1"/>
  <c r="P1278" i="1"/>
  <c r="P1280" i="1"/>
  <c r="P1282" i="1"/>
  <c r="P1284" i="1"/>
  <c r="P1288" i="1"/>
  <c r="P1290" i="1"/>
  <c r="P1292" i="1"/>
  <c r="P1294" i="1"/>
  <c r="P1296" i="1"/>
  <c r="P1298" i="1"/>
  <c r="P1300" i="1"/>
  <c r="P1302" i="1"/>
  <c r="P1306" i="1"/>
  <c r="P1308" i="1"/>
  <c r="P1314" i="1"/>
  <c r="P1316" i="1"/>
  <c r="P1318" i="1"/>
  <c r="P1320" i="1"/>
  <c r="P1322" i="1"/>
  <c r="P1326" i="1"/>
  <c r="P1328" i="1"/>
  <c r="P1332" i="1"/>
  <c r="P1334" i="1"/>
  <c r="P1336" i="1"/>
  <c r="P1338" i="1"/>
  <c r="P1340" i="1"/>
  <c r="P1342" i="1"/>
  <c r="P1344" i="1"/>
  <c r="P1350" i="1"/>
  <c r="P1352" i="1"/>
  <c r="P1354" i="1"/>
  <c r="P1356" i="1"/>
  <c r="P1358" i="1"/>
  <c r="P1362" i="1"/>
  <c r="P1364" i="1"/>
  <c r="P1370" i="1"/>
  <c r="P1372" i="1"/>
  <c r="P1374" i="1"/>
  <c r="P1376" i="1"/>
  <c r="P1378" i="1"/>
  <c r="P1380" i="1"/>
  <c r="P1382" i="1"/>
  <c r="P1388" i="1"/>
  <c r="P1390" i="1"/>
  <c r="P1392" i="1"/>
  <c r="P1396" i="1"/>
  <c r="P1398" i="1"/>
  <c r="P1400" i="1"/>
  <c r="P1402" i="1"/>
  <c r="P1404" i="1"/>
  <c r="P1408" i="1"/>
  <c r="P1410" i="1"/>
  <c r="P1412" i="1"/>
  <c r="P1414" i="1"/>
  <c r="P1416" i="1"/>
  <c r="P1418" i="1"/>
  <c r="P1420" i="1"/>
  <c r="P1424" i="1"/>
  <c r="P1426" i="1"/>
  <c r="P1430" i="1"/>
  <c r="P1432" i="1"/>
  <c r="P1434" i="1"/>
  <c r="P1436" i="1"/>
  <c r="P1438" i="1"/>
  <c r="P1440" i="1"/>
  <c r="P1456" i="1"/>
  <c r="P1458" i="1"/>
  <c r="P1468" i="1"/>
  <c r="P1470" i="1"/>
  <c r="P1476" i="1"/>
  <c r="P1478" i="1"/>
  <c r="P1494" i="1"/>
  <c r="P1506" i="1"/>
  <c r="P1512" i="1"/>
  <c r="P1516" i="1"/>
  <c r="P1528" i="1"/>
  <c r="P1532" i="1"/>
  <c r="P1538" i="1"/>
  <c r="P1552" i="1"/>
  <c r="P1556" i="1"/>
  <c r="P1566" i="1"/>
  <c r="P1568" i="1"/>
  <c r="P1574" i="1"/>
  <c r="P1576" i="1"/>
  <c r="P1586" i="1"/>
  <c r="P1592" i="1"/>
  <c r="P1594" i="1"/>
  <c r="P1604" i="1"/>
  <c r="P1614" i="1"/>
  <c r="P1624" i="1"/>
  <c r="P1630" i="1"/>
  <c r="P1634" i="1"/>
  <c r="P1642" i="1"/>
  <c r="P1650" i="1"/>
  <c r="P1652" i="1"/>
  <c r="P1662" i="1"/>
  <c r="P1670" i="1"/>
  <c r="P1684" i="1"/>
  <c r="P1688" i="1"/>
  <c r="P1690" i="1"/>
  <c r="P1702" i="1"/>
  <c r="P1712" i="1"/>
  <c r="P1726" i="1"/>
  <c r="P1732" i="1"/>
  <c r="P1740" i="1"/>
  <c r="P1748" i="1"/>
  <c r="P1750" i="1"/>
  <c r="P1760" i="1"/>
  <c r="P1768" i="1"/>
  <c r="P1784" i="1"/>
  <c r="P1788" i="1"/>
  <c r="P1796" i="1"/>
  <c r="P1812" i="1"/>
  <c r="P1832" i="1"/>
  <c r="P1836" i="1"/>
  <c r="P1844" i="1"/>
  <c r="P1858" i="1"/>
  <c r="P1860" i="1"/>
  <c r="P1888" i="1"/>
  <c r="P1898" i="1"/>
  <c r="P1914" i="1"/>
  <c r="P1916" i="1"/>
  <c r="P1926" i="1"/>
  <c r="P1942" i="1"/>
  <c r="P1944" i="1"/>
  <c r="P1958" i="1"/>
  <c r="P1976" i="1"/>
  <c r="P1978" i="1"/>
  <c r="P2006" i="1"/>
  <c r="P2032" i="1"/>
  <c r="P2040" i="1"/>
  <c r="P2106" i="1"/>
  <c r="P2108" i="1"/>
  <c r="P2114" i="1"/>
  <c r="P1444" i="1"/>
  <c r="P1448" i="1"/>
  <c r="P1450" i="1"/>
  <c r="P1452" i="1"/>
  <c r="P1454" i="1"/>
  <c r="P1460" i="1"/>
  <c r="P1462" i="1"/>
  <c r="P1466" i="1"/>
  <c r="P1472" i="1"/>
  <c r="P1474" i="1"/>
  <c r="P1480" i="1"/>
  <c r="P1482" i="1"/>
  <c r="P1486" i="1"/>
  <c r="P1488" i="1"/>
  <c r="P1490" i="1"/>
  <c r="P1496" i="1"/>
  <c r="P1498" i="1"/>
  <c r="P1500" i="1"/>
  <c r="P1502" i="1"/>
  <c r="P1508" i="1"/>
  <c r="P1510" i="1"/>
  <c r="P1514" i="1"/>
  <c r="P1518" i="1"/>
  <c r="P1522" i="1"/>
  <c r="P1526" i="1"/>
  <c r="P1534" i="1"/>
  <c r="P1536" i="1"/>
  <c r="P1544" i="1"/>
  <c r="P1546" i="1"/>
  <c r="P1548" i="1"/>
  <c r="P1550" i="1"/>
  <c r="P1554" i="1"/>
  <c r="P1558" i="1"/>
  <c r="P1562" i="1"/>
  <c r="P1564" i="1"/>
  <c r="P1570" i="1"/>
  <c r="P1572" i="1"/>
  <c r="P1582" i="1"/>
  <c r="P1584" i="1"/>
  <c r="P1590" i="1"/>
  <c r="P1596" i="1"/>
  <c r="P1598" i="1"/>
  <c r="P1600" i="1"/>
  <c r="P1606" i="1"/>
  <c r="P1608" i="1"/>
  <c r="P1610" i="1"/>
  <c r="P1612" i="1"/>
  <c r="P1618" i="1"/>
  <c r="P1620" i="1"/>
  <c r="P1628" i="1"/>
  <c r="P1632" i="1"/>
  <c r="P1636" i="1"/>
  <c r="P1644" i="1"/>
  <c r="P1646" i="1"/>
  <c r="P1648" i="1"/>
  <c r="P1654" i="1"/>
  <c r="P1656" i="1"/>
  <c r="P1658" i="1"/>
  <c r="P1660" i="1"/>
  <c r="P1664" i="1"/>
  <c r="P1668" i="1"/>
  <c r="P1672" i="1"/>
  <c r="P1674" i="1"/>
  <c r="P1680" i="1"/>
  <c r="P1682" i="1"/>
  <c r="P1692" i="1"/>
  <c r="P1694" i="1"/>
  <c r="P1696" i="1"/>
  <c r="P1700" i="1"/>
  <c r="P1704" i="1"/>
  <c r="P1706" i="1"/>
  <c r="P1708" i="1"/>
  <c r="P1710" i="1"/>
  <c r="P1716" i="1"/>
  <c r="P1718" i="1"/>
  <c r="P1722" i="1"/>
  <c r="P1728" i="1"/>
  <c r="P1730" i="1"/>
  <c r="P1736" i="1"/>
  <c r="P1738" i="1"/>
  <c r="P1742" i="1"/>
  <c r="P1744" i="1"/>
  <c r="P1746" i="1"/>
  <c r="P1752" i="1"/>
  <c r="P1754" i="1"/>
  <c r="P1756" i="1"/>
  <c r="P1758" i="1"/>
  <c r="P1764" i="1"/>
  <c r="P1766" i="1"/>
  <c r="P1770" i="1"/>
  <c r="P1774" i="1"/>
  <c r="P1778" i="1"/>
  <c r="P1780" i="1"/>
  <c r="P1782" i="1"/>
  <c r="P1790" i="1"/>
  <c r="P1792" i="1"/>
  <c r="P1794" i="1"/>
  <c r="P1800" i="1"/>
  <c r="P1802" i="1"/>
  <c r="P1804" i="1"/>
  <c r="P1806" i="1"/>
  <c r="P1810" i="1"/>
  <c r="P1814" i="1"/>
  <c r="P1816" i="1"/>
  <c r="P1818" i="1"/>
  <c r="P1820" i="1"/>
  <c r="P1826" i="1"/>
  <c r="P1828" i="1"/>
  <c r="P1830" i="1"/>
  <c r="P1838" i="1"/>
  <c r="P1840" i="1"/>
  <c r="P1842" i="1"/>
  <c r="P1846" i="1"/>
  <c r="P1852" i="1"/>
  <c r="P1854" i="1"/>
  <c r="P1856" i="1"/>
  <c r="P1862" i="1"/>
  <c r="P1864" i="1"/>
  <c r="P1866" i="1"/>
  <c r="P1868" i="1"/>
  <c r="P1872" i="1"/>
  <c r="P1874" i="1"/>
  <c r="P1878" i="1"/>
  <c r="P1880" i="1"/>
  <c r="P1882" i="1"/>
  <c r="P1884" i="1"/>
  <c r="P1890" i="1"/>
  <c r="P1892" i="1"/>
  <c r="P1894" i="1"/>
  <c r="P1896" i="1"/>
  <c r="P1900" i="1"/>
  <c r="P1902" i="1"/>
  <c r="P1906" i="1"/>
  <c r="P1908" i="1"/>
  <c r="P1910" i="1"/>
  <c r="P1912" i="1"/>
  <c r="P1918" i="1"/>
  <c r="P1920" i="1"/>
  <c r="P1922" i="1"/>
  <c r="P1924" i="1"/>
  <c r="P1928" i="1"/>
  <c r="P1930" i="1"/>
  <c r="P1934" i="1"/>
  <c r="P1936" i="1"/>
  <c r="P1938" i="1"/>
  <c r="P1940" i="1"/>
  <c r="P1946" i="1"/>
  <c r="P1948" i="1"/>
  <c r="P1950" i="1"/>
  <c r="P1952" i="1"/>
  <c r="P1954" i="1"/>
  <c r="P1956" i="1"/>
  <c r="P1964" i="1"/>
  <c r="P1966" i="1"/>
  <c r="P1968" i="1"/>
  <c r="P1970" i="1"/>
  <c r="P1974" i="1"/>
  <c r="P1980" i="1"/>
  <c r="P1982" i="1"/>
  <c r="P1984" i="1"/>
  <c r="P1986" i="1"/>
  <c r="P1992" i="1"/>
  <c r="P1994" i="1"/>
  <c r="P1996" i="1"/>
  <c r="P1998" i="1"/>
  <c r="P2000" i="1"/>
  <c r="P2002" i="1"/>
  <c r="P2008" i="1"/>
  <c r="P2010" i="1"/>
  <c r="P2012" i="1"/>
  <c r="P2014" i="1"/>
  <c r="P2020" i="1"/>
  <c r="P2024" i="1"/>
  <c r="P2026" i="1"/>
  <c r="P2028" i="1"/>
  <c r="P2030" i="1"/>
  <c r="P2036" i="1"/>
  <c r="P2038" i="1"/>
  <c r="P2042" i="1"/>
  <c r="P2044" i="1"/>
  <c r="P2046" i="1"/>
  <c r="P2048" i="1"/>
  <c r="P2050" i="1"/>
  <c r="P2054" i="1"/>
  <c r="P2056" i="1"/>
  <c r="P2058" i="1"/>
  <c r="P2060" i="1"/>
  <c r="P2062" i="1"/>
  <c r="P2064" i="1"/>
  <c r="P2066" i="1"/>
  <c r="P2068" i="1"/>
  <c r="P2072" i="1"/>
  <c r="P2074" i="1"/>
  <c r="P2076" i="1"/>
  <c r="P2078" i="1"/>
  <c r="P2080" i="1"/>
  <c r="P2082" i="1"/>
  <c r="P2084" i="1"/>
  <c r="P2086" i="1"/>
  <c r="P2092" i="1"/>
  <c r="P2094" i="1"/>
  <c r="P2096" i="1"/>
  <c r="P2098" i="1"/>
  <c r="P2100" i="1"/>
  <c r="P2102" i="1"/>
  <c r="P2104" i="1"/>
  <c r="P2110" i="1"/>
  <c r="P2112" i="1"/>
  <c r="P2116" i="1"/>
  <c r="P2118" i="1"/>
  <c r="P2120" i="1"/>
</calcChain>
</file>

<file path=xl/sharedStrings.xml><?xml version="1.0" encoding="utf-8"?>
<sst xmlns="http://schemas.openxmlformats.org/spreadsheetml/2006/main" count="49" uniqueCount="24">
  <si>
    <t>Episode</t>
  </si>
  <si>
    <t>Frames</t>
  </si>
  <si>
    <t>Total Reward</t>
  </si>
  <si>
    <t>Epsilon</t>
  </si>
  <si>
    <t>Loss</t>
  </si>
  <si>
    <t>Max Q-Value</t>
  </si>
  <si>
    <t>Lives Lost</t>
  </si>
  <si>
    <t>End Time</t>
  </si>
  <si>
    <t>Reward-20EpsMovingAv</t>
  </si>
  <si>
    <t>Loss-20EpsMovingAv</t>
  </si>
  <si>
    <t>MaxQ-20EpsMovingAv</t>
  </si>
  <si>
    <t>EpisodeTime</t>
  </si>
  <si>
    <t>Reward-40EpsMovingAv</t>
  </si>
  <si>
    <t>Reward-50EpsMovingAv</t>
  </si>
  <si>
    <t>Loss-50EpsMovingAv</t>
  </si>
  <si>
    <t>MaxQ-50EpsMovingAv</t>
  </si>
  <si>
    <t>EpisodeTime-50EpsMovingAv</t>
  </si>
  <si>
    <t>REWARD PER EPISODE</t>
  </si>
  <si>
    <t>SECONDS PER EPISODE</t>
  </si>
  <si>
    <t>MAX-Q PER EPISODE</t>
  </si>
  <si>
    <t>LOSS PER EPISODE</t>
  </si>
  <si>
    <t>Cumulative seconds</t>
  </si>
  <si>
    <t>Cumulative HOURS</t>
  </si>
  <si>
    <t>REWARD PER HOUR OF TRAINING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</si>
</sst>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Calibri"/>
      <family val="2"/>
    </font>
    <font>
      <b/>
      <sz val="10"/>
      <color theme="0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3F5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333F50"/>
      </left>
      <right/>
      <top style="medium">
        <color rgb="FF333F50"/>
      </top>
      <bottom/>
      <diagonal/>
    </border>
    <border>
      <left/>
      <right/>
      <top style="medium">
        <color rgb="FF333F50"/>
      </top>
      <bottom/>
      <diagonal/>
    </border>
    <border>
      <left/>
      <right style="medium">
        <color rgb="FF333F50"/>
      </right>
      <top style="medium">
        <color rgb="FF333F50"/>
      </top>
      <bottom/>
      <diagonal/>
    </border>
    <border>
      <left style="medium">
        <color rgb="FF333F50"/>
      </left>
      <right/>
      <top/>
      <bottom/>
      <diagonal/>
    </border>
    <border>
      <left/>
      <right style="medium">
        <color rgb="FF333F50"/>
      </right>
      <top/>
      <bottom/>
      <diagonal/>
    </border>
    <border>
      <left style="medium">
        <color rgb="FF333F50"/>
      </left>
      <right/>
      <top/>
      <bottom style="medium">
        <color rgb="FF333F50"/>
      </bottom>
      <diagonal/>
    </border>
    <border>
      <left/>
      <right/>
      <top/>
      <bottom style="medium">
        <color rgb="FF333F50"/>
      </bottom>
      <diagonal/>
    </border>
    <border>
      <left/>
      <right style="medium">
        <color rgb="FF333F50"/>
      </right>
      <top/>
      <bottom style="medium">
        <color rgb="FF333F5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18" fillId="0" borderId="0" xfId="0" applyFont="1"/>
    <xf numFmtId="1" fontId="18" fillId="0" borderId="0" xfId="0" applyNumberFormat="1" applyFont="1"/>
    <xf numFmtId="4" fontId="18" fillId="0" borderId="0" xfId="0" applyNumberFormat="1" applyFont="1"/>
    <xf numFmtId="0" fontId="19" fillId="33" borderId="0" xfId="0" applyFont="1" applyFill="1"/>
    <xf numFmtId="22" fontId="0" fillId="0" borderId="0" xfId="0" applyNumberFormat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3" fontId="0" fillId="0" borderId="0" xfId="0" applyNumberFormat="1"/>
    <xf numFmtId="3" fontId="18" fillId="0" borderId="0" xfId="0" applyNumberFormat="1" applyFont="1"/>
    <xf numFmtId="0" fontId="13" fillId="33" borderId="10" xfId="0" applyFont="1" applyFill="1" applyBorder="1" applyAlignment="1">
      <alignment horizontal="center"/>
    </xf>
    <xf numFmtId="0" fontId="13" fillId="33" borderId="11" xfId="0" applyFont="1" applyFill="1" applyBorder="1" applyAlignment="1">
      <alignment horizontal="center"/>
    </xf>
    <xf numFmtId="0" fontId="13" fillId="33" borderId="12" xfId="0" applyFont="1" applyFill="1" applyBorder="1" applyAlignment="1">
      <alignment horizontal="center"/>
    </xf>
    <xf numFmtId="164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333F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'Training Analysis_20240824'!$M$1</c:f>
              <c:strCache>
                <c:ptCount val="1"/>
                <c:pt idx="0">
                  <c:v>Reward-40EpsMovingAv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'Training Analysis_20240824'!$A$2:$A$1501</c:f>
              <c:numCache>
                <c:formatCode>General</c:formatCode>
                <c:ptCount val="15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</c:numCache>
            </c:numRef>
          </c:cat>
          <c:val>
            <c:numRef>
              <c:f>'Training Analysis_20240824'!$M$2:$M$1501</c:f>
              <c:numCache>
                <c:formatCode>General</c:formatCode>
                <c:ptCount val="1500"/>
                <c:pt idx="39" formatCode="#,##0.00">
                  <c:v>205.25</c:v>
                </c:pt>
                <c:pt idx="40" formatCode="#,##0.00">
                  <c:v>206.25</c:v>
                </c:pt>
                <c:pt idx="41" formatCode="#,##0.00">
                  <c:v>204.75</c:v>
                </c:pt>
                <c:pt idx="42" formatCode="#,##0.00">
                  <c:v>208.375</c:v>
                </c:pt>
                <c:pt idx="43" formatCode="#,##0.00">
                  <c:v>207.25</c:v>
                </c:pt>
                <c:pt idx="44" formatCode="#,##0.00">
                  <c:v>203.875</c:v>
                </c:pt>
                <c:pt idx="45" formatCode="#,##0.00">
                  <c:v>204.25</c:v>
                </c:pt>
                <c:pt idx="46" formatCode="#,##0.00">
                  <c:v>207.75</c:v>
                </c:pt>
                <c:pt idx="47" formatCode="#,##0.00">
                  <c:v>204.5</c:v>
                </c:pt>
                <c:pt idx="48" formatCode="#,##0.00">
                  <c:v>212.75</c:v>
                </c:pt>
                <c:pt idx="49" formatCode="#,##0.00">
                  <c:v>205.875</c:v>
                </c:pt>
                <c:pt idx="50" formatCode="#,##0.00">
                  <c:v>200.5</c:v>
                </c:pt>
                <c:pt idx="51" formatCode="#,##0.00">
                  <c:v>193.25</c:v>
                </c:pt>
                <c:pt idx="52" formatCode="#,##0.00">
                  <c:v>193.375</c:v>
                </c:pt>
                <c:pt idx="53" formatCode="#,##0.00">
                  <c:v>193.375</c:v>
                </c:pt>
                <c:pt idx="54" formatCode="#,##0.00">
                  <c:v>194.125</c:v>
                </c:pt>
                <c:pt idx="55" formatCode="#,##0.00">
                  <c:v>190.625</c:v>
                </c:pt>
                <c:pt idx="56" formatCode="#,##0.00">
                  <c:v>184.375</c:v>
                </c:pt>
                <c:pt idx="57" formatCode="#,##0.00">
                  <c:v>184.25</c:v>
                </c:pt>
                <c:pt idx="58" formatCode="#,##0.00">
                  <c:v>181.125</c:v>
                </c:pt>
                <c:pt idx="59" formatCode="#,##0.00">
                  <c:v>175.625</c:v>
                </c:pt>
                <c:pt idx="60" formatCode="#,##0.00">
                  <c:v>172.5</c:v>
                </c:pt>
                <c:pt idx="61" formatCode="#,##0.00">
                  <c:v>177.5</c:v>
                </c:pt>
                <c:pt idx="62" formatCode="#,##0.00">
                  <c:v>180.625</c:v>
                </c:pt>
                <c:pt idx="63" formatCode="#,##0.00">
                  <c:v>173.125</c:v>
                </c:pt>
                <c:pt idx="64" formatCode="#,##0.00">
                  <c:v>177.125</c:v>
                </c:pt>
                <c:pt idx="65" formatCode="#,##0.00">
                  <c:v>173.875</c:v>
                </c:pt>
                <c:pt idx="66" formatCode="#,##0.00">
                  <c:v>173.625</c:v>
                </c:pt>
                <c:pt idx="67" formatCode="#,##0.00">
                  <c:v>178.75</c:v>
                </c:pt>
                <c:pt idx="68" formatCode="#,##0.00">
                  <c:v>178.25</c:v>
                </c:pt>
                <c:pt idx="69" formatCode="#,##0.00">
                  <c:v>175.5</c:v>
                </c:pt>
                <c:pt idx="70" formatCode="#,##0.00">
                  <c:v>167.875</c:v>
                </c:pt>
                <c:pt idx="71" formatCode="#,##0.00">
                  <c:v>160.25</c:v>
                </c:pt>
                <c:pt idx="72" formatCode="#,##0.00">
                  <c:v>161</c:v>
                </c:pt>
                <c:pt idx="73" formatCode="#,##0.00">
                  <c:v>157.875</c:v>
                </c:pt>
                <c:pt idx="74" formatCode="#,##0.00">
                  <c:v>160.25</c:v>
                </c:pt>
                <c:pt idx="75" formatCode="#,##0.00">
                  <c:v>157.875</c:v>
                </c:pt>
                <c:pt idx="76" formatCode="#,##0.00">
                  <c:v>156.875</c:v>
                </c:pt>
                <c:pt idx="77" formatCode="#,##0.00">
                  <c:v>147</c:v>
                </c:pt>
                <c:pt idx="78" formatCode="#,##0.00">
                  <c:v>146.375</c:v>
                </c:pt>
                <c:pt idx="79" formatCode="#,##0.00">
                  <c:v>145.625</c:v>
                </c:pt>
                <c:pt idx="80" formatCode="#,##0.00">
                  <c:v>138.5</c:v>
                </c:pt>
                <c:pt idx="81" formatCode="#,##0.00">
                  <c:v>142.5</c:v>
                </c:pt>
                <c:pt idx="82" formatCode="#,##0.00">
                  <c:v>136.125</c:v>
                </c:pt>
                <c:pt idx="83" formatCode="#,##0.00">
                  <c:v>134.625</c:v>
                </c:pt>
                <c:pt idx="84" formatCode="#,##0.00">
                  <c:v>135.125</c:v>
                </c:pt>
                <c:pt idx="85" formatCode="#,##0.00">
                  <c:v>137.625</c:v>
                </c:pt>
                <c:pt idx="86" formatCode="#,##0.00">
                  <c:v>133.125</c:v>
                </c:pt>
                <c:pt idx="87" formatCode="#,##0.00">
                  <c:v>136.625</c:v>
                </c:pt>
                <c:pt idx="88" formatCode="#,##0.00">
                  <c:v>130.875</c:v>
                </c:pt>
                <c:pt idx="89" formatCode="#,##0.00">
                  <c:v>131.75</c:v>
                </c:pt>
                <c:pt idx="90" formatCode="#,##0.00">
                  <c:v>135.375</c:v>
                </c:pt>
                <c:pt idx="91" formatCode="#,##0.00">
                  <c:v>133.625</c:v>
                </c:pt>
                <c:pt idx="92" formatCode="#,##0.00">
                  <c:v>136.125</c:v>
                </c:pt>
                <c:pt idx="93" formatCode="#,##0.00">
                  <c:v>135.75</c:v>
                </c:pt>
                <c:pt idx="94" formatCode="#,##0.00">
                  <c:v>135.5</c:v>
                </c:pt>
                <c:pt idx="95" formatCode="#,##0.00">
                  <c:v>139.375</c:v>
                </c:pt>
                <c:pt idx="96" formatCode="#,##0.00">
                  <c:v>140.25</c:v>
                </c:pt>
                <c:pt idx="97" formatCode="#,##0.00">
                  <c:v>142.5</c:v>
                </c:pt>
                <c:pt idx="98" formatCode="#,##0.00">
                  <c:v>144.375</c:v>
                </c:pt>
                <c:pt idx="99" formatCode="#,##0.00">
                  <c:v>145.125</c:v>
                </c:pt>
                <c:pt idx="100" formatCode="#,##0.00">
                  <c:v>149.75</c:v>
                </c:pt>
                <c:pt idx="101" formatCode="#,##0.00">
                  <c:v>148.875</c:v>
                </c:pt>
                <c:pt idx="102" formatCode="#,##0.00">
                  <c:v>147</c:v>
                </c:pt>
                <c:pt idx="103" formatCode="#,##0.00">
                  <c:v>145.875</c:v>
                </c:pt>
                <c:pt idx="104" formatCode="#,##0.00">
                  <c:v>149</c:v>
                </c:pt>
                <c:pt idx="105" formatCode="#,##0.00">
                  <c:v>150.625</c:v>
                </c:pt>
                <c:pt idx="106" formatCode="#,##0.00">
                  <c:v>151.5</c:v>
                </c:pt>
                <c:pt idx="107" formatCode="#,##0.00">
                  <c:v>144.5</c:v>
                </c:pt>
                <c:pt idx="108" formatCode="#,##0.00">
                  <c:v>142.125</c:v>
                </c:pt>
                <c:pt idx="109" formatCode="#,##0.00">
                  <c:v>140</c:v>
                </c:pt>
                <c:pt idx="110" formatCode="#,##0.00">
                  <c:v>143</c:v>
                </c:pt>
                <c:pt idx="111" formatCode="#,##0.00">
                  <c:v>145.625</c:v>
                </c:pt>
                <c:pt idx="112" formatCode="#,##0.00">
                  <c:v>147.125</c:v>
                </c:pt>
                <c:pt idx="113" formatCode="#,##0.00">
                  <c:v>145.5</c:v>
                </c:pt>
                <c:pt idx="114" formatCode="#,##0.00">
                  <c:v>143.625</c:v>
                </c:pt>
                <c:pt idx="115" formatCode="#,##0.00">
                  <c:v>144.125</c:v>
                </c:pt>
                <c:pt idx="116" formatCode="#,##0.00">
                  <c:v>142.25</c:v>
                </c:pt>
                <c:pt idx="117" formatCode="#,##0.00">
                  <c:v>143.25</c:v>
                </c:pt>
                <c:pt idx="118" formatCode="#,##0.00">
                  <c:v>150</c:v>
                </c:pt>
                <c:pt idx="119" formatCode="#,##0.00">
                  <c:v>148.125</c:v>
                </c:pt>
                <c:pt idx="120" formatCode="#,##0.00">
                  <c:v>149.375</c:v>
                </c:pt>
                <c:pt idx="121" formatCode="#,##0.00">
                  <c:v>148</c:v>
                </c:pt>
                <c:pt idx="122" formatCode="#,##0.00">
                  <c:v>146.375</c:v>
                </c:pt>
                <c:pt idx="123" formatCode="#,##0.00">
                  <c:v>149.125</c:v>
                </c:pt>
                <c:pt idx="124" formatCode="#,##0.00">
                  <c:v>148.625</c:v>
                </c:pt>
                <c:pt idx="125" formatCode="#,##0.00">
                  <c:v>146</c:v>
                </c:pt>
                <c:pt idx="126" formatCode="#,##0.00">
                  <c:v>155.125</c:v>
                </c:pt>
                <c:pt idx="127" formatCode="#,##0.00">
                  <c:v>151.875</c:v>
                </c:pt>
                <c:pt idx="128" formatCode="#,##0.00">
                  <c:v>152.5</c:v>
                </c:pt>
                <c:pt idx="129" formatCode="#,##0.00">
                  <c:v>149</c:v>
                </c:pt>
                <c:pt idx="130" formatCode="#,##0.00">
                  <c:v>145.75</c:v>
                </c:pt>
                <c:pt idx="131" formatCode="#,##0.00">
                  <c:v>148.125</c:v>
                </c:pt>
                <c:pt idx="132" formatCode="#,##0.00">
                  <c:v>152.625</c:v>
                </c:pt>
                <c:pt idx="133" formatCode="#,##0.00">
                  <c:v>162.75</c:v>
                </c:pt>
                <c:pt idx="134" formatCode="#,##0.00">
                  <c:v>163</c:v>
                </c:pt>
                <c:pt idx="135" formatCode="#,##0.00">
                  <c:v>161.875</c:v>
                </c:pt>
                <c:pt idx="136" formatCode="#,##0.00">
                  <c:v>163.25</c:v>
                </c:pt>
                <c:pt idx="137" formatCode="#,##0.00">
                  <c:v>159.25</c:v>
                </c:pt>
                <c:pt idx="138" formatCode="#,##0.00">
                  <c:v>161.875</c:v>
                </c:pt>
                <c:pt idx="139" formatCode="#,##0.00">
                  <c:v>159</c:v>
                </c:pt>
                <c:pt idx="140" formatCode="#,##0.00">
                  <c:v>155</c:v>
                </c:pt>
                <c:pt idx="141" formatCode="#,##0.00">
                  <c:v>152.625</c:v>
                </c:pt>
                <c:pt idx="142" formatCode="#,##0.00">
                  <c:v>153.875</c:v>
                </c:pt>
                <c:pt idx="143" formatCode="#,##0.00">
                  <c:v>155.375</c:v>
                </c:pt>
                <c:pt idx="144" formatCode="#,##0.00">
                  <c:v>150.75</c:v>
                </c:pt>
                <c:pt idx="145" formatCode="#,##0.00">
                  <c:v>151.875</c:v>
                </c:pt>
                <c:pt idx="146" formatCode="#,##0.00">
                  <c:v>153.5</c:v>
                </c:pt>
                <c:pt idx="147" formatCode="#,##0.00">
                  <c:v>154.5</c:v>
                </c:pt>
                <c:pt idx="148" formatCode="#,##0.00">
                  <c:v>156</c:v>
                </c:pt>
                <c:pt idx="149" formatCode="#,##0.00">
                  <c:v>160</c:v>
                </c:pt>
                <c:pt idx="150" formatCode="#,##0.00">
                  <c:v>157.5</c:v>
                </c:pt>
                <c:pt idx="151" formatCode="#,##0.00">
                  <c:v>154.375</c:v>
                </c:pt>
                <c:pt idx="152" formatCode="#,##0.00">
                  <c:v>152.125</c:v>
                </c:pt>
                <c:pt idx="153" formatCode="#,##0.00">
                  <c:v>154.125</c:v>
                </c:pt>
                <c:pt idx="154" formatCode="#,##0.00">
                  <c:v>155.5</c:v>
                </c:pt>
                <c:pt idx="155" formatCode="#,##0.00">
                  <c:v>158.125</c:v>
                </c:pt>
                <c:pt idx="156" formatCode="#,##0.00">
                  <c:v>160.25</c:v>
                </c:pt>
                <c:pt idx="157" formatCode="#,##0.00">
                  <c:v>161</c:v>
                </c:pt>
                <c:pt idx="158" formatCode="#,##0.00">
                  <c:v>154.625</c:v>
                </c:pt>
                <c:pt idx="159" formatCode="#,##0.00">
                  <c:v>158</c:v>
                </c:pt>
                <c:pt idx="160" formatCode="#,##0.00">
                  <c:v>156.25</c:v>
                </c:pt>
                <c:pt idx="161" formatCode="#,##0.00">
                  <c:v>158.25</c:v>
                </c:pt>
                <c:pt idx="162" formatCode="#,##0.00">
                  <c:v>161</c:v>
                </c:pt>
                <c:pt idx="163" formatCode="#,##0.00">
                  <c:v>159.875</c:v>
                </c:pt>
                <c:pt idx="164" formatCode="#,##0.00">
                  <c:v>159.875</c:v>
                </c:pt>
                <c:pt idx="165" formatCode="#,##0.00">
                  <c:v>159.625</c:v>
                </c:pt>
                <c:pt idx="166" formatCode="#,##0.00">
                  <c:v>153.25</c:v>
                </c:pt>
                <c:pt idx="167" formatCode="#,##0.00">
                  <c:v>151.375</c:v>
                </c:pt>
                <c:pt idx="168" formatCode="#,##0.00">
                  <c:v>147.875</c:v>
                </c:pt>
                <c:pt idx="169" formatCode="#,##0.00">
                  <c:v>149</c:v>
                </c:pt>
                <c:pt idx="170" formatCode="#,##0.00">
                  <c:v>149.875</c:v>
                </c:pt>
                <c:pt idx="171" formatCode="#,##0.00">
                  <c:v>147.25</c:v>
                </c:pt>
                <c:pt idx="172" formatCode="#,##0.00">
                  <c:v>142.125</c:v>
                </c:pt>
                <c:pt idx="173" formatCode="#,##0.00">
                  <c:v>134.625</c:v>
                </c:pt>
                <c:pt idx="174" formatCode="#,##0.00">
                  <c:v>135.375</c:v>
                </c:pt>
                <c:pt idx="175" formatCode="#,##0.00">
                  <c:v>131.75</c:v>
                </c:pt>
                <c:pt idx="176" formatCode="#,##0.00">
                  <c:v>131.375</c:v>
                </c:pt>
                <c:pt idx="177" formatCode="#,##0.00">
                  <c:v>131</c:v>
                </c:pt>
                <c:pt idx="178" formatCode="#,##0.00">
                  <c:v>130</c:v>
                </c:pt>
                <c:pt idx="179" formatCode="#,##0.00">
                  <c:v>138.875</c:v>
                </c:pt>
                <c:pt idx="180" formatCode="#,##0.00">
                  <c:v>138.5</c:v>
                </c:pt>
                <c:pt idx="181" formatCode="#,##0.00">
                  <c:v>140.875</c:v>
                </c:pt>
                <c:pt idx="182" formatCode="#,##0.00">
                  <c:v>139.75</c:v>
                </c:pt>
                <c:pt idx="183" formatCode="#,##0.00">
                  <c:v>138.75</c:v>
                </c:pt>
                <c:pt idx="184" formatCode="#,##0.00">
                  <c:v>140.25</c:v>
                </c:pt>
                <c:pt idx="185" formatCode="#,##0.00">
                  <c:v>147.625</c:v>
                </c:pt>
                <c:pt idx="186" formatCode="#,##0.00">
                  <c:v>147.25</c:v>
                </c:pt>
                <c:pt idx="187" formatCode="#,##0.00">
                  <c:v>146.25</c:v>
                </c:pt>
                <c:pt idx="188" formatCode="#,##0.00">
                  <c:v>147.5</c:v>
                </c:pt>
                <c:pt idx="189" formatCode="#,##0.00">
                  <c:v>145.125</c:v>
                </c:pt>
                <c:pt idx="190" formatCode="#,##0.00">
                  <c:v>154.625</c:v>
                </c:pt>
                <c:pt idx="191" formatCode="#,##0.00">
                  <c:v>154.375</c:v>
                </c:pt>
                <c:pt idx="192" formatCode="#,##0.00">
                  <c:v>155.25</c:v>
                </c:pt>
                <c:pt idx="193" formatCode="#,##0.00">
                  <c:v>157</c:v>
                </c:pt>
                <c:pt idx="194" formatCode="#,##0.00">
                  <c:v>157.5</c:v>
                </c:pt>
                <c:pt idx="195" formatCode="#,##0.00">
                  <c:v>155.75</c:v>
                </c:pt>
                <c:pt idx="196" formatCode="#,##0.00">
                  <c:v>154.25</c:v>
                </c:pt>
                <c:pt idx="197" formatCode="#,##0.00">
                  <c:v>153.375</c:v>
                </c:pt>
                <c:pt idx="198" formatCode="#,##0.00">
                  <c:v>151.375</c:v>
                </c:pt>
                <c:pt idx="199" formatCode="#,##0.00">
                  <c:v>148.625</c:v>
                </c:pt>
                <c:pt idx="200" formatCode="#,##0.00">
                  <c:v>149</c:v>
                </c:pt>
                <c:pt idx="201" formatCode="#,##0.00">
                  <c:v>147.625</c:v>
                </c:pt>
                <c:pt idx="202" formatCode="#,##0.00">
                  <c:v>146.625</c:v>
                </c:pt>
                <c:pt idx="203" formatCode="#,##0.00">
                  <c:v>146.125</c:v>
                </c:pt>
                <c:pt idx="204" formatCode="#,##0.00">
                  <c:v>145.875</c:v>
                </c:pt>
                <c:pt idx="205" formatCode="#,##0.00">
                  <c:v>147.125</c:v>
                </c:pt>
                <c:pt idx="206" formatCode="#,##0.00">
                  <c:v>146.25</c:v>
                </c:pt>
                <c:pt idx="207" formatCode="#,##0.00">
                  <c:v>149.5</c:v>
                </c:pt>
                <c:pt idx="208" formatCode="#,##0.00">
                  <c:v>161.875</c:v>
                </c:pt>
                <c:pt idx="209" formatCode="#,##0.00">
                  <c:v>163.625</c:v>
                </c:pt>
                <c:pt idx="210" formatCode="#,##0.00">
                  <c:v>162.875</c:v>
                </c:pt>
                <c:pt idx="211" formatCode="#,##0.00">
                  <c:v>164.75</c:v>
                </c:pt>
                <c:pt idx="212" formatCode="#,##0.00">
                  <c:v>160.875</c:v>
                </c:pt>
                <c:pt idx="213" formatCode="#,##0.00">
                  <c:v>160.375</c:v>
                </c:pt>
                <c:pt idx="214" formatCode="#,##0.00">
                  <c:v>160.625</c:v>
                </c:pt>
                <c:pt idx="215" formatCode="#,##0.00">
                  <c:v>163.875</c:v>
                </c:pt>
                <c:pt idx="216" formatCode="#,##0.00">
                  <c:v>162.75</c:v>
                </c:pt>
                <c:pt idx="217" formatCode="#,##0.00">
                  <c:v>163.875</c:v>
                </c:pt>
                <c:pt idx="218" formatCode="#,##0.00">
                  <c:v>159.75</c:v>
                </c:pt>
                <c:pt idx="219" formatCode="#,##0.00">
                  <c:v>153.25</c:v>
                </c:pt>
                <c:pt idx="220" formatCode="#,##0.00">
                  <c:v>153.625</c:v>
                </c:pt>
                <c:pt idx="221" formatCode="#,##0.00">
                  <c:v>147.75</c:v>
                </c:pt>
                <c:pt idx="222" formatCode="#,##0.00">
                  <c:v>145.625</c:v>
                </c:pt>
                <c:pt idx="223" formatCode="#,##0.00">
                  <c:v>144.25</c:v>
                </c:pt>
                <c:pt idx="224" formatCode="#,##0.00">
                  <c:v>142.25</c:v>
                </c:pt>
                <c:pt idx="225" formatCode="#,##0.00">
                  <c:v>130.875</c:v>
                </c:pt>
                <c:pt idx="226" formatCode="#,##0.00">
                  <c:v>128.625</c:v>
                </c:pt>
                <c:pt idx="227" formatCode="#,##0.00">
                  <c:v>128.625</c:v>
                </c:pt>
                <c:pt idx="228" formatCode="#,##0.00">
                  <c:v>129.375</c:v>
                </c:pt>
                <c:pt idx="229" formatCode="#,##0.00">
                  <c:v>130.5</c:v>
                </c:pt>
                <c:pt idx="230" formatCode="#,##0.00">
                  <c:v>121.5</c:v>
                </c:pt>
                <c:pt idx="231" formatCode="#,##0.00">
                  <c:v>124.375</c:v>
                </c:pt>
                <c:pt idx="232" formatCode="#,##0.00">
                  <c:v>122.5</c:v>
                </c:pt>
                <c:pt idx="233" formatCode="#,##0.00">
                  <c:v>118.375</c:v>
                </c:pt>
                <c:pt idx="234" formatCode="#,##0.00">
                  <c:v>115.75</c:v>
                </c:pt>
                <c:pt idx="235" formatCode="#,##0.00">
                  <c:v>117.125</c:v>
                </c:pt>
                <c:pt idx="236" formatCode="#,##0.00">
                  <c:v>119.875</c:v>
                </c:pt>
                <c:pt idx="237" formatCode="#,##0.00">
                  <c:v>118.375</c:v>
                </c:pt>
                <c:pt idx="238" formatCode="#,##0.00">
                  <c:v>120</c:v>
                </c:pt>
                <c:pt idx="239" formatCode="#,##0.00">
                  <c:v>119.875</c:v>
                </c:pt>
                <c:pt idx="240" formatCode="#,##0.00">
                  <c:v>120.75</c:v>
                </c:pt>
                <c:pt idx="241" formatCode="#,##0.00">
                  <c:v>130.25</c:v>
                </c:pt>
                <c:pt idx="242" formatCode="#,##0.00">
                  <c:v>132.5</c:v>
                </c:pt>
                <c:pt idx="243" formatCode="#,##0.00">
                  <c:v>130.875</c:v>
                </c:pt>
                <c:pt idx="244" formatCode="#,##0.00">
                  <c:v>132.25</c:v>
                </c:pt>
                <c:pt idx="245" formatCode="#,##0.00">
                  <c:v>129.875</c:v>
                </c:pt>
                <c:pt idx="246" formatCode="#,##0.00">
                  <c:v>133</c:v>
                </c:pt>
                <c:pt idx="247" formatCode="#,##0.00">
                  <c:v>130.5</c:v>
                </c:pt>
                <c:pt idx="248" formatCode="#,##0.00">
                  <c:v>120.375</c:v>
                </c:pt>
                <c:pt idx="249" formatCode="#,##0.00">
                  <c:v>119</c:v>
                </c:pt>
                <c:pt idx="250" formatCode="#,##0.00">
                  <c:v>119.625</c:v>
                </c:pt>
                <c:pt idx="251" formatCode="#,##0.00">
                  <c:v>119.625</c:v>
                </c:pt>
                <c:pt idx="252" formatCode="#,##0.00">
                  <c:v>120.75</c:v>
                </c:pt>
                <c:pt idx="253" formatCode="#,##0.00">
                  <c:v>120.375</c:v>
                </c:pt>
                <c:pt idx="254" formatCode="#,##0.00">
                  <c:v>117.125</c:v>
                </c:pt>
                <c:pt idx="255" formatCode="#,##0.00">
                  <c:v>114.625</c:v>
                </c:pt>
                <c:pt idx="256" formatCode="#,##0.00">
                  <c:v>116.625</c:v>
                </c:pt>
                <c:pt idx="257" formatCode="#,##0.00">
                  <c:v>115.25</c:v>
                </c:pt>
                <c:pt idx="258" formatCode="#,##0.00">
                  <c:v>114.375</c:v>
                </c:pt>
                <c:pt idx="259" formatCode="#,##0.00">
                  <c:v>115</c:v>
                </c:pt>
                <c:pt idx="260" formatCode="#,##0.00">
                  <c:v>116.125</c:v>
                </c:pt>
                <c:pt idx="261" formatCode="#,##0.00">
                  <c:v>117</c:v>
                </c:pt>
                <c:pt idx="262" formatCode="#,##0.00">
                  <c:v>120.25</c:v>
                </c:pt>
                <c:pt idx="263" formatCode="#,##0.00">
                  <c:v>132.75</c:v>
                </c:pt>
                <c:pt idx="264" formatCode="#,##0.00">
                  <c:v>134.75</c:v>
                </c:pt>
                <c:pt idx="265" formatCode="#,##0.00">
                  <c:v>134.25</c:v>
                </c:pt>
                <c:pt idx="266" formatCode="#,##0.00">
                  <c:v>134</c:v>
                </c:pt>
                <c:pt idx="267" formatCode="#,##0.00">
                  <c:v>138.25</c:v>
                </c:pt>
                <c:pt idx="268" formatCode="#,##0.00">
                  <c:v>134.625</c:v>
                </c:pt>
                <c:pt idx="269" formatCode="#,##0.00">
                  <c:v>131.75</c:v>
                </c:pt>
                <c:pt idx="270" formatCode="#,##0.00">
                  <c:v>134.5</c:v>
                </c:pt>
                <c:pt idx="271" formatCode="#,##0.00">
                  <c:v>130.625</c:v>
                </c:pt>
                <c:pt idx="272" formatCode="#,##0.00">
                  <c:v>133</c:v>
                </c:pt>
                <c:pt idx="273" formatCode="#,##0.00">
                  <c:v>135.75</c:v>
                </c:pt>
                <c:pt idx="274" formatCode="#,##0.00">
                  <c:v>141.75</c:v>
                </c:pt>
                <c:pt idx="275" formatCode="#,##0.00">
                  <c:v>138.875</c:v>
                </c:pt>
                <c:pt idx="276" formatCode="#,##0.00">
                  <c:v>135.25</c:v>
                </c:pt>
                <c:pt idx="277" formatCode="#,##0.00">
                  <c:v>137.5</c:v>
                </c:pt>
                <c:pt idx="278" formatCode="#,##0.00">
                  <c:v>140.875</c:v>
                </c:pt>
                <c:pt idx="279" formatCode="#,##0.00">
                  <c:v>139.875</c:v>
                </c:pt>
                <c:pt idx="280" formatCode="#,##0.00">
                  <c:v>138.875</c:v>
                </c:pt>
                <c:pt idx="281" formatCode="#,##0.00">
                  <c:v>138.625</c:v>
                </c:pt>
                <c:pt idx="282" formatCode="#,##0.00">
                  <c:v>137.375</c:v>
                </c:pt>
                <c:pt idx="283" formatCode="#,##0.00">
                  <c:v>137.25</c:v>
                </c:pt>
                <c:pt idx="284" formatCode="#,##0.00">
                  <c:v>134.625</c:v>
                </c:pt>
                <c:pt idx="285" formatCode="#,##0.00">
                  <c:v>136</c:v>
                </c:pt>
                <c:pt idx="286" formatCode="#,##0.00">
                  <c:v>131.5</c:v>
                </c:pt>
                <c:pt idx="287" formatCode="#,##0.00">
                  <c:v>132.625</c:v>
                </c:pt>
                <c:pt idx="288" formatCode="#,##0.00">
                  <c:v>135.875</c:v>
                </c:pt>
                <c:pt idx="289" formatCode="#,##0.00">
                  <c:v>134.125</c:v>
                </c:pt>
                <c:pt idx="290" formatCode="#,##0.00">
                  <c:v>139.25</c:v>
                </c:pt>
                <c:pt idx="291" formatCode="#,##0.00">
                  <c:v>138.875</c:v>
                </c:pt>
                <c:pt idx="292" formatCode="#,##0.00">
                  <c:v>140</c:v>
                </c:pt>
                <c:pt idx="293" formatCode="#,##0.00">
                  <c:v>141.25</c:v>
                </c:pt>
                <c:pt idx="294" formatCode="#,##0.00">
                  <c:v>142.875</c:v>
                </c:pt>
                <c:pt idx="295" formatCode="#,##0.00">
                  <c:v>147.75</c:v>
                </c:pt>
                <c:pt idx="296" formatCode="#,##0.00">
                  <c:v>146.875</c:v>
                </c:pt>
                <c:pt idx="297" formatCode="#,##0.00">
                  <c:v>147.875</c:v>
                </c:pt>
                <c:pt idx="298" formatCode="#,##0.00">
                  <c:v>160</c:v>
                </c:pt>
                <c:pt idx="299" formatCode="#,##0.00">
                  <c:v>158.875</c:v>
                </c:pt>
                <c:pt idx="300" formatCode="#,##0.00">
                  <c:v>158.375</c:v>
                </c:pt>
                <c:pt idx="301" formatCode="#,##0.00">
                  <c:v>165.625</c:v>
                </c:pt>
                <c:pt idx="302" formatCode="#,##0.00">
                  <c:v>165</c:v>
                </c:pt>
                <c:pt idx="303" formatCode="#,##0.00">
                  <c:v>162.125</c:v>
                </c:pt>
                <c:pt idx="304" formatCode="#,##0.00">
                  <c:v>162.25</c:v>
                </c:pt>
                <c:pt idx="305" formatCode="#,##0.00">
                  <c:v>164.5</c:v>
                </c:pt>
                <c:pt idx="306" formatCode="#,##0.00">
                  <c:v>166.25</c:v>
                </c:pt>
                <c:pt idx="307" formatCode="#,##0.00">
                  <c:v>164.5</c:v>
                </c:pt>
                <c:pt idx="308" formatCode="#,##0.00">
                  <c:v>167.625</c:v>
                </c:pt>
                <c:pt idx="309" formatCode="#,##0.00">
                  <c:v>168</c:v>
                </c:pt>
                <c:pt idx="310" formatCode="#,##0.00">
                  <c:v>165.5</c:v>
                </c:pt>
                <c:pt idx="311" formatCode="#,##0.00">
                  <c:v>165.875</c:v>
                </c:pt>
                <c:pt idx="312" formatCode="#,##0.00">
                  <c:v>163.625</c:v>
                </c:pt>
                <c:pt idx="313" formatCode="#,##0.00">
                  <c:v>166.125</c:v>
                </c:pt>
                <c:pt idx="314" formatCode="#,##0.00">
                  <c:v>161.875</c:v>
                </c:pt>
                <c:pt idx="315" formatCode="#,##0.00">
                  <c:v>167.75</c:v>
                </c:pt>
                <c:pt idx="316" formatCode="#,##0.00">
                  <c:v>169</c:v>
                </c:pt>
                <c:pt idx="317" formatCode="#,##0.00">
                  <c:v>172.875</c:v>
                </c:pt>
                <c:pt idx="318" formatCode="#,##0.00">
                  <c:v>175.25</c:v>
                </c:pt>
                <c:pt idx="319" formatCode="#,##0.00">
                  <c:v>180.25</c:v>
                </c:pt>
                <c:pt idx="320" formatCode="#,##0.00">
                  <c:v>184.125</c:v>
                </c:pt>
                <c:pt idx="321" formatCode="#,##0.00">
                  <c:v>170.375</c:v>
                </c:pt>
                <c:pt idx="322" formatCode="#,##0.00">
                  <c:v>170.25</c:v>
                </c:pt>
                <c:pt idx="323" formatCode="#,##0.00">
                  <c:v>175</c:v>
                </c:pt>
                <c:pt idx="324" formatCode="#,##0.00">
                  <c:v>176.5</c:v>
                </c:pt>
                <c:pt idx="325" formatCode="#,##0.00">
                  <c:v>176.125</c:v>
                </c:pt>
                <c:pt idx="326" formatCode="#,##0.00">
                  <c:v>176</c:v>
                </c:pt>
                <c:pt idx="327" formatCode="#,##0.00">
                  <c:v>174.625</c:v>
                </c:pt>
                <c:pt idx="328" formatCode="#,##0.00">
                  <c:v>173.875</c:v>
                </c:pt>
                <c:pt idx="329" formatCode="#,##0.00">
                  <c:v>175</c:v>
                </c:pt>
                <c:pt idx="330" formatCode="#,##0.00">
                  <c:v>170.5</c:v>
                </c:pt>
                <c:pt idx="331" formatCode="#,##0.00">
                  <c:v>180</c:v>
                </c:pt>
                <c:pt idx="332" formatCode="#,##0.00">
                  <c:v>180.625</c:v>
                </c:pt>
                <c:pt idx="333" formatCode="#,##0.00">
                  <c:v>178.5</c:v>
                </c:pt>
                <c:pt idx="334" formatCode="#,##0.00">
                  <c:v>175.5</c:v>
                </c:pt>
                <c:pt idx="335" formatCode="#,##0.00">
                  <c:v>179.875</c:v>
                </c:pt>
                <c:pt idx="336" formatCode="#,##0.00">
                  <c:v>178.5</c:v>
                </c:pt>
                <c:pt idx="337" formatCode="#,##0.00">
                  <c:v>179.5</c:v>
                </c:pt>
                <c:pt idx="338" formatCode="#,##0.00">
                  <c:v>168.875</c:v>
                </c:pt>
                <c:pt idx="339" formatCode="#,##0.00">
                  <c:v>168.375</c:v>
                </c:pt>
                <c:pt idx="340" formatCode="#,##0.00">
                  <c:v>173.875</c:v>
                </c:pt>
                <c:pt idx="341" formatCode="#,##0.00">
                  <c:v>165.5</c:v>
                </c:pt>
                <c:pt idx="342" formatCode="#,##0.00">
                  <c:v>173.75</c:v>
                </c:pt>
                <c:pt idx="343" formatCode="#,##0.00">
                  <c:v>166.875</c:v>
                </c:pt>
                <c:pt idx="344" formatCode="#,##0.00">
                  <c:v>166.75</c:v>
                </c:pt>
                <c:pt idx="345" formatCode="#,##0.00">
                  <c:v>164.875</c:v>
                </c:pt>
                <c:pt idx="346" formatCode="#,##0.00">
                  <c:v>162.625</c:v>
                </c:pt>
                <c:pt idx="347" formatCode="#,##0.00">
                  <c:v>165</c:v>
                </c:pt>
                <c:pt idx="348" formatCode="#,##0.00">
                  <c:v>164.625</c:v>
                </c:pt>
                <c:pt idx="349" formatCode="#,##0.00">
                  <c:v>166.625</c:v>
                </c:pt>
                <c:pt idx="350" formatCode="#,##0.00">
                  <c:v>164.75</c:v>
                </c:pt>
                <c:pt idx="351" formatCode="#,##0.00">
                  <c:v>164.125</c:v>
                </c:pt>
                <c:pt idx="352" formatCode="#,##0.00">
                  <c:v>166.375</c:v>
                </c:pt>
                <c:pt idx="353" formatCode="#,##0.00">
                  <c:v>162.625</c:v>
                </c:pt>
                <c:pt idx="354" formatCode="#,##0.00">
                  <c:v>162.375</c:v>
                </c:pt>
                <c:pt idx="355" formatCode="#,##0.00">
                  <c:v>157.5</c:v>
                </c:pt>
                <c:pt idx="356" formatCode="#,##0.00">
                  <c:v>167.625</c:v>
                </c:pt>
                <c:pt idx="357" formatCode="#,##0.00">
                  <c:v>165.625</c:v>
                </c:pt>
                <c:pt idx="358" formatCode="#,##0.00">
                  <c:v>158.75</c:v>
                </c:pt>
                <c:pt idx="359" formatCode="#,##0.00">
                  <c:v>156.875</c:v>
                </c:pt>
                <c:pt idx="360" formatCode="#,##0.00">
                  <c:v>163.5</c:v>
                </c:pt>
                <c:pt idx="361" formatCode="#,##0.00">
                  <c:v>164.875</c:v>
                </c:pt>
                <c:pt idx="362" formatCode="#,##0.00">
                  <c:v>164.875</c:v>
                </c:pt>
                <c:pt idx="363" formatCode="#,##0.00">
                  <c:v>164.5</c:v>
                </c:pt>
                <c:pt idx="364" formatCode="#,##0.00">
                  <c:v>164.125</c:v>
                </c:pt>
                <c:pt idx="365" formatCode="#,##0.00">
                  <c:v>162.25</c:v>
                </c:pt>
                <c:pt idx="366" formatCode="#,##0.00">
                  <c:v>163.875</c:v>
                </c:pt>
                <c:pt idx="367" formatCode="#,##0.00">
                  <c:v>165.5</c:v>
                </c:pt>
                <c:pt idx="368" formatCode="#,##0.00">
                  <c:v>163.625</c:v>
                </c:pt>
                <c:pt idx="369" formatCode="#,##0.00">
                  <c:v>164.125</c:v>
                </c:pt>
                <c:pt idx="370" formatCode="#,##0.00">
                  <c:v>161.5</c:v>
                </c:pt>
                <c:pt idx="371" formatCode="#,##0.00">
                  <c:v>151</c:v>
                </c:pt>
                <c:pt idx="372" formatCode="#,##0.00">
                  <c:v>149.125</c:v>
                </c:pt>
                <c:pt idx="373" formatCode="#,##0.00">
                  <c:v>150.375</c:v>
                </c:pt>
                <c:pt idx="374" formatCode="#,##0.00">
                  <c:v>153.375</c:v>
                </c:pt>
                <c:pt idx="375" formatCode="#,##0.00">
                  <c:v>147.375</c:v>
                </c:pt>
                <c:pt idx="376" formatCode="#,##0.00">
                  <c:v>148</c:v>
                </c:pt>
                <c:pt idx="377" formatCode="#,##0.00">
                  <c:v>149.5</c:v>
                </c:pt>
                <c:pt idx="378" formatCode="#,##0.00">
                  <c:v>150.125</c:v>
                </c:pt>
                <c:pt idx="379" formatCode="#,##0.00">
                  <c:v>151.5</c:v>
                </c:pt>
                <c:pt idx="380" formatCode="#,##0.00">
                  <c:v>155.875</c:v>
                </c:pt>
                <c:pt idx="381" formatCode="#,##0.00">
                  <c:v>156.5</c:v>
                </c:pt>
                <c:pt idx="382" formatCode="#,##0.00">
                  <c:v>153.875</c:v>
                </c:pt>
                <c:pt idx="383" formatCode="#,##0.00">
                  <c:v>152.875</c:v>
                </c:pt>
                <c:pt idx="384" formatCode="#,##0.00">
                  <c:v>156.125</c:v>
                </c:pt>
                <c:pt idx="385" formatCode="#,##0.00">
                  <c:v>158.375</c:v>
                </c:pt>
                <c:pt idx="386" formatCode="#,##0.00">
                  <c:v>160.125</c:v>
                </c:pt>
                <c:pt idx="387" formatCode="#,##0.00">
                  <c:v>157</c:v>
                </c:pt>
                <c:pt idx="388" formatCode="#,##0.00">
                  <c:v>156.625</c:v>
                </c:pt>
                <c:pt idx="389" formatCode="#,##0.00">
                  <c:v>156.25</c:v>
                </c:pt>
                <c:pt idx="390" formatCode="#,##0.00">
                  <c:v>156.5</c:v>
                </c:pt>
                <c:pt idx="391" formatCode="#,##0.00">
                  <c:v>162.375</c:v>
                </c:pt>
                <c:pt idx="392" formatCode="#,##0.00">
                  <c:v>161.125</c:v>
                </c:pt>
                <c:pt idx="393" formatCode="#,##0.00">
                  <c:v>161.625</c:v>
                </c:pt>
                <c:pt idx="394" formatCode="#,##0.00">
                  <c:v>164.125</c:v>
                </c:pt>
                <c:pt idx="395" formatCode="#,##0.00">
                  <c:v>163.75</c:v>
                </c:pt>
                <c:pt idx="396" formatCode="#,##0.00">
                  <c:v>152.75</c:v>
                </c:pt>
                <c:pt idx="397" formatCode="#,##0.00">
                  <c:v>151.5</c:v>
                </c:pt>
                <c:pt idx="398" formatCode="#,##0.00">
                  <c:v>155.125</c:v>
                </c:pt>
                <c:pt idx="399" formatCode="#,##0.00">
                  <c:v>153.125</c:v>
                </c:pt>
                <c:pt idx="400" formatCode="#,##0.00">
                  <c:v>143.875</c:v>
                </c:pt>
                <c:pt idx="401" formatCode="#,##0.00">
                  <c:v>150.75</c:v>
                </c:pt>
                <c:pt idx="402" formatCode="#,##0.00">
                  <c:v>148.75</c:v>
                </c:pt>
                <c:pt idx="403" formatCode="#,##0.00">
                  <c:v>145.75</c:v>
                </c:pt>
                <c:pt idx="404" formatCode="#,##0.00">
                  <c:v>150.25</c:v>
                </c:pt>
                <c:pt idx="405" formatCode="#,##0.00">
                  <c:v>154.125</c:v>
                </c:pt>
                <c:pt idx="406" formatCode="#,##0.00">
                  <c:v>152.25</c:v>
                </c:pt>
                <c:pt idx="407" formatCode="#,##0.00">
                  <c:v>154.625</c:v>
                </c:pt>
                <c:pt idx="408" formatCode="#,##0.00">
                  <c:v>152.375</c:v>
                </c:pt>
                <c:pt idx="409" formatCode="#,##0.00">
                  <c:v>153.25</c:v>
                </c:pt>
                <c:pt idx="410" formatCode="#,##0.00">
                  <c:v>152.875</c:v>
                </c:pt>
                <c:pt idx="411" formatCode="#,##0.00">
                  <c:v>153.25</c:v>
                </c:pt>
                <c:pt idx="412" formatCode="#,##0.00">
                  <c:v>158.625</c:v>
                </c:pt>
                <c:pt idx="413" formatCode="#,##0.00">
                  <c:v>156.75</c:v>
                </c:pt>
                <c:pt idx="414" formatCode="#,##0.00">
                  <c:v>158</c:v>
                </c:pt>
                <c:pt idx="415" formatCode="#,##0.00">
                  <c:v>162.375</c:v>
                </c:pt>
                <c:pt idx="416" formatCode="#,##0.00">
                  <c:v>162.75</c:v>
                </c:pt>
                <c:pt idx="417" formatCode="#,##0.00">
                  <c:v>161.25</c:v>
                </c:pt>
                <c:pt idx="418" formatCode="#,##0.00">
                  <c:v>166.125</c:v>
                </c:pt>
                <c:pt idx="419" formatCode="#,##0.00">
                  <c:v>166.375</c:v>
                </c:pt>
                <c:pt idx="420" formatCode="#,##0.00">
                  <c:v>157.75</c:v>
                </c:pt>
                <c:pt idx="421" formatCode="#,##0.00">
                  <c:v>158.25</c:v>
                </c:pt>
                <c:pt idx="422" formatCode="#,##0.00">
                  <c:v>154.625</c:v>
                </c:pt>
                <c:pt idx="423" formatCode="#,##0.00">
                  <c:v>154.75</c:v>
                </c:pt>
                <c:pt idx="424" formatCode="#,##0.00">
                  <c:v>147.125</c:v>
                </c:pt>
                <c:pt idx="425" formatCode="#,##0.00">
                  <c:v>147.875</c:v>
                </c:pt>
                <c:pt idx="426" formatCode="#,##0.00">
                  <c:v>146.625</c:v>
                </c:pt>
                <c:pt idx="427" formatCode="#,##0.00">
                  <c:v>150</c:v>
                </c:pt>
                <c:pt idx="428" formatCode="#,##0.00">
                  <c:v>151.5</c:v>
                </c:pt>
                <c:pt idx="429" formatCode="#,##0.00">
                  <c:v>151.5</c:v>
                </c:pt>
                <c:pt idx="430" formatCode="#,##0.00">
                  <c:v>156.125</c:v>
                </c:pt>
                <c:pt idx="431" formatCode="#,##0.00">
                  <c:v>154.875</c:v>
                </c:pt>
                <c:pt idx="432" formatCode="#,##0.00">
                  <c:v>162</c:v>
                </c:pt>
                <c:pt idx="433" formatCode="#,##0.00">
                  <c:v>162</c:v>
                </c:pt>
                <c:pt idx="434" formatCode="#,##0.00">
                  <c:v>166.125</c:v>
                </c:pt>
                <c:pt idx="435" formatCode="#,##0.00">
                  <c:v>164.5</c:v>
                </c:pt>
                <c:pt idx="436" formatCode="#,##0.00">
                  <c:v>166.5</c:v>
                </c:pt>
                <c:pt idx="437" formatCode="#,##0.00">
                  <c:v>165.625</c:v>
                </c:pt>
                <c:pt idx="438" formatCode="#,##0.00">
                  <c:v>161.625</c:v>
                </c:pt>
                <c:pt idx="439" formatCode="#,##0.00">
                  <c:v>166.25</c:v>
                </c:pt>
                <c:pt idx="440" formatCode="#,##0.00">
                  <c:v>166.625</c:v>
                </c:pt>
                <c:pt idx="441" formatCode="#,##0.00">
                  <c:v>162.25</c:v>
                </c:pt>
                <c:pt idx="442" formatCode="#,##0.00">
                  <c:v>162</c:v>
                </c:pt>
                <c:pt idx="443" formatCode="#,##0.00">
                  <c:v>163.25</c:v>
                </c:pt>
                <c:pt idx="444" formatCode="#,##0.00">
                  <c:v>162.75</c:v>
                </c:pt>
                <c:pt idx="445" formatCode="#,##0.00">
                  <c:v>159.5</c:v>
                </c:pt>
                <c:pt idx="446" formatCode="#,##0.00">
                  <c:v>160.25</c:v>
                </c:pt>
                <c:pt idx="447" formatCode="#,##0.00">
                  <c:v>156.375</c:v>
                </c:pt>
                <c:pt idx="448" formatCode="#,##0.00">
                  <c:v>156.375</c:v>
                </c:pt>
                <c:pt idx="449" formatCode="#,##0.00">
                  <c:v>153.625</c:v>
                </c:pt>
                <c:pt idx="450" formatCode="#,##0.00">
                  <c:v>156.25</c:v>
                </c:pt>
                <c:pt idx="451" formatCode="#,##0.00">
                  <c:v>156.25</c:v>
                </c:pt>
                <c:pt idx="452" formatCode="#,##0.00">
                  <c:v>153</c:v>
                </c:pt>
                <c:pt idx="453" formatCode="#,##0.00">
                  <c:v>155.25</c:v>
                </c:pt>
                <c:pt idx="454" formatCode="#,##0.00">
                  <c:v>151.375</c:v>
                </c:pt>
                <c:pt idx="455" formatCode="#,##0.00">
                  <c:v>143</c:v>
                </c:pt>
                <c:pt idx="456" formatCode="#,##0.00">
                  <c:v>142.375</c:v>
                </c:pt>
                <c:pt idx="457" formatCode="#,##0.00">
                  <c:v>141.625</c:v>
                </c:pt>
                <c:pt idx="458" formatCode="#,##0.00">
                  <c:v>138</c:v>
                </c:pt>
                <c:pt idx="459" formatCode="#,##0.00">
                  <c:v>144.375</c:v>
                </c:pt>
                <c:pt idx="460" formatCode="#,##0.00">
                  <c:v>141.625</c:v>
                </c:pt>
                <c:pt idx="461" formatCode="#,##0.00">
                  <c:v>141.625</c:v>
                </c:pt>
                <c:pt idx="462" formatCode="#,##0.00">
                  <c:v>140.875</c:v>
                </c:pt>
                <c:pt idx="463" formatCode="#,##0.00">
                  <c:v>141.5</c:v>
                </c:pt>
                <c:pt idx="464" formatCode="#,##0.00">
                  <c:v>145.25</c:v>
                </c:pt>
                <c:pt idx="465" formatCode="#,##0.00">
                  <c:v>143.25</c:v>
                </c:pt>
                <c:pt idx="466" formatCode="#,##0.00">
                  <c:v>143.75</c:v>
                </c:pt>
                <c:pt idx="467" formatCode="#,##0.00">
                  <c:v>139.75</c:v>
                </c:pt>
                <c:pt idx="468" formatCode="#,##0.00">
                  <c:v>141</c:v>
                </c:pt>
                <c:pt idx="469" formatCode="#,##0.00">
                  <c:v>143.75</c:v>
                </c:pt>
                <c:pt idx="470" formatCode="#,##0.00">
                  <c:v>143.25</c:v>
                </c:pt>
                <c:pt idx="471" formatCode="#,##0.00">
                  <c:v>143.625</c:v>
                </c:pt>
                <c:pt idx="472" formatCode="#,##0.00">
                  <c:v>137</c:v>
                </c:pt>
                <c:pt idx="473" formatCode="#,##0.00">
                  <c:v>139.25</c:v>
                </c:pt>
                <c:pt idx="474" formatCode="#,##0.00">
                  <c:v>132.125</c:v>
                </c:pt>
                <c:pt idx="475" formatCode="#,##0.00">
                  <c:v>135</c:v>
                </c:pt>
                <c:pt idx="476" formatCode="#,##0.00">
                  <c:v>135</c:v>
                </c:pt>
                <c:pt idx="477" formatCode="#,##0.00">
                  <c:v>135.75</c:v>
                </c:pt>
                <c:pt idx="478" formatCode="#,##0.00">
                  <c:v>137.625</c:v>
                </c:pt>
                <c:pt idx="479" formatCode="#,##0.00">
                  <c:v>139.375</c:v>
                </c:pt>
                <c:pt idx="480" formatCode="#,##0.00">
                  <c:v>137.375</c:v>
                </c:pt>
                <c:pt idx="481" formatCode="#,##0.00">
                  <c:v>136.625</c:v>
                </c:pt>
                <c:pt idx="482" formatCode="#,##0.00">
                  <c:v>137.125</c:v>
                </c:pt>
                <c:pt idx="483" formatCode="#,##0.00">
                  <c:v>136.375</c:v>
                </c:pt>
                <c:pt idx="484" formatCode="#,##0.00">
                  <c:v>131.125</c:v>
                </c:pt>
                <c:pt idx="485" formatCode="#,##0.00">
                  <c:v>133.125</c:v>
                </c:pt>
                <c:pt idx="486" formatCode="#,##0.00">
                  <c:v>135.625</c:v>
                </c:pt>
                <c:pt idx="487" formatCode="#,##0.00">
                  <c:v>139.375</c:v>
                </c:pt>
                <c:pt idx="488" formatCode="#,##0.00">
                  <c:v>142.125</c:v>
                </c:pt>
                <c:pt idx="489" formatCode="#,##0.00">
                  <c:v>153.75</c:v>
                </c:pt>
                <c:pt idx="490" formatCode="#,##0.00">
                  <c:v>154.625</c:v>
                </c:pt>
                <c:pt idx="491" formatCode="#,##0.00">
                  <c:v>157.875</c:v>
                </c:pt>
                <c:pt idx="492" formatCode="#,##0.00">
                  <c:v>156.625</c:v>
                </c:pt>
                <c:pt idx="493" formatCode="#,##0.00">
                  <c:v>154.75</c:v>
                </c:pt>
                <c:pt idx="494" formatCode="#,##0.00">
                  <c:v>160</c:v>
                </c:pt>
                <c:pt idx="495" formatCode="#,##0.00">
                  <c:v>164</c:v>
                </c:pt>
                <c:pt idx="496" formatCode="#,##0.00">
                  <c:v>163.875</c:v>
                </c:pt>
                <c:pt idx="497" formatCode="#,##0.00">
                  <c:v>166.875</c:v>
                </c:pt>
                <c:pt idx="498" formatCode="#,##0.00">
                  <c:v>167.5</c:v>
                </c:pt>
                <c:pt idx="499" formatCode="#,##0.00">
                  <c:v>161.75</c:v>
                </c:pt>
                <c:pt idx="500" formatCode="#,##0.00">
                  <c:v>162.25</c:v>
                </c:pt>
                <c:pt idx="501" formatCode="#,##0.00">
                  <c:v>162.625</c:v>
                </c:pt>
                <c:pt idx="502" formatCode="#,##0.00">
                  <c:v>161.5</c:v>
                </c:pt>
                <c:pt idx="503" formatCode="#,##0.00">
                  <c:v>168.5</c:v>
                </c:pt>
                <c:pt idx="504" formatCode="#,##0.00">
                  <c:v>168.5</c:v>
                </c:pt>
                <c:pt idx="505" formatCode="#,##0.00">
                  <c:v>168.5</c:v>
                </c:pt>
                <c:pt idx="506" formatCode="#,##0.00">
                  <c:v>171.875</c:v>
                </c:pt>
                <c:pt idx="507" formatCode="#,##0.00">
                  <c:v>172.875</c:v>
                </c:pt>
                <c:pt idx="508" formatCode="#,##0.00">
                  <c:v>170.25</c:v>
                </c:pt>
                <c:pt idx="509" formatCode="#,##0.00">
                  <c:v>167.75</c:v>
                </c:pt>
                <c:pt idx="510" formatCode="#,##0.00">
                  <c:v>167</c:v>
                </c:pt>
                <c:pt idx="511" formatCode="#,##0.00">
                  <c:v>168.625</c:v>
                </c:pt>
                <c:pt idx="512" formatCode="#,##0.00">
                  <c:v>175.625</c:v>
                </c:pt>
                <c:pt idx="513" formatCode="#,##0.00">
                  <c:v>173.125</c:v>
                </c:pt>
                <c:pt idx="514" formatCode="#,##0.00">
                  <c:v>182.5</c:v>
                </c:pt>
                <c:pt idx="515" formatCode="#,##0.00">
                  <c:v>183.125</c:v>
                </c:pt>
                <c:pt idx="516" formatCode="#,##0.00">
                  <c:v>180.25</c:v>
                </c:pt>
                <c:pt idx="517" formatCode="#,##0.00">
                  <c:v>183.375</c:v>
                </c:pt>
                <c:pt idx="518" formatCode="#,##0.00">
                  <c:v>192.125</c:v>
                </c:pt>
                <c:pt idx="519" formatCode="#,##0.00">
                  <c:v>188.75</c:v>
                </c:pt>
                <c:pt idx="520" formatCode="#,##0.00">
                  <c:v>188.75</c:v>
                </c:pt>
                <c:pt idx="521" formatCode="#,##0.00">
                  <c:v>189</c:v>
                </c:pt>
                <c:pt idx="522" formatCode="#,##0.00">
                  <c:v>193.75</c:v>
                </c:pt>
                <c:pt idx="523" formatCode="#,##0.00">
                  <c:v>193.375</c:v>
                </c:pt>
                <c:pt idx="524" formatCode="#,##0.00">
                  <c:v>192.875</c:v>
                </c:pt>
                <c:pt idx="525" formatCode="#,##0.00">
                  <c:v>195</c:v>
                </c:pt>
                <c:pt idx="526" formatCode="#,##0.00">
                  <c:v>195</c:v>
                </c:pt>
                <c:pt idx="527" formatCode="#,##0.00">
                  <c:v>195</c:v>
                </c:pt>
                <c:pt idx="528" formatCode="#,##0.00">
                  <c:v>195.625</c:v>
                </c:pt>
                <c:pt idx="529" formatCode="#,##0.00">
                  <c:v>186.75</c:v>
                </c:pt>
                <c:pt idx="530" formatCode="#,##0.00">
                  <c:v>186.25</c:v>
                </c:pt>
                <c:pt idx="531" formatCode="#,##0.00">
                  <c:v>185</c:v>
                </c:pt>
                <c:pt idx="532" formatCode="#,##0.00">
                  <c:v>186.25</c:v>
                </c:pt>
                <c:pt idx="533" formatCode="#,##0.00">
                  <c:v>189.25</c:v>
                </c:pt>
                <c:pt idx="534" formatCode="#,##0.00">
                  <c:v>184.375</c:v>
                </c:pt>
                <c:pt idx="535" formatCode="#,##0.00">
                  <c:v>181.875</c:v>
                </c:pt>
                <c:pt idx="536" formatCode="#,##0.00">
                  <c:v>184.75</c:v>
                </c:pt>
                <c:pt idx="537" formatCode="#,##0.00">
                  <c:v>181.875</c:v>
                </c:pt>
                <c:pt idx="538" formatCode="#,##0.00">
                  <c:v>180</c:v>
                </c:pt>
                <c:pt idx="539" formatCode="#,##0.00">
                  <c:v>178.875</c:v>
                </c:pt>
                <c:pt idx="540" formatCode="#,##0.00">
                  <c:v>179.875</c:v>
                </c:pt>
                <c:pt idx="541" formatCode="#,##0.00">
                  <c:v>181.125</c:v>
                </c:pt>
                <c:pt idx="542" formatCode="#,##0.00">
                  <c:v>181.125</c:v>
                </c:pt>
                <c:pt idx="543" formatCode="#,##0.00">
                  <c:v>172.875</c:v>
                </c:pt>
                <c:pt idx="544" formatCode="#,##0.00">
                  <c:v>173</c:v>
                </c:pt>
                <c:pt idx="545" formatCode="#,##0.00">
                  <c:v>176</c:v>
                </c:pt>
                <c:pt idx="546" formatCode="#,##0.00">
                  <c:v>174.25</c:v>
                </c:pt>
                <c:pt idx="547" formatCode="#,##0.00">
                  <c:v>175.375</c:v>
                </c:pt>
                <c:pt idx="548" formatCode="#,##0.00">
                  <c:v>177.25</c:v>
                </c:pt>
                <c:pt idx="549" formatCode="#,##0.00">
                  <c:v>176.25</c:v>
                </c:pt>
                <c:pt idx="550" formatCode="#,##0.00">
                  <c:v>174</c:v>
                </c:pt>
                <c:pt idx="551" formatCode="#,##0.00">
                  <c:v>170.125</c:v>
                </c:pt>
                <c:pt idx="552" formatCode="#,##0.00">
                  <c:v>164</c:v>
                </c:pt>
                <c:pt idx="553" formatCode="#,##0.00">
                  <c:v>163.25</c:v>
                </c:pt>
                <c:pt idx="554" formatCode="#,##0.00">
                  <c:v>153</c:v>
                </c:pt>
                <c:pt idx="555" formatCode="#,##0.00">
                  <c:v>151.5</c:v>
                </c:pt>
                <c:pt idx="556" formatCode="#,##0.00">
                  <c:v>152.875</c:v>
                </c:pt>
                <c:pt idx="557" formatCode="#,##0.00">
                  <c:v>148.375</c:v>
                </c:pt>
                <c:pt idx="558" formatCode="#,##0.00">
                  <c:v>138.5</c:v>
                </c:pt>
                <c:pt idx="559" formatCode="#,##0.00">
                  <c:v>134.375</c:v>
                </c:pt>
                <c:pt idx="560" formatCode="#,##0.00">
                  <c:v>138.5</c:v>
                </c:pt>
                <c:pt idx="561" formatCode="#,##0.00">
                  <c:v>139.125</c:v>
                </c:pt>
                <c:pt idx="562" formatCode="#,##0.00">
                  <c:v>135</c:v>
                </c:pt>
                <c:pt idx="563" formatCode="#,##0.00">
                  <c:v>136.125</c:v>
                </c:pt>
                <c:pt idx="564" formatCode="#,##0.00">
                  <c:v>137.5</c:v>
                </c:pt>
                <c:pt idx="565" formatCode="#,##0.00">
                  <c:v>142.625</c:v>
                </c:pt>
                <c:pt idx="566" formatCode="#,##0.00">
                  <c:v>140.875</c:v>
                </c:pt>
                <c:pt idx="567" formatCode="#,##0.00">
                  <c:v>138.125</c:v>
                </c:pt>
                <c:pt idx="568" formatCode="#,##0.00">
                  <c:v>139</c:v>
                </c:pt>
                <c:pt idx="569" formatCode="#,##0.00">
                  <c:v>137.625</c:v>
                </c:pt>
                <c:pt idx="570" formatCode="#,##0.00">
                  <c:v>147.125</c:v>
                </c:pt>
                <c:pt idx="571" formatCode="#,##0.00">
                  <c:v>146.375</c:v>
                </c:pt>
                <c:pt idx="572" formatCode="#,##0.00">
                  <c:v>145.875</c:v>
                </c:pt>
                <c:pt idx="573" formatCode="#,##0.00">
                  <c:v>147.5</c:v>
                </c:pt>
                <c:pt idx="574" formatCode="#,##0.00">
                  <c:v>148</c:v>
                </c:pt>
                <c:pt idx="575" formatCode="#,##0.00">
                  <c:v>148.25</c:v>
                </c:pt>
                <c:pt idx="576" formatCode="#,##0.00">
                  <c:v>144.625</c:v>
                </c:pt>
                <c:pt idx="577" formatCode="#,##0.00">
                  <c:v>145.25</c:v>
                </c:pt>
                <c:pt idx="578" formatCode="#,##0.00">
                  <c:v>145.25</c:v>
                </c:pt>
                <c:pt idx="579" formatCode="#,##0.00">
                  <c:v>148.25</c:v>
                </c:pt>
                <c:pt idx="580" formatCode="#,##0.00">
                  <c:v>150.875</c:v>
                </c:pt>
                <c:pt idx="581" formatCode="#,##0.00">
                  <c:v>155.125</c:v>
                </c:pt>
                <c:pt idx="582" formatCode="#,##0.00">
                  <c:v>155.125</c:v>
                </c:pt>
                <c:pt idx="583" formatCode="#,##0.00">
                  <c:v>154.75</c:v>
                </c:pt>
                <c:pt idx="584" formatCode="#,##0.00">
                  <c:v>157.75</c:v>
                </c:pt>
                <c:pt idx="585" formatCode="#,##0.00">
                  <c:v>156</c:v>
                </c:pt>
                <c:pt idx="586" formatCode="#,##0.00">
                  <c:v>156.25</c:v>
                </c:pt>
                <c:pt idx="587" formatCode="#,##0.00">
                  <c:v>157</c:v>
                </c:pt>
                <c:pt idx="588" formatCode="#,##0.00">
                  <c:v>153.375</c:v>
                </c:pt>
                <c:pt idx="589" formatCode="#,##0.00">
                  <c:v>157.125</c:v>
                </c:pt>
                <c:pt idx="590" formatCode="#,##0.00">
                  <c:v>158.875</c:v>
                </c:pt>
                <c:pt idx="591" formatCode="#,##0.00">
                  <c:v>160.75</c:v>
                </c:pt>
                <c:pt idx="592" formatCode="#,##0.00">
                  <c:v>162.625</c:v>
                </c:pt>
                <c:pt idx="593" formatCode="#,##0.00">
                  <c:v>172.375</c:v>
                </c:pt>
                <c:pt idx="594" formatCode="#,##0.00">
                  <c:v>173.625</c:v>
                </c:pt>
                <c:pt idx="595" formatCode="#,##0.00">
                  <c:v>172.875</c:v>
                </c:pt>
                <c:pt idx="596" formatCode="#,##0.00">
                  <c:v>175.125</c:v>
                </c:pt>
                <c:pt idx="597" formatCode="#,##0.00">
                  <c:v>175.25</c:v>
                </c:pt>
                <c:pt idx="598" formatCode="#,##0.00">
                  <c:v>178.5</c:v>
                </c:pt>
                <c:pt idx="599" formatCode="#,##0.00">
                  <c:v>180.5</c:v>
                </c:pt>
                <c:pt idx="600" formatCode="#,##0.00">
                  <c:v>178.125</c:v>
                </c:pt>
                <c:pt idx="601" formatCode="#,##0.00">
                  <c:v>175.375</c:v>
                </c:pt>
                <c:pt idx="602" formatCode="#,##0.00">
                  <c:v>176</c:v>
                </c:pt>
                <c:pt idx="603" formatCode="#,##0.00">
                  <c:v>173.625</c:v>
                </c:pt>
                <c:pt idx="604" formatCode="#,##0.00">
                  <c:v>176.625</c:v>
                </c:pt>
                <c:pt idx="605" formatCode="#,##0.00">
                  <c:v>169.75</c:v>
                </c:pt>
                <c:pt idx="606" formatCode="#,##0.00">
                  <c:v>170.75</c:v>
                </c:pt>
                <c:pt idx="607" formatCode="#,##0.00">
                  <c:v>172</c:v>
                </c:pt>
                <c:pt idx="608" formatCode="#,##0.00">
                  <c:v>171.375</c:v>
                </c:pt>
                <c:pt idx="609" formatCode="#,##0.00">
                  <c:v>173.375</c:v>
                </c:pt>
                <c:pt idx="610" formatCode="#,##0.00">
                  <c:v>163</c:v>
                </c:pt>
                <c:pt idx="611" formatCode="#,##0.00">
                  <c:v>165</c:v>
                </c:pt>
                <c:pt idx="612" formatCode="#,##0.00">
                  <c:v>165.125</c:v>
                </c:pt>
                <c:pt idx="613" formatCode="#,##0.00">
                  <c:v>162.875</c:v>
                </c:pt>
                <c:pt idx="614" formatCode="#,##0.00">
                  <c:v>167.375</c:v>
                </c:pt>
                <c:pt idx="615" formatCode="#,##0.00">
                  <c:v>168.25</c:v>
                </c:pt>
                <c:pt idx="616" formatCode="#,##0.00">
                  <c:v>170.625</c:v>
                </c:pt>
                <c:pt idx="617" formatCode="#,##0.00">
                  <c:v>170</c:v>
                </c:pt>
                <c:pt idx="618" formatCode="#,##0.00">
                  <c:v>170</c:v>
                </c:pt>
                <c:pt idx="619" formatCode="#,##0.00">
                  <c:v>166.625</c:v>
                </c:pt>
                <c:pt idx="620" formatCode="#,##0.00">
                  <c:v>165.875</c:v>
                </c:pt>
                <c:pt idx="621" formatCode="#,##0.00">
                  <c:v>161.25</c:v>
                </c:pt>
                <c:pt idx="622" formatCode="#,##0.00">
                  <c:v>162.125</c:v>
                </c:pt>
                <c:pt idx="623" formatCode="#,##0.00">
                  <c:v>165.125</c:v>
                </c:pt>
                <c:pt idx="624" formatCode="#,##0.00">
                  <c:v>161.25</c:v>
                </c:pt>
                <c:pt idx="625" formatCode="#,##0.00">
                  <c:v>161.125</c:v>
                </c:pt>
                <c:pt idx="626" formatCode="#,##0.00">
                  <c:v>165.625</c:v>
                </c:pt>
                <c:pt idx="627" formatCode="#,##0.00">
                  <c:v>165</c:v>
                </c:pt>
                <c:pt idx="628" formatCode="#,##0.00">
                  <c:v>168.75</c:v>
                </c:pt>
                <c:pt idx="629" formatCode="#,##0.00">
                  <c:v>166.75</c:v>
                </c:pt>
                <c:pt idx="630" formatCode="#,##0.00">
                  <c:v>165.375</c:v>
                </c:pt>
                <c:pt idx="631" formatCode="#,##0.00">
                  <c:v>166.625</c:v>
                </c:pt>
                <c:pt idx="632" formatCode="#,##0.00">
                  <c:v>165.875</c:v>
                </c:pt>
                <c:pt idx="633" formatCode="#,##0.00">
                  <c:v>158.5</c:v>
                </c:pt>
                <c:pt idx="634" formatCode="#,##0.00">
                  <c:v>157.625</c:v>
                </c:pt>
                <c:pt idx="635" formatCode="#,##0.00">
                  <c:v>159.25</c:v>
                </c:pt>
                <c:pt idx="636" formatCode="#,##0.00">
                  <c:v>156.25</c:v>
                </c:pt>
                <c:pt idx="637" formatCode="#,##0.00">
                  <c:v>156.75</c:v>
                </c:pt>
                <c:pt idx="638" formatCode="#,##0.00">
                  <c:v>154.625</c:v>
                </c:pt>
                <c:pt idx="639" formatCode="#,##0.00">
                  <c:v>158.625</c:v>
                </c:pt>
                <c:pt idx="640" formatCode="#,##0.00">
                  <c:v>156.875</c:v>
                </c:pt>
                <c:pt idx="641" formatCode="#,##0.00">
                  <c:v>169</c:v>
                </c:pt>
                <c:pt idx="642" formatCode="#,##0.00">
                  <c:v>167.625</c:v>
                </c:pt>
                <c:pt idx="643" formatCode="#,##0.00">
                  <c:v>168.625</c:v>
                </c:pt>
                <c:pt idx="644" formatCode="#,##0.00">
                  <c:v>169.125</c:v>
                </c:pt>
                <c:pt idx="645" formatCode="#,##0.00">
                  <c:v>167.875</c:v>
                </c:pt>
                <c:pt idx="646" formatCode="#,##0.00">
                  <c:v>167.5</c:v>
                </c:pt>
                <c:pt idx="647" formatCode="#,##0.00">
                  <c:v>168.25</c:v>
                </c:pt>
                <c:pt idx="648" formatCode="#,##0.00">
                  <c:v>173</c:v>
                </c:pt>
                <c:pt idx="649" formatCode="#,##0.00">
                  <c:v>172.375</c:v>
                </c:pt>
                <c:pt idx="650" formatCode="#,##0.00">
                  <c:v>174.75</c:v>
                </c:pt>
                <c:pt idx="651" formatCode="#,##0.00">
                  <c:v>171.5</c:v>
                </c:pt>
                <c:pt idx="652" formatCode="#,##0.00">
                  <c:v>170.375</c:v>
                </c:pt>
                <c:pt idx="653" formatCode="#,##0.00">
                  <c:v>171.125</c:v>
                </c:pt>
                <c:pt idx="654" formatCode="#,##0.00">
                  <c:v>175.25</c:v>
                </c:pt>
                <c:pt idx="655" formatCode="#,##0.00">
                  <c:v>174.125</c:v>
                </c:pt>
                <c:pt idx="656" formatCode="#,##0.00">
                  <c:v>173.625</c:v>
                </c:pt>
                <c:pt idx="657" formatCode="#,##0.00">
                  <c:v>173.75</c:v>
                </c:pt>
                <c:pt idx="658" formatCode="#,##0.00">
                  <c:v>176.375</c:v>
                </c:pt>
                <c:pt idx="659" formatCode="#,##0.00">
                  <c:v>176.125</c:v>
                </c:pt>
                <c:pt idx="660" formatCode="#,##0.00">
                  <c:v>176.125</c:v>
                </c:pt>
                <c:pt idx="661" formatCode="#,##0.00">
                  <c:v>175.875</c:v>
                </c:pt>
                <c:pt idx="662" formatCode="#,##0.00">
                  <c:v>187.125</c:v>
                </c:pt>
                <c:pt idx="663" formatCode="#,##0.00">
                  <c:v>194.125</c:v>
                </c:pt>
                <c:pt idx="664" formatCode="#,##0.00">
                  <c:v>194.25</c:v>
                </c:pt>
                <c:pt idx="665" formatCode="#,##0.00">
                  <c:v>196.875</c:v>
                </c:pt>
                <c:pt idx="666" formatCode="#,##0.00">
                  <c:v>195.5</c:v>
                </c:pt>
                <c:pt idx="667" formatCode="#,##0.00">
                  <c:v>198.375</c:v>
                </c:pt>
                <c:pt idx="668" formatCode="#,##0.00">
                  <c:v>197.5</c:v>
                </c:pt>
                <c:pt idx="669" formatCode="#,##0.00">
                  <c:v>197.875</c:v>
                </c:pt>
                <c:pt idx="670" formatCode="#,##0.00">
                  <c:v>199.125</c:v>
                </c:pt>
                <c:pt idx="671" formatCode="#,##0.00">
                  <c:v>197.875</c:v>
                </c:pt>
                <c:pt idx="672" formatCode="#,##0.00">
                  <c:v>198.5</c:v>
                </c:pt>
                <c:pt idx="673" formatCode="#,##0.00">
                  <c:v>199.25</c:v>
                </c:pt>
                <c:pt idx="674" formatCode="#,##0.00">
                  <c:v>202.875</c:v>
                </c:pt>
                <c:pt idx="675" formatCode="#,##0.00">
                  <c:v>202.75</c:v>
                </c:pt>
                <c:pt idx="676" formatCode="#,##0.00">
                  <c:v>202.75</c:v>
                </c:pt>
                <c:pt idx="677" formatCode="#,##0.00">
                  <c:v>204.125</c:v>
                </c:pt>
                <c:pt idx="678" formatCode="#,##0.00">
                  <c:v>206.25</c:v>
                </c:pt>
                <c:pt idx="679" formatCode="#,##0.00">
                  <c:v>204</c:v>
                </c:pt>
                <c:pt idx="680" formatCode="#,##0.00">
                  <c:v>206.75</c:v>
                </c:pt>
                <c:pt idx="681" formatCode="#,##0.00">
                  <c:v>197.75</c:v>
                </c:pt>
                <c:pt idx="682" formatCode="#,##0.00">
                  <c:v>200.25</c:v>
                </c:pt>
                <c:pt idx="683" formatCode="#,##0.00">
                  <c:v>200.625</c:v>
                </c:pt>
                <c:pt idx="684" formatCode="#,##0.00">
                  <c:v>199.75</c:v>
                </c:pt>
                <c:pt idx="685" formatCode="#,##0.00">
                  <c:v>199.25</c:v>
                </c:pt>
                <c:pt idx="686" formatCode="#,##0.00">
                  <c:v>199.125</c:v>
                </c:pt>
                <c:pt idx="687" formatCode="#,##0.00">
                  <c:v>198</c:v>
                </c:pt>
                <c:pt idx="688" formatCode="#,##0.00">
                  <c:v>193.75</c:v>
                </c:pt>
                <c:pt idx="689" formatCode="#,##0.00">
                  <c:v>190.375</c:v>
                </c:pt>
                <c:pt idx="690" formatCode="#,##0.00">
                  <c:v>190.75</c:v>
                </c:pt>
                <c:pt idx="691" formatCode="#,##0.00">
                  <c:v>193.25</c:v>
                </c:pt>
                <c:pt idx="692" formatCode="#,##0.00">
                  <c:v>196.125</c:v>
                </c:pt>
                <c:pt idx="693" formatCode="#,##0.00">
                  <c:v>199.125</c:v>
                </c:pt>
                <c:pt idx="694" formatCode="#,##0.00">
                  <c:v>191</c:v>
                </c:pt>
                <c:pt idx="695" formatCode="#,##0.00">
                  <c:v>190.125</c:v>
                </c:pt>
                <c:pt idx="696" formatCode="#,##0.00">
                  <c:v>189.875</c:v>
                </c:pt>
                <c:pt idx="697" formatCode="#,##0.00">
                  <c:v>192.5</c:v>
                </c:pt>
                <c:pt idx="698" formatCode="#,##0.00">
                  <c:v>194</c:v>
                </c:pt>
                <c:pt idx="699" formatCode="#,##0.00">
                  <c:v>196.875</c:v>
                </c:pt>
                <c:pt idx="700" formatCode="#,##0.00">
                  <c:v>199</c:v>
                </c:pt>
                <c:pt idx="701" formatCode="#,##0.00">
                  <c:v>204.875</c:v>
                </c:pt>
                <c:pt idx="702" formatCode="#,##0.00">
                  <c:v>191.375</c:v>
                </c:pt>
                <c:pt idx="703" formatCode="#,##0.00">
                  <c:v>185</c:v>
                </c:pt>
                <c:pt idx="704" formatCode="#,##0.00">
                  <c:v>187</c:v>
                </c:pt>
                <c:pt idx="705" formatCode="#,##0.00">
                  <c:v>184</c:v>
                </c:pt>
                <c:pt idx="706" formatCode="#,##0.00">
                  <c:v>181.75</c:v>
                </c:pt>
                <c:pt idx="707" formatCode="#,##0.00">
                  <c:v>183.125</c:v>
                </c:pt>
                <c:pt idx="708" formatCode="#,##0.00">
                  <c:v>182.375</c:v>
                </c:pt>
                <c:pt idx="709" formatCode="#,##0.00">
                  <c:v>183.875</c:v>
                </c:pt>
                <c:pt idx="710" formatCode="#,##0.00">
                  <c:v>185.25</c:v>
                </c:pt>
                <c:pt idx="711" formatCode="#,##0.00">
                  <c:v>185.625</c:v>
                </c:pt>
                <c:pt idx="712" formatCode="#,##0.00">
                  <c:v>184.25</c:v>
                </c:pt>
                <c:pt idx="713" formatCode="#,##0.00">
                  <c:v>195.75</c:v>
                </c:pt>
                <c:pt idx="714" formatCode="#,##0.00">
                  <c:v>193.75</c:v>
                </c:pt>
                <c:pt idx="715" formatCode="#,##0.00">
                  <c:v>193.875</c:v>
                </c:pt>
                <c:pt idx="716" formatCode="#,##0.00">
                  <c:v>195.5</c:v>
                </c:pt>
                <c:pt idx="717" formatCode="#,##0.00">
                  <c:v>197.375</c:v>
                </c:pt>
                <c:pt idx="718" formatCode="#,##0.00">
                  <c:v>197.625</c:v>
                </c:pt>
                <c:pt idx="719" formatCode="#,##0.00">
                  <c:v>196.5</c:v>
                </c:pt>
                <c:pt idx="720" formatCode="#,##0.00">
                  <c:v>195.625</c:v>
                </c:pt>
                <c:pt idx="721" formatCode="#,##0.00">
                  <c:v>194.25</c:v>
                </c:pt>
                <c:pt idx="722" formatCode="#,##0.00">
                  <c:v>193.625</c:v>
                </c:pt>
                <c:pt idx="723" formatCode="#,##0.00">
                  <c:v>192.125</c:v>
                </c:pt>
                <c:pt idx="724" formatCode="#,##0.00">
                  <c:v>189.375</c:v>
                </c:pt>
                <c:pt idx="725" formatCode="#,##0.00">
                  <c:v>194.5</c:v>
                </c:pt>
                <c:pt idx="726" formatCode="#,##0.00">
                  <c:v>196.5</c:v>
                </c:pt>
                <c:pt idx="727" formatCode="#,##0.00">
                  <c:v>200.25</c:v>
                </c:pt>
                <c:pt idx="728" formatCode="#,##0.00">
                  <c:v>198.875</c:v>
                </c:pt>
                <c:pt idx="729" formatCode="#,##0.00">
                  <c:v>203</c:v>
                </c:pt>
                <c:pt idx="730" formatCode="#,##0.00">
                  <c:v>203.25</c:v>
                </c:pt>
                <c:pt idx="731" formatCode="#,##0.00">
                  <c:v>203.5</c:v>
                </c:pt>
                <c:pt idx="732" formatCode="#,##0.00">
                  <c:v>200.25</c:v>
                </c:pt>
                <c:pt idx="733" formatCode="#,##0.00">
                  <c:v>196.125</c:v>
                </c:pt>
                <c:pt idx="734" formatCode="#,##0.00">
                  <c:v>196</c:v>
                </c:pt>
                <c:pt idx="735" formatCode="#,##0.00">
                  <c:v>197.25</c:v>
                </c:pt>
                <c:pt idx="736" formatCode="#,##0.00">
                  <c:v>197.125</c:v>
                </c:pt>
                <c:pt idx="737" formatCode="#,##0.00">
                  <c:v>199.5</c:v>
                </c:pt>
                <c:pt idx="738" formatCode="#,##0.00">
                  <c:v>196.625</c:v>
                </c:pt>
                <c:pt idx="739" formatCode="#,##0.00">
                  <c:v>203.875</c:v>
                </c:pt>
                <c:pt idx="740" formatCode="#,##0.00">
                  <c:v>202.5</c:v>
                </c:pt>
                <c:pt idx="741" formatCode="#,##0.00">
                  <c:v>197.875</c:v>
                </c:pt>
                <c:pt idx="742" formatCode="#,##0.00">
                  <c:v>204.625</c:v>
                </c:pt>
                <c:pt idx="743" formatCode="#,##0.00">
                  <c:v>204.25</c:v>
                </c:pt>
                <c:pt idx="744" formatCode="#,##0.00">
                  <c:v>204.5</c:v>
                </c:pt>
                <c:pt idx="745" formatCode="#,##0.00">
                  <c:v>204.5</c:v>
                </c:pt>
                <c:pt idx="746" formatCode="#,##0.00">
                  <c:v>203.75</c:v>
                </c:pt>
                <c:pt idx="747" formatCode="#,##0.00">
                  <c:v>200.625</c:v>
                </c:pt>
                <c:pt idx="748" formatCode="#,##0.00">
                  <c:v>200</c:v>
                </c:pt>
                <c:pt idx="749" formatCode="#,##0.00">
                  <c:v>200.125</c:v>
                </c:pt>
                <c:pt idx="750" formatCode="#,##0.00">
                  <c:v>198.625</c:v>
                </c:pt>
                <c:pt idx="751" formatCode="#,##0.00">
                  <c:v>195.375</c:v>
                </c:pt>
                <c:pt idx="752" formatCode="#,##0.00">
                  <c:v>202.75</c:v>
                </c:pt>
                <c:pt idx="753" formatCode="#,##0.00">
                  <c:v>189.375</c:v>
                </c:pt>
                <c:pt idx="754" formatCode="#,##0.00">
                  <c:v>192.75</c:v>
                </c:pt>
                <c:pt idx="755" formatCode="#,##0.00">
                  <c:v>199.25</c:v>
                </c:pt>
                <c:pt idx="756" formatCode="#,##0.00">
                  <c:v>196.25</c:v>
                </c:pt>
                <c:pt idx="757" formatCode="#,##0.00">
                  <c:v>202.125</c:v>
                </c:pt>
                <c:pt idx="758" formatCode="#,##0.00">
                  <c:v>200</c:v>
                </c:pt>
                <c:pt idx="759" formatCode="#,##0.00">
                  <c:v>199.25</c:v>
                </c:pt>
                <c:pt idx="760" formatCode="#,##0.00">
                  <c:v>199.625</c:v>
                </c:pt>
                <c:pt idx="761" formatCode="#,##0.00">
                  <c:v>203.875</c:v>
                </c:pt>
                <c:pt idx="762" formatCode="#,##0.00">
                  <c:v>204.5</c:v>
                </c:pt>
                <c:pt idx="763" formatCode="#,##0.00">
                  <c:v>208.375</c:v>
                </c:pt>
                <c:pt idx="764" formatCode="#,##0.00">
                  <c:v>211.125</c:v>
                </c:pt>
                <c:pt idx="765" formatCode="#,##0.00">
                  <c:v>214.375</c:v>
                </c:pt>
                <c:pt idx="766" formatCode="#,##0.00">
                  <c:v>212.5</c:v>
                </c:pt>
                <c:pt idx="767" formatCode="#,##0.00">
                  <c:v>210.625</c:v>
                </c:pt>
                <c:pt idx="768" formatCode="#,##0.00">
                  <c:v>211.25</c:v>
                </c:pt>
                <c:pt idx="769" formatCode="#,##0.00">
                  <c:v>212.75</c:v>
                </c:pt>
                <c:pt idx="770" formatCode="#,##0.00">
                  <c:v>213.25</c:v>
                </c:pt>
                <c:pt idx="771" formatCode="#,##0.00">
                  <c:v>212.375</c:v>
                </c:pt>
                <c:pt idx="772" formatCode="#,##0.00">
                  <c:v>214.5</c:v>
                </c:pt>
                <c:pt idx="773" formatCode="#,##0.00">
                  <c:v>215.5</c:v>
                </c:pt>
                <c:pt idx="774" formatCode="#,##0.00">
                  <c:v>222.75</c:v>
                </c:pt>
                <c:pt idx="775" formatCode="#,##0.00">
                  <c:v>222.875</c:v>
                </c:pt>
                <c:pt idx="776" formatCode="#,##0.00">
                  <c:v>225.5</c:v>
                </c:pt>
                <c:pt idx="777" formatCode="#,##0.00">
                  <c:v>220.125</c:v>
                </c:pt>
                <c:pt idx="778" formatCode="#,##0.00">
                  <c:v>220</c:v>
                </c:pt>
                <c:pt idx="779" formatCode="#,##0.00">
                  <c:v>213.625</c:v>
                </c:pt>
                <c:pt idx="780" formatCode="#,##0.00">
                  <c:v>213.25</c:v>
                </c:pt>
                <c:pt idx="781" formatCode="#,##0.00">
                  <c:v>213.875</c:v>
                </c:pt>
                <c:pt idx="782" formatCode="#,##0.00">
                  <c:v>210.375</c:v>
                </c:pt>
                <c:pt idx="783" formatCode="#,##0.00">
                  <c:v>209.375</c:v>
                </c:pt>
                <c:pt idx="784" formatCode="#,##0.00">
                  <c:v>206.5</c:v>
                </c:pt>
                <c:pt idx="785" formatCode="#,##0.00">
                  <c:v>208.75</c:v>
                </c:pt>
                <c:pt idx="786" formatCode="#,##0.00">
                  <c:v>210.125</c:v>
                </c:pt>
                <c:pt idx="787" formatCode="#,##0.00">
                  <c:v>208.625</c:v>
                </c:pt>
                <c:pt idx="788" formatCode="#,##0.00">
                  <c:v>210.75</c:v>
                </c:pt>
                <c:pt idx="789" formatCode="#,##0.00">
                  <c:v>216.375</c:v>
                </c:pt>
                <c:pt idx="790" formatCode="#,##0.00">
                  <c:v>216.75</c:v>
                </c:pt>
                <c:pt idx="791" formatCode="#,##0.00">
                  <c:v>218.875</c:v>
                </c:pt>
                <c:pt idx="792" formatCode="#,##0.00">
                  <c:v>212.875</c:v>
                </c:pt>
                <c:pt idx="793" formatCode="#,##0.00">
                  <c:v>213</c:v>
                </c:pt>
                <c:pt idx="794" formatCode="#,##0.00">
                  <c:v>210.125</c:v>
                </c:pt>
                <c:pt idx="795" formatCode="#,##0.00">
                  <c:v>207.75</c:v>
                </c:pt>
                <c:pt idx="796" formatCode="#,##0.00">
                  <c:v>215.5</c:v>
                </c:pt>
                <c:pt idx="797" formatCode="#,##0.00">
                  <c:v>207.75</c:v>
                </c:pt>
                <c:pt idx="798" formatCode="#,##0.00">
                  <c:v>210.125</c:v>
                </c:pt>
                <c:pt idx="799" formatCode="#,##0.00">
                  <c:v>217</c:v>
                </c:pt>
                <c:pt idx="800" formatCode="#,##0.00">
                  <c:v>218.125</c:v>
                </c:pt>
                <c:pt idx="801" formatCode="#,##0.00">
                  <c:v>215.375</c:v>
                </c:pt>
                <c:pt idx="802" formatCode="#,##0.00">
                  <c:v>219.875</c:v>
                </c:pt>
                <c:pt idx="803" formatCode="#,##0.00">
                  <c:v>219.875</c:v>
                </c:pt>
                <c:pt idx="804" formatCode="#,##0.00">
                  <c:v>221</c:v>
                </c:pt>
                <c:pt idx="805" formatCode="#,##0.00">
                  <c:v>217.875</c:v>
                </c:pt>
                <c:pt idx="806" formatCode="#,##0.00">
                  <c:v>220.25</c:v>
                </c:pt>
                <c:pt idx="807" formatCode="#,##0.00">
                  <c:v>219.5</c:v>
                </c:pt>
                <c:pt idx="808" formatCode="#,##0.00">
                  <c:v>226.5</c:v>
                </c:pt>
                <c:pt idx="809" formatCode="#,##0.00">
                  <c:v>225.625</c:v>
                </c:pt>
                <c:pt idx="810" formatCode="#,##0.00">
                  <c:v>223</c:v>
                </c:pt>
                <c:pt idx="811" formatCode="#,##0.00">
                  <c:v>221.75</c:v>
                </c:pt>
                <c:pt idx="812" formatCode="#,##0.00">
                  <c:v>221</c:v>
                </c:pt>
                <c:pt idx="813" formatCode="#,##0.00">
                  <c:v>221.75</c:v>
                </c:pt>
                <c:pt idx="814" formatCode="#,##0.00">
                  <c:v>214.625</c:v>
                </c:pt>
                <c:pt idx="815" formatCode="#,##0.00">
                  <c:v>216.625</c:v>
                </c:pt>
                <c:pt idx="816" formatCode="#,##0.00">
                  <c:v>213.375</c:v>
                </c:pt>
                <c:pt idx="817" formatCode="#,##0.00">
                  <c:v>216.25</c:v>
                </c:pt>
                <c:pt idx="818" formatCode="#,##0.00">
                  <c:v>215</c:v>
                </c:pt>
                <c:pt idx="819" formatCode="#,##0.00">
                  <c:v>213</c:v>
                </c:pt>
                <c:pt idx="820" formatCode="#,##0.00">
                  <c:v>213.375</c:v>
                </c:pt>
                <c:pt idx="821" formatCode="#,##0.00">
                  <c:v>212.75</c:v>
                </c:pt>
                <c:pt idx="822" formatCode="#,##0.00">
                  <c:v>213.5</c:v>
                </c:pt>
                <c:pt idx="823" formatCode="#,##0.00">
                  <c:v>213</c:v>
                </c:pt>
                <c:pt idx="824" formatCode="#,##0.00">
                  <c:v>213.375</c:v>
                </c:pt>
                <c:pt idx="825" formatCode="#,##0.00">
                  <c:v>213.375</c:v>
                </c:pt>
                <c:pt idx="826" formatCode="#,##0.00">
                  <c:v>212</c:v>
                </c:pt>
                <c:pt idx="827" formatCode="#,##0.00">
                  <c:v>213.75</c:v>
                </c:pt>
                <c:pt idx="828" formatCode="#,##0.00">
                  <c:v>212.375</c:v>
                </c:pt>
                <c:pt idx="829" formatCode="#,##0.00">
                  <c:v>205.25</c:v>
                </c:pt>
                <c:pt idx="830" formatCode="#,##0.00">
                  <c:v>205.625</c:v>
                </c:pt>
                <c:pt idx="831" formatCode="#,##0.00">
                  <c:v>206.75</c:v>
                </c:pt>
                <c:pt idx="832" formatCode="#,##0.00">
                  <c:v>204.125</c:v>
                </c:pt>
                <c:pt idx="833" formatCode="#,##0.00">
                  <c:v>213.875</c:v>
                </c:pt>
                <c:pt idx="834" formatCode="#,##0.00">
                  <c:v>212</c:v>
                </c:pt>
                <c:pt idx="835" formatCode="#,##0.00">
                  <c:v>209.375</c:v>
                </c:pt>
                <c:pt idx="836" formatCode="#,##0.00">
                  <c:v>203.25</c:v>
                </c:pt>
                <c:pt idx="837" formatCode="#,##0.00">
                  <c:v>205.125</c:v>
                </c:pt>
                <c:pt idx="838" formatCode="#,##0.00">
                  <c:v>202.125</c:v>
                </c:pt>
                <c:pt idx="839" formatCode="#,##0.00">
                  <c:v>198.375</c:v>
                </c:pt>
                <c:pt idx="840" formatCode="#,##0.00">
                  <c:v>195.875</c:v>
                </c:pt>
                <c:pt idx="841" formatCode="#,##0.00">
                  <c:v>197.375</c:v>
                </c:pt>
                <c:pt idx="842" formatCode="#,##0.00">
                  <c:v>193.75</c:v>
                </c:pt>
                <c:pt idx="843" formatCode="#,##0.00">
                  <c:v>191.875</c:v>
                </c:pt>
                <c:pt idx="844" formatCode="#,##0.00">
                  <c:v>190.75</c:v>
                </c:pt>
                <c:pt idx="845" formatCode="#,##0.00">
                  <c:v>188.75</c:v>
                </c:pt>
                <c:pt idx="846" formatCode="#,##0.00">
                  <c:v>186.125</c:v>
                </c:pt>
                <c:pt idx="847" formatCode="#,##0.00">
                  <c:v>187.375</c:v>
                </c:pt>
                <c:pt idx="848" formatCode="#,##0.00">
                  <c:v>189.625</c:v>
                </c:pt>
                <c:pt idx="849" formatCode="#,##0.00">
                  <c:v>189.625</c:v>
                </c:pt>
                <c:pt idx="850" formatCode="#,##0.00">
                  <c:v>189.375</c:v>
                </c:pt>
                <c:pt idx="851" formatCode="#,##0.00">
                  <c:v>189.875</c:v>
                </c:pt>
                <c:pt idx="852" formatCode="#,##0.00">
                  <c:v>190.375</c:v>
                </c:pt>
                <c:pt idx="853" formatCode="#,##0.00">
                  <c:v>202.625</c:v>
                </c:pt>
                <c:pt idx="854" formatCode="#,##0.00">
                  <c:v>205.25</c:v>
                </c:pt>
                <c:pt idx="855" formatCode="#,##0.00">
                  <c:v>205.625</c:v>
                </c:pt>
                <c:pt idx="856" formatCode="#,##0.00">
                  <c:v>208.875</c:v>
                </c:pt>
                <c:pt idx="857" formatCode="#,##0.00">
                  <c:v>206</c:v>
                </c:pt>
                <c:pt idx="858" formatCode="#,##0.00">
                  <c:v>209.5</c:v>
                </c:pt>
                <c:pt idx="859" formatCode="#,##0.00">
                  <c:v>209.625</c:v>
                </c:pt>
                <c:pt idx="860" formatCode="#,##0.00">
                  <c:v>207.5</c:v>
                </c:pt>
                <c:pt idx="861" formatCode="#,##0.00">
                  <c:v>206.75</c:v>
                </c:pt>
                <c:pt idx="862" formatCode="#,##0.00">
                  <c:v>206.75</c:v>
                </c:pt>
                <c:pt idx="863" formatCode="#,##0.00">
                  <c:v>207.875</c:v>
                </c:pt>
                <c:pt idx="864" formatCode="#,##0.00">
                  <c:v>207.5</c:v>
                </c:pt>
                <c:pt idx="865" formatCode="#,##0.00">
                  <c:v>208.125</c:v>
                </c:pt>
                <c:pt idx="866" formatCode="#,##0.00">
                  <c:v>207.625</c:v>
                </c:pt>
                <c:pt idx="867" formatCode="#,##0.00">
                  <c:v>207.25</c:v>
                </c:pt>
                <c:pt idx="868" formatCode="#,##0.00">
                  <c:v>205</c:v>
                </c:pt>
                <c:pt idx="869" formatCode="#,##0.00">
                  <c:v>205.75</c:v>
                </c:pt>
                <c:pt idx="870" formatCode="#,##0.00">
                  <c:v>207</c:v>
                </c:pt>
                <c:pt idx="871" formatCode="#,##0.00">
                  <c:v>212.375</c:v>
                </c:pt>
                <c:pt idx="872" formatCode="#,##0.00">
                  <c:v>212.375</c:v>
                </c:pt>
                <c:pt idx="873" formatCode="#,##0.00">
                  <c:v>203.625</c:v>
                </c:pt>
                <c:pt idx="874" formatCode="#,##0.00">
                  <c:v>205.5</c:v>
                </c:pt>
                <c:pt idx="875" formatCode="#,##0.00">
                  <c:v>205.375</c:v>
                </c:pt>
                <c:pt idx="876" formatCode="#,##0.00">
                  <c:v>208.125</c:v>
                </c:pt>
                <c:pt idx="877" formatCode="#,##0.00">
                  <c:v>206.375</c:v>
                </c:pt>
                <c:pt idx="878" formatCode="#,##0.00">
                  <c:v>207.5</c:v>
                </c:pt>
                <c:pt idx="879" formatCode="#,##0.00">
                  <c:v>206.625</c:v>
                </c:pt>
                <c:pt idx="880" formatCode="#,##0.00">
                  <c:v>214.625</c:v>
                </c:pt>
                <c:pt idx="881" formatCode="#,##0.00">
                  <c:v>214.75</c:v>
                </c:pt>
                <c:pt idx="882" formatCode="#,##0.00">
                  <c:v>215</c:v>
                </c:pt>
                <c:pt idx="883" formatCode="#,##0.00">
                  <c:v>215.5</c:v>
                </c:pt>
                <c:pt idx="884" formatCode="#,##0.00">
                  <c:v>213.625</c:v>
                </c:pt>
                <c:pt idx="885" formatCode="#,##0.00">
                  <c:v>210.125</c:v>
                </c:pt>
                <c:pt idx="886" formatCode="#,##0.00">
                  <c:v>211.125</c:v>
                </c:pt>
                <c:pt idx="887" formatCode="#,##0.00">
                  <c:v>213.25</c:v>
                </c:pt>
                <c:pt idx="888" formatCode="#,##0.00">
                  <c:v>201.5</c:v>
                </c:pt>
                <c:pt idx="889" formatCode="#,##0.00">
                  <c:v>207.875</c:v>
                </c:pt>
                <c:pt idx="890" formatCode="#,##0.00">
                  <c:v>209.5</c:v>
                </c:pt>
                <c:pt idx="891" formatCode="#,##0.00">
                  <c:v>210.875</c:v>
                </c:pt>
                <c:pt idx="892" formatCode="#,##0.00">
                  <c:v>213.125</c:v>
                </c:pt>
                <c:pt idx="893" formatCode="#,##0.00">
                  <c:v>200.875</c:v>
                </c:pt>
                <c:pt idx="894" formatCode="#,##0.00">
                  <c:v>200.875</c:v>
                </c:pt>
                <c:pt idx="895" formatCode="#,##0.00">
                  <c:v>197.75</c:v>
                </c:pt>
                <c:pt idx="896" formatCode="#,##0.00">
                  <c:v>195</c:v>
                </c:pt>
                <c:pt idx="897" formatCode="#,##0.00">
                  <c:v>199.625</c:v>
                </c:pt>
                <c:pt idx="898" formatCode="#,##0.00">
                  <c:v>201.125</c:v>
                </c:pt>
                <c:pt idx="899" formatCode="#,##0.00">
                  <c:v>202.5</c:v>
                </c:pt>
                <c:pt idx="900" formatCode="#,##0.00">
                  <c:v>200.125</c:v>
                </c:pt>
                <c:pt idx="901" formatCode="#,##0.00">
                  <c:v>200.125</c:v>
                </c:pt>
                <c:pt idx="902" formatCode="#,##0.00">
                  <c:v>199.375</c:v>
                </c:pt>
                <c:pt idx="903" formatCode="#,##0.00">
                  <c:v>198</c:v>
                </c:pt>
                <c:pt idx="904" formatCode="#,##0.00">
                  <c:v>198.25</c:v>
                </c:pt>
                <c:pt idx="905" formatCode="#,##0.00">
                  <c:v>199</c:v>
                </c:pt>
                <c:pt idx="906" formatCode="#,##0.00">
                  <c:v>200.125</c:v>
                </c:pt>
                <c:pt idx="907" formatCode="#,##0.00">
                  <c:v>202.75</c:v>
                </c:pt>
                <c:pt idx="908" formatCode="#,##0.00">
                  <c:v>207.125</c:v>
                </c:pt>
                <c:pt idx="909" formatCode="#,##0.00">
                  <c:v>207.75</c:v>
                </c:pt>
                <c:pt idx="910" formatCode="#,##0.00">
                  <c:v>207.625</c:v>
                </c:pt>
                <c:pt idx="911" formatCode="#,##0.00">
                  <c:v>200</c:v>
                </c:pt>
                <c:pt idx="912" formatCode="#,##0.00">
                  <c:v>202</c:v>
                </c:pt>
                <c:pt idx="913" formatCode="#,##0.00">
                  <c:v>204.25</c:v>
                </c:pt>
                <c:pt idx="914" formatCode="#,##0.00">
                  <c:v>208.75</c:v>
                </c:pt>
                <c:pt idx="915" formatCode="#,##0.00">
                  <c:v>208.75</c:v>
                </c:pt>
                <c:pt idx="916" formatCode="#,##0.00">
                  <c:v>207.375</c:v>
                </c:pt>
                <c:pt idx="917" formatCode="#,##0.00">
                  <c:v>207.25</c:v>
                </c:pt>
                <c:pt idx="918" formatCode="#,##0.00">
                  <c:v>209.5</c:v>
                </c:pt>
                <c:pt idx="919" formatCode="#,##0.00">
                  <c:v>207.75</c:v>
                </c:pt>
                <c:pt idx="920" formatCode="#,##0.00">
                  <c:v>202.25</c:v>
                </c:pt>
                <c:pt idx="921" formatCode="#,##0.00">
                  <c:v>201.375</c:v>
                </c:pt>
                <c:pt idx="922" formatCode="#,##0.00">
                  <c:v>200.25</c:v>
                </c:pt>
                <c:pt idx="923" formatCode="#,##0.00">
                  <c:v>201.625</c:v>
                </c:pt>
                <c:pt idx="924" formatCode="#,##0.00">
                  <c:v>201.625</c:v>
                </c:pt>
                <c:pt idx="925" formatCode="#,##0.00">
                  <c:v>205.125</c:v>
                </c:pt>
                <c:pt idx="926" formatCode="#,##0.00">
                  <c:v>209.5</c:v>
                </c:pt>
                <c:pt idx="927" formatCode="#,##0.00">
                  <c:v>214.375</c:v>
                </c:pt>
                <c:pt idx="928" formatCode="#,##0.00">
                  <c:v>216.25</c:v>
                </c:pt>
                <c:pt idx="929" formatCode="#,##0.00">
                  <c:v>211.75</c:v>
                </c:pt>
                <c:pt idx="930" formatCode="#,##0.00">
                  <c:v>212.25</c:v>
                </c:pt>
                <c:pt idx="931" formatCode="#,##0.00">
                  <c:v>210.5</c:v>
                </c:pt>
                <c:pt idx="932" formatCode="#,##0.00">
                  <c:v>213.25</c:v>
                </c:pt>
                <c:pt idx="933" formatCode="#,##0.00">
                  <c:v>211.875</c:v>
                </c:pt>
                <c:pt idx="934" formatCode="#,##0.00">
                  <c:v>215.125</c:v>
                </c:pt>
                <c:pt idx="935" formatCode="#,##0.00">
                  <c:v>217.875</c:v>
                </c:pt>
                <c:pt idx="936" formatCode="#,##0.00">
                  <c:v>227.875</c:v>
                </c:pt>
                <c:pt idx="937" formatCode="#,##0.00">
                  <c:v>231.125</c:v>
                </c:pt>
                <c:pt idx="938" formatCode="#,##0.00">
                  <c:v>227</c:v>
                </c:pt>
                <c:pt idx="939" formatCode="#,##0.00">
                  <c:v>226.75</c:v>
                </c:pt>
                <c:pt idx="940" formatCode="#,##0.00">
                  <c:v>228.625</c:v>
                </c:pt>
                <c:pt idx="941" formatCode="#,##0.00">
                  <c:v>228.625</c:v>
                </c:pt>
                <c:pt idx="942" formatCode="#,##0.00">
                  <c:v>228.625</c:v>
                </c:pt>
                <c:pt idx="943" formatCode="#,##0.00">
                  <c:v>230</c:v>
                </c:pt>
                <c:pt idx="944" formatCode="#,##0.00">
                  <c:v>229.625</c:v>
                </c:pt>
                <c:pt idx="945" formatCode="#,##0.00">
                  <c:v>227.375</c:v>
                </c:pt>
                <c:pt idx="946" formatCode="#,##0.00">
                  <c:v>226.25</c:v>
                </c:pt>
                <c:pt idx="947" formatCode="#,##0.00">
                  <c:v>221.75</c:v>
                </c:pt>
                <c:pt idx="948" formatCode="#,##0.00">
                  <c:v>226.5</c:v>
                </c:pt>
                <c:pt idx="949" formatCode="#,##0.00">
                  <c:v>222.375</c:v>
                </c:pt>
                <c:pt idx="950" formatCode="#,##0.00">
                  <c:v>219.25</c:v>
                </c:pt>
                <c:pt idx="951" formatCode="#,##0.00">
                  <c:v>219.75</c:v>
                </c:pt>
                <c:pt idx="952" formatCode="#,##0.00">
                  <c:v>219.625</c:v>
                </c:pt>
                <c:pt idx="953" formatCode="#,##0.00">
                  <c:v>219.375</c:v>
                </c:pt>
                <c:pt idx="954" formatCode="#,##0.00">
                  <c:v>213</c:v>
                </c:pt>
                <c:pt idx="955" formatCode="#,##0.00">
                  <c:v>213.75</c:v>
                </c:pt>
                <c:pt idx="956" formatCode="#,##0.00">
                  <c:v>212.375</c:v>
                </c:pt>
                <c:pt idx="957" formatCode="#,##0.00">
                  <c:v>211.75</c:v>
                </c:pt>
                <c:pt idx="958" formatCode="#,##0.00">
                  <c:v>210.875</c:v>
                </c:pt>
                <c:pt idx="959" formatCode="#,##0.00">
                  <c:v>210.375</c:v>
                </c:pt>
                <c:pt idx="960" formatCode="#,##0.00">
                  <c:v>209.25</c:v>
                </c:pt>
                <c:pt idx="961" formatCode="#,##0.00">
                  <c:v>206.5</c:v>
                </c:pt>
                <c:pt idx="962" formatCode="#,##0.00">
                  <c:v>205.5</c:v>
                </c:pt>
                <c:pt idx="963" formatCode="#,##0.00">
                  <c:v>204.125</c:v>
                </c:pt>
                <c:pt idx="964" formatCode="#,##0.00">
                  <c:v>204.75</c:v>
                </c:pt>
                <c:pt idx="965" formatCode="#,##0.00">
                  <c:v>202.875</c:v>
                </c:pt>
                <c:pt idx="966" formatCode="#,##0.00">
                  <c:v>199.875</c:v>
                </c:pt>
                <c:pt idx="967" formatCode="#,##0.00">
                  <c:v>193.25</c:v>
                </c:pt>
                <c:pt idx="968" formatCode="#,##0.00">
                  <c:v>194.625</c:v>
                </c:pt>
                <c:pt idx="969" formatCode="#,##0.00">
                  <c:v>193.5</c:v>
                </c:pt>
                <c:pt idx="970" formatCode="#,##0.00">
                  <c:v>192.125</c:v>
                </c:pt>
                <c:pt idx="971" formatCode="#,##0.00">
                  <c:v>194.75</c:v>
                </c:pt>
                <c:pt idx="972" formatCode="#,##0.00">
                  <c:v>190.375</c:v>
                </c:pt>
                <c:pt idx="973" formatCode="#,##0.00">
                  <c:v>189.625</c:v>
                </c:pt>
                <c:pt idx="974" formatCode="#,##0.00">
                  <c:v>189.75</c:v>
                </c:pt>
                <c:pt idx="975" formatCode="#,##0.00">
                  <c:v>188.375</c:v>
                </c:pt>
                <c:pt idx="976" formatCode="#,##0.00">
                  <c:v>179.75</c:v>
                </c:pt>
                <c:pt idx="977" formatCode="#,##0.00">
                  <c:v>173.875</c:v>
                </c:pt>
                <c:pt idx="978" formatCode="#,##0.00">
                  <c:v>187.75</c:v>
                </c:pt>
                <c:pt idx="979" formatCode="#,##0.00">
                  <c:v>186.125</c:v>
                </c:pt>
                <c:pt idx="980" formatCode="#,##0.00">
                  <c:v>186.25</c:v>
                </c:pt>
                <c:pt idx="981" formatCode="#,##0.00">
                  <c:v>186.25</c:v>
                </c:pt>
                <c:pt idx="982" formatCode="#,##0.00">
                  <c:v>184.375</c:v>
                </c:pt>
                <c:pt idx="983" formatCode="#,##0.00">
                  <c:v>185.125</c:v>
                </c:pt>
                <c:pt idx="984" formatCode="#,##0.00">
                  <c:v>190.5</c:v>
                </c:pt>
                <c:pt idx="985" formatCode="#,##0.00">
                  <c:v>190.625</c:v>
                </c:pt>
                <c:pt idx="986" formatCode="#,##0.00">
                  <c:v>190.25</c:v>
                </c:pt>
                <c:pt idx="987" formatCode="#,##0.00">
                  <c:v>192.625</c:v>
                </c:pt>
                <c:pt idx="988" formatCode="#,##0.00">
                  <c:v>187.125</c:v>
                </c:pt>
                <c:pt idx="989" formatCode="#,##0.00">
                  <c:v>197</c:v>
                </c:pt>
                <c:pt idx="990" formatCode="#,##0.00">
                  <c:v>201.625</c:v>
                </c:pt>
                <c:pt idx="991" formatCode="#,##0.00">
                  <c:v>203</c:v>
                </c:pt>
                <c:pt idx="992" formatCode="#,##0.00">
                  <c:v>204.25</c:v>
                </c:pt>
                <c:pt idx="993" formatCode="#,##0.00">
                  <c:v>201.625</c:v>
                </c:pt>
                <c:pt idx="994" formatCode="#,##0.00">
                  <c:v>220.5</c:v>
                </c:pt>
                <c:pt idx="995" formatCode="#,##0.00">
                  <c:v>223.5</c:v>
                </c:pt>
                <c:pt idx="996" formatCode="#,##0.00">
                  <c:v>223.25</c:v>
                </c:pt>
                <c:pt idx="997" formatCode="#,##0.00">
                  <c:v>232.125</c:v>
                </c:pt>
                <c:pt idx="998" formatCode="#,##0.00">
                  <c:v>239</c:v>
                </c:pt>
                <c:pt idx="999" formatCode="#,##0.00">
                  <c:v>239.5</c:v>
                </c:pt>
                <c:pt idx="1000" formatCode="#,##0.00">
                  <c:v>249.25</c:v>
                </c:pt>
                <c:pt idx="1001" formatCode="#,##0.00">
                  <c:v>253.875</c:v>
                </c:pt>
                <c:pt idx="1002" formatCode="#,##0.00">
                  <c:v>253.75</c:v>
                </c:pt>
                <c:pt idx="1003" formatCode="#,##0.00">
                  <c:v>263.125</c:v>
                </c:pt>
                <c:pt idx="1004" formatCode="#,##0.00">
                  <c:v>263</c:v>
                </c:pt>
                <c:pt idx="1005" formatCode="#,##0.00">
                  <c:v>263.5</c:v>
                </c:pt>
                <c:pt idx="1006" formatCode="#,##0.00">
                  <c:v>261</c:v>
                </c:pt>
                <c:pt idx="1007" formatCode="#,##0.00">
                  <c:v>270.375</c:v>
                </c:pt>
                <c:pt idx="1008" formatCode="#,##0.00">
                  <c:v>270.625</c:v>
                </c:pt>
                <c:pt idx="1009" formatCode="#,##0.00">
                  <c:v>270.25</c:v>
                </c:pt>
                <c:pt idx="1010" formatCode="#,##0.00">
                  <c:v>277.5</c:v>
                </c:pt>
                <c:pt idx="1011" formatCode="#,##0.00">
                  <c:v>279.625</c:v>
                </c:pt>
                <c:pt idx="1012" formatCode="#,##0.00">
                  <c:v>279.125</c:v>
                </c:pt>
                <c:pt idx="1013" formatCode="#,##0.00">
                  <c:v>280.5</c:v>
                </c:pt>
                <c:pt idx="1014" formatCode="#,##0.00">
                  <c:v>274.875</c:v>
                </c:pt>
                <c:pt idx="1015" formatCode="#,##0.00">
                  <c:v>276.375</c:v>
                </c:pt>
                <c:pt idx="1016" formatCode="#,##0.00">
                  <c:v>276.375</c:v>
                </c:pt>
                <c:pt idx="1017" formatCode="#,##0.00">
                  <c:v>275.75</c:v>
                </c:pt>
                <c:pt idx="1018" formatCode="#,##0.00">
                  <c:v>260.75</c:v>
                </c:pt>
                <c:pt idx="1019" formatCode="#,##0.00">
                  <c:v>259.75</c:v>
                </c:pt>
                <c:pt idx="1020" formatCode="#,##0.00">
                  <c:v>262.625</c:v>
                </c:pt>
                <c:pt idx="1021" formatCode="#,##0.00">
                  <c:v>260.125</c:v>
                </c:pt>
                <c:pt idx="1022" formatCode="#,##0.00">
                  <c:v>262.125</c:v>
                </c:pt>
                <c:pt idx="1023" formatCode="#,##0.00">
                  <c:v>262.25</c:v>
                </c:pt>
                <c:pt idx="1024" formatCode="#,##0.00">
                  <c:v>257</c:v>
                </c:pt>
                <c:pt idx="1025" formatCode="#,##0.00">
                  <c:v>257</c:v>
                </c:pt>
                <c:pt idx="1026" formatCode="#,##0.00">
                  <c:v>259.25</c:v>
                </c:pt>
                <c:pt idx="1027" formatCode="#,##0.00">
                  <c:v>259.625</c:v>
                </c:pt>
                <c:pt idx="1028" formatCode="#,##0.00">
                  <c:v>260</c:v>
                </c:pt>
                <c:pt idx="1029" formatCode="#,##0.00">
                  <c:v>255.125</c:v>
                </c:pt>
                <c:pt idx="1030" formatCode="#,##0.00">
                  <c:v>262.875</c:v>
                </c:pt>
                <c:pt idx="1031" formatCode="#,##0.00">
                  <c:v>268</c:v>
                </c:pt>
                <c:pt idx="1032" formatCode="#,##0.00">
                  <c:v>267.5</c:v>
                </c:pt>
                <c:pt idx="1033" formatCode="#,##0.00">
                  <c:v>267.125</c:v>
                </c:pt>
                <c:pt idx="1034" formatCode="#,##0.00">
                  <c:v>251.625</c:v>
                </c:pt>
                <c:pt idx="1035" formatCode="#,##0.00">
                  <c:v>247.875</c:v>
                </c:pt>
                <c:pt idx="1036" formatCode="#,##0.00">
                  <c:v>259.75</c:v>
                </c:pt>
                <c:pt idx="1037" formatCode="#,##0.00">
                  <c:v>253</c:v>
                </c:pt>
                <c:pt idx="1038" formatCode="#,##0.00">
                  <c:v>244.625</c:v>
                </c:pt>
                <c:pt idx="1039" formatCode="#,##0.00">
                  <c:v>255</c:v>
                </c:pt>
                <c:pt idx="1040" formatCode="#,##0.00">
                  <c:v>247.5</c:v>
                </c:pt>
                <c:pt idx="1041" formatCode="#,##0.00">
                  <c:v>245.625</c:v>
                </c:pt>
                <c:pt idx="1042" formatCode="#,##0.00">
                  <c:v>245.625</c:v>
                </c:pt>
                <c:pt idx="1043" formatCode="#,##0.00">
                  <c:v>238.375</c:v>
                </c:pt>
                <c:pt idx="1044" formatCode="#,##0.00">
                  <c:v>238.625</c:v>
                </c:pt>
                <c:pt idx="1045" formatCode="#,##0.00">
                  <c:v>238.125</c:v>
                </c:pt>
                <c:pt idx="1046" formatCode="#,##0.00">
                  <c:v>238.5</c:v>
                </c:pt>
                <c:pt idx="1047" formatCode="#,##0.00">
                  <c:v>226.875</c:v>
                </c:pt>
                <c:pt idx="1048" formatCode="#,##0.00">
                  <c:v>226.75</c:v>
                </c:pt>
                <c:pt idx="1049" formatCode="#,##0.00">
                  <c:v>226.5</c:v>
                </c:pt>
                <c:pt idx="1050" formatCode="#,##0.00">
                  <c:v>229</c:v>
                </c:pt>
                <c:pt idx="1051" formatCode="#,##0.00">
                  <c:v>235.125</c:v>
                </c:pt>
                <c:pt idx="1052" formatCode="#,##0.00">
                  <c:v>240.25</c:v>
                </c:pt>
                <c:pt idx="1053" formatCode="#,##0.00">
                  <c:v>238.875</c:v>
                </c:pt>
                <c:pt idx="1054" formatCode="#,##0.00">
                  <c:v>237.875</c:v>
                </c:pt>
                <c:pt idx="1055" formatCode="#,##0.00">
                  <c:v>241.25</c:v>
                </c:pt>
                <c:pt idx="1056" formatCode="#,##0.00">
                  <c:v>241.875</c:v>
                </c:pt>
                <c:pt idx="1057" formatCode="#,##0.00">
                  <c:v>243.25</c:v>
                </c:pt>
                <c:pt idx="1058" formatCode="#,##0.00">
                  <c:v>246.125</c:v>
                </c:pt>
                <c:pt idx="1059" formatCode="#,##0.00">
                  <c:v>246.375</c:v>
                </c:pt>
                <c:pt idx="1060" formatCode="#,##0.00">
                  <c:v>243.875</c:v>
                </c:pt>
                <c:pt idx="1061" formatCode="#,##0.00">
                  <c:v>244.875</c:v>
                </c:pt>
                <c:pt idx="1062" formatCode="#,##0.00">
                  <c:v>244</c:v>
                </c:pt>
                <c:pt idx="1063" formatCode="#,##0.00">
                  <c:v>244.75</c:v>
                </c:pt>
                <c:pt idx="1064" formatCode="#,##0.00">
                  <c:v>242.75</c:v>
                </c:pt>
                <c:pt idx="1065" formatCode="#,##0.00">
                  <c:v>243.5</c:v>
                </c:pt>
                <c:pt idx="1066" formatCode="#,##0.00">
                  <c:v>243.5</c:v>
                </c:pt>
                <c:pt idx="1067" formatCode="#,##0.00">
                  <c:v>240.375</c:v>
                </c:pt>
                <c:pt idx="1068" formatCode="#,##0.00">
                  <c:v>240.125</c:v>
                </c:pt>
                <c:pt idx="1069" formatCode="#,##0.00">
                  <c:v>240</c:v>
                </c:pt>
                <c:pt idx="1070" formatCode="#,##0.00">
                  <c:v>230.375</c:v>
                </c:pt>
                <c:pt idx="1071" formatCode="#,##0.00">
                  <c:v>226</c:v>
                </c:pt>
                <c:pt idx="1072" formatCode="#,##0.00">
                  <c:v>227</c:v>
                </c:pt>
                <c:pt idx="1073" formatCode="#,##0.00">
                  <c:v>227.5</c:v>
                </c:pt>
                <c:pt idx="1074" formatCode="#,##0.00">
                  <c:v>226</c:v>
                </c:pt>
                <c:pt idx="1075" formatCode="#,##0.00">
                  <c:v>223.375</c:v>
                </c:pt>
                <c:pt idx="1076" formatCode="#,##0.00">
                  <c:v>225.625</c:v>
                </c:pt>
                <c:pt idx="1077" formatCode="#,##0.00">
                  <c:v>224.875</c:v>
                </c:pt>
                <c:pt idx="1078" formatCode="#,##0.00">
                  <c:v>226.375</c:v>
                </c:pt>
                <c:pt idx="1079" formatCode="#,##0.00">
                  <c:v>214.625</c:v>
                </c:pt>
                <c:pt idx="1080" formatCode="#,##0.00">
                  <c:v>217</c:v>
                </c:pt>
                <c:pt idx="1081" formatCode="#,##0.00">
                  <c:v>219.625</c:v>
                </c:pt>
                <c:pt idx="1082" formatCode="#,##0.00">
                  <c:v>222.25</c:v>
                </c:pt>
                <c:pt idx="1083" formatCode="#,##0.00">
                  <c:v>222.125</c:v>
                </c:pt>
                <c:pt idx="1084" formatCode="#,##0.00">
                  <c:v>225.75</c:v>
                </c:pt>
                <c:pt idx="1085" formatCode="#,##0.00">
                  <c:v>228.625</c:v>
                </c:pt>
                <c:pt idx="1086" formatCode="#,##0.00">
                  <c:v>233.375</c:v>
                </c:pt>
                <c:pt idx="1087" formatCode="#,##0.00">
                  <c:v>234.75</c:v>
                </c:pt>
                <c:pt idx="1088" formatCode="#,##0.00">
                  <c:v>235.625</c:v>
                </c:pt>
                <c:pt idx="1089" formatCode="#,##0.00">
                  <c:v>235.5</c:v>
                </c:pt>
                <c:pt idx="1090" formatCode="#,##0.00">
                  <c:v>227.125</c:v>
                </c:pt>
                <c:pt idx="1091" formatCode="#,##0.00">
                  <c:v>218.75</c:v>
                </c:pt>
                <c:pt idx="1092" formatCode="#,##0.00">
                  <c:v>211.625</c:v>
                </c:pt>
                <c:pt idx="1093" formatCode="#,##0.00">
                  <c:v>213</c:v>
                </c:pt>
                <c:pt idx="1094" formatCode="#,##0.00">
                  <c:v>216.25</c:v>
                </c:pt>
                <c:pt idx="1095" formatCode="#,##0.00">
                  <c:v>217.75</c:v>
                </c:pt>
                <c:pt idx="1096" formatCode="#,##0.00">
                  <c:v>217.875</c:v>
                </c:pt>
                <c:pt idx="1097" formatCode="#,##0.00">
                  <c:v>217.375</c:v>
                </c:pt>
                <c:pt idx="1098" formatCode="#,##0.00">
                  <c:v>231.25</c:v>
                </c:pt>
                <c:pt idx="1099" formatCode="#,##0.00">
                  <c:v>233.125</c:v>
                </c:pt>
                <c:pt idx="1100" formatCode="#,##0.00">
                  <c:v>235.25</c:v>
                </c:pt>
                <c:pt idx="1101" formatCode="#,##0.00">
                  <c:v>240.375</c:v>
                </c:pt>
                <c:pt idx="1102" formatCode="#,##0.00">
                  <c:v>250.125</c:v>
                </c:pt>
                <c:pt idx="1103" formatCode="#,##0.00">
                  <c:v>248.125</c:v>
                </c:pt>
                <c:pt idx="1104" formatCode="#,##0.00">
                  <c:v>252.75</c:v>
                </c:pt>
                <c:pt idx="1105" formatCode="#,##0.00">
                  <c:v>252.75</c:v>
                </c:pt>
                <c:pt idx="1106" formatCode="#,##0.00">
                  <c:v>255.75</c:v>
                </c:pt>
                <c:pt idx="1107" formatCode="#,##0.00">
                  <c:v>263.125</c:v>
                </c:pt>
                <c:pt idx="1108" formatCode="#,##0.00">
                  <c:v>263.625</c:v>
                </c:pt>
                <c:pt idx="1109" formatCode="#,##0.00">
                  <c:v>264</c:v>
                </c:pt>
                <c:pt idx="1110" formatCode="#,##0.00">
                  <c:v>270.75</c:v>
                </c:pt>
                <c:pt idx="1111" formatCode="#,##0.00">
                  <c:v>269.875</c:v>
                </c:pt>
                <c:pt idx="1112" formatCode="#,##0.00">
                  <c:v>268.125</c:v>
                </c:pt>
                <c:pt idx="1113" formatCode="#,##0.00">
                  <c:v>269.5</c:v>
                </c:pt>
                <c:pt idx="1114" formatCode="#,##0.00">
                  <c:v>275.375</c:v>
                </c:pt>
                <c:pt idx="1115" formatCode="#,##0.00">
                  <c:v>278</c:v>
                </c:pt>
                <c:pt idx="1116" formatCode="#,##0.00">
                  <c:v>265.5</c:v>
                </c:pt>
                <c:pt idx="1117" formatCode="#,##0.00">
                  <c:v>264.75</c:v>
                </c:pt>
                <c:pt idx="1118" formatCode="#,##0.00">
                  <c:v>263.25</c:v>
                </c:pt>
                <c:pt idx="1119" formatCode="#,##0.00">
                  <c:v>266.375</c:v>
                </c:pt>
                <c:pt idx="1120" formatCode="#,##0.00">
                  <c:v>265.75</c:v>
                </c:pt>
                <c:pt idx="1121" formatCode="#,##0.00">
                  <c:v>270</c:v>
                </c:pt>
                <c:pt idx="1122" formatCode="#,##0.00">
                  <c:v>275</c:v>
                </c:pt>
                <c:pt idx="1123" formatCode="#,##0.00">
                  <c:v>274.375</c:v>
                </c:pt>
                <c:pt idx="1124" formatCode="#,##0.00">
                  <c:v>278.625</c:v>
                </c:pt>
                <c:pt idx="1125" formatCode="#,##0.00">
                  <c:v>278.375</c:v>
                </c:pt>
                <c:pt idx="1126" formatCode="#,##0.00">
                  <c:v>280.75</c:v>
                </c:pt>
                <c:pt idx="1127" formatCode="#,##0.00">
                  <c:v>284.25</c:v>
                </c:pt>
                <c:pt idx="1128" formatCode="#,##0.00">
                  <c:v>283.25</c:v>
                </c:pt>
                <c:pt idx="1129" formatCode="#,##0.00">
                  <c:v>281.875</c:v>
                </c:pt>
                <c:pt idx="1130" formatCode="#,##0.00">
                  <c:v>278.25</c:v>
                </c:pt>
                <c:pt idx="1131" formatCode="#,##0.00">
                  <c:v>282.125</c:v>
                </c:pt>
                <c:pt idx="1132" formatCode="#,##0.00">
                  <c:v>292.375</c:v>
                </c:pt>
                <c:pt idx="1133" formatCode="#,##0.00">
                  <c:v>298.25</c:v>
                </c:pt>
                <c:pt idx="1134" formatCode="#,##0.00">
                  <c:v>298.25</c:v>
                </c:pt>
                <c:pt idx="1135" formatCode="#,##0.00">
                  <c:v>293.25</c:v>
                </c:pt>
                <c:pt idx="1136" formatCode="#,##0.00">
                  <c:v>294</c:v>
                </c:pt>
                <c:pt idx="1137" formatCode="#,##0.00">
                  <c:v>294.5</c:v>
                </c:pt>
                <c:pt idx="1138" formatCode="#,##0.00">
                  <c:v>282</c:v>
                </c:pt>
                <c:pt idx="1139" formatCode="#,##0.00">
                  <c:v>281.25</c:v>
                </c:pt>
                <c:pt idx="1140" formatCode="#,##0.00">
                  <c:v>281.25</c:v>
                </c:pt>
                <c:pt idx="1141" formatCode="#,##0.00">
                  <c:v>278.5</c:v>
                </c:pt>
                <c:pt idx="1142" formatCode="#,##0.00">
                  <c:v>267.375</c:v>
                </c:pt>
                <c:pt idx="1143" formatCode="#,##0.00">
                  <c:v>268.625</c:v>
                </c:pt>
                <c:pt idx="1144" formatCode="#,##0.00">
                  <c:v>280.25</c:v>
                </c:pt>
                <c:pt idx="1145" formatCode="#,##0.00">
                  <c:v>280.25</c:v>
                </c:pt>
                <c:pt idx="1146" formatCode="#,##0.00">
                  <c:v>288.375</c:v>
                </c:pt>
                <c:pt idx="1147" formatCode="#,##0.00">
                  <c:v>281.25</c:v>
                </c:pt>
                <c:pt idx="1148" formatCode="#,##0.00">
                  <c:v>279.875</c:v>
                </c:pt>
                <c:pt idx="1149" formatCode="#,##0.00">
                  <c:v>279</c:v>
                </c:pt>
                <c:pt idx="1150" formatCode="#,##0.00">
                  <c:v>272.25</c:v>
                </c:pt>
                <c:pt idx="1151" formatCode="#,##0.00">
                  <c:v>278.625</c:v>
                </c:pt>
                <c:pt idx="1152" formatCode="#,##0.00">
                  <c:v>280</c:v>
                </c:pt>
                <c:pt idx="1153" formatCode="#,##0.00">
                  <c:v>288.75</c:v>
                </c:pt>
                <c:pt idx="1154" formatCode="#,##0.00">
                  <c:v>284.25</c:v>
                </c:pt>
                <c:pt idx="1155" formatCode="#,##0.00">
                  <c:v>282.875</c:v>
                </c:pt>
                <c:pt idx="1156" formatCode="#,##0.00">
                  <c:v>285</c:v>
                </c:pt>
                <c:pt idx="1157" formatCode="#,##0.00">
                  <c:v>285.75</c:v>
                </c:pt>
                <c:pt idx="1158" formatCode="#,##0.00">
                  <c:v>286.5</c:v>
                </c:pt>
                <c:pt idx="1159" formatCode="#,##0.00">
                  <c:v>286.125</c:v>
                </c:pt>
                <c:pt idx="1160" formatCode="#,##0.00">
                  <c:v>291.875</c:v>
                </c:pt>
                <c:pt idx="1161" formatCode="#,##0.00">
                  <c:v>284.25</c:v>
                </c:pt>
                <c:pt idx="1162" formatCode="#,##0.00">
                  <c:v>278.625</c:v>
                </c:pt>
                <c:pt idx="1163" formatCode="#,##0.00">
                  <c:v>277.25</c:v>
                </c:pt>
                <c:pt idx="1164" formatCode="#,##0.00">
                  <c:v>270.5</c:v>
                </c:pt>
                <c:pt idx="1165" formatCode="#,##0.00">
                  <c:v>268.5</c:v>
                </c:pt>
                <c:pt idx="1166" formatCode="#,##0.00">
                  <c:v>260.375</c:v>
                </c:pt>
                <c:pt idx="1167" formatCode="#,##0.00">
                  <c:v>255.75</c:v>
                </c:pt>
                <c:pt idx="1168" formatCode="#,##0.00">
                  <c:v>256.125</c:v>
                </c:pt>
                <c:pt idx="1169" formatCode="#,##0.00">
                  <c:v>263.75</c:v>
                </c:pt>
                <c:pt idx="1170" formatCode="#,##0.00">
                  <c:v>266.625</c:v>
                </c:pt>
                <c:pt idx="1171" formatCode="#,##0.00">
                  <c:v>272.375</c:v>
                </c:pt>
                <c:pt idx="1172" formatCode="#,##0.00">
                  <c:v>268.625</c:v>
                </c:pt>
                <c:pt idx="1173" formatCode="#,##0.00">
                  <c:v>260.875</c:v>
                </c:pt>
                <c:pt idx="1174" formatCode="#,##0.00">
                  <c:v>263.125</c:v>
                </c:pt>
                <c:pt idx="1175" formatCode="#,##0.00">
                  <c:v>262.75</c:v>
                </c:pt>
                <c:pt idx="1176" formatCode="#,##0.00">
                  <c:v>260.5</c:v>
                </c:pt>
                <c:pt idx="1177" formatCode="#,##0.00">
                  <c:v>262.5</c:v>
                </c:pt>
                <c:pt idx="1178" formatCode="#,##0.00">
                  <c:v>261.25</c:v>
                </c:pt>
                <c:pt idx="1179" formatCode="#,##0.00">
                  <c:v>262.875</c:v>
                </c:pt>
                <c:pt idx="1180" formatCode="#,##0.00">
                  <c:v>268</c:v>
                </c:pt>
                <c:pt idx="1181" formatCode="#,##0.00">
                  <c:v>267.875</c:v>
                </c:pt>
                <c:pt idx="1182" formatCode="#,##0.00">
                  <c:v>270</c:v>
                </c:pt>
                <c:pt idx="1183" formatCode="#,##0.00">
                  <c:v>270.125</c:v>
                </c:pt>
                <c:pt idx="1184" formatCode="#,##0.00">
                  <c:v>261.25</c:v>
                </c:pt>
                <c:pt idx="1185" formatCode="#,##0.00">
                  <c:v>263.25</c:v>
                </c:pt>
                <c:pt idx="1186" formatCode="#,##0.00">
                  <c:v>252.25</c:v>
                </c:pt>
                <c:pt idx="1187" formatCode="#,##0.00">
                  <c:v>254.25</c:v>
                </c:pt>
                <c:pt idx="1188" formatCode="#,##0.00">
                  <c:v>255.375</c:v>
                </c:pt>
                <c:pt idx="1189" formatCode="#,##0.00">
                  <c:v>261</c:v>
                </c:pt>
                <c:pt idx="1190" formatCode="#,##0.00">
                  <c:v>264.875</c:v>
                </c:pt>
                <c:pt idx="1191" formatCode="#,##0.00">
                  <c:v>258.625</c:v>
                </c:pt>
                <c:pt idx="1192" formatCode="#,##0.00">
                  <c:v>258.125</c:v>
                </c:pt>
                <c:pt idx="1193" formatCode="#,##0.00">
                  <c:v>249.375</c:v>
                </c:pt>
                <c:pt idx="1194" formatCode="#,##0.00">
                  <c:v>254.375</c:v>
                </c:pt>
                <c:pt idx="1195" formatCode="#,##0.00">
                  <c:v>255.75</c:v>
                </c:pt>
                <c:pt idx="1196" formatCode="#,##0.00">
                  <c:v>257.5</c:v>
                </c:pt>
                <c:pt idx="1197" formatCode="#,##0.00">
                  <c:v>269</c:v>
                </c:pt>
                <c:pt idx="1198" formatCode="#,##0.00">
                  <c:v>269.75</c:v>
                </c:pt>
                <c:pt idx="1199" formatCode="#,##0.00">
                  <c:v>269.875</c:v>
                </c:pt>
                <c:pt idx="1200" formatCode="#,##0.00">
                  <c:v>262</c:v>
                </c:pt>
                <c:pt idx="1201" formatCode="#,##0.00">
                  <c:v>260.875</c:v>
                </c:pt>
                <c:pt idx="1202" formatCode="#,##0.00">
                  <c:v>260</c:v>
                </c:pt>
                <c:pt idx="1203" formatCode="#,##0.00">
                  <c:v>259.25</c:v>
                </c:pt>
                <c:pt idx="1204" formatCode="#,##0.00">
                  <c:v>259.875</c:v>
                </c:pt>
                <c:pt idx="1205" formatCode="#,##0.00">
                  <c:v>259.75</c:v>
                </c:pt>
                <c:pt idx="1206" formatCode="#,##0.00">
                  <c:v>259.375</c:v>
                </c:pt>
                <c:pt idx="1207" formatCode="#,##0.00">
                  <c:v>259.75</c:v>
                </c:pt>
                <c:pt idx="1208" formatCode="#,##0.00">
                  <c:v>259.375</c:v>
                </c:pt>
                <c:pt idx="1209" formatCode="#,##0.00">
                  <c:v>256.375</c:v>
                </c:pt>
                <c:pt idx="1210" formatCode="#,##0.00">
                  <c:v>266.5</c:v>
                </c:pt>
                <c:pt idx="1211" formatCode="#,##0.00">
                  <c:v>259.125</c:v>
                </c:pt>
                <c:pt idx="1212" formatCode="#,##0.00">
                  <c:v>254.125</c:v>
                </c:pt>
                <c:pt idx="1213" formatCode="#,##0.00">
                  <c:v>256.875</c:v>
                </c:pt>
                <c:pt idx="1214" formatCode="#,##0.00">
                  <c:v>253.25</c:v>
                </c:pt>
                <c:pt idx="1215" formatCode="#,##0.00">
                  <c:v>261.875</c:v>
                </c:pt>
                <c:pt idx="1216" formatCode="#,##0.00">
                  <c:v>260.625</c:v>
                </c:pt>
                <c:pt idx="1217" formatCode="#,##0.00">
                  <c:v>264.75</c:v>
                </c:pt>
                <c:pt idx="1218" formatCode="#,##0.00">
                  <c:v>265.125</c:v>
                </c:pt>
                <c:pt idx="1219" formatCode="#,##0.00">
                  <c:v>264.25</c:v>
                </c:pt>
                <c:pt idx="1220" formatCode="#,##0.00">
                  <c:v>260.625</c:v>
                </c:pt>
                <c:pt idx="1221" formatCode="#,##0.00">
                  <c:v>261</c:v>
                </c:pt>
                <c:pt idx="1222" formatCode="#,##0.00">
                  <c:v>267.875</c:v>
                </c:pt>
                <c:pt idx="1223" formatCode="#,##0.00">
                  <c:v>273.375</c:v>
                </c:pt>
                <c:pt idx="1224" formatCode="#,##0.00">
                  <c:v>270.25</c:v>
                </c:pt>
                <c:pt idx="1225" formatCode="#,##0.00">
                  <c:v>271.625</c:v>
                </c:pt>
                <c:pt idx="1226" formatCode="#,##0.00">
                  <c:v>271.5</c:v>
                </c:pt>
                <c:pt idx="1227" formatCode="#,##0.00">
                  <c:v>273.5</c:v>
                </c:pt>
                <c:pt idx="1228" formatCode="#,##0.00">
                  <c:v>273.125</c:v>
                </c:pt>
                <c:pt idx="1229" formatCode="#,##0.00">
                  <c:v>264.875</c:v>
                </c:pt>
                <c:pt idx="1230" formatCode="#,##0.00">
                  <c:v>261</c:v>
                </c:pt>
                <c:pt idx="1231" formatCode="#,##0.00">
                  <c:v>259.625</c:v>
                </c:pt>
                <c:pt idx="1232" formatCode="#,##0.00">
                  <c:v>259.5</c:v>
                </c:pt>
                <c:pt idx="1233" formatCode="#,##0.00">
                  <c:v>258</c:v>
                </c:pt>
                <c:pt idx="1234" formatCode="#,##0.00">
                  <c:v>253.75</c:v>
                </c:pt>
                <c:pt idx="1235" formatCode="#,##0.00">
                  <c:v>255.625</c:v>
                </c:pt>
                <c:pt idx="1236" formatCode="#,##0.00">
                  <c:v>253.125</c:v>
                </c:pt>
                <c:pt idx="1237" formatCode="#,##0.00">
                  <c:v>238.625</c:v>
                </c:pt>
                <c:pt idx="1238" formatCode="#,##0.00">
                  <c:v>238.75</c:v>
                </c:pt>
                <c:pt idx="1239" formatCode="#,##0.00">
                  <c:v>243.625</c:v>
                </c:pt>
                <c:pt idx="1240" formatCode="#,##0.00">
                  <c:v>250.5</c:v>
                </c:pt>
                <c:pt idx="1241" formatCode="#,##0.00">
                  <c:v>256.25</c:v>
                </c:pt>
                <c:pt idx="1242" formatCode="#,##0.00">
                  <c:v>262.375</c:v>
                </c:pt>
                <c:pt idx="1243" formatCode="#,##0.00">
                  <c:v>262.25</c:v>
                </c:pt>
                <c:pt idx="1244" formatCode="#,##0.00">
                  <c:v>262.125</c:v>
                </c:pt>
                <c:pt idx="1245" formatCode="#,##0.00">
                  <c:v>263.625</c:v>
                </c:pt>
                <c:pt idx="1246" formatCode="#,##0.00">
                  <c:v>268.125</c:v>
                </c:pt>
                <c:pt idx="1247" formatCode="#,##0.00">
                  <c:v>273.625</c:v>
                </c:pt>
                <c:pt idx="1248" formatCode="#,##0.00">
                  <c:v>278.75</c:v>
                </c:pt>
                <c:pt idx="1249" formatCode="#,##0.00">
                  <c:v>276.125</c:v>
                </c:pt>
                <c:pt idx="1250" formatCode="#,##0.00">
                  <c:v>265.5</c:v>
                </c:pt>
                <c:pt idx="1251" formatCode="#,##0.00">
                  <c:v>265</c:v>
                </c:pt>
                <c:pt idx="1252" formatCode="#,##0.00">
                  <c:v>266.875</c:v>
                </c:pt>
                <c:pt idx="1253" formatCode="#,##0.00">
                  <c:v>266.75</c:v>
                </c:pt>
                <c:pt idx="1254" formatCode="#,##0.00">
                  <c:v>264.875</c:v>
                </c:pt>
                <c:pt idx="1255" formatCode="#,##0.00">
                  <c:v>258.5</c:v>
                </c:pt>
                <c:pt idx="1256" formatCode="#,##0.00">
                  <c:v>261.875</c:v>
                </c:pt>
                <c:pt idx="1257" formatCode="#,##0.00">
                  <c:v>254.375</c:v>
                </c:pt>
                <c:pt idx="1258" formatCode="#,##0.00">
                  <c:v>254.125</c:v>
                </c:pt>
                <c:pt idx="1259" formatCode="#,##0.00">
                  <c:v>263.375</c:v>
                </c:pt>
                <c:pt idx="1260" formatCode="#,##0.00">
                  <c:v>262.625</c:v>
                </c:pt>
                <c:pt idx="1261" formatCode="#,##0.00">
                  <c:v>263.5</c:v>
                </c:pt>
                <c:pt idx="1262" formatCode="#,##0.00">
                  <c:v>255.875</c:v>
                </c:pt>
                <c:pt idx="1263" formatCode="#,##0.00">
                  <c:v>250.125</c:v>
                </c:pt>
                <c:pt idx="1264" formatCode="#,##0.00">
                  <c:v>249.75</c:v>
                </c:pt>
                <c:pt idx="1265" formatCode="#,##0.00">
                  <c:v>246.375</c:v>
                </c:pt>
                <c:pt idx="1266" formatCode="#,##0.00">
                  <c:v>249.5</c:v>
                </c:pt>
                <c:pt idx="1267" formatCode="#,##0.00">
                  <c:v>247.75</c:v>
                </c:pt>
                <c:pt idx="1268" formatCode="#,##0.00">
                  <c:v>245.875</c:v>
                </c:pt>
                <c:pt idx="1269" formatCode="#,##0.00">
                  <c:v>253.5</c:v>
                </c:pt>
                <c:pt idx="1270" formatCode="#,##0.00">
                  <c:v>256.125</c:v>
                </c:pt>
                <c:pt idx="1271" formatCode="#,##0.00">
                  <c:v>256.75</c:v>
                </c:pt>
                <c:pt idx="1272" formatCode="#,##0.00">
                  <c:v>256.875</c:v>
                </c:pt>
                <c:pt idx="1273" formatCode="#,##0.00">
                  <c:v>258.25</c:v>
                </c:pt>
                <c:pt idx="1274" formatCode="#,##0.00">
                  <c:v>259.125</c:v>
                </c:pt>
                <c:pt idx="1275" formatCode="#,##0.00">
                  <c:v>260.375</c:v>
                </c:pt>
                <c:pt idx="1276" formatCode="#,##0.00">
                  <c:v>261.625</c:v>
                </c:pt>
                <c:pt idx="1277" formatCode="#,##0.00">
                  <c:v>263.875</c:v>
                </c:pt>
                <c:pt idx="1278" formatCode="#,##0.00">
                  <c:v>262.375</c:v>
                </c:pt>
                <c:pt idx="1279" formatCode="#,##0.00">
                  <c:v>258.125</c:v>
                </c:pt>
                <c:pt idx="1280" formatCode="#,##0.00">
                  <c:v>252</c:v>
                </c:pt>
                <c:pt idx="1281" formatCode="#,##0.00">
                  <c:v>248.5</c:v>
                </c:pt>
                <c:pt idx="1282" formatCode="#,##0.00">
                  <c:v>243.125</c:v>
                </c:pt>
                <c:pt idx="1283" formatCode="#,##0.00">
                  <c:v>243.5</c:v>
                </c:pt>
                <c:pt idx="1284" formatCode="#,##0.00">
                  <c:v>243.375</c:v>
                </c:pt>
                <c:pt idx="1285" formatCode="#,##0.00">
                  <c:v>240.5</c:v>
                </c:pt>
                <c:pt idx="1286" formatCode="#,##0.00">
                  <c:v>241.125</c:v>
                </c:pt>
                <c:pt idx="1287" formatCode="#,##0.00">
                  <c:v>242.25</c:v>
                </c:pt>
                <c:pt idx="1288" formatCode="#,##0.00">
                  <c:v>237.875</c:v>
                </c:pt>
                <c:pt idx="1289" formatCode="#,##0.00">
                  <c:v>237.25</c:v>
                </c:pt>
                <c:pt idx="1290" formatCode="#,##0.00">
                  <c:v>239.25</c:v>
                </c:pt>
                <c:pt idx="1291" formatCode="#,##0.00">
                  <c:v>236.75</c:v>
                </c:pt>
                <c:pt idx="1292" formatCode="#,##0.00">
                  <c:v>236.625</c:v>
                </c:pt>
                <c:pt idx="1293" formatCode="#,##0.00">
                  <c:v>236.5</c:v>
                </c:pt>
                <c:pt idx="1294" formatCode="#,##0.00">
                  <c:v>239.875</c:v>
                </c:pt>
                <c:pt idx="1295" formatCode="#,##0.00">
                  <c:v>238.75</c:v>
                </c:pt>
                <c:pt idx="1296" formatCode="#,##0.00">
                  <c:v>239.25</c:v>
                </c:pt>
                <c:pt idx="1297" formatCode="#,##0.00">
                  <c:v>240.625</c:v>
                </c:pt>
                <c:pt idx="1298" formatCode="#,##0.00">
                  <c:v>238.625</c:v>
                </c:pt>
                <c:pt idx="1299" formatCode="#,##0.00">
                  <c:v>230.25</c:v>
                </c:pt>
                <c:pt idx="1300" formatCode="#,##0.00">
                  <c:v>229.5</c:v>
                </c:pt>
                <c:pt idx="1301" formatCode="#,##0.00">
                  <c:v>227.5</c:v>
                </c:pt>
                <c:pt idx="1302" formatCode="#,##0.00">
                  <c:v>229.5</c:v>
                </c:pt>
                <c:pt idx="1303" formatCode="#,##0.00">
                  <c:v>229.5</c:v>
                </c:pt>
                <c:pt idx="1304" formatCode="#,##0.00">
                  <c:v>233.375</c:v>
                </c:pt>
                <c:pt idx="1305" formatCode="#,##0.00">
                  <c:v>235.25</c:v>
                </c:pt>
                <c:pt idx="1306" formatCode="#,##0.00">
                  <c:v>232.125</c:v>
                </c:pt>
                <c:pt idx="1307" formatCode="#,##0.00">
                  <c:v>246.375</c:v>
                </c:pt>
                <c:pt idx="1308" formatCode="#,##0.00">
                  <c:v>247.5</c:v>
                </c:pt>
                <c:pt idx="1309" formatCode="#,##0.00">
                  <c:v>253.25</c:v>
                </c:pt>
                <c:pt idx="1310" formatCode="#,##0.00">
                  <c:v>251.875</c:v>
                </c:pt>
                <c:pt idx="1311" formatCode="#,##0.00">
                  <c:v>252.625</c:v>
                </c:pt>
                <c:pt idx="1312" formatCode="#,##0.00">
                  <c:v>252.625</c:v>
                </c:pt>
                <c:pt idx="1313" formatCode="#,##0.00">
                  <c:v>253</c:v>
                </c:pt>
                <c:pt idx="1314" formatCode="#,##0.00">
                  <c:v>251.375</c:v>
                </c:pt>
                <c:pt idx="1315" formatCode="#,##0.00">
                  <c:v>247.5</c:v>
                </c:pt>
                <c:pt idx="1316" formatCode="#,##0.00">
                  <c:v>246.25</c:v>
                </c:pt>
                <c:pt idx="1317" formatCode="#,##0.00">
                  <c:v>243.25</c:v>
                </c:pt>
                <c:pt idx="1318" formatCode="#,##0.00">
                  <c:v>244.625</c:v>
                </c:pt>
                <c:pt idx="1319" formatCode="#,##0.00">
                  <c:v>245.375</c:v>
                </c:pt>
                <c:pt idx="1320" formatCode="#,##0.00">
                  <c:v>244.625</c:v>
                </c:pt>
                <c:pt idx="1321" formatCode="#,##0.00">
                  <c:v>242.875</c:v>
                </c:pt>
                <c:pt idx="1322" formatCode="#,##0.00">
                  <c:v>242.875</c:v>
                </c:pt>
                <c:pt idx="1323" formatCode="#,##0.00">
                  <c:v>244.75</c:v>
                </c:pt>
                <c:pt idx="1324" formatCode="#,##0.00">
                  <c:v>242.125</c:v>
                </c:pt>
                <c:pt idx="1325" formatCode="#,##0.00">
                  <c:v>244.125</c:v>
                </c:pt>
                <c:pt idx="1326" formatCode="#,##0.00">
                  <c:v>242.625</c:v>
                </c:pt>
                <c:pt idx="1327" formatCode="#,##0.00">
                  <c:v>234.875</c:v>
                </c:pt>
                <c:pt idx="1328" formatCode="#,##0.00">
                  <c:v>232.25</c:v>
                </c:pt>
                <c:pt idx="1329" formatCode="#,##0.00">
                  <c:v>232.375</c:v>
                </c:pt>
                <c:pt idx="1330" formatCode="#,##0.00">
                  <c:v>237.375</c:v>
                </c:pt>
                <c:pt idx="1331" formatCode="#,##0.00">
                  <c:v>245.5</c:v>
                </c:pt>
                <c:pt idx="1332" formatCode="#,##0.00">
                  <c:v>245.875</c:v>
                </c:pt>
                <c:pt idx="1333" formatCode="#,##0.00">
                  <c:v>246</c:v>
                </c:pt>
                <c:pt idx="1334" formatCode="#,##0.00">
                  <c:v>245.875</c:v>
                </c:pt>
                <c:pt idx="1335" formatCode="#,##0.00">
                  <c:v>245.25</c:v>
                </c:pt>
                <c:pt idx="1336" formatCode="#,##0.00">
                  <c:v>244.75</c:v>
                </c:pt>
                <c:pt idx="1337" formatCode="#,##0.00">
                  <c:v>251.875</c:v>
                </c:pt>
                <c:pt idx="1338" formatCode="#,##0.00">
                  <c:v>255</c:v>
                </c:pt>
                <c:pt idx="1339" formatCode="#,##0.00">
                  <c:v>254.125</c:v>
                </c:pt>
                <c:pt idx="1340" formatCode="#,##0.00">
                  <c:v>254.125</c:v>
                </c:pt>
                <c:pt idx="1341" formatCode="#,##0.00">
                  <c:v>267.5</c:v>
                </c:pt>
                <c:pt idx="1342" formatCode="#,##0.00">
                  <c:v>266.25</c:v>
                </c:pt>
                <c:pt idx="1343" formatCode="#,##0.00">
                  <c:v>268.5</c:v>
                </c:pt>
                <c:pt idx="1344" formatCode="#,##0.00">
                  <c:v>263.25</c:v>
                </c:pt>
                <c:pt idx="1345" formatCode="#,##0.00">
                  <c:v>264.375</c:v>
                </c:pt>
                <c:pt idx="1346" formatCode="#,##0.00">
                  <c:v>264.375</c:v>
                </c:pt>
                <c:pt idx="1347" formatCode="#,##0.00">
                  <c:v>253</c:v>
                </c:pt>
                <c:pt idx="1348" formatCode="#,##0.00">
                  <c:v>253.75</c:v>
                </c:pt>
                <c:pt idx="1349" formatCode="#,##0.00">
                  <c:v>241.375</c:v>
                </c:pt>
                <c:pt idx="1350" formatCode="#,##0.00">
                  <c:v>239.375</c:v>
                </c:pt>
                <c:pt idx="1351" formatCode="#,##0.00">
                  <c:v>239.375</c:v>
                </c:pt>
                <c:pt idx="1352" formatCode="#,##0.00">
                  <c:v>238.625</c:v>
                </c:pt>
                <c:pt idx="1353" formatCode="#,##0.00">
                  <c:v>238.25</c:v>
                </c:pt>
                <c:pt idx="1354" formatCode="#,##0.00">
                  <c:v>243.625</c:v>
                </c:pt>
                <c:pt idx="1355" formatCode="#,##0.00">
                  <c:v>244.375</c:v>
                </c:pt>
                <c:pt idx="1356" formatCode="#,##0.00">
                  <c:v>246.875</c:v>
                </c:pt>
                <c:pt idx="1357" formatCode="#,##0.00">
                  <c:v>250.625</c:v>
                </c:pt>
                <c:pt idx="1358" formatCode="#,##0.00">
                  <c:v>252</c:v>
                </c:pt>
                <c:pt idx="1359" formatCode="#,##0.00">
                  <c:v>248.625</c:v>
                </c:pt>
                <c:pt idx="1360" formatCode="#,##0.00">
                  <c:v>248.625</c:v>
                </c:pt>
                <c:pt idx="1361" formatCode="#,##0.00">
                  <c:v>258.125</c:v>
                </c:pt>
                <c:pt idx="1362" formatCode="#,##0.00">
                  <c:v>261.375</c:v>
                </c:pt>
                <c:pt idx="1363" formatCode="#,##0.00">
                  <c:v>261.375</c:v>
                </c:pt>
                <c:pt idx="1364" formatCode="#,##0.00">
                  <c:v>263.625</c:v>
                </c:pt>
                <c:pt idx="1365" formatCode="#,##0.00">
                  <c:v>264.375</c:v>
                </c:pt>
                <c:pt idx="1366" formatCode="#,##0.00">
                  <c:v>267.375</c:v>
                </c:pt>
                <c:pt idx="1367" formatCode="#,##0.00">
                  <c:v>269.625</c:v>
                </c:pt>
                <c:pt idx="1368" formatCode="#,##0.00">
                  <c:v>274.875</c:v>
                </c:pt>
                <c:pt idx="1369" formatCode="#,##0.00">
                  <c:v>274</c:v>
                </c:pt>
                <c:pt idx="1370" formatCode="#,##0.00">
                  <c:v>266.375</c:v>
                </c:pt>
                <c:pt idx="1371" formatCode="#,##0.00">
                  <c:v>259.125</c:v>
                </c:pt>
                <c:pt idx="1372" formatCode="#,##0.00">
                  <c:v>258.625</c:v>
                </c:pt>
                <c:pt idx="1373" formatCode="#,##0.00">
                  <c:v>261</c:v>
                </c:pt>
                <c:pt idx="1374" formatCode="#,##0.00">
                  <c:v>261</c:v>
                </c:pt>
                <c:pt idx="1375" formatCode="#,##0.00">
                  <c:v>265.625</c:v>
                </c:pt>
                <c:pt idx="1376" formatCode="#,##0.00">
                  <c:v>273.75</c:v>
                </c:pt>
                <c:pt idx="1377" formatCode="#,##0.00">
                  <c:v>275.125</c:v>
                </c:pt>
                <c:pt idx="1378" formatCode="#,##0.00">
                  <c:v>274.625</c:v>
                </c:pt>
                <c:pt idx="1379" formatCode="#,##0.00">
                  <c:v>276.625</c:v>
                </c:pt>
                <c:pt idx="1380" formatCode="#,##0.00">
                  <c:v>277.875</c:v>
                </c:pt>
                <c:pt idx="1381" formatCode="#,##0.00">
                  <c:v>274</c:v>
                </c:pt>
                <c:pt idx="1382" formatCode="#,##0.00">
                  <c:v>274</c:v>
                </c:pt>
                <c:pt idx="1383" formatCode="#,##0.00">
                  <c:v>269.125</c:v>
                </c:pt>
                <c:pt idx="1384" formatCode="#,##0.00">
                  <c:v>270.5</c:v>
                </c:pt>
                <c:pt idx="1385" formatCode="#,##0.00">
                  <c:v>267.5</c:v>
                </c:pt>
                <c:pt idx="1386" formatCode="#,##0.00">
                  <c:v>274</c:v>
                </c:pt>
                <c:pt idx="1387" formatCode="#,##0.00">
                  <c:v>276.625</c:v>
                </c:pt>
                <c:pt idx="1388" formatCode="#,##0.00">
                  <c:v>280</c:v>
                </c:pt>
                <c:pt idx="1389" formatCode="#,##0.00">
                  <c:v>281.375</c:v>
                </c:pt>
                <c:pt idx="1390" formatCode="#,##0.00">
                  <c:v>284.5</c:v>
                </c:pt>
                <c:pt idx="1391" formatCode="#,##0.00">
                  <c:v>285.75</c:v>
                </c:pt>
                <c:pt idx="1392" formatCode="#,##0.00">
                  <c:v>286.375</c:v>
                </c:pt>
                <c:pt idx="1393" formatCode="#,##0.00">
                  <c:v>297.875</c:v>
                </c:pt>
                <c:pt idx="1394" formatCode="#,##0.00">
                  <c:v>293.75</c:v>
                </c:pt>
                <c:pt idx="1395" formatCode="#,##0.00">
                  <c:v>297.125</c:v>
                </c:pt>
                <c:pt idx="1396" formatCode="#,##0.00">
                  <c:v>295</c:v>
                </c:pt>
                <c:pt idx="1397" formatCode="#,##0.00">
                  <c:v>296.25</c:v>
                </c:pt>
                <c:pt idx="1398" formatCode="#,##0.00">
                  <c:v>299.375</c:v>
                </c:pt>
                <c:pt idx="1399" formatCode="#,##0.00">
                  <c:v>299.875</c:v>
                </c:pt>
                <c:pt idx="1400" formatCode="#,##0.00">
                  <c:v>303.25</c:v>
                </c:pt>
                <c:pt idx="1401" formatCode="#,##0.00">
                  <c:v>295.125</c:v>
                </c:pt>
                <c:pt idx="1402" formatCode="#,##0.00">
                  <c:v>291.875</c:v>
                </c:pt>
                <c:pt idx="1403" formatCode="#,##0.00">
                  <c:v>298</c:v>
                </c:pt>
                <c:pt idx="1404" formatCode="#,##0.00">
                  <c:v>298</c:v>
                </c:pt>
                <c:pt idx="1405" formatCode="#,##0.00">
                  <c:v>298.75</c:v>
                </c:pt>
                <c:pt idx="1406" formatCode="#,##0.00">
                  <c:v>297.5</c:v>
                </c:pt>
                <c:pt idx="1407" formatCode="#,##0.00">
                  <c:v>297.125</c:v>
                </c:pt>
                <c:pt idx="1408" formatCode="#,##0.00">
                  <c:v>292.375</c:v>
                </c:pt>
                <c:pt idx="1409" formatCode="#,##0.00">
                  <c:v>299.125</c:v>
                </c:pt>
                <c:pt idx="1410" formatCode="#,##0.00">
                  <c:v>311.375</c:v>
                </c:pt>
                <c:pt idx="1411" formatCode="#,##0.00">
                  <c:v>314</c:v>
                </c:pt>
                <c:pt idx="1412" formatCode="#,##0.00">
                  <c:v>317.125</c:v>
                </c:pt>
                <c:pt idx="1413" formatCode="#,##0.00">
                  <c:v>325.875</c:v>
                </c:pt>
                <c:pt idx="1414" formatCode="#,##0.00">
                  <c:v>326</c:v>
                </c:pt>
                <c:pt idx="1415" formatCode="#,##0.00">
                  <c:v>324.5</c:v>
                </c:pt>
                <c:pt idx="1416" formatCode="#,##0.00">
                  <c:v>316.375</c:v>
                </c:pt>
                <c:pt idx="1417" formatCode="#,##0.00">
                  <c:v>307.875</c:v>
                </c:pt>
                <c:pt idx="1418" formatCode="#,##0.00">
                  <c:v>309.875</c:v>
                </c:pt>
                <c:pt idx="1419" formatCode="#,##0.00">
                  <c:v>308.625</c:v>
                </c:pt>
                <c:pt idx="1420" formatCode="#,##0.00">
                  <c:v>305.875</c:v>
                </c:pt>
                <c:pt idx="1421" formatCode="#,##0.00">
                  <c:v>297.125</c:v>
                </c:pt>
                <c:pt idx="1422" formatCode="#,##0.00">
                  <c:v>300.625</c:v>
                </c:pt>
                <c:pt idx="1423" formatCode="#,##0.00">
                  <c:v>305</c:v>
                </c:pt>
                <c:pt idx="1424" formatCode="#,##0.00">
                  <c:v>306.875</c:v>
                </c:pt>
                <c:pt idx="1425" formatCode="#,##0.00">
                  <c:v>307.25</c:v>
                </c:pt>
                <c:pt idx="1426" formatCode="#,##0.00">
                  <c:v>300</c:v>
                </c:pt>
                <c:pt idx="1427" formatCode="#,##0.00">
                  <c:v>294.875</c:v>
                </c:pt>
                <c:pt idx="1428" formatCode="#,##0.00">
                  <c:v>292.25</c:v>
                </c:pt>
                <c:pt idx="1429" formatCode="#,##0.00">
                  <c:v>292.25</c:v>
                </c:pt>
                <c:pt idx="1430" formatCode="#,##0.00">
                  <c:v>292.625</c:v>
                </c:pt>
                <c:pt idx="1431" formatCode="#,##0.00">
                  <c:v>294.25</c:v>
                </c:pt>
                <c:pt idx="1432" formatCode="#,##0.00">
                  <c:v>292</c:v>
                </c:pt>
                <c:pt idx="1433" formatCode="#,##0.00">
                  <c:v>282.375</c:v>
                </c:pt>
                <c:pt idx="1434" formatCode="#,##0.00">
                  <c:v>287.625</c:v>
                </c:pt>
                <c:pt idx="1435" formatCode="#,##0.00">
                  <c:v>284.625</c:v>
                </c:pt>
                <c:pt idx="1436" formatCode="#,##0.00">
                  <c:v>285</c:v>
                </c:pt>
                <c:pt idx="1437" formatCode="#,##0.00">
                  <c:v>286.875</c:v>
                </c:pt>
                <c:pt idx="1438" formatCode="#,##0.00">
                  <c:v>281</c:v>
                </c:pt>
                <c:pt idx="1439" formatCode="#,##0.00">
                  <c:v>284.25</c:v>
                </c:pt>
                <c:pt idx="1440" formatCode="#,##0.00">
                  <c:v>281.625</c:v>
                </c:pt>
                <c:pt idx="1441" formatCode="#,##0.00">
                  <c:v>278.875</c:v>
                </c:pt>
                <c:pt idx="1442" formatCode="#,##0.00">
                  <c:v>280.125</c:v>
                </c:pt>
                <c:pt idx="1443" formatCode="#,##0.00">
                  <c:v>280.75</c:v>
                </c:pt>
                <c:pt idx="1444" formatCode="#,##0.00">
                  <c:v>282</c:v>
                </c:pt>
                <c:pt idx="1445" formatCode="#,##0.00">
                  <c:v>283.5</c:v>
                </c:pt>
                <c:pt idx="1446" formatCode="#,##0.00">
                  <c:v>281.375</c:v>
                </c:pt>
                <c:pt idx="1447" formatCode="#,##0.00">
                  <c:v>281.75</c:v>
                </c:pt>
                <c:pt idx="1448" formatCode="#,##0.00">
                  <c:v>288.375</c:v>
                </c:pt>
                <c:pt idx="1449" formatCode="#,##0.00">
                  <c:v>284</c:v>
                </c:pt>
                <c:pt idx="1450" formatCode="#,##0.00">
                  <c:v>274.875</c:v>
                </c:pt>
                <c:pt idx="1451" formatCode="#,##0.00">
                  <c:v>272.875</c:v>
                </c:pt>
                <c:pt idx="1452" formatCode="#,##0.00">
                  <c:v>271.125</c:v>
                </c:pt>
                <c:pt idx="1453" formatCode="#,##0.00">
                  <c:v>266.25</c:v>
                </c:pt>
                <c:pt idx="1454" formatCode="#,##0.00">
                  <c:v>267.375</c:v>
                </c:pt>
                <c:pt idx="1455" formatCode="#,##0.00">
                  <c:v>262.75</c:v>
                </c:pt>
                <c:pt idx="1456" formatCode="#,##0.00">
                  <c:v>264.875</c:v>
                </c:pt>
                <c:pt idx="1457" formatCode="#,##0.00">
                  <c:v>266.375</c:v>
                </c:pt>
                <c:pt idx="1458" formatCode="#,##0.00">
                  <c:v>264.875</c:v>
                </c:pt>
                <c:pt idx="1459" formatCode="#,##0.00">
                  <c:v>281.5</c:v>
                </c:pt>
                <c:pt idx="1460" formatCode="#,##0.00">
                  <c:v>284</c:v>
                </c:pt>
                <c:pt idx="1461" formatCode="#,##0.00">
                  <c:v>285.125</c:v>
                </c:pt>
                <c:pt idx="1462" formatCode="#,##0.00">
                  <c:v>281.625</c:v>
                </c:pt>
                <c:pt idx="1463" formatCode="#,##0.00">
                  <c:v>285.25</c:v>
                </c:pt>
                <c:pt idx="1464" formatCode="#,##0.00">
                  <c:v>289.75</c:v>
                </c:pt>
                <c:pt idx="1465" formatCode="#,##0.00">
                  <c:v>290.5</c:v>
                </c:pt>
                <c:pt idx="1466" formatCode="#,##0.00">
                  <c:v>303.375</c:v>
                </c:pt>
                <c:pt idx="1467" formatCode="#,##0.00">
                  <c:v>304.375</c:v>
                </c:pt>
                <c:pt idx="1468" formatCode="#,##0.00">
                  <c:v>308</c:v>
                </c:pt>
                <c:pt idx="1469" formatCode="#,##0.00">
                  <c:v>308</c:v>
                </c:pt>
                <c:pt idx="1470" formatCode="#,##0.00">
                  <c:v>304.5</c:v>
                </c:pt>
                <c:pt idx="1471" formatCode="#,##0.00">
                  <c:v>300.875</c:v>
                </c:pt>
                <c:pt idx="1472" formatCode="#,##0.00">
                  <c:v>303.125</c:v>
                </c:pt>
                <c:pt idx="1473" formatCode="#,##0.00">
                  <c:v>300.625</c:v>
                </c:pt>
                <c:pt idx="1474" formatCode="#,##0.00">
                  <c:v>294.125</c:v>
                </c:pt>
                <c:pt idx="1475" formatCode="#,##0.00">
                  <c:v>294.125</c:v>
                </c:pt>
                <c:pt idx="1476" formatCode="#,##0.00">
                  <c:v>293.375</c:v>
                </c:pt>
                <c:pt idx="1477" formatCode="#,##0.00">
                  <c:v>290.25</c:v>
                </c:pt>
                <c:pt idx="1478" formatCode="#,##0.00">
                  <c:v>296.875</c:v>
                </c:pt>
                <c:pt idx="1479" formatCode="#,##0.00">
                  <c:v>299.625</c:v>
                </c:pt>
                <c:pt idx="1480" formatCode="#,##0.00">
                  <c:v>299</c:v>
                </c:pt>
                <c:pt idx="1481" formatCode="#,##0.00">
                  <c:v>304.25</c:v>
                </c:pt>
                <c:pt idx="1482" formatCode="#,##0.00">
                  <c:v>306.375</c:v>
                </c:pt>
                <c:pt idx="1483" formatCode="#,##0.00">
                  <c:v>302.75</c:v>
                </c:pt>
                <c:pt idx="1484" formatCode="#,##0.00">
                  <c:v>311.75</c:v>
                </c:pt>
                <c:pt idx="1485" formatCode="#,##0.00">
                  <c:v>313.5</c:v>
                </c:pt>
                <c:pt idx="1486" formatCode="#,##0.00">
                  <c:v>314</c:v>
                </c:pt>
                <c:pt idx="1487" formatCode="#,##0.00">
                  <c:v>313</c:v>
                </c:pt>
                <c:pt idx="1488" formatCode="#,##0.00">
                  <c:v>307.75</c:v>
                </c:pt>
                <c:pt idx="1489" formatCode="#,##0.00">
                  <c:v>305.375</c:v>
                </c:pt>
                <c:pt idx="1490" formatCode="#,##0.00">
                  <c:v>304.25</c:v>
                </c:pt>
                <c:pt idx="1491" formatCode="#,##0.00">
                  <c:v>305.375</c:v>
                </c:pt>
                <c:pt idx="1492" formatCode="#,##0.00">
                  <c:v>305.375</c:v>
                </c:pt>
                <c:pt idx="1493" formatCode="#,##0.00">
                  <c:v>301.5</c:v>
                </c:pt>
                <c:pt idx="1494" formatCode="#,##0.00">
                  <c:v>304.75</c:v>
                </c:pt>
                <c:pt idx="1495" formatCode="#,##0.00">
                  <c:v>306.5</c:v>
                </c:pt>
                <c:pt idx="1496" formatCode="#,##0.00">
                  <c:v>304.5</c:v>
                </c:pt>
                <c:pt idx="1497" formatCode="#,##0.00">
                  <c:v>304.125</c:v>
                </c:pt>
                <c:pt idx="1498" formatCode="#,##0.00">
                  <c:v>307.5</c:v>
                </c:pt>
                <c:pt idx="1499" formatCode="#,##0.00">
                  <c:v>294.75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74-4D0F-91D2-975CE7B2A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555279"/>
        <c:axId val="1294937039"/>
      </c:lineChart>
      <c:catAx>
        <c:axId val="107755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937039"/>
        <c:crosses val="autoZero"/>
        <c:auto val="1"/>
        <c:lblAlgn val="ctr"/>
        <c:lblOffset val="100"/>
        <c:noMultiLvlLbl val="0"/>
      </c:catAx>
      <c:valAx>
        <c:axId val="129493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55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'Training Analysis_20240824'!$I$1</c:f>
              <c:strCache>
                <c:ptCount val="1"/>
                <c:pt idx="0">
                  <c:v>Reward-20EpsMovingAv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'Training Analysis_20240824'!$A$2:$A$1501</c:f>
              <c:numCache>
                <c:formatCode>General</c:formatCode>
                <c:ptCount val="15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</c:numCache>
            </c:numRef>
          </c:cat>
          <c:val>
            <c:numRef>
              <c:f>'Training Analysis_20240824'!$I$2:$I$1501</c:f>
              <c:numCache>
                <c:formatCode>General</c:formatCode>
                <c:ptCount val="1500"/>
                <c:pt idx="19" formatCode="#,##0.00">
                  <c:v>211.25</c:v>
                </c:pt>
                <c:pt idx="20" formatCode="#,##0.00">
                  <c:v>204.5</c:v>
                </c:pt>
                <c:pt idx="21" formatCode="#,##0.00">
                  <c:v>206.75</c:v>
                </c:pt>
                <c:pt idx="22" formatCode="#,##0.00">
                  <c:v>198.25</c:v>
                </c:pt>
                <c:pt idx="23" formatCode="#,##0.00">
                  <c:v>209.75</c:v>
                </c:pt>
                <c:pt idx="24" formatCode="#,##0.00">
                  <c:v>198.75</c:v>
                </c:pt>
                <c:pt idx="25" formatCode="#,##0.00">
                  <c:v>205</c:v>
                </c:pt>
                <c:pt idx="26" formatCode="#,##0.00">
                  <c:v>204.75</c:v>
                </c:pt>
                <c:pt idx="27" formatCode="#,##0.00">
                  <c:v>198.75</c:v>
                </c:pt>
                <c:pt idx="28" formatCode="#,##0.00">
                  <c:v>204.75</c:v>
                </c:pt>
                <c:pt idx="29" formatCode="#,##0.00">
                  <c:v>193.25</c:v>
                </c:pt>
                <c:pt idx="30" formatCode="#,##0.00">
                  <c:v>197.5</c:v>
                </c:pt>
                <c:pt idx="31" formatCode="#,##0.00">
                  <c:v>197.25</c:v>
                </c:pt>
                <c:pt idx="32" formatCode="#,##0.00">
                  <c:v>196</c:v>
                </c:pt>
                <c:pt idx="33" formatCode="#,##0.00">
                  <c:v>206</c:v>
                </c:pt>
                <c:pt idx="34" formatCode="#,##0.00">
                  <c:v>201.5</c:v>
                </c:pt>
                <c:pt idx="35" formatCode="#,##0.00">
                  <c:v>199.25</c:v>
                </c:pt>
                <c:pt idx="36" formatCode="#,##0.00">
                  <c:v>195</c:v>
                </c:pt>
                <c:pt idx="37" formatCode="#,##0.00">
                  <c:v>210.5</c:v>
                </c:pt>
                <c:pt idx="38" formatCode="#,##0.00">
                  <c:v>207</c:v>
                </c:pt>
                <c:pt idx="39" formatCode="#,##0.00">
                  <c:v>199.25</c:v>
                </c:pt>
                <c:pt idx="40" formatCode="#,##0.00">
                  <c:v>208</c:v>
                </c:pt>
                <c:pt idx="41" formatCode="#,##0.00">
                  <c:v>202.75</c:v>
                </c:pt>
                <c:pt idx="42" formatCode="#,##0.00">
                  <c:v>218.5</c:v>
                </c:pt>
                <c:pt idx="43" formatCode="#,##0.00">
                  <c:v>204.75</c:v>
                </c:pt>
                <c:pt idx="44" formatCode="#,##0.00">
                  <c:v>209</c:v>
                </c:pt>
                <c:pt idx="45" formatCode="#,##0.00">
                  <c:v>203.5</c:v>
                </c:pt>
                <c:pt idx="46" formatCode="#,##0.00">
                  <c:v>210.75</c:v>
                </c:pt>
                <c:pt idx="47" formatCode="#,##0.00">
                  <c:v>210.25</c:v>
                </c:pt>
                <c:pt idx="48" formatCode="#,##0.00">
                  <c:v>220.75</c:v>
                </c:pt>
                <c:pt idx="49" formatCode="#,##0.00">
                  <c:v>218.5</c:v>
                </c:pt>
                <c:pt idx="50" formatCode="#,##0.00">
                  <c:v>203.5</c:v>
                </c:pt>
                <c:pt idx="51" formatCode="#,##0.00">
                  <c:v>189.25</c:v>
                </c:pt>
                <c:pt idx="52" formatCode="#,##0.00">
                  <c:v>190.75</c:v>
                </c:pt>
                <c:pt idx="53" formatCode="#,##0.00">
                  <c:v>180.75</c:v>
                </c:pt>
                <c:pt idx="54" formatCode="#,##0.00">
                  <c:v>186.75</c:v>
                </c:pt>
                <c:pt idx="55" formatCode="#,##0.00">
                  <c:v>182</c:v>
                </c:pt>
                <c:pt idx="56" formatCode="#,##0.00">
                  <c:v>173.75</c:v>
                </c:pt>
                <c:pt idx="57" formatCode="#,##0.00">
                  <c:v>158</c:v>
                </c:pt>
                <c:pt idx="58" formatCode="#,##0.00">
                  <c:v>155.25</c:v>
                </c:pt>
                <c:pt idx="59" formatCode="#,##0.00">
                  <c:v>152</c:v>
                </c:pt>
                <c:pt idx="60" formatCode="#,##0.00">
                  <c:v>137</c:v>
                </c:pt>
                <c:pt idx="61" formatCode="#,##0.00">
                  <c:v>152.25</c:v>
                </c:pt>
                <c:pt idx="62" formatCode="#,##0.00">
                  <c:v>142.75</c:v>
                </c:pt>
                <c:pt idx="63" formatCode="#,##0.00">
                  <c:v>141.5</c:v>
                </c:pt>
                <c:pt idx="64" formatCode="#,##0.00">
                  <c:v>145.25</c:v>
                </c:pt>
                <c:pt idx="65" formatCode="#,##0.00">
                  <c:v>144.25</c:v>
                </c:pt>
                <c:pt idx="66" formatCode="#,##0.00">
                  <c:v>136.5</c:v>
                </c:pt>
                <c:pt idx="67" formatCode="#,##0.00">
                  <c:v>147.25</c:v>
                </c:pt>
                <c:pt idx="68" formatCode="#,##0.00">
                  <c:v>135.75</c:v>
                </c:pt>
                <c:pt idx="69" formatCode="#,##0.00">
                  <c:v>132.5</c:v>
                </c:pt>
                <c:pt idx="70" formatCode="#,##0.00">
                  <c:v>132.25</c:v>
                </c:pt>
                <c:pt idx="71" formatCode="#,##0.00">
                  <c:v>131.25</c:v>
                </c:pt>
                <c:pt idx="72" formatCode="#,##0.00">
                  <c:v>131.25</c:v>
                </c:pt>
                <c:pt idx="73" formatCode="#,##0.00">
                  <c:v>135</c:v>
                </c:pt>
                <c:pt idx="74" formatCode="#,##0.00">
                  <c:v>133.75</c:v>
                </c:pt>
                <c:pt idx="75" formatCode="#,##0.00">
                  <c:v>133.75</c:v>
                </c:pt>
                <c:pt idx="76" formatCode="#,##0.00">
                  <c:v>140</c:v>
                </c:pt>
                <c:pt idx="77" formatCode="#,##0.00">
                  <c:v>136</c:v>
                </c:pt>
                <c:pt idx="78" formatCode="#,##0.00">
                  <c:v>137.5</c:v>
                </c:pt>
                <c:pt idx="79" formatCode="#,##0.00">
                  <c:v>139.25</c:v>
                </c:pt>
                <c:pt idx="80" formatCode="#,##0.00">
                  <c:v>140</c:v>
                </c:pt>
                <c:pt idx="81" formatCode="#,##0.00">
                  <c:v>132.75</c:v>
                </c:pt>
                <c:pt idx="82" formatCode="#,##0.00">
                  <c:v>129.5</c:v>
                </c:pt>
                <c:pt idx="83" formatCode="#,##0.00">
                  <c:v>127.75</c:v>
                </c:pt>
                <c:pt idx="84" formatCode="#,##0.00">
                  <c:v>125</c:v>
                </c:pt>
                <c:pt idx="85" formatCode="#,##0.00">
                  <c:v>131</c:v>
                </c:pt>
                <c:pt idx="86" formatCode="#,##0.00">
                  <c:v>129.75</c:v>
                </c:pt>
                <c:pt idx="87" formatCode="#,##0.00">
                  <c:v>126</c:v>
                </c:pt>
                <c:pt idx="88" formatCode="#,##0.00">
                  <c:v>126</c:v>
                </c:pt>
                <c:pt idx="89" formatCode="#,##0.00">
                  <c:v>131</c:v>
                </c:pt>
                <c:pt idx="90" formatCode="#,##0.00">
                  <c:v>138.5</c:v>
                </c:pt>
                <c:pt idx="91" formatCode="#,##0.00">
                  <c:v>136</c:v>
                </c:pt>
                <c:pt idx="92" formatCode="#,##0.00">
                  <c:v>141</c:v>
                </c:pt>
                <c:pt idx="93" formatCode="#,##0.00">
                  <c:v>136.5</c:v>
                </c:pt>
                <c:pt idx="94" formatCode="#,##0.00">
                  <c:v>137.25</c:v>
                </c:pt>
                <c:pt idx="95" formatCode="#,##0.00">
                  <c:v>145</c:v>
                </c:pt>
                <c:pt idx="96" formatCode="#,##0.00">
                  <c:v>140.5</c:v>
                </c:pt>
                <c:pt idx="97" formatCode="#,##0.00">
                  <c:v>149</c:v>
                </c:pt>
                <c:pt idx="98" formatCode="#,##0.00">
                  <c:v>151.25</c:v>
                </c:pt>
                <c:pt idx="99" formatCode="#,##0.00">
                  <c:v>151</c:v>
                </c:pt>
                <c:pt idx="100" formatCode="#,##0.00">
                  <c:v>159.5</c:v>
                </c:pt>
                <c:pt idx="101" formatCode="#,##0.00">
                  <c:v>165</c:v>
                </c:pt>
                <c:pt idx="102" formatCode="#,##0.00">
                  <c:v>164.5</c:v>
                </c:pt>
                <c:pt idx="103" formatCode="#,##0.00">
                  <c:v>164</c:v>
                </c:pt>
                <c:pt idx="104" formatCode="#,##0.00">
                  <c:v>173</c:v>
                </c:pt>
                <c:pt idx="105" formatCode="#,##0.00">
                  <c:v>170.25</c:v>
                </c:pt>
                <c:pt idx="106" formatCode="#,##0.00">
                  <c:v>173.25</c:v>
                </c:pt>
                <c:pt idx="107" formatCode="#,##0.00">
                  <c:v>163</c:v>
                </c:pt>
                <c:pt idx="108" formatCode="#,##0.00">
                  <c:v>158.25</c:v>
                </c:pt>
                <c:pt idx="109" formatCode="#,##0.00">
                  <c:v>149</c:v>
                </c:pt>
                <c:pt idx="110" formatCode="#,##0.00">
                  <c:v>147.5</c:v>
                </c:pt>
                <c:pt idx="111" formatCode="#,##0.00">
                  <c:v>155.25</c:v>
                </c:pt>
                <c:pt idx="112" formatCode="#,##0.00">
                  <c:v>153.25</c:v>
                </c:pt>
                <c:pt idx="113" formatCode="#,##0.00">
                  <c:v>154.5</c:v>
                </c:pt>
                <c:pt idx="114" formatCode="#,##0.00">
                  <c:v>150</c:v>
                </c:pt>
                <c:pt idx="115" formatCode="#,##0.00">
                  <c:v>143.25</c:v>
                </c:pt>
                <c:pt idx="116" formatCode="#,##0.00">
                  <c:v>144</c:v>
                </c:pt>
                <c:pt idx="117" formatCode="#,##0.00">
                  <c:v>137.5</c:v>
                </c:pt>
                <c:pt idx="118" formatCode="#,##0.00">
                  <c:v>148.75</c:v>
                </c:pt>
                <c:pt idx="119" formatCode="#,##0.00">
                  <c:v>145.25</c:v>
                </c:pt>
                <c:pt idx="120" formatCode="#,##0.00">
                  <c:v>139.25</c:v>
                </c:pt>
                <c:pt idx="121" formatCode="#,##0.00">
                  <c:v>131</c:v>
                </c:pt>
                <c:pt idx="122" formatCode="#,##0.00">
                  <c:v>128.25</c:v>
                </c:pt>
                <c:pt idx="123" formatCode="#,##0.00">
                  <c:v>134.25</c:v>
                </c:pt>
                <c:pt idx="124" formatCode="#,##0.00">
                  <c:v>124.25</c:v>
                </c:pt>
                <c:pt idx="125" formatCode="#,##0.00">
                  <c:v>121.75</c:v>
                </c:pt>
                <c:pt idx="126" formatCode="#,##0.00">
                  <c:v>137</c:v>
                </c:pt>
                <c:pt idx="127" formatCode="#,##0.00">
                  <c:v>140.75</c:v>
                </c:pt>
                <c:pt idx="128" formatCode="#,##0.00">
                  <c:v>146.75</c:v>
                </c:pt>
                <c:pt idx="129" formatCode="#,##0.00">
                  <c:v>149</c:v>
                </c:pt>
                <c:pt idx="130" formatCode="#,##0.00">
                  <c:v>144</c:v>
                </c:pt>
                <c:pt idx="131" formatCode="#,##0.00">
                  <c:v>141</c:v>
                </c:pt>
                <c:pt idx="132" formatCode="#,##0.00">
                  <c:v>152</c:v>
                </c:pt>
                <c:pt idx="133" formatCode="#,##0.00">
                  <c:v>171</c:v>
                </c:pt>
                <c:pt idx="134" formatCode="#,##0.00">
                  <c:v>176</c:v>
                </c:pt>
                <c:pt idx="135" formatCode="#,##0.00">
                  <c:v>180.5</c:v>
                </c:pt>
                <c:pt idx="136" formatCode="#,##0.00">
                  <c:v>182.5</c:v>
                </c:pt>
                <c:pt idx="137" formatCode="#,##0.00">
                  <c:v>181</c:v>
                </c:pt>
                <c:pt idx="138" formatCode="#,##0.00">
                  <c:v>175</c:v>
                </c:pt>
                <c:pt idx="139" formatCode="#,##0.00">
                  <c:v>172.75</c:v>
                </c:pt>
                <c:pt idx="140" formatCode="#,##0.00">
                  <c:v>170.75</c:v>
                </c:pt>
                <c:pt idx="141" formatCode="#,##0.00">
                  <c:v>174.25</c:v>
                </c:pt>
                <c:pt idx="142" formatCode="#,##0.00">
                  <c:v>179.5</c:v>
                </c:pt>
                <c:pt idx="143" formatCode="#,##0.00">
                  <c:v>176.5</c:v>
                </c:pt>
                <c:pt idx="144" formatCode="#,##0.00">
                  <c:v>177.25</c:v>
                </c:pt>
                <c:pt idx="145" formatCode="#,##0.00">
                  <c:v>182</c:v>
                </c:pt>
                <c:pt idx="146" formatCode="#,##0.00">
                  <c:v>170</c:v>
                </c:pt>
                <c:pt idx="147" formatCode="#,##0.00">
                  <c:v>168.25</c:v>
                </c:pt>
                <c:pt idx="148" formatCode="#,##0.00">
                  <c:v>165.25</c:v>
                </c:pt>
                <c:pt idx="149" formatCode="#,##0.00">
                  <c:v>171</c:v>
                </c:pt>
                <c:pt idx="150" formatCode="#,##0.00">
                  <c:v>171</c:v>
                </c:pt>
                <c:pt idx="151" formatCode="#,##0.00">
                  <c:v>167.75</c:v>
                </c:pt>
                <c:pt idx="152" formatCode="#,##0.00">
                  <c:v>152.25</c:v>
                </c:pt>
                <c:pt idx="153" formatCode="#,##0.00">
                  <c:v>137.25</c:v>
                </c:pt>
                <c:pt idx="154" formatCode="#,##0.00">
                  <c:v>135</c:v>
                </c:pt>
                <c:pt idx="155" formatCode="#,##0.00">
                  <c:v>135.75</c:v>
                </c:pt>
                <c:pt idx="156" formatCode="#,##0.00">
                  <c:v>138</c:v>
                </c:pt>
                <c:pt idx="157" formatCode="#,##0.00">
                  <c:v>141</c:v>
                </c:pt>
                <c:pt idx="158" formatCode="#,##0.00">
                  <c:v>134.25</c:v>
                </c:pt>
                <c:pt idx="159" formatCode="#,##0.00">
                  <c:v>143.25</c:v>
                </c:pt>
                <c:pt idx="160" formatCode="#,##0.00">
                  <c:v>141.75</c:v>
                </c:pt>
                <c:pt idx="161" formatCode="#,##0.00">
                  <c:v>142.25</c:v>
                </c:pt>
                <c:pt idx="162" formatCode="#,##0.00">
                  <c:v>142.5</c:v>
                </c:pt>
                <c:pt idx="163" formatCode="#,##0.00">
                  <c:v>143.25</c:v>
                </c:pt>
                <c:pt idx="164" formatCode="#,##0.00">
                  <c:v>142.5</c:v>
                </c:pt>
                <c:pt idx="165" formatCode="#,##0.00">
                  <c:v>137.25</c:v>
                </c:pt>
                <c:pt idx="166" formatCode="#,##0.00">
                  <c:v>136.5</c:v>
                </c:pt>
                <c:pt idx="167" formatCode="#,##0.00">
                  <c:v>134.5</c:v>
                </c:pt>
                <c:pt idx="168" formatCode="#,##0.00">
                  <c:v>130.5</c:v>
                </c:pt>
                <c:pt idx="169" formatCode="#,##0.00">
                  <c:v>127</c:v>
                </c:pt>
                <c:pt idx="170" formatCode="#,##0.00">
                  <c:v>128.75</c:v>
                </c:pt>
                <c:pt idx="171" formatCode="#,##0.00">
                  <c:v>126.75</c:v>
                </c:pt>
                <c:pt idx="172" formatCode="#,##0.00">
                  <c:v>132</c:v>
                </c:pt>
                <c:pt idx="173" formatCode="#,##0.00">
                  <c:v>132</c:v>
                </c:pt>
                <c:pt idx="174" formatCode="#,##0.00">
                  <c:v>135.75</c:v>
                </c:pt>
                <c:pt idx="175" formatCode="#,##0.00">
                  <c:v>127.75</c:v>
                </c:pt>
                <c:pt idx="176" formatCode="#,##0.00">
                  <c:v>124.75</c:v>
                </c:pt>
                <c:pt idx="177" formatCode="#,##0.00">
                  <c:v>121</c:v>
                </c:pt>
                <c:pt idx="178" formatCode="#,##0.00">
                  <c:v>125.75</c:v>
                </c:pt>
                <c:pt idx="179" formatCode="#,##0.00">
                  <c:v>134.5</c:v>
                </c:pt>
                <c:pt idx="180" formatCode="#,##0.00">
                  <c:v>135.25</c:v>
                </c:pt>
                <c:pt idx="181" formatCode="#,##0.00">
                  <c:v>139.5</c:v>
                </c:pt>
                <c:pt idx="182" formatCode="#,##0.00">
                  <c:v>137</c:v>
                </c:pt>
                <c:pt idx="183" formatCode="#,##0.00">
                  <c:v>134.25</c:v>
                </c:pt>
                <c:pt idx="184" formatCode="#,##0.00">
                  <c:v>138</c:v>
                </c:pt>
                <c:pt idx="185" formatCode="#,##0.00">
                  <c:v>158</c:v>
                </c:pt>
                <c:pt idx="186" formatCode="#,##0.00">
                  <c:v>158</c:v>
                </c:pt>
                <c:pt idx="187" formatCode="#,##0.00">
                  <c:v>158</c:v>
                </c:pt>
                <c:pt idx="188" formatCode="#,##0.00">
                  <c:v>164.5</c:v>
                </c:pt>
                <c:pt idx="189" formatCode="#,##0.00">
                  <c:v>163.25</c:v>
                </c:pt>
                <c:pt idx="190" formatCode="#,##0.00">
                  <c:v>180.5</c:v>
                </c:pt>
                <c:pt idx="191" formatCode="#,##0.00">
                  <c:v>182</c:v>
                </c:pt>
                <c:pt idx="192" formatCode="#,##0.00">
                  <c:v>178.5</c:v>
                </c:pt>
                <c:pt idx="193" formatCode="#,##0.00">
                  <c:v>182</c:v>
                </c:pt>
                <c:pt idx="194" formatCode="#,##0.00">
                  <c:v>179.25</c:v>
                </c:pt>
                <c:pt idx="195" formatCode="#,##0.00">
                  <c:v>183.75</c:v>
                </c:pt>
                <c:pt idx="196" formatCode="#,##0.00">
                  <c:v>183.75</c:v>
                </c:pt>
                <c:pt idx="197" formatCode="#,##0.00">
                  <c:v>185.75</c:v>
                </c:pt>
                <c:pt idx="198" formatCode="#,##0.00">
                  <c:v>177</c:v>
                </c:pt>
                <c:pt idx="199" formatCode="#,##0.00">
                  <c:v>162.75</c:v>
                </c:pt>
                <c:pt idx="200" formatCode="#,##0.00">
                  <c:v>162.75</c:v>
                </c:pt>
                <c:pt idx="201" formatCode="#,##0.00">
                  <c:v>155.75</c:v>
                </c:pt>
                <c:pt idx="202" formatCode="#,##0.00">
                  <c:v>156.25</c:v>
                </c:pt>
                <c:pt idx="203" formatCode="#,##0.00">
                  <c:v>158</c:v>
                </c:pt>
                <c:pt idx="204" formatCode="#,##0.00">
                  <c:v>153.75</c:v>
                </c:pt>
                <c:pt idx="205" formatCode="#,##0.00">
                  <c:v>136.25</c:v>
                </c:pt>
                <c:pt idx="206" formatCode="#,##0.00">
                  <c:v>134.5</c:v>
                </c:pt>
                <c:pt idx="207" formatCode="#,##0.00">
                  <c:v>141</c:v>
                </c:pt>
                <c:pt idx="208" formatCode="#,##0.00">
                  <c:v>159.25</c:v>
                </c:pt>
                <c:pt idx="209" formatCode="#,##0.00">
                  <c:v>164</c:v>
                </c:pt>
                <c:pt idx="210" formatCode="#,##0.00">
                  <c:v>145.25</c:v>
                </c:pt>
                <c:pt idx="211" formatCode="#,##0.00">
                  <c:v>147.5</c:v>
                </c:pt>
                <c:pt idx="212" formatCode="#,##0.00">
                  <c:v>143.25</c:v>
                </c:pt>
                <c:pt idx="213" formatCode="#,##0.00">
                  <c:v>138.75</c:v>
                </c:pt>
                <c:pt idx="214" formatCode="#,##0.00">
                  <c:v>142</c:v>
                </c:pt>
                <c:pt idx="215" formatCode="#,##0.00">
                  <c:v>144</c:v>
                </c:pt>
                <c:pt idx="216" formatCode="#,##0.00">
                  <c:v>141.75</c:v>
                </c:pt>
                <c:pt idx="217" formatCode="#,##0.00">
                  <c:v>142</c:v>
                </c:pt>
                <c:pt idx="218" formatCode="#,##0.00">
                  <c:v>142.5</c:v>
                </c:pt>
                <c:pt idx="219" formatCode="#,##0.00">
                  <c:v>143.75</c:v>
                </c:pt>
                <c:pt idx="220" formatCode="#,##0.00">
                  <c:v>144.5</c:v>
                </c:pt>
                <c:pt idx="221" formatCode="#,##0.00">
                  <c:v>139.75</c:v>
                </c:pt>
                <c:pt idx="222" formatCode="#,##0.00">
                  <c:v>135</c:v>
                </c:pt>
                <c:pt idx="223" formatCode="#,##0.00">
                  <c:v>130.5</c:v>
                </c:pt>
                <c:pt idx="224" formatCode="#,##0.00">
                  <c:v>130.75</c:v>
                </c:pt>
                <c:pt idx="225" formatCode="#,##0.00">
                  <c:v>125.5</c:v>
                </c:pt>
                <c:pt idx="226" formatCode="#,##0.00">
                  <c:v>122.75</c:v>
                </c:pt>
                <c:pt idx="227" formatCode="#,##0.00">
                  <c:v>116.25</c:v>
                </c:pt>
                <c:pt idx="228" formatCode="#,##0.00">
                  <c:v>99.5</c:v>
                </c:pt>
                <c:pt idx="229" formatCode="#,##0.00">
                  <c:v>97</c:v>
                </c:pt>
                <c:pt idx="230" formatCode="#,##0.00">
                  <c:v>97.75</c:v>
                </c:pt>
                <c:pt idx="231" formatCode="#,##0.00">
                  <c:v>101.25</c:v>
                </c:pt>
                <c:pt idx="232" formatCode="#,##0.00">
                  <c:v>101.75</c:v>
                </c:pt>
                <c:pt idx="233" formatCode="#,##0.00">
                  <c:v>98</c:v>
                </c:pt>
                <c:pt idx="234" formatCode="#,##0.00">
                  <c:v>89.5</c:v>
                </c:pt>
                <c:pt idx="235" formatCode="#,##0.00">
                  <c:v>90.25</c:v>
                </c:pt>
                <c:pt idx="236" formatCode="#,##0.00">
                  <c:v>98</c:v>
                </c:pt>
                <c:pt idx="237" formatCode="#,##0.00">
                  <c:v>94.75</c:v>
                </c:pt>
                <c:pt idx="238" formatCode="#,##0.00">
                  <c:v>97.5</c:v>
                </c:pt>
                <c:pt idx="239" formatCode="#,##0.00">
                  <c:v>96</c:v>
                </c:pt>
                <c:pt idx="240" formatCode="#,##0.00">
                  <c:v>97</c:v>
                </c:pt>
                <c:pt idx="241" formatCode="#,##0.00">
                  <c:v>120.75</c:v>
                </c:pt>
                <c:pt idx="242" formatCode="#,##0.00">
                  <c:v>130</c:v>
                </c:pt>
                <c:pt idx="243" formatCode="#,##0.00">
                  <c:v>131.25</c:v>
                </c:pt>
                <c:pt idx="244" formatCode="#,##0.00">
                  <c:v>133.75</c:v>
                </c:pt>
                <c:pt idx="245" formatCode="#,##0.00">
                  <c:v>134.25</c:v>
                </c:pt>
                <c:pt idx="246" formatCode="#,##0.00">
                  <c:v>143.25</c:v>
                </c:pt>
                <c:pt idx="247" formatCode="#,##0.00">
                  <c:v>144.75</c:v>
                </c:pt>
                <c:pt idx="248" formatCode="#,##0.00">
                  <c:v>141.25</c:v>
                </c:pt>
                <c:pt idx="249" formatCode="#,##0.00">
                  <c:v>141</c:v>
                </c:pt>
                <c:pt idx="250" formatCode="#,##0.00">
                  <c:v>141.5</c:v>
                </c:pt>
                <c:pt idx="251" formatCode="#,##0.00">
                  <c:v>138</c:v>
                </c:pt>
                <c:pt idx="252" formatCode="#,##0.00">
                  <c:v>139.75</c:v>
                </c:pt>
                <c:pt idx="253" formatCode="#,##0.00">
                  <c:v>142.75</c:v>
                </c:pt>
                <c:pt idx="254" formatCode="#,##0.00">
                  <c:v>144.75</c:v>
                </c:pt>
                <c:pt idx="255" formatCode="#,##0.00">
                  <c:v>139</c:v>
                </c:pt>
                <c:pt idx="256" formatCode="#,##0.00">
                  <c:v>135.25</c:v>
                </c:pt>
                <c:pt idx="257" formatCode="#,##0.00">
                  <c:v>135.75</c:v>
                </c:pt>
                <c:pt idx="258" formatCode="#,##0.00">
                  <c:v>131.25</c:v>
                </c:pt>
                <c:pt idx="259" formatCode="#,##0.00">
                  <c:v>134</c:v>
                </c:pt>
                <c:pt idx="260" formatCode="#,##0.00">
                  <c:v>135.25</c:v>
                </c:pt>
                <c:pt idx="261" formatCode="#,##0.00">
                  <c:v>113.25</c:v>
                </c:pt>
                <c:pt idx="262" formatCode="#,##0.00">
                  <c:v>110.5</c:v>
                </c:pt>
                <c:pt idx="263" formatCode="#,##0.00">
                  <c:v>134.25</c:v>
                </c:pt>
                <c:pt idx="264" formatCode="#,##0.00">
                  <c:v>135.75</c:v>
                </c:pt>
                <c:pt idx="265" formatCode="#,##0.00">
                  <c:v>134.25</c:v>
                </c:pt>
                <c:pt idx="266" formatCode="#,##0.00">
                  <c:v>124.75</c:v>
                </c:pt>
                <c:pt idx="267" formatCode="#,##0.00">
                  <c:v>131.75</c:v>
                </c:pt>
                <c:pt idx="268" formatCode="#,##0.00">
                  <c:v>128</c:v>
                </c:pt>
                <c:pt idx="269" formatCode="#,##0.00">
                  <c:v>122.5</c:v>
                </c:pt>
                <c:pt idx="270" formatCode="#,##0.00">
                  <c:v>127.5</c:v>
                </c:pt>
                <c:pt idx="271" formatCode="#,##0.00">
                  <c:v>123.25</c:v>
                </c:pt>
                <c:pt idx="272" formatCode="#,##0.00">
                  <c:v>126.25</c:v>
                </c:pt>
                <c:pt idx="273" formatCode="#,##0.00">
                  <c:v>128.75</c:v>
                </c:pt>
                <c:pt idx="274" formatCode="#,##0.00">
                  <c:v>138.75</c:v>
                </c:pt>
                <c:pt idx="275" formatCode="#,##0.00">
                  <c:v>138.75</c:v>
                </c:pt>
                <c:pt idx="276" formatCode="#,##0.00">
                  <c:v>135.25</c:v>
                </c:pt>
                <c:pt idx="277" formatCode="#,##0.00">
                  <c:v>139.25</c:v>
                </c:pt>
                <c:pt idx="278" formatCode="#,##0.00">
                  <c:v>150.5</c:v>
                </c:pt>
                <c:pt idx="279" formatCode="#,##0.00">
                  <c:v>145.75</c:v>
                </c:pt>
                <c:pt idx="280" formatCode="#,##0.00">
                  <c:v>142.5</c:v>
                </c:pt>
                <c:pt idx="281" formatCode="#,##0.00">
                  <c:v>164</c:v>
                </c:pt>
                <c:pt idx="282" formatCode="#,##0.00">
                  <c:v>164.25</c:v>
                </c:pt>
                <c:pt idx="283" formatCode="#,##0.00">
                  <c:v>140.25</c:v>
                </c:pt>
                <c:pt idx="284" formatCode="#,##0.00">
                  <c:v>133.5</c:v>
                </c:pt>
                <c:pt idx="285" formatCode="#,##0.00">
                  <c:v>137.75</c:v>
                </c:pt>
                <c:pt idx="286" formatCode="#,##0.00">
                  <c:v>138.25</c:v>
                </c:pt>
                <c:pt idx="287" formatCode="#,##0.00">
                  <c:v>133.5</c:v>
                </c:pt>
                <c:pt idx="288" formatCode="#,##0.00">
                  <c:v>143.75</c:v>
                </c:pt>
                <c:pt idx="289" formatCode="#,##0.00">
                  <c:v>145.75</c:v>
                </c:pt>
                <c:pt idx="290" formatCode="#,##0.00">
                  <c:v>151</c:v>
                </c:pt>
                <c:pt idx="291" formatCode="#,##0.00">
                  <c:v>154.5</c:v>
                </c:pt>
                <c:pt idx="292" formatCode="#,##0.00">
                  <c:v>153.75</c:v>
                </c:pt>
                <c:pt idx="293" formatCode="#,##0.00">
                  <c:v>153.75</c:v>
                </c:pt>
                <c:pt idx="294" formatCode="#,##0.00">
                  <c:v>147</c:v>
                </c:pt>
                <c:pt idx="295" formatCode="#,##0.00">
                  <c:v>156.75</c:v>
                </c:pt>
                <c:pt idx="296" formatCode="#,##0.00">
                  <c:v>158.5</c:v>
                </c:pt>
                <c:pt idx="297" formatCode="#,##0.00">
                  <c:v>156.5</c:v>
                </c:pt>
                <c:pt idx="298" formatCode="#,##0.00">
                  <c:v>169.5</c:v>
                </c:pt>
                <c:pt idx="299" formatCode="#,##0.00">
                  <c:v>172</c:v>
                </c:pt>
                <c:pt idx="300" formatCode="#,##0.00">
                  <c:v>174.25</c:v>
                </c:pt>
                <c:pt idx="301" formatCode="#,##0.00">
                  <c:v>167.25</c:v>
                </c:pt>
                <c:pt idx="302" formatCode="#,##0.00">
                  <c:v>165.75</c:v>
                </c:pt>
                <c:pt idx="303" formatCode="#,##0.00">
                  <c:v>184</c:v>
                </c:pt>
                <c:pt idx="304" formatCode="#,##0.00">
                  <c:v>191</c:v>
                </c:pt>
                <c:pt idx="305" formatCode="#,##0.00">
                  <c:v>191.25</c:v>
                </c:pt>
                <c:pt idx="306" formatCode="#,##0.00">
                  <c:v>194.25</c:v>
                </c:pt>
                <c:pt idx="307" formatCode="#,##0.00">
                  <c:v>195.5</c:v>
                </c:pt>
                <c:pt idx="308" formatCode="#,##0.00">
                  <c:v>191.5</c:v>
                </c:pt>
                <c:pt idx="309" formatCode="#,##0.00">
                  <c:v>190.25</c:v>
                </c:pt>
                <c:pt idx="310" formatCode="#,##0.00">
                  <c:v>180</c:v>
                </c:pt>
                <c:pt idx="311" formatCode="#,##0.00">
                  <c:v>177.25</c:v>
                </c:pt>
                <c:pt idx="312" formatCode="#,##0.00">
                  <c:v>173.5</c:v>
                </c:pt>
                <c:pt idx="313" formatCode="#,##0.00">
                  <c:v>178.5</c:v>
                </c:pt>
                <c:pt idx="314" formatCode="#,##0.00">
                  <c:v>176.75</c:v>
                </c:pt>
                <c:pt idx="315" formatCode="#,##0.00">
                  <c:v>178.75</c:v>
                </c:pt>
                <c:pt idx="316" formatCode="#,##0.00">
                  <c:v>179.5</c:v>
                </c:pt>
                <c:pt idx="317" formatCode="#,##0.00">
                  <c:v>189.25</c:v>
                </c:pt>
                <c:pt idx="318" formatCode="#,##0.00">
                  <c:v>181</c:v>
                </c:pt>
                <c:pt idx="319" formatCode="#,##0.00">
                  <c:v>188.5</c:v>
                </c:pt>
                <c:pt idx="320" formatCode="#,##0.00">
                  <c:v>194</c:v>
                </c:pt>
                <c:pt idx="321" formatCode="#,##0.00">
                  <c:v>173.5</c:v>
                </c:pt>
                <c:pt idx="322" formatCode="#,##0.00">
                  <c:v>174.75</c:v>
                </c:pt>
                <c:pt idx="323" formatCode="#,##0.00">
                  <c:v>166</c:v>
                </c:pt>
                <c:pt idx="324" formatCode="#,##0.00">
                  <c:v>162</c:v>
                </c:pt>
                <c:pt idx="325" formatCode="#,##0.00">
                  <c:v>161</c:v>
                </c:pt>
                <c:pt idx="326" formatCode="#,##0.00">
                  <c:v>157.75</c:v>
                </c:pt>
                <c:pt idx="327" formatCode="#,##0.00">
                  <c:v>153.75</c:v>
                </c:pt>
                <c:pt idx="328" formatCode="#,##0.00">
                  <c:v>156.25</c:v>
                </c:pt>
                <c:pt idx="329" formatCode="#,##0.00">
                  <c:v>159.75</c:v>
                </c:pt>
                <c:pt idx="330" formatCode="#,##0.00">
                  <c:v>161</c:v>
                </c:pt>
                <c:pt idx="331" formatCode="#,##0.00">
                  <c:v>182.75</c:v>
                </c:pt>
                <c:pt idx="332" formatCode="#,##0.00">
                  <c:v>187.75</c:v>
                </c:pt>
                <c:pt idx="333" formatCode="#,##0.00">
                  <c:v>178.5</c:v>
                </c:pt>
                <c:pt idx="334" formatCode="#,##0.00">
                  <c:v>174.25</c:v>
                </c:pt>
                <c:pt idx="335" formatCode="#,##0.00">
                  <c:v>181</c:v>
                </c:pt>
                <c:pt idx="336" formatCode="#,##0.00">
                  <c:v>177.5</c:v>
                </c:pt>
                <c:pt idx="337" formatCode="#,##0.00">
                  <c:v>169.75</c:v>
                </c:pt>
                <c:pt idx="338" formatCode="#,##0.00">
                  <c:v>156.75</c:v>
                </c:pt>
                <c:pt idx="339" formatCode="#,##0.00">
                  <c:v>148.25</c:v>
                </c:pt>
                <c:pt idx="340" formatCode="#,##0.00">
                  <c:v>153.75</c:v>
                </c:pt>
                <c:pt idx="341" formatCode="#,##0.00">
                  <c:v>157.5</c:v>
                </c:pt>
                <c:pt idx="342" formatCode="#,##0.00">
                  <c:v>172.75</c:v>
                </c:pt>
                <c:pt idx="343" formatCode="#,##0.00">
                  <c:v>167.75</c:v>
                </c:pt>
                <c:pt idx="344" formatCode="#,##0.00">
                  <c:v>171.5</c:v>
                </c:pt>
                <c:pt idx="345" formatCode="#,##0.00">
                  <c:v>168.75</c:v>
                </c:pt>
                <c:pt idx="346" formatCode="#,##0.00">
                  <c:v>167.5</c:v>
                </c:pt>
                <c:pt idx="347" formatCode="#,##0.00">
                  <c:v>176.25</c:v>
                </c:pt>
                <c:pt idx="348" formatCode="#,##0.00">
                  <c:v>173</c:v>
                </c:pt>
                <c:pt idx="349" formatCode="#,##0.00">
                  <c:v>173.5</c:v>
                </c:pt>
                <c:pt idx="350" formatCode="#,##0.00">
                  <c:v>168.5</c:v>
                </c:pt>
                <c:pt idx="351" formatCode="#,##0.00">
                  <c:v>145.5</c:v>
                </c:pt>
                <c:pt idx="352" formatCode="#,##0.00">
                  <c:v>145</c:v>
                </c:pt>
                <c:pt idx="353" formatCode="#,##0.00">
                  <c:v>146.75</c:v>
                </c:pt>
                <c:pt idx="354" formatCode="#,##0.00">
                  <c:v>150.5</c:v>
                </c:pt>
                <c:pt idx="355" formatCode="#,##0.00">
                  <c:v>134</c:v>
                </c:pt>
                <c:pt idx="356" formatCode="#,##0.00">
                  <c:v>157.75</c:v>
                </c:pt>
                <c:pt idx="357" formatCode="#,##0.00">
                  <c:v>161.5</c:v>
                </c:pt>
                <c:pt idx="358" formatCode="#,##0.00">
                  <c:v>160.75</c:v>
                </c:pt>
                <c:pt idx="359" formatCode="#,##0.00">
                  <c:v>165.5</c:v>
                </c:pt>
                <c:pt idx="360" formatCode="#,##0.00">
                  <c:v>173.25</c:v>
                </c:pt>
                <c:pt idx="361" formatCode="#,##0.00">
                  <c:v>172.25</c:v>
                </c:pt>
                <c:pt idx="362" formatCode="#,##0.00">
                  <c:v>157</c:v>
                </c:pt>
                <c:pt idx="363" formatCode="#,##0.00">
                  <c:v>161.25</c:v>
                </c:pt>
                <c:pt idx="364" formatCode="#,##0.00">
                  <c:v>156.75</c:v>
                </c:pt>
                <c:pt idx="365" formatCode="#,##0.00">
                  <c:v>155.75</c:v>
                </c:pt>
                <c:pt idx="366" formatCode="#,##0.00">
                  <c:v>160.25</c:v>
                </c:pt>
                <c:pt idx="367" formatCode="#,##0.00">
                  <c:v>154.75</c:v>
                </c:pt>
                <c:pt idx="368" formatCode="#,##0.00">
                  <c:v>154.25</c:v>
                </c:pt>
                <c:pt idx="369" formatCode="#,##0.00">
                  <c:v>154.75</c:v>
                </c:pt>
                <c:pt idx="370" formatCode="#,##0.00">
                  <c:v>154.5</c:v>
                </c:pt>
                <c:pt idx="371" formatCode="#,##0.00">
                  <c:v>156.5</c:v>
                </c:pt>
                <c:pt idx="372" formatCode="#,##0.00">
                  <c:v>153.25</c:v>
                </c:pt>
                <c:pt idx="373" formatCode="#,##0.00">
                  <c:v>154</c:v>
                </c:pt>
                <c:pt idx="374" formatCode="#,##0.00">
                  <c:v>156.25</c:v>
                </c:pt>
                <c:pt idx="375" formatCode="#,##0.00">
                  <c:v>160.75</c:v>
                </c:pt>
                <c:pt idx="376" formatCode="#,##0.00">
                  <c:v>138.25</c:v>
                </c:pt>
                <c:pt idx="377" formatCode="#,##0.00">
                  <c:v>137.5</c:v>
                </c:pt>
                <c:pt idx="378" formatCode="#,##0.00">
                  <c:v>139.5</c:v>
                </c:pt>
                <c:pt idx="379" formatCode="#,##0.00">
                  <c:v>137.5</c:v>
                </c:pt>
                <c:pt idx="380" formatCode="#,##0.00">
                  <c:v>138.5</c:v>
                </c:pt>
                <c:pt idx="381" formatCode="#,##0.00">
                  <c:v>140.75</c:v>
                </c:pt>
                <c:pt idx="382" formatCode="#,##0.00">
                  <c:v>150.75</c:v>
                </c:pt>
                <c:pt idx="383" formatCode="#,##0.00">
                  <c:v>144.5</c:v>
                </c:pt>
                <c:pt idx="384" formatCode="#,##0.00">
                  <c:v>155.5</c:v>
                </c:pt>
                <c:pt idx="385" formatCode="#,##0.00">
                  <c:v>161</c:v>
                </c:pt>
                <c:pt idx="386" formatCode="#,##0.00">
                  <c:v>160</c:v>
                </c:pt>
                <c:pt idx="387" formatCode="#,##0.00">
                  <c:v>159.25</c:v>
                </c:pt>
                <c:pt idx="388" formatCode="#,##0.00">
                  <c:v>159</c:v>
                </c:pt>
                <c:pt idx="389" formatCode="#,##0.00">
                  <c:v>157.75</c:v>
                </c:pt>
                <c:pt idx="390" formatCode="#,##0.00">
                  <c:v>158.5</c:v>
                </c:pt>
                <c:pt idx="391" formatCode="#,##0.00">
                  <c:v>168.25</c:v>
                </c:pt>
                <c:pt idx="392" formatCode="#,##0.00">
                  <c:v>169</c:v>
                </c:pt>
                <c:pt idx="393" formatCode="#,##0.00">
                  <c:v>169.25</c:v>
                </c:pt>
                <c:pt idx="394" formatCode="#,##0.00">
                  <c:v>172</c:v>
                </c:pt>
                <c:pt idx="395" formatCode="#,##0.00">
                  <c:v>166.75</c:v>
                </c:pt>
                <c:pt idx="396" formatCode="#,##0.00">
                  <c:v>167.25</c:v>
                </c:pt>
                <c:pt idx="397" formatCode="#,##0.00">
                  <c:v>165.5</c:v>
                </c:pt>
                <c:pt idx="398" formatCode="#,##0.00">
                  <c:v>170.75</c:v>
                </c:pt>
                <c:pt idx="399" formatCode="#,##0.00">
                  <c:v>168.75</c:v>
                </c:pt>
                <c:pt idx="400" formatCode="#,##0.00">
                  <c:v>149.25</c:v>
                </c:pt>
                <c:pt idx="401" formatCode="#,##0.00">
                  <c:v>160.75</c:v>
                </c:pt>
                <c:pt idx="402" formatCode="#,##0.00">
                  <c:v>146.75</c:v>
                </c:pt>
                <c:pt idx="403" formatCode="#,##0.00">
                  <c:v>147</c:v>
                </c:pt>
                <c:pt idx="404" formatCode="#,##0.00">
                  <c:v>145</c:v>
                </c:pt>
                <c:pt idx="405" formatCode="#,##0.00">
                  <c:v>147.25</c:v>
                </c:pt>
                <c:pt idx="406" formatCode="#,##0.00">
                  <c:v>144.5</c:v>
                </c:pt>
                <c:pt idx="407" formatCode="#,##0.00">
                  <c:v>150</c:v>
                </c:pt>
                <c:pt idx="408" formatCode="#,##0.00">
                  <c:v>145.75</c:v>
                </c:pt>
                <c:pt idx="409" formatCode="#,##0.00">
                  <c:v>148.75</c:v>
                </c:pt>
                <c:pt idx="410" formatCode="#,##0.00">
                  <c:v>147.25</c:v>
                </c:pt>
                <c:pt idx="411" formatCode="#,##0.00">
                  <c:v>138.25</c:v>
                </c:pt>
                <c:pt idx="412" formatCode="#,##0.00">
                  <c:v>148.25</c:v>
                </c:pt>
                <c:pt idx="413" formatCode="#,##0.00">
                  <c:v>144.25</c:v>
                </c:pt>
                <c:pt idx="414" formatCode="#,##0.00">
                  <c:v>144</c:v>
                </c:pt>
                <c:pt idx="415" formatCode="#,##0.00">
                  <c:v>158</c:v>
                </c:pt>
                <c:pt idx="416" formatCode="#,##0.00">
                  <c:v>158.25</c:v>
                </c:pt>
                <c:pt idx="417" formatCode="#,##0.00">
                  <c:v>157</c:v>
                </c:pt>
                <c:pt idx="418" formatCode="#,##0.00">
                  <c:v>161.5</c:v>
                </c:pt>
                <c:pt idx="419" formatCode="#,##0.00">
                  <c:v>164</c:v>
                </c:pt>
                <c:pt idx="420" formatCode="#,##0.00">
                  <c:v>166.25</c:v>
                </c:pt>
                <c:pt idx="421" formatCode="#,##0.00">
                  <c:v>155.75</c:v>
                </c:pt>
                <c:pt idx="422" formatCode="#,##0.00">
                  <c:v>162.5</c:v>
                </c:pt>
                <c:pt idx="423" formatCode="#,##0.00">
                  <c:v>162.5</c:v>
                </c:pt>
                <c:pt idx="424" formatCode="#,##0.00">
                  <c:v>149.25</c:v>
                </c:pt>
                <c:pt idx="425" formatCode="#,##0.00">
                  <c:v>148.5</c:v>
                </c:pt>
                <c:pt idx="426" formatCode="#,##0.00">
                  <c:v>148.75</c:v>
                </c:pt>
                <c:pt idx="427" formatCode="#,##0.00">
                  <c:v>150</c:v>
                </c:pt>
                <c:pt idx="428" formatCode="#,##0.00">
                  <c:v>157.25</c:v>
                </c:pt>
                <c:pt idx="429" formatCode="#,##0.00">
                  <c:v>154.25</c:v>
                </c:pt>
                <c:pt idx="430" formatCode="#,##0.00">
                  <c:v>165</c:v>
                </c:pt>
                <c:pt idx="431" formatCode="#,##0.00">
                  <c:v>171.5</c:v>
                </c:pt>
                <c:pt idx="432" formatCode="#,##0.00">
                  <c:v>175.75</c:v>
                </c:pt>
                <c:pt idx="433" formatCode="#,##0.00">
                  <c:v>179.75</c:v>
                </c:pt>
                <c:pt idx="434" formatCode="#,##0.00">
                  <c:v>188.25</c:v>
                </c:pt>
                <c:pt idx="435" formatCode="#,##0.00">
                  <c:v>171</c:v>
                </c:pt>
                <c:pt idx="436" formatCode="#,##0.00">
                  <c:v>174.75</c:v>
                </c:pt>
                <c:pt idx="437" formatCode="#,##0.00">
                  <c:v>174.25</c:v>
                </c:pt>
                <c:pt idx="438" formatCode="#,##0.00">
                  <c:v>161.75</c:v>
                </c:pt>
                <c:pt idx="439" formatCode="#,##0.00">
                  <c:v>168.5</c:v>
                </c:pt>
                <c:pt idx="440" formatCode="#,##0.00">
                  <c:v>167</c:v>
                </c:pt>
                <c:pt idx="441" formatCode="#,##0.00">
                  <c:v>168.75</c:v>
                </c:pt>
                <c:pt idx="442" formatCode="#,##0.00">
                  <c:v>161.5</c:v>
                </c:pt>
                <c:pt idx="443" formatCode="#,##0.00">
                  <c:v>164</c:v>
                </c:pt>
                <c:pt idx="444" formatCode="#,##0.00">
                  <c:v>176.25</c:v>
                </c:pt>
                <c:pt idx="445" formatCode="#,##0.00">
                  <c:v>170.5</c:v>
                </c:pt>
                <c:pt idx="446" formatCode="#,##0.00">
                  <c:v>171.75</c:v>
                </c:pt>
                <c:pt idx="447" formatCode="#,##0.00">
                  <c:v>162.75</c:v>
                </c:pt>
                <c:pt idx="448" formatCode="#,##0.00">
                  <c:v>155.5</c:v>
                </c:pt>
                <c:pt idx="449" formatCode="#,##0.00">
                  <c:v>153</c:v>
                </c:pt>
                <c:pt idx="450" formatCode="#,##0.00">
                  <c:v>147.5</c:v>
                </c:pt>
                <c:pt idx="451" formatCode="#,##0.00">
                  <c:v>141</c:v>
                </c:pt>
                <c:pt idx="452" formatCode="#,##0.00">
                  <c:v>130.25</c:v>
                </c:pt>
                <c:pt idx="453" formatCode="#,##0.00">
                  <c:v>130.75</c:v>
                </c:pt>
                <c:pt idx="454" formatCode="#,##0.00">
                  <c:v>114.5</c:v>
                </c:pt>
                <c:pt idx="455" formatCode="#,##0.00">
                  <c:v>115</c:v>
                </c:pt>
                <c:pt idx="456" formatCode="#,##0.00">
                  <c:v>110</c:v>
                </c:pt>
                <c:pt idx="457" formatCode="#,##0.00">
                  <c:v>109</c:v>
                </c:pt>
                <c:pt idx="458" formatCode="#,##0.00">
                  <c:v>114.25</c:v>
                </c:pt>
                <c:pt idx="459" formatCode="#,##0.00">
                  <c:v>120.25</c:v>
                </c:pt>
                <c:pt idx="460" formatCode="#,##0.00">
                  <c:v>116.25</c:v>
                </c:pt>
                <c:pt idx="461" formatCode="#,##0.00">
                  <c:v>114.5</c:v>
                </c:pt>
                <c:pt idx="462" formatCode="#,##0.00">
                  <c:v>120.25</c:v>
                </c:pt>
                <c:pt idx="463" formatCode="#,##0.00">
                  <c:v>119</c:v>
                </c:pt>
                <c:pt idx="464" formatCode="#,##0.00">
                  <c:v>114.25</c:v>
                </c:pt>
                <c:pt idx="465" formatCode="#,##0.00">
                  <c:v>116</c:v>
                </c:pt>
                <c:pt idx="466" formatCode="#,##0.00">
                  <c:v>115.75</c:v>
                </c:pt>
                <c:pt idx="467" formatCode="#,##0.00">
                  <c:v>116.75</c:v>
                </c:pt>
                <c:pt idx="468" formatCode="#,##0.00">
                  <c:v>126.5</c:v>
                </c:pt>
                <c:pt idx="469" formatCode="#,##0.00">
                  <c:v>134.5</c:v>
                </c:pt>
                <c:pt idx="470" formatCode="#,##0.00">
                  <c:v>139</c:v>
                </c:pt>
                <c:pt idx="471" formatCode="#,##0.00">
                  <c:v>146.25</c:v>
                </c:pt>
                <c:pt idx="472" formatCode="#,##0.00">
                  <c:v>143.75</c:v>
                </c:pt>
                <c:pt idx="473" formatCode="#,##0.00">
                  <c:v>147.75</c:v>
                </c:pt>
                <c:pt idx="474" formatCode="#,##0.00">
                  <c:v>149.75</c:v>
                </c:pt>
                <c:pt idx="475" formatCode="#,##0.00">
                  <c:v>155</c:v>
                </c:pt>
                <c:pt idx="476" formatCode="#,##0.00">
                  <c:v>160</c:v>
                </c:pt>
                <c:pt idx="477" formatCode="#,##0.00">
                  <c:v>162.5</c:v>
                </c:pt>
                <c:pt idx="478" formatCode="#,##0.00">
                  <c:v>161</c:v>
                </c:pt>
                <c:pt idx="479" formatCode="#,##0.00">
                  <c:v>158.5</c:v>
                </c:pt>
                <c:pt idx="480" formatCode="#,##0.00">
                  <c:v>158.5</c:v>
                </c:pt>
                <c:pt idx="481" formatCode="#,##0.00">
                  <c:v>158.75</c:v>
                </c:pt>
                <c:pt idx="482" formatCode="#,##0.00">
                  <c:v>154</c:v>
                </c:pt>
                <c:pt idx="483" formatCode="#,##0.00">
                  <c:v>153.75</c:v>
                </c:pt>
                <c:pt idx="484" formatCode="#,##0.00">
                  <c:v>148</c:v>
                </c:pt>
                <c:pt idx="485" formatCode="#,##0.00">
                  <c:v>150.25</c:v>
                </c:pt>
                <c:pt idx="486" formatCode="#,##0.00">
                  <c:v>155.5</c:v>
                </c:pt>
                <c:pt idx="487" formatCode="#,##0.00">
                  <c:v>162</c:v>
                </c:pt>
                <c:pt idx="488" formatCode="#,##0.00">
                  <c:v>157.75</c:v>
                </c:pt>
                <c:pt idx="489" formatCode="#,##0.00">
                  <c:v>173</c:v>
                </c:pt>
                <c:pt idx="490" formatCode="#,##0.00">
                  <c:v>170.25</c:v>
                </c:pt>
                <c:pt idx="491" formatCode="#,##0.00">
                  <c:v>169.5</c:v>
                </c:pt>
                <c:pt idx="492" formatCode="#,##0.00">
                  <c:v>169.5</c:v>
                </c:pt>
                <c:pt idx="493" formatCode="#,##0.00">
                  <c:v>161.75</c:v>
                </c:pt>
                <c:pt idx="494" formatCode="#,##0.00">
                  <c:v>170.25</c:v>
                </c:pt>
                <c:pt idx="495" formatCode="#,##0.00">
                  <c:v>173</c:v>
                </c:pt>
                <c:pt idx="496" formatCode="#,##0.00">
                  <c:v>167.75</c:v>
                </c:pt>
                <c:pt idx="497" formatCode="#,##0.00">
                  <c:v>171.25</c:v>
                </c:pt>
                <c:pt idx="498" formatCode="#,##0.00">
                  <c:v>174</c:v>
                </c:pt>
                <c:pt idx="499" formatCode="#,##0.00">
                  <c:v>165</c:v>
                </c:pt>
                <c:pt idx="500" formatCode="#,##0.00">
                  <c:v>166</c:v>
                </c:pt>
                <c:pt idx="501" formatCode="#,##0.00">
                  <c:v>166.5</c:v>
                </c:pt>
                <c:pt idx="502" formatCode="#,##0.00">
                  <c:v>169</c:v>
                </c:pt>
                <c:pt idx="503" formatCode="#,##0.00">
                  <c:v>183.25</c:v>
                </c:pt>
                <c:pt idx="504" formatCode="#,##0.00">
                  <c:v>189</c:v>
                </c:pt>
                <c:pt idx="505" formatCode="#,##0.00">
                  <c:v>186.75</c:v>
                </c:pt>
                <c:pt idx="506" formatCode="#,##0.00">
                  <c:v>188.25</c:v>
                </c:pt>
                <c:pt idx="507" formatCode="#,##0.00">
                  <c:v>183.75</c:v>
                </c:pt>
                <c:pt idx="508" formatCode="#,##0.00">
                  <c:v>182.75</c:v>
                </c:pt>
                <c:pt idx="509" formatCode="#,##0.00">
                  <c:v>162.5</c:v>
                </c:pt>
                <c:pt idx="510" formatCode="#,##0.00">
                  <c:v>163.75</c:v>
                </c:pt>
                <c:pt idx="511" formatCode="#,##0.00">
                  <c:v>167.75</c:v>
                </c:pt>
                <c:pt idx="512" formatCode="#,##0.00">
                  <c:v>181.75</c:v>
                </c:pt>
                <c:pt idx="513" formatCode="#,##0.00">
                  <c:v>184.5</c:v>
                </c:pt>
                <c:pt idx="514" formatCode="#,##0.00">
                  <c:v>194.75</c:v>
                </c:pt>
                <c:pt idx="515" formatCode="#,##0.00">
                  <c:v>193.25</c:v>
                </c:pt>
                <c:pt idx="516" formatCode="#,##0.00">
                  <c:v>192.75</c:v>
                </c:pt>
                <c:pt idx="517" formatCode="#,##0.00">
                  <c:v>195.5</c:v>
                </c:pt>
                <c:pt idx="518" formatCode="#,##0.00">
                  <c:v>210.25</c:v>
                </c:pt>
                <c:pt idx="519" formatCode="#,##0.00">
                  <c:v>212.5</c:v>
                </c:pt>
                <c:pt idx="520" formatCode="#,##0.00">
                  <c:v>211.5</c:v>
                </c:pt>
                <c:pt idx="521" formatCode="#,##0.00">
                  <c:v>211.5</c:v>
                </c:pt>
                <c:pt idx="522" formatCode="#,##0.00">
                  <c:v>218.5</c:v>
                </c:pt>
                <c:pt idx="523" formatCode="#,##0.00">
                  <c:v>203.5</c:v>
                </c:pt>
                <c:pt idx="524" formatCode="#,##0.00">
                  <c:v>196.75</c:v>
                </c:pt>
                <c:pt idx="525" formatCode="#,##0.00">
                  <c:v>203.25</c:v>
                </c:pt>
                <c:pt idx="526" formatCode="#,##0.00">
                  <c:v>201.75</c:v>
                </c:pt>
                <c:pt idx="527" formatCode="#,##0.00">
                  <c:v>206.25</c:v>
                </c:pt>
                <c:pt idx="528" formatCode="#,##0.00">
                  <c:v>208.5</c:v>
                </c:pt>
                <c:pt idx="529" formatCode="#,##0.00">
                  <c:v>211</c:v>
                </c:pt>
                <c:pt idx="530" formatCode="#,##0.00">
                  <c:v>208.75</c:v>
                </c:pt>
                <c:pt idx="531" formatCode="#,##0.00">
                  <c:v>202.25</c:v>
                </c:pt>
                <c:pt idx="532" formatCode="#,##0.00">
                  <c:v>190.75</c:v>
                </c:pt>
                <c:pt idx="533" formatCode="#,##0.00">
                  <c:v>194</c:v>
                </c:pt>
                <c:pt idx="534" formatCode="#,##0.00">
                  <c:v>174</c:v>
                </c:pt>
                <c:pt idx="535" formatCode="#,##0.00">
                  <c:v>170.5</c:v>
                </c:pt>
                <c:pt idx="536" formatCode="#,##0.00">
                  <c:v>176.75</c:v>
                </c:pt>
                <c:pt idx="537" formatCode="#,##0.00">
                  <c:v>168.25</c:v>
                </c:pt>
                <c:pt idx="538" formatCode="#,##0.00">
                  <c:v>149.75</c:v>
                </c:pt>
                <c:pt idx="539" formatCode="#,##0.00">
                  <c:v>145.25</c:v>
                </c:pt>
                <c:pt idx="540" formatCode="#,##0.00">
                  <c:v>148.25</c:v>
                </c:pt>
                <c:pt idx="541" formatCode="#,##0.00">
                  <c:v>150.75</c:v>
                </c:pt>
                <c:pt idx="542" formatCode="#,##0.00">
                  <c:v>143.75</c:v>
                </c:pt>
                <c:pt idx="543" formatCode="#,##0.00">
                  <c:v>142.25</c:v>
                </c:pt>
                <c:pt idx="544" formatCode="#,##0.00">
                  <c:v>149.25</c:v>
                </c:pt>
                <c:pt idx="545" formatCode="#,##0.00">
                  <c:v>148.75</c:v>
                </c:pt>
                <c:pt idx="546" formatCode="#,##0.00">
                  <c:v>146.75</c:v>
                </c:pt>
                <c:pt idx="547" formatCode="#,##0.00">
                  <c:v>144.5</c:v>
                </c:pt>
                <c:pt idx="548" formatCode="#,##0.00">
                  <c:v>146</c:v>
                </c:pt>
                <c:pt idx="549" formatCode="#,##0.00">
                  <c:v>141.5</c:v>
                </c:pt>
                <c:pt idx="550" formatCode="#,##0.00">
                  <c:v>139.25</c:v>
                </c:pt>
                <c:pt idx="551" formatCode="#,##0.00">
                  <c:v>138</c:v>
                </c:pt>
                <c:pt idx="552" formatCode="#,##0.00">
                  <c:v>137.25</c:v>
                </c:pt>
                <c:pt idx="553" formatCode="#,##0.00">
                  <c:v>132.5</c:v>
                </c:pt>
                <c:pt idx="554" formatCode="#,##0.00">
                  <c:v>132</c:v>
                </c:pt>
                <c:pt idx="555" formatCode="#,##0.00">
                  <c:v>132.5</c:v>
                </c:pt>
                <c:pt idx="556" formatCode="#,##0.00">
                  <c:v>129</c:v>
                </c:pt>
                <c:pt idx="557" formatCode="#,##0.00">
                  <c:v>128.5</c:v>
                </c:pt>
                <c:pt idx="558" formatCode="#,##0.00">
                  <c:v>127.25</c:v>
                </c:pt>
                <c:pt idx="559" formatCode="#,##0.00">
                  <c:v>123.5</c:v>
                </c:pt>
                <c:pt idx="560" formatCode="#,##0.00">
                  <c:v>128.75</c:v>
                </c:pt>
                <c:pt idx="561" formatCode="#,##0.00">
                  <c:v>127.5</c:v>
                </c:pt>
                <c:pt idx="562" formatCode="#,##0.00">
                  <c:v>126.25</c:v>
                </c:pt>
                <c:pt idx="563" formatCode="#,##0.00">
                  <c:v>130</c:v>
                </c:pt>
                <c:pt idx="564" formatCode="#,##0.00">
                  <c:v>125.75</c:v>
                </c:pt>
                <c:pt idx="565" formatCode="#,##0.00">
                  <c:v>136.5</c:v>
                </c:pt>
                <c:pt idx="566" formatCode="#,##0.00">
                  <c:v>135</c:v>
                </c:pt>
                <c:pt idx="567" formatCode="#,##0.00">
                  <c:v>131.75</c:v>
                </c:pt>
                <c:pt idx="568" formatCode="#,##0.00">
                  <c:v>132</c:v>
                </c:pt>
                <c:pt idx="569" formatCode="#,##0.00">
                  <c:v>133.75</c:v>
                </c:pt>
                <c:pt idx="570" formatCode="#,##0.00">
                  <c:v>155</c:v>
                </c:pt>
                <c:pt idx="571" formatCode="#,##0.00">
                  <c:v>154.75</c:v>
                </c:pt>
                <c:pt idx="572" formatCode="#,##0.00">
                  <c:v>154.5</c:v>
                </c:pt>
                <c:pt idx="573" formatCode="#,##0.00">
                  <c:v>162.5</c:v>
                </c:pt>
                <c:pt idx="574" formatCode="#,##0.00">
                  <c:v>164</c:v>
                </c:pt>
                <c:pt idx="575" formatCode="#,##0.00">
                  <c:v>164</c:v>
                </c:pt>
                <c:pt idx="576" formatCode="#,##0.00">
                  <c:v>160.25</c:v>
                </c:pt>
                <c:pt idx="577" formatCode="#,##0.00">
                  <c:v>162</c:v>
                </c:pt>
                <c:pt idx="578" formatCode="#,##0.00">
                  <c:v>163.25</c:v>
                </c:pt>
                <c:pt idx="579" formatCode="#,##0.00">
                  <c:v>173</c:v>
                </c:pt>
                <c:pt idx="580" formatCode="#,##0.00">
                  <c:v>173</c:v>
                </c:pt>
                <c:pt idx="581" formatCode="#,##0.00">
                  <c:v>182.75</c:v>
                </c:pt>
                <c:pt idx="582" formatCode="#,##0.00">
                  <c:v>184</c:v>
                </c:pt>
                <c:pt idx="583" formatCode="#,##0.00">
                  <c:v>179.5</c:v>
                </c:pt>
                <c:pt idx="584" formatCode="#,##0.00">
                  <c:v>189.75</c:v>
                </c:pt>
                <c:pt idx="585" formatCode="#,##0.00">
                  <c:v>175.5</c:v>
                </c:pt>
                <c:pt idx="586" formatCode="#,##0.00">
                  <c:v>177.5</c:v>
                </c:pt>
                <c:pt idx="587" formatCode="#,##0.00">
                  <c:v>182.25</c:v>
                </c:pt>
                <c:pt idx="588" formatCode="#,##0.00">
                  <c:v>174.75</c:v>
                </c:pt>
                <c:pt idx="589" formatCode="#,##0.00">
                  <c:v>180.5</c:v>
                </c:pt>
                <c:pt idx="590" formatCode="#,##0.00">
                  <c:v>162.75</c:v>
                </c:pt>
                <c:pt idx="591" formatCode="#,##0.00">
                  <c:v>166.75</c:v>
                </c:pt>
                <c:pt idx="592" formatCode="#,##0.00">
                  <c:v>170.75</c:v>
                </c:pt>
                <c:pt idx="593" formatCode="#,##0.00">
                  <c:v>182.25</c:v>
                </c:pt>
                <c:pt idx="594" formatCode="#,##0.00">
                  <c:v>183.25</c:v>
                </c:pt>
                <c:pt idx="595" formatCode="#,##0.00">
                  <c:v>181.75</c:v>
                </c:pt>
                <c:pt idx="596" formatCode="#,##0.00">
                  <c:v>190</c:v>
                </c:pt>
                <c:pt idx="597" formatCode="#,##0.00">
                  <c:v>188.5</c:v>
                </c:pt>
                <c:pt idx="598" formatCode="#,##0.00">
                  <c:v>193.75</c:v>
                </c:pt>
                <c:pt idx="599" formatCode="#,##0.00">
                  <c:v>188</c:v>
                </c:pt>
                <c:pt idx="600" formatCode="#,##0.00">
                  <c:v>183.25</c:v>
                </c:pt>
                <c:pt idx="601" formatCode="#,##0.00">
                  <c:v>168</c:v>
                </c:pt>
                <c:pt idx="602" formatCode="#,##0.00">
                  <c:v>168</c:v>
                </c:pt>
                <c:pt idx="603" formatCode="#,##0.00">
                  <c:v>167.75</c:v>
                </c:pt>
                <c:pt idx="604" formatCode="#,##0.00">
                  <c:v>163.5</c:v>
                </c:pt>
                <c:pt idx="605" formatCode="#,##0.00">
                  <c:v>164</c:v>
                </c:pt>
                <c:pt idx="606" formatCode="#,##0.00">
                  <c:v>164</c:v>
                </c:pt>
                <c:pt idx="607" formatCode="#,##0.00">
                  <c:v>161.75</c:v>
                </c:pt>
                <c:pt idx="608" formatCode="#,##0.00">
                  <c:v>168</c:v>
                </c:pt>
                <c:pt idx="609" formatCode="#,##0.00">
                  <c:v>166.25</c:v>
                </c:pt>
                <c:pt idx="610" formatCode="#,##0.00">
                  <c:v>163.25</c:v>
                </c:pt>
                <c:pt idx="611" formatCode="#,##0.00">
                  <c:v>163.25</c:v>
                </c:pt>
                <c:pt idx="612" formatCode="#,##0.00">
                  <c:v>159.5</c:v>
                </c:pt>
                <c:pt idx="613" formatCode="#,##0.00">
                  <c:v>143.5</c:v>
                </c:pt>
                <c:pt idx="614" formatCode="#,##0.00">
                  <c:v>151.5</c:v>
                </c:pt>
                <c:pt idx="615" formatCode="#,##0.00">
                  <c:v>154.75</c:v>
                </c:pt>
                <c:pt idx="616" formatCode="#,##0.00">
                  <c:v>151.25</c:v>
                </c:pt>
                <c:pt idx="617" formatCode="#,##0.00">
                  <c:v>151.5</c:v>
                </c:pt>
                <c:pt idx="618" formatCode="#,##0.00">
                  <c:v>146.25</c:v>
                </c:pt>
                <c:pt idx="619" formatCode="#,##0.00">
                  <c:v>145.25</c:v>
                </c:pt>
                <c:pt idx="620" formatCode="#,##0.00">
                  <c:v>148.5</c:v>
                </c:pt>
                <c:pt idx="621" formatCode="#,##0.00">
                  <c:v>154.5</c:v>
                </c:pt>
                <c:pt idx="622" formatCode="#,##0.00">
                  <c:v>156.25</c:v>
                </c:pt>
                <c:pt idx="623" formatCode="#,##0.00">
                  <c:v>162.5</c:v>
                </c:pt>
                <c:pt idx="624" formatCode="#,##0.00">
                  <c:v>159</c:v>
                </c:pt>
                <c:pt idx="625" formatCode="#,##0.00">
                  <c:v>158.25</c:v>
                </c:pt>
                <c:pt idx="626" formatCode="#,##0.00">
                  <c:v>167.25</c:v>
                </c:pt>
                <c:pt idx="627" formatCode="#,##0.00">
                  <c:v>168.25</c:v>
                </c:pt>
                <c:pt idx="628" formatCode="#,##0.00">
                  <c:v>169.5</c:v>
                </c:pt>
                <c:pt idx="629" formatCode="#,##0.00">
                  <c:v>167.25</c:v>
                </c:pt>
                <c:pt idx="630" formatCode="#,##0.00">
                  <c:v>167.5</c:v>
                </c:pt>
                <c:pt idx="631" formatCode="#,##0.00">
                  <c:v>170</c:v>
                </c:pt>
                <c:pt idx="632" formatCode="#,##0.00">
                  <c:v>172.25</c:v>
                </c:pt>
                <c:pt idx="633" formatCode="#,##0.00">
                  <c:v>173.5</c:v>
                </c:pt>
                <c:pt idx="634" formatCode="#,##0.00">
                  <c:v>163.75</c:v>
                </c:pt>
                <c:pt idx="635" formatCode="#,##0.00">
                  <c:v>163.75</c:v>
                </c:pt>
                <c:pt idx="636" formatCode="#,##0.00">
                  <c:v>161.25</c:v>
                </c:pt>
                <c:pt idx="637" formatCode="#,##0.00">
                  <c:v>162</c:v>
                </c:pt>
                <c:pt idx="638" formatCode="#,##0.00">
                  <c:v>163</c:v>
                </c:pt>
                <c:pt idx="639" formatCode="#,##0.00">
                  <c:v>172</c:v>
                </c:pt>
                <c:pt idx="640" formatCode="#,##0.00">
                  <c:v>165.25</c:v>
                </c:pt>
                <c:pt idx="641" formatCode="#,##0.00">
                  <c:v>183.5</c:v>
                </c:pt>
                <c:pt idx="642" formatCode="#,##0.00">
                  <c:v>179</c:v>
                </c:pt>
                <c:pt idx="643" formatCode="#,##0.00">
                  <c:v>174.75</c:v>
                </c:pt>
                <c:pt idx="644" formatCode="#,##0.00">
                  <c:v>179.25</c:v>
                </c:pt>
                <c:pt idx="645" formatCode="#,##0.00">
                  <c:v>177.5</c:v>
                </c:pt>
                <c:pt idx="646" formatCode="#,##0.00">
                  <c:v>167.75</c:v>
                </c:pt>
                <c:pt idx="647" formatCode="#,##0.00">
                  <c:v>168.25</c:v>
                </c:pt>
                <c:pt idx="648" formatCode="#,##0.00">
                  <c:v>176.5</c:v>
                </c:pt>
                <c:pt idx="649" formatCode="#,##0.00">
                  <c:v>177.5</c:v>
                </c:pt>
                <c:pt idx="650" formatCode="#,##0.00">
                  <c:v>182</c:v>
                </c:pt>
                <c:pt idx="651" formatCode="#,##0.00">
                  <c:v>173</c:v>
                </c:pt>
                <c:pt idx="652" formatCode="#,##0.00">
                  <c:v>168.5</c:v>
                </c:pt>
                <c:pt idx="653" formatCode="#,##0.00">
                  <c:v>168.75</c:v>
                </c:pt>
                <c:pt idx="654" formatCode="#,##0.00">
                  <c:v>186.75</c:v>
                </c:pt>
                <c:pt idx="655" formatCode="#,##0.00">
                  <c:v>184.5</c:v>
                </c:pt>
                <c:pt idx="656" formatCode="#,##0.00">
                  <c:v>186</c:v>
                </c:pt>
                <c:pt idx="657" formatCode="#,##0.00">
                  <c:v>185.5</c:v>
                </c:pt>
                <c:pt idx="658" formatCode="#,##0.00">
                  <c:v>189.75</c:v>
                </c:pt>
                <c:pt idx="659" formatCode="#,##0.00">
                  <c:v>180.25</c:v>
                </c:pt>
                <c:pt idx="660" formatCode="#,##0.00">
                  <c:v>187</c:v>
                </c:pt>
                <c:pt idx="661" formatCode="#,##0.00">
                  <c:v>168.25</c:v>
                </c:pt>
                <c:pt idx="662" formatCode="#,##0.00">
                  <c:v>195.25</c:v>
                </c:pt>
                <c:pt idx="663" formatCode="#,##0.00">
                  <c:v>213.5</c:v>
                </c:pt>
                <c:pt idx="664" formatCode="#,##0.00">
                  <c:v>209.25</c:v>
                </c:pt>
                <c:pt idx="665" formatCode="#,##0.00">
                  <c:v>216.25</c:v>
                </c:pt>
                <c:pt idx="666" formatCode="#,##0.00">
                  <c:v>223.25</c:v>
                </c:pt>
                <c:pt idx="667" formatCode="#,##0.00">
                  <c:v>228.5</c:v>
                </c:pt>
                <c:pt idx="668" formatCode="#,##0.00">
                  <c:v>218.5</c:v>
                </c:pt>
                <c:pt idx="669" formatCode="#,##0.00">
                  <c:v>218.25</c:v>
                </c:pt>
                <c:pt idx="670" formatCode="#,##0.00">
                  <c:v>216.25</c:v>
                </c:pt>
                <c:pt idx="671" formatCode="#,##0.00">
                  <c:v>222.75</c:v>
                </c:pt>
                <c:pt idx="672" formatCode="#,##0.00">
                  <c:v>228.5</c:v>
                </c:pt>
                <c:pt idx="673" formatCode="#,##0.00">
                  <c:v>229.75</c:v>
                </c:pt>
                <c:pt idx="674" formatCode="#,##0.00">
                  <c:v>219</c:v>
                </c:pt>
                <c:pt idx="675" formatCode="#,##0.00">
                  <c:v>221</c:v>
                </c:pt>
                <c:pt idx="676" formatCode="#,##0.00">
                  <c:v>219.5</c:v>
                </c:pt>
                <c:pt idx="677" formatCode="#,##0.00">
                  <c:v>222.75</c:v>
                </c:pt>
                <c:pt idx="678" formatCode="#,##0.00">
                  <c:v>222.75</c:v>
                </c:pt>
                <c:pt idx="679" formatCode="#,##0.00">
                  <c:v>227.75</c:v>
                </c:pt>
                <c:pt idx="680" formatCode="#,##0.00">
                  <c:v>226.5</c:v>
                </c:pt>
                <c:pt idx="681" formatCode="#,##0.00">
                  <c:v>227.25</c:v>
                </c:pt>
                <c:pt idx="682" formatCode="#,##0.00">
                  <c:v>205.25</c:v>
                </c:pt>
                <c:pt idx="683" formatCode="#,##0.00">
                  <c:v>187.75</c:v>
                </c:pt>
                <c:pt idx="684" formatCode="#,##0.00">
                  <c:v>190.25</c:v>
                </c:pt>
                <c:pt idx="685" formatCode="#,##0.00">
                  <c:v>182.25</c:v>
                </c:pt>
                <c:pt idx="686" formatCode="#,##0.00">
                  <c:v>175</c:v>
                </c:pt>
                <c:pt idx="687" formatCode="#,##0.00">
                  <c:v>167.5</c:v>
                </c:pt>
                <c:pt idx="688" formatCode="#,##0.00">
                  <c:v>169</c:v>
                </c:pt>
                <c:pt idx="689" formatCode="#,##0.00">
                  <c:v>162.5</c:v>
                </c:pt>
                <c:pt idx="690" formatCode="#,##0.00">
                  <c:v>165.25</c:v>
                </c:pt>
                <c:pt idx="691" formatCode="#,##0.00">
                  <c:v>163.75</c:v>
                </c:pt>
                <c:pt idx="692" formatCode="#,##0.00">
                  <c:v>163.75</c:v>
                </c:pt>
                <c:pt idx="693" formatCode="#,##0.00">
                  <c:v>168.5</c:v>
                </c:pt>
                <c:pt idx="694" formatCode="#,##0.00">
                  <c:v>163</c:v>
                </c:pt>
                <c:pt idx="695" formatCode="#,##0.00">
                  <c:v>159.25</c:v>
                </c:pt>
                <c:pt idx="696" formatCode="#,##0.00">
                  <c:v>160.25</c:v>
                </c:pt>
                <c:pt idx="697" formatCode="#,##0.00">
                  <c:v>162.25</c:v>
                </c:pt>
                <c:pt idx="698" formatCode="#,##0.00">
                  <c:v>165.25</c:v>
                </c:pt>
                <c:pt idx="699" formatCode="#,##0.00">
                  <c:v>166</c:v>
                </c:pt>
                <c:pt idx="700" formatCode="#,##0.00">
                  <c:v>171.5</c:v>
                </c:pt>
                <c:pt idx="701" formatCode="#,##0.00">
                  <c:v>182.5</c:v>
                </c:pt>
                <c:pt idx="702" formatCode="#,##0.00">
                  <c:v>177.5</c:v>
                </c:pt>
                <c:pt idx="703" formatCode="#,##0.00">
                  <c:v>182.25</c:v>
                </c:pt>
                <c:pt idx="704" formatCode="#,##0.00">
                  <c:v>183.75</c:v>
                </c:pt>
                <c:pt idx="705" formatCode="#,##0.00">
                  <c:v>185.75</c:v>
                </c:pt>
                <c:pt idx="706" formatCode="#,##0.00">
                  <c:v>188.5</c:v>
                </c:pt>
                <c:pt idx="707" formatCode="#,##0.00">
                  <c:v>198.75</c:v>
                </c:pt>
                <c:pt idx="708" formatCode="#,##0.00">
                  <c:v>195.75</c:v>
                </c:pt>
                <c:pt idx="709" formatCode="#,##0.00">
                  <c:v>205.25</c:v>
                </c:pt>
                <c:pt idx="710" formatCode="#,##0.00">
                  <c:v>205.25</c:v>
                </c:pt>
                <c:pt idx="711" formatCode="#,##0.00">
                  <c:v>207.5</c:v>
                </c:pt>
                <c:pt idx="712" formatCode="#,##0.00">
                  <c:v>204.75</c:v>
                </c:pt>
                <c:pt idx="713" formatCode="#,##0.00">
                  <c:v>223</c:v>
                </c:pt>
                <c:pt idx="714" formatCode="#,##0.00">
                  <c:v>224.5</c:v>
                </c:pt>
                <c:pt idx="715" formatCode="#,##0.00">
                  <c:v>228.5</c:v>
                </c:pt>
                <c:pt idx="716" formatCode="#,##0.00">
                  <c:v>230.75</c:v>
                </c:pt>
                <c:pt idx="717" formatCode="#,##0.00">
                  <c:v>232.5</c:v>
                </c:pt>
                <c:pt idx="718" formatCode="#,##0.00">
                  <c:v>230</c:v>
                </c:pt>
                <c:pt idx="719" formatCode="#,##0.00">
                  <c:v>227</c:v>
                </c:pt>
                <c:pt idx="720" formatCode="#,##0.00">
                  <c:v>219.75</c:v>
                </c:pt>
                <c:pt idx="721" formatCode="#,##0.00">
                  <c:v>206</c:v>
                </c:pt>
                <c:pt idx="722" formatCode="#,##0.00">
                  <c:v>209.75</c:v>
                </c:pt>
                <c:pt idx="723" formatCode="#,##0.00">
                  <c:v>202</c:v>
                </c:pt>
                <c:pt idx="724" formatCode="#,##0.00">
                  <c:v>195</c:v>
                </c:pt>
                <c:pt idx="725" formatCode="#,##0.00">
                  <c:v>203.25</c:v>
                </c:pt>
                <c:pt idx="726" formatCode="#,##0.00">
                  <c:v>204.5</c:v>
                </c:pt>
                <c:pt idx="727" formatCode="#,##0.00">
                  <c:v>201.75</c:v>
                </c:pt>
                <c:pt idx="728" formatCode="#,##0.00">
                  <c:v>202</c:v>
                </c:pt>
                <c:pt idx="729" formatCode="#,##0.00">
                  <c:v>200.75</c:v>
                </c:pt>
                <c:pt idx="730" formatCode="#,##0.00">
                  <c:v>201.25</c:v>
                </c:pt>
                <c:pt idx="731" formatCode="#,##0.00">
                  <c:v>199.5</c:v>
                </c:pt>
                <c:pt idx="732" formatCode="#,##0.00">
                  <c:v>195.75</c:v>
                </c:pt>
                <c:pt idx="733" formatCode="#,##0.00">
                  <c:v>169.25</c:v>
                </c:pt>
                <c:pt idx="734" formatCode="#,##0.00">
                  <c:v>167.5</c:v>
                </c:pt>
                <c:pt idx="735" formatCode="#,##0.00">
                  <c:v>166</c:v>
                </c:pt>
                <c:pt idx="736" formatCode="#,##0.00">
                  <c:v>163.5</c:v>
                </c:pt>
                <c:pt idx="737" formatCode="#,##0.00">
                  <c:v>166.5</c:v>
                </c:pt>
                <c:pt idx="738" formatCode="#,##0.00">
                  <c:v>163.25</c:v>
                </c:pt>
                <c:pt idx="739" formatCode="#,##0.00">
                  <c:v>180.75</c:v>
                </c:pt>
                <c:pt idx="740" formatCode="#,##0.00">
                  <c:v>185.25</c:v>
                </c:pt>
                <c:pt idx="741" formatCode="#,##0.00">
                  <c:v>189.75</c:v>
                </c:pt>
                <c:pt idx="742" formatCode="#,##0.00">
                  <c:v>199.5</c:v>
                </c:pt>
                <c:pt idx="743" formatCode="#,##0.00">
                  <c:v>206.5</c:v>
                </c:pt>
                <c:pt idx="744" formatCode="#,##0.00">
                  <c:v>214</c:v>
                </c:pt>
                <c:pt idx="745" formatCode="#,##0.00">
                  <c:v>205.75</c:v>
                </c:pt>
                <c:pt idx="746" formatCode="#,##0.00">
                  <c:v>203</c:v>
                </c:pt>
                <c:pt idx="747" formatCode="#,##0.00">
                  <c:v>199.5</c:v>
                </c:pt>
                <c:pt idx="748" formatCode="#,##0.00">
                  <c:v>198</c:v>
                </c:pt>
                <c:pt idx="749" formatCode="#,##0.00">
                  <c:v>199.5</c:v>
                </c:pt>
                <c:pt idx="750" formatCode="#,##0.00">
                  <c:v>196</c:v>
                </c:pt>
                <c:pt idx="751" formatCode="#,##0.00">
                  <c:v>191.25</c:v>
                </c:pt>
                <c:pt idx="752" formatCode="#,##0.00">
                  <c:v>209.75</c:v>
                </c:pt>
                <c:pt idx="753" formatCode="#,##0.00">
                  <c:v>209.5</c:v>
                </c:pt>
                <c:pt idx="754" formatCode="#,##0.00">
                  <c:v>218</c:v>
                </c:pt>
                <c:pt idx="755" formatCode="#,##0.00">
                  <c:v>232.5</c:v>
                </c:pt>
                <c:pt idx="756" formatCode="#,##0.00">
                  <c:v>229</c:v>
                </c:pt>
                <c:pt idx="757" formatCode="#,##0.00">
                  <c:v>237.75</c:v>
                </c:pt>
                <c:pt idx="758" formatCode="#,##0.00">
                  <c:v>236.75</c:v>
                </c:pt>
                <c:pt idx="759" formatCode="#,##0.00">
                  <c:v>217.75</c:v>
                </c:pt>
                <c:pt idx="760" formatCode="#,##0.00">
                  <c:v>214</c:v>
                </c:pt>
                <c:pt idx="761" formatCode="#,##0.00">
                  <c:v>218</c:v>
                </c:pt>
                <c:pt idx="762" formatCode="#,##0.00">
                  <c:v>209.5</c:v>
                </c:pt>
                <c:pt idx="763" formatCode="#,##0.00">
                  <c:v>210.25</c:v>
                </c:pt>
                <c:pt idx="764" formatCode="#,##0.00">
                  <c:v>208.25</c:v>
                </c:pt>
                <c:pt idx="765" formatCode="#,##0.00">
                  <c:v>223</c:v>
                </c:pt>
                <c:pt idx="766" formatCode="#,##0.00">
                  <c:v>222</c:v>
                </c:pt>
                <c:pt idx="767" formatCode="#,##0.00">
                  <c:v>221.75</c:v>
                </c:pt>
                <c:pt idx="768" formatCode="#,##0.00">
                  <c:v>224.5</c:v>
                </c:pt>
                <c:pt idx="769" formatCode="#,##0.00">
                  <c:v>226</c:v>
                </c:pt>
                <c:pt idx="770" formatCode="#,##0.00">
                  <c:v>230.5</c:v>
                </c:pt>
                <c:pt idx="771" formatCode="#,##0.00">
                  <c:v>233.5</c:v>
                </c:pt>
                <c:pt idx="772" formatCode="#,##0.00">
                  <c:v>219.25</c:v>
                </c:pt>
                <c:pt idx="773" formatCode="#,##0.00">
                  <c:v>221.5</c:v>
                </c:pt>
                <c:pt idx="774" formatCode="#,##0.00">
                  <c:v>227.5</c:v>
                </c:pt>
                <c:pt idx="775" formatCode="#,##0.00">
                  <c:v>213.25</c:v>
                </c:pt>
                <c:pt idx="776" formatCode="#,##0.00">
                  <c:v>222</c:v>
                </c:pt>
                <c:pt idx="777" formatCode="#,##0.00">
                  <c:v>202.5</c:v>
                </c:pt>
                <c:pt idx="778" formatCode="#,##0.00">
                  <c:v>203.25</c:v>
                </c:pt>
                <c:pt idx="779" formatCode="#,##0.00">
                  <c:v>209.5</c:v>
                </c:pt>
                <c:pt idx="780" formatCode="#,##0.00">
                  <c:v>212.5</c:v>
                </c:pt>
                <c:pt idx="781" formatCode="#,##0.00">
                  <c:v>209.75</c:v>
                </c:pt>
                <c:pt idx="782" formatCode="#,##0.00">
                  <c:v>211.25</c:v>
                </c:pt>
                <c:pt idx="783" formatCode="#,##0.00">
                  <c:v>208.5</c:v>
                </c:pt>
                <c:pt idx="784" formatCode="#,##0.00">
                  <c:v>204.75</c:v>
                </c:pt>
                <c:pt idx="785" formatCode="#,##0.00">
                  <c:v>194.5</c:v>
                </c:pt>
                <c:pt idx="786" formatCode="#,##0.00">
                  <c:v>198.25</c:v>
                </c:pt>
                <c:pt idx="787" formatCode="#,##0.00">
                  <c:v>195.5</c:v>
                </c:pt>
                <c:pt idx="788" formatCode="#,##0.00">
                  <c:v>197</c:v>
                </c:pt>
                <c:pt idx="789" formatCode="#,##0.00">
                  <c:v>206.75</c:v>
                </c:pt>
                <c:pt idx="790" formatCode="#,##0.00">
                  <c:v>203</c:v>
                </c:pt>
                <c:pt idx="791" formatCode="#,##0.00">
                  <c:v>204.25</c:v>
                </c:pt>
                <c:pt idx="792" formatCode="#,##0.00">
                  <c:v>206.5</c:v>
                </c:pt>
                <c:pt idx="793" formatCode="#,##0.00">
                  <c:v>204.5</c:v>
                </c:pt>
                <c:pt idx="794" formatCode="#,##0.00">
                  <c:v>192.75</c:v>
                </c:pt>
                <c:pt idx="795" formatCode="#,##0.00">
                  <c:v>202.25</c:v>
                </c:pt>
                <c:pt idx="796" formatCode="#,##0.00">
                  <c:v>209</c:v>
                </c:pt>
                <c:pt idx="797" formatCode="#,##0.00">
                  <c:v>213</c:v>
                </c:pt>
                <c:pt idx="798" formatCode="#,##0.00">
                  <c:v>217</c:v>
                </c:pt>
                <c:pt idx="799" formatCode="#,##0.00">
                  <c:v>224.5</c:v>
                </c:pt>
                <c:pt idx="800" formatCode="#,##0.00">
                  <c:v>223.75</c:v>
                </c:pt>
                <c:pt idx="801" formatCode="#,##0.00">
                  <c:v>221</c:v>
                </c:pt>
                <c:pt idx="802" formatCode="#,##0.00">
                  <c:v>228.5</c:v>
                </c:pt>
                <c:pt idx="803" formatCode="#,##0.00">
                  <c:v>231.25</c:v>
                </c:pt>
                <c:pt idx="804" formatCode="#,##0.00">
                  <c:v>237.25</c:v>
                </c:pt>
                <c:pt idx="805" formatCode="#,##0.00">
                  <c:v>241.25</c:v>
                </c:pt>
                <c:pt idx="806" formatCode="#,##0.00">
                  <c:v>242.25</c:v>
                </c:pt>
                <c:pt idx="807" formatCode="#,##0.00">
                  <c:v>243.5</c:v>
                </c:pt>
                <c:pt idx="808" formatCode="#,##0.00">
                  <c:v>256</c:v>
                </c:pt>
                <c:pt idx="809" formatCode="#,##0.00">
                  <c:v>244.5</c:v>
                </c:pt>
                <c:pt idx="810" formatCode="#,##0.00">
                  <c:v>243</c:v>
                </c:pt>
                <c:pt idx="811" formatCode="#,##0.00">
                  <c:v>239.25</c:v>
                </c:pt>
                <c:pt idx="812" formatCode="#,##0.00">
                  <c:v>235.5</c:v>
                </c:pt>
                <c:pt idx="813" formatCode="#,##0.00">
                  <c:v>239</c:v>
                </c:pt>
                <c:pt idx="814" formatCode="#,##0.00">
                  <c:v>236.5</c:v>
                </c:pt>
                <c:pt idx="815" formatCode="#,##0.00">
                  <c:v>231</c:v>
                </c:pt>
                <c:pt idx="816" formatCode="#,##0.00">
                  <c:v>217.75</c:v>
                </c:pt>
                <c:pt idx="817" formatCode="#,##0.00">
                  <c:v>219.5</c:v>
                </c:pt>
                <c:pt idx="818" formatCode="#,##0.00">
                  <c:v>213</c:v>
                </c:pt>
                <c:pt idx="819" formatCode="#,##0.00">
                  <c:v>201.5</c:v>
                </c:pt>
                <c:pt idx="820" formatCode="#,##0.00">
                  <c:v>203</c:v>
                </c:pt>
                <c:pt idx="821" formatCode="#,##0.00">
                  <c:v>204.5</c:v>
                </c:pt>
                <c:pt idx="822" formatCode="#,##0.00">
                  <c:v>198.5</c:v>
                </c:pt>
                <c:pt idx="823" formatCode="#,##0.00">
                  <c:v>194.75</c:v>
                </c:pt>
                <c:pt idx="824" formatCode="#,##0.00">
                  <c:v>189.5</c:v>
                </c:pt>
                <c:pt idx="825" formatCode="#,##0.00">
                  <c:v>185.5</c:v>
                </c:pt>
                <c:pt idx="826" formatCode="#,##0.00">
                  <c:v>181.75</c:v>
                </c:pt>
                <c:pt idx="827" formatCode="#,##0.00">
                  <c:v>184</c:v>
                </c:pt>
                <c:pt idx="828" formatCode="#,##0.00">
                  <c:v>168.75</c:v>
                </c:pt>
                <c:pt idx="829" formatCode="#,##0.00">
                  <c:v>166</c:v>
                </c:pt>
                <c:pt idx="830" formatCode="#,##0.00">
                  <c:v>168.25</c:v>
                </c:pt>
                <c:pt idx="831" formatCode="#,##0.00">
                  <c:v>174.25</c:v>
                </c:pt>
                <c:pt idx="832" formatCode="#,##0.00">
                  <c:v>172.75</c:v>
                </c:pt>
                <c:pt idx="833" formatCode="#,##0.00">
                  <c:v>188.75</c:v>
                </c:pt>
                <c:pt idx="834" formatCode="#,##0.00">
                  <c:v>187.5</c:v>
                </c:pt>
                <c:pt idx="835" formatCode="#,##0.00">
                  <c:v>187.75</c:v>
                </c:pt>
                <c:pt idx="836" formatCode="#,##0.00">
                  <c:v>188.75</c:v>
                </c:pt>
                <c:pt idx="837" formatCode="#,##0.00">
                  <c:v>190.75</c:v>
                </c:pt>
                <c:pt idx="838" formatCode="#,##0.00">
                  <c:v>191.25</c:v>
                </c:pt>
                <c:pt idx="839" formatCode="#,##0.00">
                  <c:v>195.25</c:v>
                </c:pt>
                <c:pt idx="840" formatCode="#,##0.00">
                  <c:v>188.75</c:v>
                </c:pt>
                <c:pt idx="841" formatCode="#,##0.00">
                  <c:v>190.25</c:v>
                </c:pt>
                <c:pt idx="842" formatCode="#,##0.00">
                  <c:v>189</c:v>
                </c:pt>
                <c:pt idx="843" formatCode="#,##0.00">
                  <c:v>189</c:v>
                </c:pt>
                <c:pt idx="844" formatCode="#,##0.00">
                  <c:v>192</c:v>
                </c:pt>
                <c:pt idx="845" formatCode="#,##0.00">
                  <c:v>192</c:v>
                </c:pt>
                <c:pt idx="846" formatCode="#,##0.00">
                  <c:v>190.5</c:v>
                </c:pt>
                <c:pt idx="847" formatCode="#,##0.00">
                  <c:v>190.75</c:v>
                </c:pt>
                <c:pt idx="848" formatCode="#,##0.00">
                  <c:v>210.5</c:v>
                </c:pt>
                <c:pt idx="849" formatCode="#,##0.00">
                  <c:v>213.25</c:v>
                </c:pt>
                <c:pt idx="850" formatCode="#,##0.00">
                  <c:v>210.5</c:v>
                </c:pt>
                <c:pt idx="851" formatCode="#,##0.00">
                  <c:v>205.5</c:v>
                </c:pt>
                <c:pt idx="852" formatCode="#,##0.00">
                  <c:v>208</c:v>
                </c:pt>
                <c:pt idx="853" formatCode="#,##0.00">
                  <c:v>216.5</c:v>
                </c:pt>
                <c:pt idx="854" formatCode="#,##0.00">
                  <c:v>223</c:v>
                </c:pt>
                <c:pt idx="855" formatCode="#,##0.00">
                  <c:v>223.5</c:v>
                </c:pt>
                <c:pt idx="856" formatCode="#,##0.00">
                  <c:v>229</c:v>
                </c:pt>
                <c:pt idx="857" formatCode="#,##0.00">
                  <c:v>221.25</c:v>
                </c:pt>
                <c:pt idx="858" formatCode="#,##0.00">
                  <c:v>227.75</c:v>
                </c:pt>
                <c:pt idx="859" formatCode="#,##0.00">
                  <c:v>224</c:v>
                </c:pt>
                <c:pt idx="860" formatCode="#,##0.00">
                  <c:v>226.25</c:v>
                </c:pt>
                <c:pt idx="861" formatCode="#,##0.00">
                  <c:v>223.25</c:v>
                </c:pt>
                <c:pt idx="862" formatCode="#,##0.00">
                  <c:v>224.5</c:v>
                </c:pt>
                <c:pt idx="863" formatCode="#,##0.00">
                  <c:v>226.75</c:v>
                </c:pt>
                <c:pt idx="864" formatCode="#,##0.00">
                  <c:v>223</c:v>
                </c:pt>
                <c:pt idx="865" formatCode="#,##0.00">
                  <c:v>224.25</c:v>
                </c:pt>
                <c:pt idx="866" formatCode="#,##0.00">
                  <c:v>224.75</c:v>
                </c:pt>
                <c:pt idx="867" formatCode="#,##0.00">
                  <c:v>223.75</c:v>
                </c:pt>
                <c:pt idx="868" formatCode="#,##0.00">
                  <c:v>199.5</c:v>
                </c:pt>
                <c:pt idx="869" formatCode="#,##0.00">
                  <c:v>198.25</c:v>
                </c:pt>
                <c:pt idx="870" formatCode="#,##0.00">
                  <c:v>203.5</c:v>
                </c:pt>
                <c:pt idx="871" formatCode="#,##0.00">
                  <c:v>219.25</c:v>
                </c:pt>
                <c:pt idx="872" formatCode="#,##0.00">
                  <c:v>216.75</c:v>
                </c:pt>
                <c:pt idx="873" formatCode="#,##0.00">
                  <c:v>190.75</c:v>
                </c:pt>
                <c:pt idx="874" formatCode="#,##0.00">
                  <c:v>188</c:v>
                </c:pt>
                <c:pt idx="875" formatCode="#,##0.00">
                  <c:v>187.25</c:v>
                </c:pt>
                <c:pt idx="876" formatCode="#,##0.00">
                  <c:v>187.25</c:v>
                </c:pt>
                <c:pt idx="877" formatCode="#,##0.00">
                  <c:v>191.5</c:v>
                </c:pt>
                <c:pt idx="878" formatCode="#,##0.00">
                  <c:v>187.25</c:v>
                </c:pt>
                <c:pt idx="879" formatCode="#,##0.00">
                  <c:v>189.25</c:v>
                </c:pt>
                <c:pt idx="880" formatCode="#,##0.00">
                  <c:v>203</c:v>
                </c:pt>
                <c:pt idx="881" formatCode="#,##0.00">
                  <c:v>206.25</c:v>
                </c:pt>
                <c:pt idx="882" formatCode="#,##0.00">
                  <c:v>205.5</c:v>
                </c:pt>
                <c:pt idx="883" formatCode="#,##0.00">
                  <c:v>204.25</c:v>
                </c:pt>
                <c:pt idx="884" formatCode="#,##0.00">
                  <c:v>204.25</c:v>
                </c:pt>
                <c:pt idx="885" formatCode="#,##0.00">
                  <c:v>196</c:v>
                </c:pt>
                <c:pt idx="886" formatCode="#,##0.00">
                  <c:v>197.5</c:v>
                </c:pt>
                <c:pt idx="887" formatCode="#,##0.00">
                  <c:v>202.75</c:v>
                </c:pt>
                <c:pt idx="888" formatCode="#,##0.00">
                  <c:v>203.5</c:v>
                </c:pt>
                <c:pt idx="889" formatCode="#,##0.00">
                  <c:v>217.5</c:v>
                </c:pt>
                <c:pt idx="890" formatCode="#,##0.00">
                  <c:v>215.5</c:v>
                </c:pt>
                <c:pt idx="891" formatCode="#,##0.00">
                  <c:v>202.5</c:v>
                </c:pt>
                <c:pt idx="892" formatCode="#,##0.00">
                  <c:v>209.5</c:v>
                </c:pt>
                <c:pt idx="893" formatCode="#,##0.00">
                  <c:v>211</c:v>
                </c:pt>
                <c:pt idx="894" formatCode="#,##0.00">
                  <c:v>213.75</c:v>
                </c:pt>
                <c:pt idx="895" formatCode="#,##0.00">
                  <c:v>208.25</c:v>
                </c:pt>
                <c:pt idx="896" formatCode="#,##0.00">
                  <c:v>202.75</c:v>
                </c:pt>
                <c:pt idx="897" formatCode="#,##0.00">
                  <c:v>207.75</c:v>
                </c:pt>
                <c:pt idx="898" formatCode="#,##0.00">
                  <c:v>215</c:v>
                </c:pt>
                <c:pt idx="899" formatCode="#,##0.00">
                  <c:v>215.75</c:v>
                </c:pt>
                <c:pt idx="900" formatCode="#,##0.00">
                  <c:v>197.25</c:v>
                </c:pt>
                <c:pt idx="901" formatCode="#,##0.00">
                  <c:v>194</c:v>
                </c:pt>
                <c:pt idx="902" formatCode="#,##0.00">
                  <c:v>193.25</c:v>
                </c:pt>
                <c:pt idx="903" formatCode="#,##0.00">
                  <c:v>191.75</c:v>
                </c:pt>
                <c:pt idx="904" formatCode="#,##0.00">
                  <c:v>192.25</c:v>
                </c:pt>
                <c:pt idx="905" formatCode="#,##0.00">
                  <c:v>202</c:v>
                </c:pt>
                <c:pt idx="906" formatCode="#,##0.00">
                  <c:v>202.75</c:v>
                </c:pt>
                <c:pt idx="907" formatCode="#,##0.00">
                  <c:v>202.75</c:v>
                </c:pt>
                <c:pt idx="908" formatCode="#,##0.00">
                  <c:v>210.75</c:v>
                </c:pt>
                <c:pt idx="909" formatCode="#,##0.00">
                  <c:v>198</c:v>
                </c:pt>
                <c:pt idx="910" formatCode="#,##0.00">
                  <c:v>199.75</c:v>
                </c:pt>
                <c:pt idx="911" formatCode="#,##0.00">
                  <c:v>197.5</c:v>
                </c:pt>
                <c:pt idx="912" formatCode="#,##0.00">
                  <c:v>194.5</c:v>
                </c:pt>
                <c:pt idx="913" formatCode="#,##0.00">
                  <c:v>197.5</c:v>
                </c:pt>
                <c:pt idx="914" formatCode="#,##0.00">
                  <c:v>203.75</c:v>
                </c:pt>
                <c:pt idx="915" formatCode="#,##0.00">
                  <c:v>209.25</c:v>
                </c:pt>
                <c:pt idx="916" formatCode="#,##0.00">
                  <c:v>212</c:v>
                </c:pt>
                <c:pt idx="917" formatCode="#,##0.00">
                  <c:v>206.75</c:v>
                </c:pt>
                <c:pt idx="918" formatCode="#,##0.00">
                  <c:v>204</c:v>
                </c:pt>
                <c:pt idx="919" formatCode="#,##0.00">
                  <c:v>199.75</c:v>
                </c:pt>
                <c:pt idx="920" formatCode="#,##0.00">
                  <c:v>207.25</c:v>
                </c:pt>
                <c:pt idx="921" formatCode="#,##0.00">
                  <c:v>208.75</c:v>
                </c:pt>
                <c:pt idx="922" formatCode="#,##0.00">
                  <c:v>207.25</c:v>
                </c:pt>
                <c:pt idx="923" formatCode="#,##0.00">
                  <c:v>211.5</c:v>
                </c:pt>
                <c:pt idx="924" formatCode="#,##0.00">
                  <c:v>211</c:v>
                </c:pt>
                <c:pt idx="925" formatCode="#,##0.00">
                  <c:v>208.25</c:v>
                </c:pt>
                <c:pt idx="926" formatCode="#,##0.00">
                  <c:v>216.25</c:v>
                </c:pt>
                <c:pt idx="927" formatCode="#,##0.00">
                  <c:v>226</c:v>
                </c:pt>
                <c:pt idx="928" formatCode="#,##0.00">
                  <c:v>221.75</c:v>
                </c:pt>
                <c:pt idx="929" formatCode="#,##0.00">
                  <c:v>225.5</c:v>
                </c:pt>
                <c:pt idx="930" formatCode="#,##0.00">
                  <c:v>224.75</c:v>
                </c:pt>
                <c:pt idx="931" formatCode="#,##0.00">
                  <c:v>223.5</c:v>
                </c:pt>
                <c:pt idx="932" formatCode="#,##0.00">
                  <c:v>232</c:v>
                </c:pt>
                <c:pt idx="933" formatCode="#,##0.00">
                  <c:v>226.25</c:v>
                </c:pt>
                <c:pt idx="934" formatCode="#,##0.00">
                  <c:v>226.5</c:v>
                </c:pt>
                <c:pt idx="935" formatCode="#,##0.00">
                  <c:v>226.5</c:v>
                </c:pt>
                <c:pt idx="936" formatCode="#,##0.00">
                  <c:v>243.75</c:v>
                </c:pt>
                <c:pt idx="937" formatCode="#,##0.00">
                  <c:v>255.5</c:v>
                </c:pt>
                <c:pt idx="938" formatCode="#,##0.00">
                  <c:v>250</c:v>
                </c:pt>
                <c:pt idx="939" formatCode="#,##0.00">
                  <c:v>253.75</c:v>
                </c:pt>
                <c:pt idx="940" formatCode="#,##0.00">
                  <c:v>250</c:v>
                </c:pt>
                <c:pt idx="941" formatCode="#,##0.00">
                  <c:v>248.5</c:v>
                </c:pt>
                <c:pt idx="942" formatCode="#,##0.00">
                  <c:v>250</c:v>
                </c:pt>
                <c:pt idx="943" formatCode="#,##0.00">
                  <c:v>248.5</c:v>
                </c:pt>
                <c:pt idx="944" formatCode="#,##0.00">
                  <c:v>248.25</c:v>
                </c:pt>
                <c:pt idx="945" formatCode="#,##0.00">
                  <c:v>246.5</c:v>
                </c:pt>
                <c:pt idx="946" formatCode="#,##0.00">
                  <c:v>236.25</c:v>
                </c:pt>
                <c:pt idx="947" formatCode="#,##0.00">
                  <c:v>217.5</c:v>
                </c:pt>
                <c:pt idx="948" formatCode="#,##0.00">
                  <c:v>231.25</c:v>
                </c:pt>
                <c:pt idx="949" formatCode="#,##0.00">
                  <c:v>219.25</c:v>
                </c:pt>
                <c:pt idx="950" formatCode="#,##0.00">
                  <c:v>213.75</c:v>
                </c:pt>
                <c:pt idx="951" formatCode="#,##0.00">
                  <c:v>216</c:v>
                </c:pt>
                <c:pt idx="952" formatCode="#,##0.00">
                  <c:v>207.25</c:v>
                </c:pt>
                <c:pt idx="953" formatCode="#,##0.00">
                  <c:v>212.5</c:v>
                </c:pt>
                <c:pt idx="954" formatCode="#,##0.00">
                  <c:v>199.5</c:v>
                </c:pt>
                <c:pt idx="955" formatCode="#,##0.00">
                  <c:v>201</c:v>
                </c:pt>
                <c:pt idx="956" formatCode="#,##0.00">
                  <c:v>181</c:v>
                </c:pt>
                <c:pt idx="957" formatCode="#,##0.00">
                  <c:v>168</c:v>
                </c:pt>
                <c:pt idx="958" formatCode="#,##0.00">
                  <c:v>171.75</c:v>
                </c:pt>
                <c:pt idx="959" formatCode="#,##0.00">
                  <c:v>167</c:v>
                </c:pt>
                <c:pt idx="960" formatCode="#,##0.00">
                  <c:v>168.5</c:v>
                </c:pt>
                <c:pt idx="961" formatCode="#,##0.00">
                  <c:v>164.5</c:v>
                </c:pt>
                <c:pt idx="962" formatCode="#,##0.00">
                  <c:v>161</c:v>
                </c:pt>
                <c:pt idx="963" formatCode="#,##0.00">
                  <c:v>159.75</c:v>
                </c:pt>
                <c:pt idx="964" formatCode="#,##0.00">
                  <c:v>161.25</c:v>
                </c:pt>
                <c:pt idx="965" formatCode="#,##0.00">
                  <c:v>159.25</c:v>
                </c:pt>
                <c:pt idx="966" formatCode="#,##0.00">
                  <c:v>163.5</c:v>
                </c:pt>
                <c:pt idx="967" formatCode="#,##0.00">
                  <c:v>169</c:v>
                </c:pt>
                <c:pt idx="968" formatCode="#,##0.00">
                  <c:v>158</c:v>
                </c:pt>
                <c:pt idx="969" formatCode="#,##0.00">
                  <c:v>167.75</c:v>
                </c:pt>
                <c:pt idx="970" formatCode="#,##0.00">
                  <c:v>170.5</c:v>
                </c:pt>
                <c:pt idx="971" formatCode="#,##0.00">
                  <c:v>173.5</c:v>
                </c:pt>
                <c:pt idx="972" formatCode="#,##0.00">
                  <c:v>173.5</c:v>
                </c:pt>
                <c:pt idx="973" formatCode="#,##0.00">
                  <c:v>166.75</c:v>
                </c:pt>
                <c:pt idx="974" formatCode="#,##0.00">
                  <c:v>180</c:v>
                </c:pt>
                <c:pt idx="975" formatCode="#,##0.00">
                  <c:v>175.75</c:v>
                </c:pt>
                <c:pt idx="976" formatCode="#,##0.00">
                  <c:v>178.5</c:v>
                </c:pt>
                <c:pt idx="977" formatCode="#,##0.00">
                  <c:v>179.75</c:v>
                </c:pt>
                <c:pt idx="978" formatCode="#,##0.00">
                  <c:v>203.75</c:v>
                </c:pt>
                <c:pt idx="979" formatCode="#,##0.00">
                  <c:v>205.25</c:v>
                </c:pt>
                <c:pt idx="980" formatCode="#,##0.00">
                  <c:v>204</c:v>
                </c:pt>
                <c:pt idx="981" formatCode="#,##0.00">
                  <c:v>208</c:v>
                </c:pt>
                <c:pt idx="982" formatCode="#,##0.00">
                  <c:v>207.75</c:v>
                </c:pt>
                <c:pt idx="983" formatCode="#,##0.00">
                  <c:v>210.5</c:v>
                </c:pt>
                <c:pt idx="984" formatCode="#,##0.00">
                  <c:v>219.75</c:v>
                </c:pt>
                <c:pt idx="985" formatCode="#,##0.00">
                  <c:v>222</c:v>
                </c:pt>
                <c:pt idx="986" formatCode="#,##0.00">
                  <c:v>217</c:v>
                </c:pt>
                <c:pt idx="987" formatCode="#,##0.00">
                  <c:v>216.25</c:v>
                </c:pt>
                <c:pt idx="988" formatCode="#,##0.00">
                  <c:v>216.25</c:v>
                </c:pt>
                <c:pt idx="989" formatCode="#,##0.00">
                  <c:v>226.25</c:v>
                </c:pt>
                <c:pt idx="990" formatCode="#,##0.00">
                  <c:v>232.75</c:v>
                </c:pt>
                <c:pt idx="991" formatCode="#,##0.00">
                  <c:v>232.5</c:v>
                </c:pt>
                <c:pt idx="992" formatCode="#,##0.00">
                  <c:v>235</c:v>
                </c:pt>
                <c:pt idx="993" formatCode="#,##0.00">
                  <c:v>236.5</c:v>
                </c:pt>
                <c:pt idx="994" formatCode="#,##0.00">
                  <c:v>261</c:v>
                </c:pt>
                <c:pt idx="995" formatCode="#,##0.00">
                  <c:v>271.25</c:v>
                </c:pt>
                <c:pt idx="996" formatCode="#,##0.00">
                  <c:v>268</c:v>
                </c:pt>
                <c:pt idx="997" formatCode="#,##0.00">
                  <c:v>284.5</c:v>
                </c:pt>
                <c:pt idx="998" formatCode="#,##0.00">
                  <c:v>274.25</c:v>
                </c:pt>
                <c:pt idx="999" formatCode="#,##0.00">
                  <c:v>273.75</c:v>
                </c:pt>
                <c:pt idx="1000" formatCode="#,##0.00">
                  <c:v>294.5</c:v>
                </c:pt>
                <c:pt idx="1001" formatCode="#,##0.00">
                  <c:v>299.75</c:v>
                </c:pt>
                <c:pt idx="1002" formatCode="#,##0.00">
                  <c:v>299.75</c:v>
                </c:pt>
                <c:pt idx="1003" formatCode="#,##0.00">
                  <c:v>315.75</c:v>
                </c:pt>
                <c:pt idx="1004" formatCode="#,##0.00">
                  <c:v>306.25</c:v>
                </c:pt>
                <c:pt idx="1005" formatCode="#,##0.00">
                  <c:v>305</c:v>
                </c:pt>
                <c:pt idx="1006" formatCode="#,##0.00">
                  <c:v>305</c:v>
                </c:pt>
                <c:pt idx="1007" formatCode="#,##0.00">
                  <c:v>324.5</c:v>
                </c:pt>
                <c:pt idx="1008" formatCode="#,##0.00">
                  <c:v>325</c:v>
                </c:pt>
                <c:pt idx="1009" formatCode="#,##0.00">
                  <c:v>314.25</c:v>
                </c:pt>
                <c:pt idx="1010" formatCode="#,##0.00">
                  <c:v>322.25</c:v>
                </c:pt>
                <c:pt idx="1011" formatCode="#,##0.00">
                  <c:v>326.75</c:v>
                </c:pt>
                <c:pt idx="1012" formatCode="#,##0.00">
                  <c:v>323.25</c:v>
                </c:pt>
                <c:pt idx="1013" formatCode="#,##0.00">
                  <c:v>324.5</c:v>
                </c:pt>
                <c:pt idx="1014" formatCode="#,##0.00">
                  <c:v>288.75</c:v>
                </c:pt>
                <c:pt idx="1015" formatCode="#,##0.00">
                  <c:v>281.5</c:v>
                </c:pt>
                <c:pt idx="1016" formatCode="#,##0.00">
                  <c:v>284.75</c:v>
                </c:pt>
                <c:pt idx="1017" formatCode="#,##0.00">
                  <c:v>267</c:v>
                </c:pt>
                <c:pt idx="1018" formatCode="#,##0.00">
                  <c:v>247.25</c:v>
                </c:pt>
                <c:pt idx="1019" formatCode="#,##0.00">
                  <c:v>245.75</c:v>
                </c:pt>
                <c:pt idx="1020" formatCode="#,##0.00">
                  <c:v>230.75</c:v>
                </c:pt>
                <c:pt idx="1021" formatCode="#,##0.00">
                  <c:v>220.5</c:v>
                </c:pt>
                <c:pt idx="1022" formatCode="#,##0.00">
                  <c:v>224.5</c:v>
                </c:pt>
                <c:pt idx="1023" formatCode="#,##0.00">
                  <c:v>208.75</c:v>
                </c:pt>
                <c:pt idx="1024" formatCode="#,##0.00">
                  <c:v>207.75</c:v>
                </c:pt>
                <c:pt idx="1025" formatCode="#,##0.00">
                  <c:v>209</c:v>
                </c:pt>
                <c:pt idx="1026" formatCode="#,##0.00">
                  <c:v>213.5</c:v>
                </c:pt>
                <c:pt idx="1027" formatCode="#,##0.00">
                  <c:v>194.75</c:v>
                </c:pt>
                <c:pt idx="1028" formatCode="#,##0.00">
                  <c:v>195</c:v>
                </c:pt>
                <c:pt idx="1029" formatCode="#,##0.00">
                  <c:v>196</c:v>
                </c:pt>
                <c:pt idx="1030" formatCode="#,##0.00">
                  <c:v>203.5</c:v>
                </c:pt>
                <c:pt idx="1031" formatCode="#,##0.00">
                  <c:v>209.25</c:v>
                </c:pt>
                <c:pt idx="1032" formatCode="#,##0.00">
                  <c:v>211.75</c:v>
                </c:pt>
                <c:pt idx="1033" formatCode="#,##0.00">
                  <c:v>209.75</c:v>
                </c:pt>
                <c:pt idx="1034" formatCode="#,##0.00">
                  <c:v>214.5</c:v>
                </c:pt>
                <c:pt idx="1035" formatCode="#,##0.00">
                  <c:v>214.25</c:v>
                </c:pt>
                <c:pt idx="1036" formatCode="#,##0.00">
                  <c:v>234.75</c:v>
                </c:pt>
                <c:pt idx="1037" formatCode="#,##0.00">
                  <c:v>239</c:v>
                </c:pt>
                <c:pt idx="1038" formatCode="#,##0.00">
                  <c:v>242</c:v>
                </c:pt>
                <c:pt idx="1039" formatCode="#,##0.00">
                  <c:v>264.25</c:v>
                </c:pt>
                <c:pt idx="1040" formatCode="#,##0.00">
                  <c:v>264.25</c:v>
                </c:pt>
                <c:pt idx="1041" formatCode="#,##0.00">
                  <c:v>270.75</c:v>
                </c:pt>
                <c:pt idx="1042" formatCode="#,##0.00">
                  <c:v>266.75</c:v>
                </c:pt>
                <c:pt idx="1043" formatCode="#,##0.00">
                  <c:v>268</c:v>
                </c:pt>
                <c:pt idx="1044" formatCode="#,##0.00">
                  <c:v>269.5</c:v>
                </c:pt>
                <c:pt idx="1045" formatCode="#,##0.00">
                  <c:v>267.25</c:v>
                </c:pt>
                <c:pt idx="1046" formatCode="#,##0.00">
                  <c:v>263.5</c:v>
                </c:pt>
                <c:pt idx="1047" formatCode="#,##0.00">
                  <c:v>259</c:v>
                </c:pt>
                <c:pt idx="1048" formatCode="#,##0.00">
                  <c:v>258.5</c:v>
                </c:pt>
                <c:pt idx="1049" formatCode="#,##0.00">
                  <c:v>257</c:v>
                </c:pt>
                <c:pt idx="1050" formatCode="#,##0.00">
                  <c:v>254.5</c:v>
                </c:pt>
                <c:pt idx="1051" formatCode="#,##0.00">
                  <c:v>261</c:v>
                </c:pt>
                <c:pt idx="1052" formatCode="#,##0.00">
                  <c:v>268.75</c:v>
                </c:pt>
                <c:pt idx="1053" formatCode="#,##0.00">
                  <c:v>268</c:v>
                </c:pt>
                <c:pt idx="1054" formatCode="#,##0.00">
                  <c:v>261.25</c:v>
                </c:pt>
                <c:pt idx="1055" formatCode="#,##0.00">
                  <c:v>268.25</c:v>
                </c:pt>
                <c:pt idx="1056" formatCode="#,##0.00">
                  <c:v>249</c:v>
                </c:pt>
                <c:pt idx="1057" formatCode="#,##0.00">
                  <c:v>247.5</c:v>
                </c:pt>
                <c:pt idx="1058" formatCode="#,##0.00">
                  <c:v>250.25</c:v>
                </c:pt>
                <c:pt idx="1059" formatCode="#,##0.00">
                  <c:v>228.5</c:v>
                </c:pt>
                <c:pt idx="1060" formatCode="#,##0.00">
                  <c:v>223.5</c:v>
                </c:pt>
                <c:pt idx="1061" formatCode="#,##0.00">
                  <c:v>219</c:v>
                </c:pt>
                <c:pt idx="1062" formatCode="#,##0.00">
                  <c:v>221.25</c:v>
                </c:pt>
                <c:pt idx="1063" formatCode="#,##0.00">
                  <c:v>221.5</c:v>
                </c:pt>
                <c:pt idx="1064" formatCode="#,##0.00">
                  <c:v>216</c:v>
                </c:pt>
                <c:pt idx="1065" formatCode="#,##0.00">
                  <c:v>219.75</c:v>
                </c:pt>
                <c:pt idx="1066" formatCode="#,##0.00">
                  <c:v>223.5</c:v>
                </c:pt>
                <c:pt idx="1067" formatCode="#,##0.00">
                  <c:v>221.75</c:v>
                </c:pt>
                <c:pt idx="1068" formatCode="#,##0.00">
                  <c:v>221.75</c:v>
                </c:pt>
                <c:pt idx="1069" formatCode="#,##0.00">
                  <c:v>223</c:v>
                </c:pt>
                <c:pt idx="1070" formatCode="#,##0.00">
                  <c:v>206.25</c:v>
                </c:pt>
                <c:pt idx="1071" formatCode="#,##0.00">
                  <c:v>191</c:v>
                </c:pt>
                <c:pt idx="1072" formatCode="#,##0.00">
                  <c:v>185.25</c:v>
                </c:pt>
                <c:pt idx="1073" formatCode="#,##0.00">
                  <c:v>187</c:v>
                </c:pt>
                <c:pt idx="1074" formatCode="#,##0.00">
                  <c:v>190.75</c:v>
                </c:pt>
                <c:pt idx="1075" formatCode="#,##0.00">
                  <c:v>178.5</c:v>
                </c:pt>
                <c:pt idx="1076" formatCode="#,##0.00">
                  <c:v>202.25</c:v>
                </c:pt>
                <c:pt idx="1077" formatCode="#,##0.00">
                  <c:v>202.25</c:v>
                </c:pt>
                <c:pt idx="1078" formatCode="#,##0.00">
                  <c:v>202.5</c:v>
                </c:pt>
                <c:pt idx="1079" formatCode="#,##0.00">
                  <c:v>200.75</c:v>
                </c:pt>
                <c:pt idx="1080" formatCode="#,##0.00">
                  <c:v>210.5</c:v>
                </c:pt>
                <c:pt idx="1081" formatCode="#,##0.00">
                  <c:v>220.25</c:v>
                </c:pt>
                <c:pt idx="1082" formatCode="#,##0.00">
                  <c:v>223.25</c:v>
                </c:pt>
                <c:pt idx="1083" formatCode="#,##0.00">
                  <c:v>222.75</c:v>
                </c:pt>
                <c:pt idx="1084" formatCode="#,##0.00">
                  <c:v>235.5</c:v>
                </c:pt>
                <c:pt idx="1085" formatCode="#,##0.00">
                  <c:v>237.5</c:v>
                </c:pt>
                <c:pt idx="1086" formatCode="#,##0.00">
                  <c:v>243.25</c:v>
                </c:pt>
                <c:pt idx="1087" formatCode="#,##0.00">
                  <c:v>247.75</c:v>
                </c:pt>
                <c:pt idx="1088" formatCode="#,##0.00">
                  <c:v>249.5</c:v>
                </c:pt>
                <c:pt idx="1089" formatCode="#,##0.00">
                  <c:v>248</c:v>
                </c:pt>
                <c:pt idx="1090" formatCode="#,##0.00">
                  <c:v>248</c:v>
                </c:pt>
                <c:pt idx="1091" formatCode="#,##0.00">
                  <c:v>246.5</c:v>
                </c:pt>
                <c:pt idx="1092" formatCode="#,##0.00">
                  <c:v>238</c:v>
                </c:pt>
                <c:pt idx="1093" formatCode="#,##0.00">
                  <c:v>239</c:v>
                </c:pt>
                <c:pt idx="1094" formatCode="#,##0.00">
                  <c:v>241.75</c:v>
                </c:pt>
                <c:pt idx="1095" formatCode="#,##0.00">
                  <c:v>257</c:v>
                </c:pt>
                <c:pt idx="1096" formatCode="#,##0.00">
                  <c:v>233.5</c:v>
                </c:pt>
                <c:pt idx="1097" formatCode="#,##0.00">
                  <c:v>232.5</c:v>
                </c:pt>
                <c:pt idx="1098" formatCode="#,##0.00">
                  <c:v>260</c:v>
                </c:pt>
                <c:pt idx="1099" formatCode="#,##0.00">
                  <c:v>265.5</c:v>
                </c:pt>
                <c:pt idx="1100" formatCode="#,##0.00">
                  <c:v>260</c:v>
                </c:pt>
                <c:pt idx="1101" formatCode="#,##0.00">
                  <c:v>260.5</c:v>
                </c:pt>
                <c:pt idx="1102" formatCode="#,##0.00">
                  <c:v>277</c:v>
                </c:pt>
                <c:pt idx="1103" formatCode="#,##0.00">
                  <c:v>273.5</c:v>
                </c:pt>
                <c:pt idx="1104" formatCode="#,##0.00">
                  <c:v>270</c:v>
                </c:pt>
                <c:pt idx="1105" formatCode="#,##0.00">
                  <c:v>268</c:v>
                </c:pt>
                <c:pt idx="1106" formatCode="#,##0.00">
                  <c:v>268.25</c:v>
                </c:pt>
                <c:pt idx="1107" formatCode="#,##0.00">
                  <c:v>278.5</c:v>
                </c:pt>
                <c:pt idx="1108" formatCode="#,##0.00">
                  <c:v>277.75</c:v>
                </c:pt>
                <c:pt idx="1109" formatCode="#,##0.00">
                  <c:v>280</c:v>
                </c:pt>
                <c:pt idx="1110" formatCode="#,##0.00">
                  <c:v>293.5</c:v>
                </c:pt>
                <c:pt idx="1111" formatCode="#,##0.00">
                  <c:v>293.25</c:v>
                </c:pt>
                <c:pt idx="1112" formatCode="#,##0.00">
                  <c:v>298.25</c:v>
                </c:pt>
                <c:pt idx="1113" formatCode="#,##0.00">
                  <c:v>300</c:v>
                </c:pt>
                <c:pt idx="1114" formatCode="#,##0.00">
                  <c:v>309</c:v>
                </c:pt>
                <c:pt idx="1115" formatCode="#,##0.00">
                  <c:v>299</c:v>
                </c:pt>
                <c:pt idx="1116" formatCode="#,##0.00">
                  <c:v>297.5</c:v>
                </c:pt>
                <c:pt idx="1117" formatCode="#,##0.00">
                  <c:v>297</c:v>
                </c:pt>
                <c:pt idx="1118" formatCode="#,##0.00">
                  <c:v>266.5</c:v>
                </c:pt>
                <c:pt idx="1119" formatCode="#,##0.00">
                  <c:v>267.25</c:v>
                </c:pt>
                <c:pt idx="1120" formatCode="#,##0.00">
                  <c:v>271.5</c:v>
                </c:pt>
                <c:pt idx="1121" formatCode="#,##0.00">
                  <c:v>279.5</c:v>
                </c:pt>
                <c:pt idx="1122" formatCode="#,##0.00">
                  <c:v>273</c:v>
                </c:pt>
                <c:pt idx="1123" formatCode="#,##0.00">
                  <c:v>275.25</c:v>
                </c:pt>
                <c:pt idx="1124" formatCode="#,##0.00">
                  <c:v>287.25</c:v>
                </c:pt>
                <c:pt idx="1125" formatCode="#,##0.00">
                  <c:v>288.75</c:v>
                </c:pt>
                <c:pt idx="1126" formatCode="#,##0.00">
                  <c:v>293.25</c:v>
                </c:pt>
                <c:pt idx="1127" formatCode="#,##0.00">
                  <c:v>290</c:v>
                </c:pt>
                <c:pt idx="1128" formatCode="#,##0.00">
                  <c:v>288.75</c:v>
                </c:pt>
                <c:pt idx="1129" formatCode="#,##0.00">
                  <c:v>283.75</c:v>
                </c:pt>
                <c:pt idx="1130" formatCode="#,##0.00">
                  <c:v>263</c:v>
                </c:pt>
                <c:pt idx="1131" formatCode="#,##0.00">
                  <c:v>271</c:v>
                </c:pt>
                <c:pt idx="1132" formatCode="#,##0.00">
                  <c:v>286.5</c:v>
                </c:pt>
                <c:pt idx="1133" formatCode="#,##0.00">
                  <c:v>296.5</c:v>
                </c:pt>
                <c:pt idx="1134" formatCode="#,##0.00">
                  <c:v>287.5</c:v>
                </c:pt>
                <c:pt idx="1135" formatCode="#,##0.00">
                  <c:v>287.5</c:v>
                </c:pt>
                <c:pt idx="1136" formatCode="#,##0.00">
                  <c:v>290.5</c:v>
                </c:pt>
                <c:pt idx="1137" formatCode="#,##0.00">
                  <c:v>292</c:v>
                </c:pt>
                <c:pt idx="1138" formatCode="#,##0.00">
                  <c:v>297.5</c:v>
                </c:pt>
                <c:pt idx="1139" formatCode="#,##0.00">
                  <c:v>295.25</c:v>
                </c:pt>
                <c:pt idx="1140" formatCode="#,##0.00">
                  <c:v>291</c:v>
                </c:pt>
                <c:pt idx="1141" formatCode="#,##0.00">
                  <c:v>277.5</c:v>
                </c:pt>
                <c:pt idx="1142" formatCode="#,##0.00">
                  <c:v>261.75</c:v>
                </c:pt>
                <c:pt idx="1143" formatCode="#,##0.00">
                  <c:v>262</c:v>
                </c:pt>
                <c:pt idx="1144" formatCode="#,##0.00">
                  <c:v>273.25</c:v>
                </c:pt>
                <c:pt idx="1145" formatCode="#,##0.00">
                  <c:v>271.75</c:v>
                </c:pt>
                <c:pt idx="1146" formatCode="#,##0.00">
                  <c:v>283.5</c:v>
                </c:pt>
                <c:pt idx="1147" formatCode="#,##0.00">
                  <c:v>272.5</c:v>
                </c:pt>
                <c:pt idx="1148" formatCode="#,##0.00">
                  <c:v>271</c:v>
                </c:pt>
                <c:pt idx="1149" formatCode="#,##0.00">
                  <c:v>274.25</c:v>
                </c:pt>
                <c:pt idx="1150" formatCode="#,##0.00">
                  <c:v>281.5</c:v>
                </c:pt>
                <c:pt idx="1151" formatCode="#,##0.00">
                  <c:v>286.25</c:v>
                </c:pt>
                <c:pt idx="1152" formatCode="#,##0.00">
                  <c:v>273.5</c:v>
                </c:pt>
                <c:pt idx="1153" formatCode="#,##0.00">
                  <c:v>281</c:v>
                </c:pt>
                <c:pt idx="1154" formatCode="#,##0.00">
                  <c:v>281</c:v>
                </c:pt>
                <c:pt idx="1155" formatCode="#,##0.00">
                  <c:v>278.25</c:v>
                </c:pt>
                <c:pt idx="1156" formatCode="#,##0.00">
                  <c:v>279.5</c:v>
                </c:pt>
                <c:pt idx="1157" formatCode="#,##0.00">
                  <c:v>279.5</c:v>
                </c:pt>
                <c:pt idx="1158" formatCode="#,##0.00">
                  <c:v>275.5</c:v>
                </c:pt>
                <c:pt idx="1159" formatCode="#,##0.00">
                  <c:v>277</c:v>
                </c:pt>
                <c:pt idx="1160" formatCode="#,##0.00">
                  <c:v>292.75</c:v>
                </c:pt>
                <c:pt idx="1161" formatCode="#,##0.00">
                  <c:v>291</c:v>
                </c:pt>
                <c:pt idx="1162" formatCode="#,##0.00">
                  <c:v>295.5</c:v>
                </c:pt>
                <c:pt idx="1163" formatCode="#,##0.00">
                  <c:v>292.5</c:v>
                </c:pt>
                <c:pt idx="1164" formatCode="#,##0.00">
                  <c:v>267.75</c:v>
                </c:pt>
                <c:pt idx="1165" formatCode="#,##0.00">
                  <c:v>265.25</c:v>
                </c:pt>
                <c:pt idx="1166" formatCode="#,##0.00">
                  <c:v>237.25</c:v>
                </c:pt>
                <c:pt idx="1167" formatCode="#,##0.00">
                  <c:v>239</c:v>
                </c:pt>
                <c:pt idx="1168" formatCode="#,##0.00">
                  <c:v>241.25</c:v>
                </c:pt>
                <c:pt idx="1169" formatCode="#,##0.00">
                  <c:v>253.25</c:v>
                </c:pt>
                <c:pt idx="1170" formatCode="#,##0.00">
                  <c:v>251.75</c:v>
                </c:pt>
                <c:pt idx="1171" formatCode="#,##0.00">
                  <c:v>258.5</c:v>
                </c:pt>
                <c:pt idx="1172" formatCode="#,##0.00">
                  <c:v>263.75</c:v>
                </c:pt>
                <c:pt idx="1173" formatCode="#,##0.00">
                  <c:v>240.75</c:v>
                </c:pt>
                <c:pt idx="1174" formatCode="#,##0.00">
                  <c:v>245.25</c:v>
                </c:pt>
                <c:pt idx="1175" formatCode="#,##0.00">
                  <c:v>247.25</c:v>
                </c:pt>
                <c:pt idx="1176" formatCode="#,##0.00">
                  <c:v>241.5</c:v>
                </c:pt>
                <c:pt idx="1177" formatCode="#,##0.00">
                  <c:v>245.5</c:v>
                </c:pt>
                <c:pt idx="1178" formatCode="#,##0.00">
                  <c:v>247</c:v>
                </c:pt>
                <c:pt idx="1179" formatCode="#,##0.00">
                  <c:v>248.75</c:v>
                </c:pt>
                <c:pt idx="1180" formatCode="#,##0.00">
                  <c:v>243.25</c:v>
                </c:pt>
                <c:pt idx="1181" formatCode="#,##0.00">
                  <c:v>244.75</c:v>
                </c:pt>
                <c:pt idx="1182" formatCode="#,##0.00">
                  <c:v>244.5</c:v>
                </c:pt>
                <c:pt idx="1183" formatCode="#,##0.00">
                  <c:v>247.75</c:v>
                </c:pt>
                <c:pt idx="1184" formatCode="#,##0.00">
                  <c:v>254.75</c:v>
                </c:pt>
                <c:pt idx="1185" formatCode="#,##0.00">
                  <c:v>261.25</c:v>
                </c:pt>
                <c:pt idx="1186" formatCode="#,##0.00">
                  <c:v>267.25</c:v>
                </c:pt>
                <c:pt idx="1187" formatCode="#,##0.00">
                  <c:v>269.5</c:v>
                </c:pt>
                <c:pt idx="1188" formatCode="#,##0.00">
                  <c:v>269.5</c:v>
                </c:pt>
                <c:pt idx="1189" formatCode="#,##0.00">
                  <c:v>268.75</c:v>
                </c:pt>
                <c:pt idx="1190" formatCode="#,##0.00">
                  <c:v>278</c:v>
                </c:pt>
                <c:pt idx="1191" formatCode="#,##0.00">
                  <c:v>258.75</c:v>
                </c:pt>
                <c:pt idx="1192" formatCode="#,##0.00">
                  <c:v>252.5</c:v>
                </c:pt>
                <c:pt idx="1193" formatCode="#,##0.00">
                  <c:v>258</c:v>
                </c:pt>
                <c:pt idx="1194" formatCode="#,##0.00">
                  <c:v>263.5</c:v>
                </c:pt>
                <c:pt idx="1195" formatCode="#,##0.00">
                  <c:v>264.25</c:v>
                </c:pt>
                <c:pt idx="1196" formatCode="#,##0.00">
                  <c:v>273.5</c:v>
                </c:pt>
                <c:pt idx="1197" formatCode="#,##0.00">
                  <c:v>292.5</c:v>
                </c:pt>
                <c:pt idx="1198" formatCode="#,##0.00">
                  <c:v>292.5</c:v>
                </c:pt>
                <c:pt idx="1199" formatCode="#,##0.00">
                  <c:v>291</c:v>
                </c:pt>
                <c:pt idx="1200" formatCode="#,##0.00">
                  <c:v>280.75</c:v>
                </c:pt>
                <c:pt idx="1201" formatCode="#,##0.00">
                  <c:v>277</c:v>
                </c:pt>
                <c:pt idx="1202" formatCode="#,##0.00">
                  <c:v>275.5</c:v>
                </c:pt>
                <c:pt idx="1203" formatCode="#,##0.00">
                  <c:v>270.75</c:v>
                </c:pt>
                <c:pt idx="1204" formatCode="#,##0.00">
                  <c:v>265</c:v>
                </c:pt>
                <c:pt idx="1205" formatCode="#,##0.00">
                  <c:v>258.25</c:v>
                </c:pt>
                <c:pt idx="1206" formatCode="#,##0.00">
                  <c:v>251.5</c:v>
                </c:pt>
                <c:pt idx="1207" formatCode="#,##0.00">
                  <c:v>250</c:v>
                </c:pt>
                <c:pt idx="1208" formatCode="#,##0.00">
                  <c:v>249.25</c:v>
                </c:pt>
                <c:pt idx="1209" formatCode="#,##0.00">
                  <c:v>244</c:v>
                </c:pt>
                <c:pt idx="1210" formatCode="#,##0.00">
                  <c:v>255</c:v>
                </c:pt>
                <c:pt idx="1211" formatCode="#,##0.00">
                  <c:v>259.5</c:v>
                </c:pt>
                <c:pt idx="1212" formatCode="#,##0.00">
                  <c:v>255.75</c:v>
                </c:pt>
                <c:pt idx="1213" formatCode="#,##0.00">
                  <c:v>255.75</c:v>
                </c:pt>
                <c:pt idx="1214" formatCode="#,##0.00">
                  <c:v>243</c:v>
                </c:pt>
                <c:pt idx="1215" formatCode="#,##0.00">
                  <c:v>259.5</c:v>
                </c:pt>
                <c:pt idx="1216" formatCode="#,##0.00">
                  <c:v>247.75</c:v>
                </c:pt>
                <c:pt idx="1217" formatCode="#,##0.00">
                  <c:v>237</c:v>
                </c:pt>
                <c:pt idx="1218" formatCode="#,##0.00">
                  <c:v>237.75</c:v>
                </c:pt>
                <c:pt idx="1219" formatCode="#,##0.00">
                  <c:v>237.5</c:v>
                </c:pt>
                <c:pt idx="1220" formatCode="#,##0.00">
                  <c:v>240.5</c:v>
                </c:pt>
                <c:pt idx="1221" formatCode="#,##0.00">
                  <c:v>245</c:v>
                </c:pt>
                <c:pt idx="1222" formatCode="#,##0.00">
                  <c:v>260.25</c:v>
                </c:pt>
                <c:pt idx="1223" formatCode="#,##0.00">
                  <c:v>276</c:v>
                </c:pt>
                <c:pt idx="1224" formatCode="#,##0.00">
                  <c:v>275.5</c:v>
                </c:pt>
                <c:pt idx="1225" formatCode="#,##0.00">
                  <c:v>285</c:v>
                </c:pt>
                <c:pt idx="1226" formatCode="#,##0.00">
                  <c:v>291.5</c:v>
                </c:pt>
                <c:pt idx="1227" formatCode="#,##0.00">
                  <c:v>297</c:v>
                </c:pt>
                <c:pt idx="1228" formatCode="#,##0.00">
                  <c:v>297</c:v>
                </c:pt>
                <c:pt idx="1229" formatCode="#,##0.00">
                  <c:v>285.75</c:v>
                </c:pt>
                <c:pt idx="1230" formatCode="#,##0.00">
                  <c:v>267</c:v>
                </c:pt>
                <c:pt idx="1231" formatCode="#,##0.00">
                  <c:v>259.75</c:v>
                </c:pt>
                <c:pt idx="1232" formatCode="#,##0.00">
                  <c:v>263.25</c:v>
                </c:pt>
                <c:pt idx="1233" formatCode="#,##0.00">
                  <c:v>260.25</c:v>
                </c:pt>
                <c:pt idx="1234" formatCode="#,##0.00">
                  <c:v>264.5</c:v>
                </c:pt>
                <c:pt idx="1235" formatCode="#,##0.00">
                  <c:v>251.75</c:v>
                </c:pt>
                <c:pt idx="1236" formatCode="#,##0.00">
                  <c:v>258.5</c:v>
                </c:pt>
                <c:pt idx="1237" formatCode="#,##0.00">
                  <c:v>240.25</c:v>
                </c:pt>
                <c:pt idx="1238" formatCode="#,##0.00">
                  <c:v>239.75</c:v>
                </c:pt>
                <c:pt idx="1239" formatCode="#,##0.00">
                  <c:v>249.75</c:v>
                </c:pt>
                <c:pt idx="1240" formatCode="#,##0.00">
                  <c:v>260.5</c:v>
                </c:pt>
                <c:pt idx="1241" formatCode="#,##0.00">
                  <c:v>267.5</c:v>
                </c:pt>
                <c:pt idx="1242" formatCode="#,##0.00">
                  <c:v>264.5</c:v>
                </c:pt>
                <c:pt idx="1243" formatCode="#,##0.00">
                  <c:v>248.5</c:v>
                </c:pt>
                <c:pt idx="1244" formatCode="#,##0.00">
                  <c:v>248.75</c:v>
                </c:pt>
                <c:pt idx="1245" formatCode="#,##0.00">
                  <c:v>242.25</c:v>
                </c:pt>
                <c:pt idx="1246" formatCode="#,##0.00">
                  <c:v>244.75</c:v>
                </c:pt>
                <c:pt idx="1247" formatCode="#,##0.00">
                  <c:v>250.25</c:v>
                </c:pt>
                <c:pt idx="1248" formatCode="#,##0.00">
                  <c:v>260.5</c:v>
                </c:pt>
                <c:pt idx="1249" formatCode="#,##0.00">
                  <c:v>266.5</c:v>
                </c:pt>
                <c:pt idx="1250" formatCode="#,##0.00">
                  <c:v>264</c:v>
                </c:pt>
                <c:pt idx="1251" formatCode="#,##0.00">
                  <c:v>270.25</c:v>
                </c:pt>
                <c:pt idx="1252" formatCode="#,##0.00">
                  <c:v>270.5</c:v>
                </c:pt>
                <c:pt idx="1253" formatCode="#,##0.00">
                  <c:v>273.25</c:v>
                </c:pt>
                <c:pt idx="1254" formatCode="#,##0.00">
                  <c:v>265.25</c:v>
                </c:pt>
                <c:pt idx="1255" formatCode="#,##0.00">
                  <c:v>265.25</c:v>
                </c:pt>
                <c:pt idx="1256" formatCode="#,##0.00">
                  <c:v>265.25</c:v>
                </c:pt>
                <c:pt idx="1257" formatCode="#,##0.00">
                  <c:v>268.5</c:v>
                </c:pt>
                <c:pt idx="1258" formatCode="#,##0.00">
                  <c:v>268.5</c:v>
                </c:pt>
                <c:pt idx="1259" formatCode="#,##0.00">
                  <c:v>277</c:v>
                </c:pt>
                <c:pt idx="1260" formatCode="#,##0.00">
                  <c:v>264.75</c:v>
                </c:pt>
                <c:pt idx="1261" formatCode="#,##0.00">
                  <c:v>259.5</c:v>
                </c:pt>
                <c:pt idx="1262" formatCode="#,##0.00">
                  <c:v>247.25</c:v>
                </c:pt>
                <c:pt idx="1263" formatCode="#,##0.00">
                  <c:v>251.75</c:v>
                </c:pt>
                <c:pt idx="1264" formatCode="#,##0.00">
                  <c:v>250.75</c:v>
                </c:pt>
                <c:pt idx="1265" formatCode="#,##0.00">
                  <c:v>250.5</c:v>
                </c:pt>
                <c:pt idx="1266" formatCode="#,##0.00">
                  <c:v>254.25</c:v>
                </c:pt>
                <c:pt idx="1267" formatCode="#,##0.00">
                  <c:v>245.25</c:v>
                </c:pt>
                <c:pt idx="1268" formatCode="#,##0.00">
                  <c:v>231.25</c:v>
                </c:pt>
                <c:pt idx="1269" formatCode="#,##0.00">
                  <c:v>240.5</c:v>
                </c:pt>
                <c:pt idx="1270" formatCode="#,##0.00">
                  <c:v>248.25</c:v>
                </c:pt>
                <c:pt idx="1271" formatCode="#,##0.00">
                  <c:v>243.25</c:v>
                </c:pt>
                <c:pt idx="1272" formatCode="#,##0.00">
                  <c:v>243.25</c:v>
                </c:pt>
                <c:pt idx="1273" formatCode="#,##0.00">
                  <c:v>243.25</c:v>
                </c:pt>
                <c:pt idx="1274" formatCode="#,##0.00">
                  <c:v>253</c:v>
                </c:pt>
                <c:pt idx="1275" formatCode="#,##0.00">
                  <c:v>255.5</c:v>
                </c:pt>
                <c:pt idx="1276" formatCode="#,##0.00">
                  <c:v>258</c:v>
                </c:pt>
                <c:pt idx="1277" formatCode="#,##0.00">
                  <c:v>259.25</c:v>
                </c:pt>
                <c:pt idx="1278" formatCode="#,##0.00">
                  <c:v>256.25</c:v>
                </c:pt>
                <c:pt idx="1279" formatCode="#,##0.00">
                  <c:v>239.25</c:v>
                </c:pt>
                <c:pt idx="1280" formatCode="#,##0.00">
                  <c:v>239.25</c:v>
                </c:pt>
                <c:pt idx="1281" formatCode="#,##0.00">
                  <c:v>237.5</c:v>
                </c:pt>
                <c:pt idx="1282" formatCode="#,##0.00">
                  <c:v>239</c:v>
                </c:pt>
                <c:pt idx="1283" formatCode="#,##0.00">
                  <c:v>235.25</c:v>
                </c:pt>
                <c:pt idx="1284" formatCode="#,##0.00">
                  <c:v>236</c:v>
                </c:pt>
                <c:pt idx="1285" formatCode="#,##0.00">
                  <c:v>230.5</c:v>
                </c:pt>
                <c:pt idx="1286" formatCode="#,##0.00">
                  <c:v>228</c:v>
                </c:pt>
                <c:pt idx="1287" formatCode="#,##0.00">
                  <c:v>239.25</c:v>
                </c:pt>
                <c:pt idx="1288" formatCode="#,##0.00">
                  <c:v>244.5</c:v>
                </c:pt>
                <c:pt idx="1289" formatCode="#,##0.00">
                  <c:v>234</c:v>
                </c:pt>
                <c:pt idx="1290" formatCode="#,##0.00">
                  <c:v>230.25</c:v>
                </c:pt>
                <c:pt idx="1291" formatCode="#,##0.00">
                  <c:v>230.25</c:v>
                </c:pt>
                <c:pt idx="1292" formatCode="#,##0.00">
                  <c:v>230</c:v>
                </c:pt>
                <c:pt idx="1293" formatCode="#,##0.00">
                  <c:v>229.75</c:v>
                </c:pt>
                <c:pt idx="1294" formatCode="#,##0.00">
                  <c:v>226.75</c:v>
                </c:pt>
                <c:pt idx="1295" formatCode="#,##0.00">
                  <c:v>222</c:v>
                </c:pt>
                <c:pt idx="1296" formatCode="#,##0.00">
                  <c:v>220.5</c:v>
                </c:pt>
                <c:pt idx="1297" formatCode="#,##0.00">
                  <c:v>222</c:v>
                </c:pt>
                <c:pt idx="1298" formatCode="#,##0.00">
                  <c:v>221</c:v>
                </c:pt>
                <c:pt idx="1299" formatCode="#,##0.00">
                  <c:v>221.25</c:v>
                </c:pt>
                <c:pt idx="1300" formatCode="#,##0.00">
                  <c:v>219.75</c:v>
                </c:pt>
                <c:pt idx="1301" formatCode="#,##0.00">
                  <c:v>217.5</c:v>
                </c:pt>
                <c:pt idx="1302" formatCode="#,##0.00">
                  <c:v>220</c:v>
                </c:pt>
                <c:pt idx="1303" formatCode="#,##0.00">
                  <c:v>223.75</c:v>
                </c:pt>
                <c:pt idx="1304" formatCode="#,##0.00">
                  <c:v>230.75</c:v>
                </c:pt>
                <c:pt idx="1305" formatCode="#,##0.00">
                  <c:v>240</c:v>
                </c:pt>
                <c:pt idx="1306" formatCode="#,##0.00">
                  <c:v>236.25</c:v>
                </c:pt>
                <c:pt idx="1307" formatCode="#,##0.00">
                  <c:v>253.5</c:v>
                </c:pt>
                <c:pt idx="1308" formatCode="#,##0.00">
                  <c:v>250.5</c:v>
                </c:pt>
                <c:pt idx="1309" formatCode="#,##0.00">
                  <c:v>272.5</c:v>
                </c:pt>
                <c:pt idx="1310" formatCode="#,##0.00">
                  <c:v>273.5</c:v>
                </c:pt>
                <c:pt idx="1311" formatCode="#,##0.00">
                  <c:v>275</c:v>
                </c:pt>
                <c:pt idx="1312" formatCode="#,##0.00">
                  <c:v>275.25</c:v>
                </c:pt>
                <c:pt idx="1313" formatCode="#,##0.00">
                  <c:v>276.25</c:v>
                </c:pt>
                <c:pt idx="1314" formatCode="#,##0.00">
                  <c:v>276</c:v>
                </c:pt>
                <c:pt idx="1315" formatCode="#,##0.00">
                  <c:v>273</c:v>
                </c:pt>
                <c:pt idx="1316" formatCode="#,##0.00">
                  <c:v>272</c:v>
                </c:pt>
                <c:pt idx="1317" formatCode="#,##0.00">
                  <c:v>264.5</c:v>
                </c:pt>
                <c:pt idx="1318" formatCode="#,##0.00">
                  <c:v>268.25</c:v>
                </c:pt>
                <c:pt idx="1319" formatCode="#,##0.00">
                  <c:v>269.5</c:v>
                </c:pt>
                <c:pt idx="1320" formatCode="#,##0.00">
                  <c:v>269.5</c:v>
                </c:pt>
                <c:pt idx="1321" formatCode="#,##0.00">
                  <c:v>268.25</c:v>
                </c:pt>
                <c:pt idx="1322" formatCode="#,##0.00">
                  <c:v>265.75</c:v>
                </c:pt>
                <c:pt idx="1323" formatCode="#,##0.00">
                  <c:v>265.75</c:v>
                </c:pt>
                <c:pt idx="1324" formatCode="#,##0.00">
                  <c:v>253.5</c:v>
                </c:pt>
                <c:pt idx="1325" formatCode="#,##0.00">
                  <c:v>248.25</c:v>
                </c:pt>
                <c:pt idx="1326" formatCode="#,##0.00">
                  <c:v>249</c:v>
                </c:pt>
                <c:pt idx="1327" formatCode="#,##0.00">
                  <c:v>216.25</c:v>
                </c:pt>
                <c:pt idx="1328" formatCode="#,##0.00">
                  <c:v>214</c:v>
                </c:pt>
                <c:pt idx="1329" formatCode="#,##0.00">
                  <c:v>192.25</c:v>
                </c:pt>
                <c:pt idx="1330" formatCode="#,##0.00">
                  <c:v>201.25</c:v>
                </c:pt>
                <c:pt idx="1331" formatCode="#,##0.00">
                  <c:v>216</c:v>
                </c:pt>
                <c:pt idx="1332" formatCode="#,##0.00">
                  <c:v>216.5</c:v>
                </c:pt>
                <c:pt idx="1333" formatCode="#,##0.00">
                  <c:v>215.75</c:v>
                </c:pt>
                <c:pt idx="1334" formatCode="#,##0.00">
                  <c:v>215.75</c:v>
                </c:pt>
                <c:pt idx="1335" formatCode="#,##0.00">
                  <c:v>217.5</c:v>
                </c:pt>
                <c:pt idx="1336" formatCode="#,##0.00">
                  <c:v>217.5</c:v>
                </c:pt>
                <c:pt idx="1337" formatCode="#,##0.00">
                  <c:v>239.25</c:v>
                </c:pt>
                <c:pt idx="1338" formatCode="#,##0.00">
                  <c:v>241.75</c:v>
                </c:pt>
                <c:pt idx="1339" formatCode="#,##0.00">
                  <c:v>238.75</c:v>
                </c:pt>
                <c:pt idx="1340" formatCode="#,##0.00">
                  <c:v>238.75</c:v>
                </c:pt>
                <c:pt idx="1341" formatCode="#,##0.00">
                  <c:v>266.75</c:v>
                </c:pt>
                <c:pt idx="1342" formatCode="#,##0.00">
                  <c:v>266.75</c:v>
                </c:pt>
                <c:pt idx="1343" formatCode="#,##0.00">
                  <c:v>271.25</c:v>
                </c:pt>
                <c:pt idx="1344" formatCode="#,##0.00">
                  <c:v>273</c:v>
                </c:pt>
                <c:pt idx="1345" formatCode="#,##0.00">
                  <c:v>280.5</c:v>
                </c:pt>
                <c:pt idx="1346" formatCode="#,##0.00">
                  <c:v>279.75</c:v>
                </c:pt>
                <c:pt idx="1347" formatCode="#,##0.00">
                  <c:v>289.75</c:v>
                </c:pt>
                <c:pt idx="1348" formatCode="#,##0.00">
                  <c:v>293.5</c:v>
                </c:pt>
                <c:pt idx="1349" formatCode="#,##0.00">
                  <c:v>290.5</c:v>
                </c:pt>
                <c:pt idx="1350" formatCode="#,##0.00">
                  <c:v>277.5</c:v>
                </c:pt>
                <c:pt idx="1351" formatCode="#,##0.00">
                  <c:v>262.75</c:v>
                </c:pt>
                <c:pt idx="1352" formatCode="#,##0.00">
                  <c:v>260.75</c:v>
                </c:pt>
                <c:pt idx="1353" formatCode="#,##0.00">
                  <c:v>260.75</c:v>
                </c:pt>
                <c:pt idx="1354" formatCode="#,##0.00">
                  <c:v>271.5</c:v>
                </c:pt>
                <c:pt idx="1355" formatCode="#,##0.00">
                  <c:v>271.25</c:v>
                </c:pt>
                <c:pt idx="1356" formatCode="#,##0.00">
                  <c:v>276.25</c:v>
                </c:pt>
                <c:pt idx="1357" formatCode="#,##0.00">
                  <c:v>262</c:v>
                </c:pt>
                <c:pt idx="1358" formatCode="#,##0.00">
                  <c:v>262.25</c:v>
                </c:pt>
                <c:pt idx="1359" formatCode="#,##0.00">
                  <c:v>258.5</c:v>
                </c:pt>
                <c:pt idx="1360" formatCode="#,##0.00">
                  <c:v>258.5</c:v>
                </c:pt>
                <c:pt idx="1361" formatCode="#,##0.00">
                  <c:v>249.5</c:v>
                </c:pt>
                <c:pt idx="1362" formatCode="#,##0.00">
                  <c:v>256</c:v>
                </c:pt>
                <c:pt idx="1363" formatCode="#,##0.00">
                  <c:v>251.5</c:v>
                </c:pt>
                <c:pt idx="1364" formatCode="#,##0.00">
                  <c:v>254.25</c:v>
                </c:pt>
                <c:pt idx="1365" formatCode="#,##0.00">
                  <c:v>248.25</c:v>
                </c:pt>
                <c:pt idx="1366" formatCode="#,##0.00">
                  <c:v>255</c:v>
                </c:pt>
                <c:pt idx="1367" formatCode="#,##0.00">
                  <c:v>249.5</c:v>
                </c:pt>
                <c:pt idx="1368" formatCode="#,##0.00">
                  <c:v>256.25</c:v>
                </c:pt>
                <c:pt idx="1369" formatCode="#,##0.00">
                  <c:v>257.5</c:v>
                </c:pt>
                <c:pt idx="1370" formatCode="#,##0.00">
                  <c:v>255.25</c:v>
                </c:pt>
                <c:pt idx="1371" formatCode="#,##0.00">
                  <c:v>255.5</c:v>
                </c:pt>
                <c:pt idx="1372" formatCode="#,##0.00">
                  <c:v>256.5</c:v>
                </c:pt>
                <c:pt idx="1373" formatCode="#,##0.00">
                  <c:v>261.25</c:v>
                </c:pt>
                <c:pt idx="1374" formatCode="#,##0.00">
                  <c:v>250.5</c:v>
                </c:pt>
                <c:pt idx="1375" formatCode="#,##0.00">
                  <c:v>260</c:v>
                </c:pt>
                <c:pt idx="1376" formatCode="#,##0.00">
                  <c:v>271.25</c:v>
                </c:pt>
                <c:pt idx="1377" formatCode="#,##0.00">
                  <c:v>288.25</c:v>
                </c:pt>
                <c:pt idx="1378" formatCode="#,##0.00">
                  <c:v>287</c:v>
                </c:pt>
                <c:pt idx="1379" formatCode="#,##0.00">
                  <c:v>294.75</c:v>
                </c:pt>
                <c:pt idx="1380" formatCode="#,##0.00">
                  <c:v>297.25</c:v>
                </c:pt>
                <c:pt idx="1381" formatCode="#,##0.00">
                  <c:v>298.5</c:v>
                </c:pt>
                <c:pt idx="1382" formatCode="#,##0.00">
                  <c:v>292</c:v>
                </c:pt>
                <c:pt idx="1383" formatCode="#,##0.00">
                  <c:v>286.75</c:v>
                </c:pt>
                <c:pt idx="1384" formatCode="#,##0.00">
                  <c:v>286.75</c:v>
                </c:pt>
                <c:pt idx="1385" formatCode="#,##0.00">
                  <c:v>286.75</c:v>
                </c:pt>
                <c:pt idx="1386" formatCode="#,##0.00">
                  <c:v>293</c:v>
                </c:pt>
                <c:pt idx="1387" formatCode="#,##0.00">
                  <c:v>303.75</c:v>
                </c:pt>
                <c:pt idx="1388" formatCode="#,##0.00">
                  <c:v>303.75</c:v>
                </c:pt>
                <c:pt idx="1389" formatCode="#,##0.00">
                  <c:v>305.25</c:v>
                </c:pt>
                <c:pt idx="1390" formatCode="#,##0.00">
                  <c:v>313.75</c:v>
                </c:pt>
                <c:pt idx="1391" formatCode="#,##0.00">
                  <c:v>316</c:v>
                </c:pt>
                <c:pt idx="1392" formatCode="#,##0.00">
                  <c:v>316.25</c:v>
                </c:pt>
                <c:pt idx="1393" formatCode="#,##0.00">
                  <c:v>334.5</c:v>
                </c:pt>
                <c:pt idx="1394" formatCode="#,##0.00">
                  <c:v>337</c:v>
                </c:pt>
                <c:pt idx="1395" formatCode="#,##0.00">
                  <c:v>334.25</c:v>
                </c:pt>
                <c:pt idx="1396" formatCode="#,##0.00">
                  <c:v>318.75</c:v>
                </c:pt>
                <c:pt idx="1397" formatCode="#,##0.00">
                  <c:v>304.25</c:v>
                </c:pt>
                <c:pt idx="1398" formatCode="#,##0.00">
                  <c:v>311.75</c:v>
                </c:pt>
                <c:pt idx="1399" formatCode="#,##0.00">
                  <c:v>305</c:v>
                </c:pt>
                <c:pt idx="1400" formatCode="#,##0.00">
                  <c:v>309.25</c:v>
                </c:pt>
                <c:pt idx="1401" formatCode="#,##0.00">
                  <c:v>291.75</c:v>
                </c:pt>
                <c:pt idx="1402" formatCode="#,##0.00">
                  <c:v>291.75</c:v>
                </c:pt>
                <c:pt idx="1403" formatCode="#,##0.00">
                  <c:v>309.25</c:v>
                </c:pt>
                <c:pt idx="1404" formatCode="#,##0.00">
                  <c:v>309.25</c:v>
                </c:pt>
                <c:pt idx="1405" formatCode="#,##0.00">
                  <c:v>310.75</c:v>
                </c:pt>
                <c:pt idx="1406" formatCode="#,##0.00">
                  <c:v>302</c:v>
                </c:pt>
                <c:pt idx="1407" formatCode="#,##0.00">
                  <c:v>290.5</c:v>
                </c:pt>
                <c:pt idx="1408" formatCode="#,##0.00">
                  <c:v>281</c:v>
                </c:pt>
                <c:pt idx="1409" formatCode="#,##0.00">
                  <c:v>293</c:v>
                </c:pt>
                <c:pt idx="1410" formatCode="#,##0.00">
                  <c:v>309</c:v>
                </c:pt>
                <c:pt idx="1411" formatCode="#,##0.00">
                  <c:v>312</c:v>
                </c:pt>
                <c:pt idx="1412" formatCode="#,##0.00">
                  <c:v>318</c:v>
                </c:pt>
                <c:pt idx="1413" formatCode="#,##0.00">
                  <c:v>317.25</c:v>
                </c:pt>
                <c:pt idx="1414" formatCode="#,##0.00">
                  <c:v>315</c:v>
                </c:pt>
                <c:pt idx="1415" formatCode="#,##0.00">
                  <c:v>314.75</c:v>
                </c:pt>
                <c:pt idx="1416" formatCode="#,##0.00">
                  <c:v>314</c:v>
                </c:pt>
                <c:pt idx="1417" formatCode="#,##0.00">
                  <c:v>311.5</c:v>
                </c:pt>
                <c:pt idx="1418" formatCode="#,##0.00">
                  <c:v>308</c:v>
                </c:pt>
                <c:pt idx="1419" formatCode="#,##0.00">
                  <c:v>312.25</c:v>
                </c:pt>
                <c:pt idx="1420" formatCode="#,##0.00">
                  <c:v>302.5</c:v>
                </c:pt>
                <c:pt idx="1421" formatCode="#,##0.00">
                  <c:v>302.5</c:v>
                </c:pt>
                <c:pt idx="1422" formatCode="#,##0.00">
                  <c:v>309.5</c:v>
                </c:pt>
                <c:pt idx="1423" formatCode="#,##0.00">
                  <c:v>300.75</c:v>
                </c:pt>
                <c:pt idx="1424" formatCode="#,##0.00">
                  <c:v>304.5</c:v>
                </c:pt>
                <c:pt idx="1425" formatCode="#,##0.00">
                  <c:v>303.75</c:v>
                </c:pt>
                <c:pt idx="1426" formatCode="#,##0.00">
                  <c:v>298</c:v>
                </c:pt>
                <c:pt idx="1427" formatCode="#,##0.00">
                  <c:v>299.25</c:v>
                </c:pt>
                <c:pt idx="1428" formatCode="#,##0.00">
                  <c:v>303.5</c:v>
                </c:pt>
                <c:pt idx="1429" formatCode="#,##0.00">
                  <c:v>291.5</c:v>
                </c:pt>
                <c:pt idx="1430" formatCode="#,##0.00">
                  <c:v>276.25</c:v>
                </c:pt>
                <c:pt idx="1431" formatCode="#,##0.00">
                  <c:v>276.5</c:v>
                </c:pt>
                <c:pt idx="1432" formatCode="#,##0.00">
                  <c:v>266</c:v>
                </c:pt>
                <c:pt idx="1433" formatCode="#,##0.00">
                  <c:v>247.5</c:v>
                </c:pt>
                <c:pt idx="1434" formatCode="#,##0.00">
                  <c:v>260.25</c:v>
                </c:pt>
                <c:pt idx="1435" formatCode="#,##0.00">
                  <c:v>254.5</c:v>
                </c:pt>
                <c:pt idx="1436" formatCode="#,##0.00">
                  <c:v>256</c:v>
                </c:pt>
                <c:pt idx="1437" formatCode="#,##0.00">
                  <c:v>262.25</c:v>
                </c:pt>
                <c:pt idx="1438" formatCode="#,##0.00">
                  <c:v>254</c:v>
                </c:pt>
                <c:pt idx="1439" formatCode="#,##0.00">
                  <c:v>256.25</c:v>
                </c:pt>
                <c:pt idx="1440" formatCode="#,##0.00">
                  <c:v>260.75</c:v>
                </c:pt>
                <c:pt idx="1441" formatCode="#,##0.00">
                  <c:v>255.25</c:v>
                </c:pt>
                <c:pt idx="1442" formatCode="#,##0.00">
                  <c:v>250.75</c:v>
                </c:pt>
                <c:pt idx="1443" formatCode="#,##0.00">
                  <c:v>260.75</c:v>
                </c:pt>
                <c:pt idx="1444" formatCode="#,##0.00">
                  <c:v>259.5</c:v>
                </c:pt>
                <c:pt idx="1445" formatCode="#,##0.00">
                  <c:v>263.25</c:v>
                </c:pt>
                <c:pt idx="1446" formatCode="#,##0.00">
                  <c:v>264.75</c:v>
                </c:pt>
                <c:pt idx="1447" formatCode="#,##0.00">
                  <c:v>264.25</c:v>
                </c:pt>
                <c:pt idx="1448" formatCode="#,##0.00">
                  <c:v>273.25</c:v>
                </c:pt>
                <c:pt idx="1449" formatCode="#,##0.00">
                  <c:v>276.5</c:v>
                </c:pt>
                <c:pt idx="1450" formatCode="#,##0.00">
                  <c:v>273.5</c:v>
                </c:pt>
                <c:pt idx="1451" formatCode="#,##0.00">
                  <c:v>269.25</c:v>
                </c:pt>
                <c:pt idx="1452" formatCode="#,##0.00">
                  <c:v>276.25</c:v>
                </c:pt>
                <c:pt idx="1453" formatCode="#,##0.00">
                  <c:v>285</c:v>
                </c:pt>
                <c:pt idx="1454" formatCode="#,##0.00">
                  <c:v>274.5</c:v>
                </c:pt>
                <c:pt idx="1455" formatCode="#,##0.00">
                  <c:v>271</c:v>
                </c:pt>
                <c:pt idx="1456" formatCode="#,##0.00">
                  <c:v>273.75</c:v>
                </c:pt>
                <c:pt idx="1457" formatCode="#,##0.00">
                  <c:v>270.5</c:v>
                </c:pt>
                <c:pt idx="1458" formatCode="#,##0.00">
                  <c:v>275.75</c:v>
                </c:pt>
                <c:pt idx="1459" formatCode="#,##0.00">
                  <c:v>306.75</c:v>
                </c:pt>
                <c:pt idx="1460" formatCode="#,##0.00">
                  <c:v>307.25</c:v>
                </c:pt>
                <c:pt idx="1461" formatCode="#,##0.00">
                  <c:v>315</c:v>
                </c:pt>
                <c:pt idx="1462" formatCode="#,##0.00">
                  <c:v>312.5</c:v>
                </c:pt>
                <c:pt idx="1463" formatCode="#,##0.00">
                  <c:v>309.75</c:v>
                </c:pt>
                <c:pt idx="1464" formatCode="#,##0.00">
                  <c:v>320</c:v>
                </c:pt>
                <c:pt idx="1465" formatCode="#,##0.00">
                  <c:v>317.75</c:v>
                </c:pt>
                <c:pt idx="1466" formatCode="#,##0.00">
                  <c:v>342</c:v>
                </c:pt>
                <c:pt idx="1467" formatCode="#,##0.00">
                  <c:v>344.5</c:v>
                </c:pt>
                <c:pt idx="1468" formatCode="#,##0.00">
                  <c:v>342.75</c:v>
                </c:pt>
                <c:pt idx="1469" formatCode="#,##0.00">
                  <c:v>339.5</c:v>
                </c:pt>
                <c:pt idx="1470" formatCode="#,##0.00">
                  <c:v>335.5</c:v>
                </c:pt>
                <c:pt idx="1471" formatCode="#,##0.00">
                  <c:v>332.5</c:v>
                </c:pt>
                <c:pt idx="1472" formatCode="#,##0.00">
                  <c:v>330</c:v>
                </c:pt>
                <c:pt idx="1473" formatCode="#,##0.00">
                  <c:v>316.25</c:v>
                </c:pt>
                <c:pt idx="1474" formatCode="#,##0.00">
                  <c:v>313.75</c:v>
                </c:pt>
                <c:pt idx="1475" formatCode="#,##0.00">
                  <c:v>317.25</c:v>
                </c:pt>
                <c:pt idx="1476" formatCode="#,##0.00">
                  <c:v>313</c:v>
                </c:pt>
                <c:pt idx="1477" formatCode="#,##0.00">
                  <c:v>310</c:v>
                </c:pt>
                <c:pt idx="1478" formatCode="#,##0.00">
                  <c:v>318</c:v>
                </c:pt>
                <c:pt idx="1479" formatCode="#,##0.00">
                  <c:v>292.5</c:v>
                </c:pt>
                <c:pt idx="1480" formatCode="#,##0.00">
                  <c:v>290.75</c:v>
                </c:pt>
                <c:pt idx="1481" formatCode="#,##0.00">
                  <c:v>293.5</c:v>
                </c:pt>
                <c:pt idx="1482" formatCode="#,##0.00">
                  <c:v>300.25</c:v>
                </c:pt>
                <c:pt idx="1483" formatCode="#,##0.00">
                  <c:v>295.75</c:v>
                </c:pt>
                <c:pt idx="1484" formatCode="#,##0.00">
                  <c:v>303.5</c:v>
                </c:pt>
                <c:pt idx="1485" formatCode="#,##0.00">
                  <c:v>309.25</c:v>
                </c:pt>
                <c:pt idx="1486" formatCode="#,##0.00">
                  <c:v>286</c:v>
                </c:pt>
                <c:pt idx="1487" formatCode="#,##0.00">
                  <c:v>281.5</c:v>
                </c:pt>
                <c:pt idx="1488" formatCode="#,##0.00">
                  <c:v>272.75</c:v>
                </c:pt>
                <c:pt idx="1489" formatCode="#,##0.00">
                  <c:v>271.25</c:v>
                </c:pt>
                <c:pt idx="1490" formatCode="#,##0.00">
                  <c:v>273</c:v>
                </c:pt>
                <c:pt idx="1491" formatCode="#,##0.00">
                  <c:v>278.25</c:v>
                </c:pt>
                <c:pt idx="1492" formatCode="#,##0.00">
                  <c:v>280.75</c:v>
                </c:pt>
                <c:pt idx="1493" formatCode="#,##0.00">
                  <c:v>286.75</c:v>
                </c:pt>
                <c:pt idx="1494" formatCode="#,##0.00">
                  <c:v>295.75</c:v>
                </c:pt>
                <c:pt idx="1495" formatCode="#,##0.00">
                  <c:v>295.75</c:v>
                </c:pt>
                <c:pt idx="1496" formatCode="#,##0.00">
                  <c:v>296</c:v>
                </c:pt>
                <c:pt idx="1497" formatCode="#,##0.00">
                  <c:v>298.25</c:v>
                </c:pt>
                <c:pt idx="1498" formatCode="#,##0.00">
                  <c:v>297</c:v>
                </c:pt>
                <c:pt idx="1499" formatCode="#,##0.00">
                  <c:v>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DC-45A2-847A-5B177FB64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555279"/>
        <c:axId val="1294937039"/>
      </c:lineChart>
      <c:catAx>
        <c:axId val="107755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937039"/>
        <c:crosses val="autoZero"/>
        <c:auto val="1"/>
        <c:lblAlgn val="ctr"/>
        <c:lblOffset val="100"/>
        <c:noMultiLvlLbl val="0"/>
      </c:catAx>
      <c:valAx>
        <c:axId val="129493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55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'Training Analysis_20240824'!$J$1</c:f>
              <c:strCache>
                <c:ptCount val="1"/>
                <c:pt idx="0">
                  <c:v>Loss-20EpsMovingAv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'Training Analysis_20240824'!$A$2:$A$1501</c:f>
              <c:numCache>
                <c:formatCode>General</c:formatCode>
                <c:ptCount val="15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</c:numCache>
            </c:numRef>
          </c:cat>
          <c:val>
            <c:numRef>
              <c:f>'Training Analysis_20240824'!$J$2:$J$1501</c:f>
              <c:numCache>
                <c:formatCode>General</c:formatCode>
                <c:ptCount val="1500"/>
                <c:pt idx="19" formatCode="#,##0.00">
                  <c:v>0.12785234713023608</c:v>
                </c:pt>
                <c:pt idx="20" formatCode="#,##0.00">
                  <c:v>0.12277201738367642</c:v>
                </c:pt>
                <c:pt idx="21" formatCode="#,##0.00">
                  <c:v>0.11979360052392067</c:v>
                </c:pt>
                <c:pt idx="22" formatCode="#,##0.00">
                  <c:v>0.11844925215570798</c:v>
                </c:pt>
                <c:pt idx="23" formatCode="#,##0.00">
                  <c:v>0.11809892877710879</c:v>
                </c:pt>
                <c:pt idx="24" formatCode="#,##0.00">
                  <c:v>0.11609968574779535</c:v>
                </c:pt>
                <c:pt idx="25" formatCode="#,##0.00">
                  <c:v>0.11550834346520049</c:v>
                </c:pt>
                <c:pt idx="26" formatCode="#,##0.00">
                  <c:v>0.1141161047314172</c:v>
                </c:pt>
                <c:pt idx="27" formatCode="#,##0.00">
                  <c:v>0.11365924417350411</c:v>
                </c:pt>
                <c:pt idx="28" formatCode="#,##0.00">
                  <c:v>0.11337580364386179</c:v>
                </c:pt>
                <c:pt idx="29" formatCode="#,##0.00">
                  <c:v>0.11337560736373538</c:v>
                </c:pt>
                <c:pt idx="30" formatCode="#,##0.00">
                  <c:v>0.11400590255438563</c:v>
                </c:pt>
                <c:pt idx="31" formatCode="#,##0.00">
                  <c:v>0.11138167591717307</c:v>
                </c:pt>
                <c:pt idx="32" formatCode="#,##0.00">
                  <c:v>0.11024841525378463</c:v>
                </c:pt>
                <c:pt idx="33" formatCode="#,##0.00">
                  <c:v>0.10894546334213964</c:v>
                </c:pt>
                <c:pt idx="34" formatCode="#,##0.00">
                  <c:v>0.10874299383029484</c:v>
                </c:pt>
                <c:pt idx="35" formatCode="#,##0.00">
                  <c:v>0.10711134808679354</c:v>
                </c:pt>
                <c:pt idx="36" formatCode="#,##0.00">
                  <c:v>0.10859481361713315</c:v>
                </c:pt>
                <c:pt idx="37" formatCode="#,##0.00">
                  <c:v>0.10980175192976516</c:v>
                </c:pt>
                <c:pt idx="38" formatCode="#,##0.00">
                  <c:v>0.10841281619685941</c:v>
                </c:pt>
                <c:pt idx="39" formatCode="#,##0.00">
                  <c:v>0.10705796143755639</c:v>
                </c:pt>
                <c:pt idx="40" formatCode="#,##0.00">
                  <c:v>0.10548059052608991</c:v>
                </c:pt>
                <c:pt idx="41" formatCode="#,##0.00">
                  <c:v>0.10571099878107852</c:v>
                </c:pt>
                <c:pt idx="42" formatCode="#,##0.00">
                  <c:v>0.10611685639725879</c:v>
                </c:pt>
                <c:pt idx="43" formatCode="#,##0.00">
                  <c:v>0.10583206301535571</c:v>
                </c:pt>
                <c:pt idx="44" formatCode="#,##0.00">
                  <c:v>0.10585427878256545</c:v>
                </c:pt>
                <c:pt idx="45" formatCode="#,##0.00">
                  <c:v>0.10567134807155706</c:v>
                </c:pt>
                <c:pt idx="46" formatCode="#,##0.00">
                  <c:v>0.10611545328894759</c:v>
                </c:pt>
                <c:pt idx="47" formatCode="#,##0.00">
                  <c:v>0.1084768919527473</c:v>
                </c:pt>
                <c:pt idx="48" formatCode="#,##0.00">
                  <c:v>0.10662711567517716</c:v>
                </c:pt>
                <c:pt idx="49" formatCode="#,##0.00">
                  <c:v>0.10838013492600525</c:v>
                </c:pt>
                <c:pt idx="50" formatCode="#,##0.00">
                  <c:v>0.1074348936896113</c:v>
                </c:pt>
                <c:pt idx="51" formatCode="#,##0.00">
                  <c:v>0.10836139789335604</c:v>
                </c:pt>
                <c:pt idx="52" formatCode="#,##0.00">
                  <c:v>0.10947066446883376</c:v>
                </c:pt>
                <c:pt idx="53" formatCode="#,##0.00">
                  <c:v>0.10914791504499526</c:v>
                </c:pt>
                <c:pt idx="54" formatCode="#,##0.00">
                  <c:v>0.10920503827596698</c:v>
                </c:pt>
                <c:pt idx="55" formatCode="#,##0.00">
                  <c:v>0.10855373287051602</c:v>
                </c:pt>
                <c:pt idx="56" formatCode="#,##0.00">
                  <c:v>0.10748177662207212</c:v>
                </c:pt>
                <c:pt idx="57" formatCode="#,##0.00">
                  <c:v>0.10639464963798392</c:v>
                </c:pt>
                <c:pt idx="58" formatCode="#,##0.00">
                  <c:v>0.10573262382178994</c:v>
                </c:pt>
                <c:pt idx="59" formatCode="#,##0.00">
                  <c:v>0.10612098961131695</c:v>
                </c:pt>
                <c:pt idx="60" formatCode="#,##0.00">
                  <c:v>0.10700521346753591</c:v>
                </c:pt>
                <c:pt idx="61" formatCode="#,##0.00">
                  <c:v>0.1071759815597858</c:v>
                </c:pt>
                <c:pt idx="62" formatCode="#,##0.00">
                  <c:v>0.10699020677477629</c:v>
                </c:pt>
                <c:pt idx="63" formatCode="#,##0.00">
                  <c:v>0.10571804008868366</c:v>
                </c:pt>
                <c:pt idx="64" formatCode="#,##0.00">
                  <c:v>0.10641229282674651</c:v>
                </c:pt>
                <c:pt idx="65" formatCode="#,##0.00">
                  <c:v>0.10545730975839804</c:v>
                </c:pt>
                <c:pt idx="66" formatCode="#,##0.00">
                  <c:v>0.10488289366985207</c:v>
                </c:pt>
                <c:pt idx="67" formatCode="#,##0.00">
                  <c:v>0.10232604631521089</c:v>
                </c:pt>
                <c:pt idx="68" formatCode="#,##0.00">
                  <c:v>0.10388229965291144</c:v>
                </c:pt>
                <c:pt idx="69" formatCode="#,##0.00">
                  <c:v>0.10186422015957894</c:v>
                </c:pt>
                <c:pt idx="70" formatCode="#,##0.00">
                  <c:v>0.10173319707366586</c:v>
                </c:pt>
                <c:pt idx="71" formatCode="#,##0.00">
                  <c:v>0.10045824630464924</c:v>
                </c:pt>
                <c:pt idx="72" formatCode="#,##0.00">
                  <c:v>9.9879207048244129E-2</c:v>
                </c:pt>
                <c:pt idx="73" formatCode="#,##0.00">
                  <c:v>0.10016015552183706</c:v>
                </c:pt>
                <c:pt idx="74" formatCode="#,##0.00">
                  <c:v>0.10152407828123786</c:v>
                </c:pt>
                <c:pt idx="75" formatCode="#,##0.00">
                  <c:v>0.10151664254466601</c:v>
                </c:pt>
                <c:pt idx="76" formatCode="#,##0.00">
                  <c:v>0.10026583097167838</c:v>
                </c:pt>
                <c:pt idx="77" formatCode="#,##0.00">
                  <c:v>9.95106474287165E-2</c:v>
                </c:pt>
                <c:pt idx="78" formatCode="#,##0.00">
                  <c:v>9.9660551729635199E-2</c:v>
                </c:pt>
                <c:pt idx="79" formatCode="#,##0.00">
                  <c:v>0.10012739447931832</c:v>
                </c:pt>
                <c:pt idx="80" formatCode="#,##0.00">
                  <c:v>9.9356191088369294E-2</c:v>
                </c:pt>
                <c:pt idx="81" formatCode="#,##0.00">
                  <c:v>0.10045210164441717</c:v>
                </c:pt>
                <c:pt idx="82" formatCode="#,##0.00">
                  <c:v>0.10016918731843935</c:v>
                </c:pt>
                <c:pt idx="83" formatCode="#,##0.00">
                  <c:v>9.981448097564663E-2</c:v>
                </c:pt>
                <c:pt idx="84" formatCode="#,##0.00">
                  <c:v>9.9060705811388428E-2</c:v>
                </c:pt>
                <c:pt idx="85" formatCode="#,##0.00">
                  <c:v>9.9804014334229862E-2</c:v>
                </c:pt>
                <c:pt idx="86" formatCode="#,##0.00">
                  <c:v>0.10016473071348228</c:v>
                </c:pt>
                <c:pt idx="87" formatCode="#,##0.00">
                  <c:v>0.10087896276041933</c:v>
                </c:pt>
                <c:pt idx="88" formatCode="#,##0.00">
                  <c:v>0.10042920800668446</c:v>
                </c:pt>
                <c:pt idx="89" formatCode="#,##0.00">
                  <c:v>0.10051680562248325</c:v>
                </c:pt>
                <c:pt idx="90" formatCode="#,##0.00">
                  <c:v>0.10061291039368563</c:v>
                </c:pt>
                <c:pt idx="91" formatCode="#,##0.00">
                  <c:v>0.10101491578757756</c:v>
                </c:pt>
                <c:pt idx="92" formatCode="#,##0.00">
                  <c:v>9.9870095913431628E-2</c:v>
                </c:pt>
                <c:pt idx="93" formatCode="#,##0.00">
                  <c:v>0.10104412445706423</c:v>
                </c:pt>
                <c:pt idx="94" formatCode="#,##0.00">
                  <c:v>9.916259159992144E-2</c:v>
                </c:pt>
                <c:pt idx="95" formatCode="#,##0.00">
                  <c:v>9.9182895712038449E-2</c:v>
                </c:pt>
                <c:pt idx="96" formatCode="#,##0.00">
                  <c:v>0.10029088197522573</c:v>
                </c:pt>
                <c:pt idx="97" formatCode="#,##0.00">
                  <c:v>0.10288881083172652</c:v>
                </c:pt>
                <c:pt idx="98" formatCode="#,##0.00">
                  <c:v>0.10260383536036129</c:v>
                </c:pt>
                <c:pt idx="99" formatCode="#,##0.00">
                  <c:v>0.10343942791247965</c:v>
                </c:pt>
                <c:pt idx="100" formatCode="#,##0.00">
                  <c:v>0.10373451094681382</c:v>
                </c:pt>
                <c:pt idx="101" formatCode="#,##0.00">
                  <c:v>0.10323864791414558</c:v>
                </c:pt>
                <c:pt idx="102" formatCode="#,##0.00">
                  <c:v>0.1040894173773685</c:v>
                </c:pt>
                <c:pt idx="103" formatCode="#,##0.00">
                  <c:v>0.10440912564831899</c:v>
                </c:pt>
                <c:pt idx="104" formatCode="#,##0.00">
                  <c:v>0.10450510273845874</c:v>
                </c:pt>
                <c:pt idx="105" formatCode="#,##0.00">
                  <c:v>0.10434139824261343</c:v>
                </c:pt>
                <c:pt idx="106" formatCode="#,##0.00">
                  <c:v>0.1043758284389638</c:v>
                </c:pt>
                <c:pt idx="107" formatCode="#,##0.00">
                  <c:v>0.10339333320202941</c:v>
                </c:pt>
                <c:pt idx="108" formatCode="#,##0.00">
                  <c:v>0.10265007595020106</c:v>
                </c:pt>
                <c:pt idx="109" formatCode="#,##0.00">
                  <c:v>0.10306411779727595</c:v>
                </c:pt>
                <c:pt idx="110" formatCode="#,##0.00">
                  <c:v>0.10250842540278757</c:v>
                </c:pt>
                <c:pt idx="111" formatCode="#,##0.00">
                  <c:v>0.10332242588497631</c:v>
                </c:pt>
                <c:pt idx="112" formatCode="#,##0.00">
                  <c:v>0.10339654434916259</c:v>
                </c:pt>
                <c:pt idx="113" formatCode="#,##0.00">
                  <c:v>0.10333678199121273</c:v>
                </c:pt>
                <c:pt idx="114" formatCode="#,##0.00">
                  <c:v>0.10435864064414362</c:v>
                </c:pt>
                <c:pt idx="115" formatCode="#,##0.00">
                  <c:v>0.1034836500852802</c:v>
                </c:pt>
                <c:pt idx="116" formatCode="#,##0.00">
                  <c:v>0.10355140694809695</c:v>
                </c:pt>
                <c:pt idx="117" formatCode="#,##0.00">
                  <c:v>0.10182189967733206</c:v>
                </c:pt>
                <c:pt idx="118" formatCode="#,##0.00">
                  <c:v>0.10153879530404486</c:v>
                </c:pt>
                <c:pt idx="119" formatCode="#,##0.00">
                  <c:v>9.9266986916237393E-2</c:v>
                </c:pt>
                <c:pt idx="120" formatCode="#,##0.00">
                  <c:v>9.9053775306935765E-2</c:v>
                </c:pt>
                <c:pt idx="121" formatCode="#,##0.00">
                  <c:v>9.8575056308965181E-2</c:v>
                </c:pt>
                <c:pt idx="122" formatCode="#,##0.00">
                  <c:v>9.8162742180277957E-2</c:v>
                </c:pt>
                <c:pt idx="123" formatCode="#,##0.00">
                  <c:v>9.8762819741437607E-2</c:v>
                </c:pt>
                <c:pt idx="124" formatCode="#,##0.00">
                  <c:v>9.9590067304376362E-2</c:v>
                </c:pt>
                <c:pt idx="125" formatCode="#,##0.00">
                  <c:v>9.9805035114133425E-2</c:v>
                </c:pt>
                <c:pt idx="126" formatCode="#,##0.00">
                  <c:v>9.9095063614145273E-2</c:v>
                </c:pt>
                <c:pt idx="127" formatCode="#,##0.00">
                  <c:v>9.953623376239365E-2</c:v>
                </c:pt>
                <c:pt idx="128" formatCode="#,##0.00">
                  <c:v>9.9882257526883553E-2</c:v>
                </c:pt>
                <c:pt idx="129" formatCode="#,##0.00">
                  <c:v>9.8455587784029575E-2</c:v>
                </c:pt>
                <c:pt idx="130" formatCode="#,##0.00">
                  <c:v>9.9443809268326938E-2</c:v>
                </c:pt>
                <c:pt idx="131" formatCode="#,##0.00">
                  <c:v>9.8886332305112484E-2</c:v>
                </c:pt>
                <c:pt idx="132" formatCode="#,##0.00">
                  <c:v>9.9181364095880895E-2</c:v>
                </c:pt>
                <c:pt idx="133" formatCode="#,##0.00">
                  <c:v>9.8414763178688441E-2</c:v>
                </c:pt>
                <c:pt idx="134" formatCode="#,##0.00">
                  <c:v>9.7777014533950796E-2</c:v>
                </c:pt>
                <c:pt idx="135" formatCode="#,##0.00">
                  <c:v>9.8263082822248465E-2</c:v>
                </c:pt>
                <c:pt idx="136" formatCode="#,##0.00">
                  <c:v>9.7662235218250168E-2</c:v>
                </c:pt>
                <c:pt idx="137" formatCode="#,##0.00">
                  <c:v>9.6929047228966184E-2</c:v>
                </c:pt>
                <c:pt idx="138" formatCode="#,##0.00">
                  <c:v>9.7268857441851847E-2</c:v>
                </c:pt>
                <c:pt idx="139" formatCode="#,##0.00">
                  <c:v>9.7501242653606809E-2</c:v>
                </c:pt>
                <c:pt idx="140" formatCode="#,##0.00">
                  <c:v>9.7330232626533716E-2</c:v>
                </c:pt>
                <c:pt idx="141" formatCode="#,##0.00">
                  <c:v>9.7961841470044358E-2</c:v>
                </c:pt>
                <c:pt idx="142" formatCode="#,##0.00">
                  <c:v>9.8697150779362447E-2</c:v>
                </c:pt>
                <c:pt idx="143" formatCode="#,##0.00">
                  <c:v>9.7709907276430655E-2</c:v>
                </c:pt>
                <c:pt idx="144" formatCode="#,##0.00">
                  <c:v>9.6580143889763437E-2</c:v>
                </c:pt>
                <c:pt idx="145" formatCode="#,##0.00">
                  <c:v>9.6429538733077386E-2</c:v>
                </c:pt>
                <c:pt idx="146" formatCode="#,##0.00">
                  <c:v>9.6223835994092038E-2</c:v>
                </c:pt>
                <c:pt idx="147" formatCode="#,##0.00">
                  <c:v>9.6626222991100727E-2</c:v>
                </c:pt>
                <c:pt idx="148" formatCode="#,##0.00">
                  <c:v>9.6203895198825967E-2</c:v>
                </c:pt>
                <c:pt idx="149" formatCode="#,##0.00">
                  <c:v>9.7281126092268674E-2</c:v>
                </c:pt>
                <c:pt idx="150" formatCode="#,##0.00">
                  <c:v>9.6647134640955604E-2</c:v>
                </c:pt>
                <c:pt idx="151" formatCode="#,##0.00">
                  <c:v>9.5903750899073048E-2</c:v>
                </c:pt>
                <c:pt idx="152" formatCode="#,##0.00">
                  <c:v>9.7013742183635995E-2</c:v>
                </c:pt>
                <c:pt idx="153" formatCode="#,##0.00">
                  <c:v>9.6122755627108786E-2</c:v>
                </c:pt>
                <c:pt idx="154" formatCode="#,##0.00">
                  <c:v>9.6417335779461072E-2</c:v>
                </c:pt>
                <c:pt idx="155" formatCode="#,##0.00">
                  <c:v>9.7457178800855429E-2</c:v>
                </c:pt>
                <c:pt idx="156" formatCode="#,##0.00">
                  <c:v>9.6824473209063538E-2</c:v>
                </c:pt>
                <c:pt idx="157" formatCode="#,##0.00">
                  <c:v>9.728250111244463E-2</c:v>
                </c:pt>
                <c:pt idx="158" formatCode="#,##0.00">
                  <c:v>9.8096765146773318E-2</c:v>
                </c:pt>
                <c:pt idx="159" formatCode="#,##0.00">
                  <c:v>9.8979523122044236E-2</c:v>
                </c:pt>
                <c:pt idx="160" formatCode="#,##0.00">
                  <c:v>9.9297710977456682E-2</c:v>
                </c:pt>
                <c:pt idx="161" formatCode="#,##0.00">
                  <c:v>9.9193783300231181E-2</c:v>
                </c:pt>
                <c:pt idx="162" formatCode="#,##0.00">
                  <c:v>9.8602338306467086E-2</c:v>
                </c:pt>
                <c:pt idx="163" formatCode="#,##0.00">
                  <c:v>9.9467814730854059E-2</c:v>
                </c:pt>
                <c:pt idx="164" formatCode="#,##0.00">
                  <c:v>0.10113030701651149</c:v>
                </c:pt>
                <c:pt idx="165" formatCode="#,##0.00">
                  <c:v>0.10034753025586904</c:v>
                </c:pt>
                <c:pt idx="166" formatCode="#,##0.00">
                  <c:v>0.10074599185322435</c:v>
                </c:pt>
                <c:pt idx="167" formatCode="#,##0.00">
                  <c:v>0.10180525171880042</c:v>
                </c:pt>
                <c:pt idx="168" formatCode="#,##0.00">
                  <c:v>0.10152375286316244</c:v>
                </c:pt>
                <c:pt idx="169" formatCode="#,##0.00">
                  <c:v>0.10087779333203939</c:v>
                </c:pt>
                <c:pt idx="170" formatCode="#,##0.00">
                  <c:v>0.1007948668140827</c:v>
                </c:pt>
                <c:pt idx="171" formatCode="#,##0.00">
                  <c:v>0.10289061040610972</c:v>
                </c:pt>
                <c:pt idx="172" formatCode="#,##0.00">
                  <c:v>0.10217996108864751</c:v>
                </c:pt>
                <c:pt idx="173" formatCode="#,##0.00">
                  <c:v>0.10405957228526941</c:v>
                </c:pt>
                <c:pt idx="174" formatCode="#,##0.00">
                  <c:v>0.10565105958742535</c:v>
                </c:pt>
                <c:pt idx="175" formatCode="#,##0.00">
                  <c:v>0.1062941075442255</c:v>
                </c:pt>
                <c:pt idx="176" formatCode="#,##0.00">
                  <c:v>0.10605094287416587</c:v>
                </c:pt>
                <c:pt idx="177" formatCode="#,##0.00">
                  <c:v>0.1062488105017811</c:v>
                </c:pt>
                <c:pt idx="178" formatCode="#,##0.00">
                  <c:v>0.10642036602581895</c:v>
                </c:pt>
                <c:pt idx="179" formatCode="#,##0.00">
                  <c:v>0.10638485541135496</c:v>
                </c:pt>
                <c:pt idx="180" formatCode="#,##0.00">
                  <c:v>0.10543489828431858</c:v>
                </c:pt>
                <c:pt idx="181" formatCode="#,##0.00">
                  <c:v>0.10582758764289132</c:v>
                </c:pt>
                <c:pt idx="182" formatCode="#,##0.00">
                  <c:v>0.10634090099497628</c:v>
                </c:pt>
                <c:pt idx="183" formatCode="#,##0.00">
                  <c:v>0.10628738593051312</c:v>
                </c:pt>
                <c:pt idx="184" formatCode="#,##0.00">
                  <c:v>0.10672926168704358</c:v>
                </c:pt>
                <c:pt idx="185" formatCode="#,##0.00">
                  <c:v>0.10747670582630087</c:v>
                </c:pt>
                <c:pt idx="186" formatCode="#,##0.00">
                  <c:v>0.10755659663224711</c:v>
                </c:pt>
                <c:pt idx="187" formatCode="#,##0.00">
                  <c:v>0.10587076669530464</c:v>
                </c:pt>
                <c:pt idx="188" formatCode="#,##0.00">
                  <c:v>0.1068992442542408</c:v>
                </c:pt>
                <c:pt idx="189" formatCode="#,##0.00">
                  <c:v>0.10832897736584687</c:v>
                </c:pt>
                <c:pt idx="190" formatCode="#,##0.00">
                  <c:v>0.10952564914572457</c:v>
                </c:pt>
                <c:pt idx="191" formatCode="#,##0.00">
                  <c:v>0.10885703169870957</c:v>
                </c:pt>
                <c:pt idx="192" formatCode="#,##0.00">
                  <c:v>0.10942414952879589</c:v>
                </c:pt>
                <c:pt idx="193" formatCode="#,##0.00">
                  <c:v>0.10833902161922253</c:v>
                </c:pt>
                <c:pt idx="194" formatCode="#,##0.00">
                  <c:v>0.10734480893383717</c:v>
                </c:pt>
                <c:pt idx="195" formatCode="#,##0.00">
                  <c:v>0.10648529429394801</c:v>
                </c:pt>
                <c:pt idx="196" formatCode="#,##0.00">
                  <c:v>0.10784142871311779</c:v>
                </c:pt>
                <c:pt idx="197" formatCode="#,##0.00">
                  <c:v>0.10816143500631215</c:v>
                </c:pt>
                <c:pt idx="198" formatCode="#,##0.00">
                  <c:v>0.10800435367703935</c:v>
                </c:pt>
                <c:pt idx="199" formatCode="#,##0.00">
                  <c:v>0.10834203498197181</c:v>
                </c:pt>
                <c:pt idx="200" formatCode="#,##0.00">
                  <c:v>0.10984032784698031</c:v>
                </c:pt>
                <c:pt idx="201" formatCode="#,##0.00">
                  <c:v>0.11029968609558276</c:v>
                </c:pt>
                <c:pt idx="202" formatCode="#,##0.00">
                  <c:v>0.1098139375960117</c:v>
                </c:pt>
                <c:pt idx="203" formatCode="#,##0.00">
                  <c:v>0.10972657474740236</c:v>
                </c:pt>
                <c:pt idx="204" formatCode="#,##0.00">
                  <c:v>0.10820057889056427</c:v>
                </c:pt>
                <c:pt idx="205" formatCode="#,##0.00">
                  <c:v>0.10788466946406761</c:v>
                </c:pt>
                <c:pt idx="206" formatCode="#,##0.00">
                  <c:v>0.1083261401632207</c:v>
                </c:pt>
                <c:pt idx="207" formatCode="#,##0.00">
                  <c:v>0.10933093344774061</c:v>
                </c:pt>
                <c:pt idx="208" formatCode="#,##0.00">
                  <c:v>0.10918085142764677</c:v>
                </c:pt>
                <c:pt idx="209" formatCode="#,##0.00">
                  <c:v>0.1085569453522575</c:v>
                </c:pt>
                <c:pt idx="210" formatCode="#,##0.00">
                  <c:v>0.10963520606767077</c:v>
                </c:pt>
                <c:pt idx="211" formatCode="#,##0.00">
                  <c:v>0.10917671537296265</c:v>
                </c:pt>
                <c:pt idx="212" formatCode="#,##0.00">
                  <c:v>0.10886072750199802</c:v>
                </c:pt>
                <c:pt idx="213" formatCode="#,##0.00">
                  <c:v>0.10948847248404192</c:v>
                </c:pt>
                <c:pt idx="214" formatCode="#,##0.00">
                  <c:v>0.11028658508072095</c:v>
                </c:pt>
                <c:pt idx="215" formatCode="#,##0.00">
                  <c:v>0.11044965024292445</c:v>
                </c:pt>
                <c:pt idx="216" formatCode="#,##0.00">
                  <c:v>0.11068412612698877</c:v>
                </c:pt>
                <c:pt idx="217" formatCode="#,##0.00">
                  <c:v>0.11051157668499301</c:v>
                </c:pt>
                <c:pt idx="218" formatCode="#,##0.00">
                  <c:v>0.11013697043508094</c:v>
                </c:pt>
                <c:pt idx="219" formatCode="#,##0.00">
                  <c:v>0.10967078708590268</c:v>
                </c:pt>
                <c:pt idx="220" formatCode="#,##0.00">
                  <c:v>0.1109851198346461</c:v>
                </c:pt>
                <c:pt idx="221" formatCode="#,##0.00">
                  <c:v>0.1099583163799633</c:v>
                </c:pt>
                <c:pt idx="222" formatCode="#,##0.00">
                  <c:v>0.11005150475131983</c:v>
                </c:pt>
                <c:pt idx="223" formatCode="#,##0.00">
                  <c:v>0.10990370966130461</c:v>
                </c:pt>
                <c:pt idx="224" formatCode="#,##0.00">
                  <c:v>0.11092910187233111</c:v>
                </c:pt>
                <c:pt idx="225" formatCode="#,##0.00">
                  <c:v>0.11148481621635493</c:v>
                </c:pt>
                <c:pt idx="226" formatCode="#,##0.00">
                  <c:v>0.11174198926890802</c:v>
                </c:pt>
                <c:pt idx="227" formatCode="#,##0.00">
                  <c:v>0.11094047385603886</c:v>
                </c:pt>
                <c:pt idx="228" formatCode="#,##0.00">
                  <c:v>0.11091395607124836</c:v>
                </c:pt>
                <c:pt idx="229" formatCode="#,##0.00">
                  <c:v>0.11129810966559131</c:v>
                </c:pt>
                <c:pt idx="230" formatCode="#,##0.00">
                  <c:v>0.10957962867161952</c:v>
                </c:pt>
                <c:pt idx="231" formatCode="#,##0.00">
                  <c:v>0.11047481814170075</c:v>
                </c:pt>
                <c:pt idx="232" formatCode="#,##0.00">
                  <c:v>0.11119054212270374</c:v>
                </c:pt>
                <c:pt idx="233" formatCode="#,##0.00">
                  <c:v>0.11052852825975805</c:v>
                </c:pt>
                <c:pt idx="234" formatCode="#,##0.00">
                  <c:v>0.10970816589255568</c:v>
                </c:pt>
                <c:pt idx="235" formatCode="#,##0.00">
                  <c:v>0.10941562126802337</c:v>
                </c:pt>
                <c:pt idx="236" formatCode="#,##0.00">
                  <c:v>0.1083806509406342</c:v>
                </c:pt>
                <c:pt idx="237" formatCode="#,##0.00">
                  <c:v>0.10905091167490941</c:v>
                </c:pt>
                <c:pt idx="238" formatCode="#,##0.00">
                  <c:v>0.1091230346072036</c:v>
                </c:pt>
                <c:pt idx="239" formatCode="#,##0.00">
                  <c:v>0.10935560492884744</c:v>
                </c:pt>
                <c:pt idx="240" formatCode="#,##0.00">
                  <c:v>0.1082235956966042</c:v>
                </c:pt>
                <c:pt idx="241" formatCode="#,##0.00">
                  <c:v>0.10819185829670186</c:v>
                </c:pt>
                <c:pt idx="242" formatCode="#,##0.00">
                  <c:v>0.10742493622735254</c:v>
                </c:pt>
                <c:pt idx="243" formatCode="#,##0.00">
                  <c:v>0.10768307539580253</c:v>
                </c:pt>
                <c:pt idx="244" formatCode="#,##0.00">
                  <c:v>0.10737642519383062</c:v>
                </c:pt>
                <c:pt idx="245" formatCode="#,##0.00">
                  <c:v>0.10708471210442487</c:v>
                </c:pt>
                <c:pt idx="246" formatCode="#,##0.00">
                  <c:v>0.10630999149895999</c:v>
                </c:pt>
                <c:pt idx="247" formatCode="#,##0.00">
                  <c:v>0.10732200020456747</c:v>
                </c:pt>
                <c:pt idx="248" formatCode="#,##0.00">
                  <c:v>0.10731774570265677</c:v>
                </c:pt>
                <c:pt idx="249" formatCode="#,##0.00">
                  <c:v>0.10677528987051718</c:v>
                </c:pt>
                <c:pt idx="250" formatCode="#,##0.00">
                  <c:v>0.10779369141704268</c:v>
                </c:pt>
                <c:pt idx="251" formatCode="#,##0.00">
                  <c:v>0.10668533881960378</c:v>
                </c:pt>
                <c:pt idx="252" formatCode="#,##0.00">
                  <c:v>0.10811306914046619</c:v>
                </c:pt>
                <c:pt idx="253" formatCode="#,##0.00">
                  <c:v>0.10907924994623182</c:v>
                </c:pt>
                <c:pt idx="254" formatCode="#,##0.00">
                  <c:v>0.11182028946093295</c:v>
                </c:pt>
                <c:pt idx="255" formatCode="#,##0.00">
                  <c:v>0.11303741781817471</c:v>
                </c:pt>
                <c:pt idx="256" formatCode="#,##0.00">
                  <c:v>0.11402884218043982</c:v>
                </c:pt>
                <c:pt idx="257" formatCode="#,##0.00">
                  <c:v>0.11475271252874671</c:v>
                </c:pt>
                <c:pt idx="258" formatCode="#,##0.00">
                  <c:v>0.11596464477725521</c:v>
                </c:pt>
                <c:pt idx="259" formatCode="#,##0.00">
                  <c:v>0.11709785331565141</c:v>
                </c:pt>
                <c:pt idx="260" formatCode="#,##0.00">
                  <c:v>0.11685277492296919</c:v>
                </c:pt>
                <c:pt idx="261" formatCode="#,##0.00">
                  <c:v>0.11702721888379061</c:v>
                </c:pt>
                <c:pt idx="262" formatCode="#,##0.00">
                  <c:v>0.11824367064670975</c:v>
                </c:pt>
                <c:pt idx="263" formatCode="#,##0.00">
                  <c:v>0.11996445357071781</c:v>
                </c:pt>
                <c:pt idx="264" formatCode="#,##0.00">
                  <c:v>0.11922971649096296</c:v>
                </c:pt>
                <c:pt idx="265" formatCode="#,##0.00">
                  <c:v>0.11995483830657014</c:v>
                </c:pt>
                <c:pt idx="266" formatCode="#,##0.00">
                  <c:v>0.12066906001525948</c:v>
                </c:pt>
                <c:pt idx="267" formatCode="#,##0.00">
                  <c:v>0.12168961165087136</c:v>
                </c:pt>
                <c:pt idx="268" formatCode="#,##0.00">
                  <c:v>0.12303447842426032</c:v>
                </c:pt>
                <c:pt idx="269" formatCode="#,##0.00">
                  <c:v>0.1238700160702868</c:v>
                </c:pt>
                <c:pt idx="270" formatCode="#,##0.00">
                  <c:v>0.12292582517588853</c:v>
                </c:pt>
                <c:pt idx="271" formatCode="#,##0.00">
                  <c:v>0.12423044150690507</c:v>
                </c:pt>
                <c:pt idx="272" formatCode="#,##0.00">
                  <c:v>0.12298732982170761</c:v>
                </c:pt>
                <c:pt idx="273" formatCode="#,##0.00">
                  <c:v>0.12202211189104599</c:v>
                </c:pt>
                <c:pt idx="274" formatCode="#,##0.00">
                  <c:v>0.12134010112792404</c:v>
                </c:pt>
                <c:pt idx="275" formatCode="#,##0.00">
                  <c:v>0.12115613736200717</c:v>
                </c:pt>
                <c:pt idx="276" formatCode="#,##0.00">
                  <c:v>0.1214484912918677</c:v>
                </c:pt>
                <c:pt idx="277" formatCode="#,##0.00">
                  <c:v>0.12200318951683138</c:v>
                </c:pt>
                <c:pt idx="278" formatCode="#,##0.00">
                  <c:v>0.12386184576417758</c:v>
                </c:pt>
                <c:pt idx="279" formatCode="#,##0.00">
                  <c:v>0.12413979033321676</c:v>
                </c:pt>
                <c:pt idx="280" formatCode="#,##0.00">
                  <c:v>0.12456616863720946</c:v>
                </c:pt>
                <c:pt idx="281" formatCode="#,##0.00">
                  <c:v>0.12640742535574495</c:v>
                </c:pt>
                <c:pt idx="282" formatCode="#,##0.00">
                  <c:v>0.1263215531908384</c:v>
                </c:pt>
                <c:pt idx="283" formatCode="#,##0.00">
                  <c:v>0.12607344847127044</c:v>
                </c:pt>
                <c:pt idx="284" formatCode="#,##0.00">
                  <c:v>0.1262553696579376</c:v>
                </c:pt>
                <c:pt idx="285" formatCode="#,##0.00">
                  <c:v>0.12594289344284076</c:v>
                </c:pt>
                <c:pt idx="286" formatCode="#,##0.00">
                  <c:v>0.12700178778476157</c:v>
                </c:pt>
                <c:pt idx="287" formatCode="#,##0.00">
                  <c:v>0.12652313380469415</c:v>
                </c:pt>
                <c:pt idx="288" formatCode="#,##0.00">
                  <c:v>0.12557438373743154</c:v>
                </c:pt>
                <c:pt idx="289" formatCode="#,##0.00">
                  <c:v>0.12535654296235846</c:v>
                </c:pt>
                <c:pt idx="290" formatCode="#,##0.00">
                  <c:v>0.12542447094311188</c:v>
                </c:pt>
                <c:pt idx="291" formatCode="#,##0.00">
                  <c:v>0.12538801230951974</c:v>
                </c:pt>
                <c:pt idx="292" formatCode="#,##0.00">
                  <c:v>0.12559585059069794</c:v>
                </c:pt>
                <c:pt idx="293" formatCode="#,##0.00">
                  <c:v>0.12556629177871448</c:v>
                </c:pt>
                <c:pt idx="294" formatCode="#,##0.00">
                  <c:v>0.12470416221953642</c:v>
                </c:pt>
                <c:pt idx="295" formatCode="#,##0.00">
                  <c:v>0.12410573790379212</c:v>
                </c:pt>
                <c:pt idx="296" formatCode="#,##0.00">
                  <c:v>0.12278935608701025</c:v>
                </c:pt>
                <c:pt idx="297" formatCode="#,##0.00">
                  <c:v>0.12152352405273599</c:v>
                </c:pt>
                <c:pt idx="298" formatCode="#,##0.00">
                  <c:v>0.11944118991652575</c:v>
                </c:pt>
                <c:pt idx="299" formatCode="#,##0.00">
                  <c:v>0.11841024887526268</c:v>
                </c:pt>
                <c:pt idx="300" formatCode="#,##0.00">
                  <c:v>0.11786777340525323</c:v>
                </c:pt>
                <c:pt idx="301" formatCode="#,##0.00">
                  <c:v>0.11605246107552228</c:v>
                </c:pt>
                <c:pt idx="302" formatCode="#,##0.00">
                  <c:v>0.11631839257621987</c:v>
                </c:pt>
                <c:pt idx="303" formatCode="#,##0.00">
                  <c:v>0.11582979942938461</c:v>
                </c:pt>
                <c:pt idx="304" formatCode="#,##0.00">
                  <c:v>0.11637189693935171</c:v>
                </c:pt>
                <c:pt idx="305" formatCode="#,##0.00">
                  <c:v>0.11640513023042612</c:v>
                </c:pt>
                <c:pt idx="306" formatCode="#,##0.00">
                  <c:v>0.11528743066424232</c:v>
                </c:pt>
                <c:pt idx="307" formatCode="#,##0.00">
                  <c:v>0.11448361262924237</c:v>
                </c:pt>
                <c:pt idx="308" formatCode="#,##0.00">
                  <c:v>0.11465089713840007</c:v>
                </c:pt>
                <c:pt idx="309" formatCode="#,##0.00">
                  <c:v>0.11582862226477224</c:v>
                </c:pt>
                <c:pt idx="310" formatCode="#,##0.00">
                  <c:v>0.11559738971225246</c:v>
                </c:pt>
                <c:pt idx="311" formatCode="#,##0.00">
                  <c:v>0.11516623107148496</c:v>
                </c:pt>
                <c:pt idx="312" formatCode="#,##0.00">
                  <c:v>0.11430014754672195</c:v>
                </c:pt>
                <c:pt idx="313" formatCode="#,##0.00">
                  <c:v>0.11413036368216067</c:v>
                </c:pt>
                <c:pt idx="314" formatCode="#,##0.00">
                  <c:v>0.11399573371158098</c:v>
                </c:pt>
                <c:pt idx="315" formatCode="#,##0.00">
                  <c:v>0.1145725493570586</c:v>
                </c:pt>
                <c:pt idx="316" formatCode="#,##0.00">
                  <c:v>0.11534086237757746</c:v>
                </c:pt>
                <c:pt idx="317" formatCode="#,##0.00">
                  <c:v>0.11688258416369415</c:v>
                </c:pt>
                <c:pt idx="318" formatCode="#,##0.00">
                  <c:v>0.11679349182353675</c:v>
                </c:pt>
                <c:pt idx="319" formatCode="#,##0.00">
                  <c:v>0.11725636961444826</c:v>
                </c:pt>
                <c:pt idx="320" formatCode="#,##0.00">
                  <c:v>0.11865652894616252</c:v>
                </c:pt>
                <c:pt idx="321" formatCode="#,##0.00">
                  <c:v>0.11829897053266618</c:v>
                </c:pt>
                <c:pt idx="322" formatCode="#,##0.00">
                  <c:v>0.11880802032140189</c:v>
                </c:pt>
                <c:pt idx="323" formatCode="#,##0.00">
                  <c:v>0.11923160668512345</c:v>
                </c:pt>
                <c:pt idx="324" formatCode="#,##0.00">
                  <c:v>0.11990765730665094</c:v>
                </c:pt>
                <c:pt idx="325" formatCode="#,##0.00">
                  <c:v>0.12121013509839924</c:v>
                </c:pt>
                <c:pt idx="326" formatCode="#,##0.00">
                  <c:v>0.12148883939520687</c:v>
                </c:pt>
                <c:pt idx="327" formatCode="#,##0.00">
                  <c:v>0.12185617614707771</c:v>
                </c:pt>
                <c:pt idx="328" formatCode="#,##0.00">
                  <c:v>0.12302398042413312</c:v>
                </c:pt>
                <c:pt idx="329" formatCode="#,##0.00">
                  <c:v>0.12224198344349366</c:v>
                </c:pt>
                <c:pt idx="330" formatCode="#,##0.00">
                  <c:v>0.12334239250785486</c:v>
                </c:pt>
                <c:pt idx="331" formatCode="#,##0.00">
                  <c:v>0.1251649432728511</c:v>
                </c:pt>
                <c:pt idx="332" formatCode="#,##0.00">
                  <c:v>0.12740556641786083</c:v>
                </c:pt>
                <c:pt idx="333" formatCode="#,##0.00">
                  <c:v>0.12818460222101763</c:v>
                </c:pt>
                <c:pt idx="334" formatCode="#,##0.00">
                  <c:v>0.12731565521363544</c:v>
                </c:pt>
                <c:pt idx="335" formatCode="#,##0.00">
                  <c:v>0.12745980345686347</c:v>
                </c:pt>
                <c:pt idx="336" formatCode="#,##0.00">
                  <c:v>0.13091300157124616</c:v>
                </c:pt>
                <c:pt idx="337" formatCode="#,##0.00">
                  <c:v>0.13006735717060505</c:v>
                </c:pt>
                <c:pt idx="338" formatCode="#,##0.00">
                  <c:v>0.1308013956390405</c:v>
                </c:pt>
                <c:pt idx="339" formatCode="#,##0.00">
                  <c:v>0.13096093628283684</c:v>
                </c:pt>
                <c:pt idx="340" formatCode="#,##0.00">
                  <c:v>0.13060744516889175</c:v>
                </c:pt>
                <c:pt idx="341" formatCode="#,##0.00">
                  <c:v>0.1330660928993414</c:v>
                </c:pt>
                <c:pt idx="342" formatCode="#,##0.00">
                  <c:v>0.13254189321348281</c:v>
                </c:pt>
                <c:pt idx="343" formatCode="#,##0.00">
                  <c:v>0.13338546339540855</c:v>
                </c:pt>
                <c:pt idx="344" formatCode="#,##0.00">
                  <c:v>0.13294031883525542</c:v>
                </c:pt>
                <c:pt idx="345" formatCode="#,##0.00">
                  <c:v>0.13248708751376104</c:v>
                </c:pt>
                <c:pt idx="346" formatCode="#,##0.00">
                  <c:v>0.13436710092057952</c:v>
                </c:pt>
                <c:pt idx="347" formatCode="#,##0.00">
                  <c:v>0.13413249867416377</c:v>
                </c:pt>
                <c:pt idx="348" formatCode="#,##0.00">
                  <c:v>0.13336357049868458</c:v>
                </c:pt>
                <c:pt idx="349" formatCode="#,##0.00">
                  <c:v>0.13471549235760286</c:v>
                </c:pt>
                <c:pt idx="350" formatCode="#,##0.00">
                  <c:v>0.13407788762953615</c:v>
                </c:pt>
                <c:pt idx="351" formatCode="#,##0.00">
                  <c:v>0.1324806713843687</c:v>
                </c:pt>
                <c:pt idx="352" formatCode="#,##0.00">
                  <c:v>0.13192526845175936</c:v>
                </c:pt>
                <c:pt idx="353" formatCode="#,##0.00">
                  <c:v>0.13239574172122515</c:v>
                </c:pt>
                <c:pt idx="354" formatCode="#,##0.00">
                  <c:v>0.13296866961061685</c:v>
                </c:pt>
                <c:pt idx="355" formatCode="#,##0.00">
                  <c:v>0.1335998079153432</c:v>
                </c:pt>
                <c:pt idx="356" formatCode="#,##0.00">
                  <c:v>0.13101829554158764</c:v>
                </c:pt>
                <c:pt idx="357" formatCode="#,##0.00">
                  <c:v>0.13173746256043209</c:v>
                </c:pt>
                <c:pt idx="358" formatCode="#,##0.00">
                  <c:v>0.13225374658066674</c:v>
                </c:pt>
                <c:pt idx="359" formatCode="#,##0.00">
                  <c:v>0.13226428402802284</c:v>
                </c:pt>
                <c:pt idx="360" formatCode="#,##0.00">
                  <c:v>0.13194621585133792</c:v>
                </c:pt>
                <c:pt idx="361" formatCode="#,##0.00">
                  <c:v>0.13140336603877931</c:v>
                </c:pt>
                <c:pt idx="362" formatCode="#,##0.00">
                  <c:v>0.13237739658084602</c:v>
                </c:pt>
                <c:pt idx="363" formatCode="#,##0.00">
                  <c:v>0.13141229553132081</c:v>
                </c:pt>
                <c:pt idx="364" formatCode="#,##0.00">
                  <c:v>0.1309522995676142</c:v>
                </c:pt>
                <c:pt idx="365" formatCode="#,##0.00">
                  <c:v>0.1312222538617647</c:v>
                </c:pt>
                <c:pt idx="366" formatCode="#,##0.00">
                  <c:v>0.13086474594967279</c:v>
                </c:pt>
                <c:pt idx="367" formatCode="#,##0.00">
                  <c:v>0.13100853262920759</c:v>
                </c:pt>
                <c:pt idx="368" formatCode="#,##0.00">
                  <c:v>0.13138025803671027</c:v>
                </c:pt>
                <c:pt idx="369" formatCode="#,##0.00">
                  <c:v>0.13070502293546579</c:v>
                </c:pt>
                <c:pt idx="370" formatCode="#,##0.00">
                  <c:v>0.13221886527199472</c:v>
                </c:pt>
                <c:pt idx="371" formatCode="#,##0.00">
                  <c:v>0.13285128774699673</c:v>
                </c:pt>
                <c:pt idx="372" formatCode="#,##0.00">
                  <c:v>0.13190862736181652</c:v>
                </c:pt>
                <c:pt idx="373" formatCode="#,##0.00">
                  <c:v>0.13329023448767213</c:v>
                </c:pt>
                <c:pt idx="374" formatCode="#,##0.00">
                  <c:v>0.13450824512140458</c:v>
                </c:pt>
                <c:pt idx="375" formatCode="#,##0.00">
                  <c:v>0.13612073216343973</c:v>
                </c:pt>
                <c:pt idx="376" formatCode="#,##0.00">
                  <c:v>0.13593939015541567</c:v>
                </c:pt>
                <c:pt idx="377" formatCode="#,##0.00">
                  <c:v>0.13543626002807319</c:v>
                </c:pt>
                <c:pt idx="378" formatCode="#,##0.00">
                  <c:v>0.13479036659716123</c:v>
                </c:pt>
                <c:pt idx="379" formatCode="#,##0.00">
                  <c:v>0.1356626439323507</c:v>
                </c:pt>
                <c:pt idx="380" formatCode="#,##0.00">
                  <c:v>0.1364213570249016</c:v>
                </c:pt>
                <c:pt idx="381" formatCode="#,##0.00">
                  <c:v>0.13460692172544958</c:v>
                </c:pt>
                <c:pt idx="382" formatCode="#,##0.00">
                  <c:v>0.13474318196886184</c:v>
                </c:pt>
                <c:pt idx="383" formatCode="#,##0.00">
                  <c:v>0.13423333417556499</c:v>
                </c:pt>
                <c:pt idx="384" formatCode="#,##0.00">
                  <c:v>0.13516666367908653</c:v>
                </c:pt>
                <c:pt idx="385" formatCode="#,##0.00">
                  <c:v>0.13530931178148559</c:v>
                </c:pt>
                <c:pt idx="386" formatCode="#,##0.00">
                  <c:v>0.13387643260688156</c:v>
                </c:pt>
                <c:pt idx="387" formatCode="#,##0.00">
                  <c:v>0.13382934666326377</c:v>
                </c:pt>
                <c:pt idx="388" formatCode="#,##0.00">
                  <c:v>0.13552841049020248</c:v>
                </c:pt>
                <c:pt idx="389" formatCode="#,##0.00">
                  <c:v>0.13465532465159868</c:v>
                </c:pt>
                <c:pt idx="390" formatCode="#,##0.00">
                  <c:v>0.13355589683603483</c:v>
                </c:pt>
                <c:pt idx="391" formatCode="#,##0.00">
                  <c:v>0.13408360007556311</c:v>
                </c:pt>
                <c:pt idx="392" formatCode="#,##0.00">
                  <c:v>0.13536836292347856</c:v>
                </c:pt>
                <c:pt idx="393" formatCode="#,##0.00">
                  <c:v>0.13630314996791137</c:v>
                </c:pt>
                <c:pt idx="394" formatCode="#,##0.00">
                  <c:v>0.13528665540335677</c:v>
                </c:pt>
                <c:pt idx="395" formatCode="#,##0.00">
                  <c:v>0.1333372096153812</c:v>
                </c:pt>
                <c:pt idx="396" formatCode="#,##0.00">
                  <c:v>0.13296958144132767</c:v>
                </c:pt>
                <c:pt idx="397" formatCode="#,##0.00">
                  <c:v>0.1329533552315697</c:v>
                </c:pt>
                <c:pt idx="398" formatCode="#,##0.00">
                  <c:v>0.13328190916327659</c:v>
                </c:pt>
                <c:pt idx="399" formatCode="#,##0.00">
                  <c:v>0.13207116753227638</c:v>
                </c:pt>
                <c:pt idx="400" formatCode="#,##0.00">
                  <c:v>0.13123789625855087</c:v>
                </c:pt>
                <c:pt idx="401" formatCode="#,##0.00">
                  <c:v>0.13236605652289804</c:v>
                </c:pt>
                <c:pt idx="402" formatCode="#,##0.00">
                  <c:v>0.13159064497188219</c:v>
                </c:pt>
                <c:pt idx="403" formatCode="#,##0.00">
                  <c:v>0.13242944974232834</c:v>
                </c:pt>
                <c:pt idx="404" formatCode="#,##0.00">
                  <c:v>0.13112024033751576</c:v>
                </c:pt>
                <c:pt idx="405" formatCode="#,##0.00">
                  <c:v>0.13119827254734356</c:v>
                </c:pt>
                <c:pt idx="406" formatCode="#,##0.00">
                  <c:v>0.13403902508384546</c:v>
                </c:pt>
                <c:pt idx="407" formatCode="#,##0.00">
                  <c:v>0.13611056955760251</c:v>
                </c:pt>
                <c:pt idx="408" formatCode="#,##0.00">
                  <c:v>0.13493176951360963</c:v>
                </c:pt>
                <c:pt idx="409" formatCode="#,##0.00">
                  <c:v>0.13543627243738054</c:v>
                </c:pt>
                <c:pt idx="410" formatCode="#,##0.00">
                  <c:v>0.13587591090056722</c:v>
                </c:pt>
                <c:pt idx="411" formatCode="#,##0.00">
                  <c:v>0.13533486283236285</c:v>
                </c:pt>
                <c:pt idx="412" formatCode="#,##0.00">
                  <c:v>0.13575875754214545</c:v>
                </c:pt>
                <c:pt idx="413" formatCode="#,##0.00">
                  <c:v>0.13468671523938563</c:v>
                </c:pt>
                <c:pt idx="414" formatCode="#,##0.00">
                  <c:v>0.13490526086872251</c:v>
                </c:pt>
                <c:pt idx="415" formatCode="#,##0.00">
                  <c:v>0.13549422859931864</c:v>
                </c:pt>
                <c:pt idx="416" formatCode="#,##0.00">
                  <c:v>0.13635851543972169</c:v>
                </c:pt>
                <c:pt idx="417" formatCode="#,##0.00">
                  <c:v>0.13618694700787917</c:v>
                </c:pt>
                <c:pt idx="418" formatCode="#,##0.00">
                  <c:v>0.13547303831542204</c:v>
                </c:pt>
                <c:pt idx="419" formatCode="#,##0.00">
                  <c:v>0.13640441125786948</c:v>
                </c:pt>
                <c:pt idx="420" formatCode="#,##0.00">
                  <c:v>0.13761145144404668</c:v>
                </c:pt>
                <c:pt idx="421" formatCode="#,##0.00">
                  <c:v>0.13911561500032496</c:v>
                </c:pt>
                <c:pt idx="422" formatCode="#,##0.00">
                  <c:v>0.13954777886101766</c:v>
                </c:pt>
                <c:pt idx="423" formatCode="#,##0.00">
                  <c:v>0.13879583955024005</c:v>
                </c:pt>
                <c:pt idx="424" formatCode="#,##0.00">
                  <c:v>0.14110175251536872</c:v>
                </c:pt>
                <c:pt idx="425" formatCode="#,##0.00">
                  <c:v>0.14190545122485165</c:v>
                </c:pt>
                <c:pt idx="426" formatCode="#,##0.00">
                  <c:v>0.13871294106682913</c:v>
                </c:pt>
                <c:pt idx="427" formatCode="#,##0.00">
                  <c:v>0.13916052602701204</c:v>
                </c:pt>
                <c:pt idx="428" formatCode="#,##0.00">
                  <c:v>0.13824944317409071</c:v>
                </c:pt>
                <c:pt idx="429" formatCode="#,##0.00">
                  <c:v>0.13816520674665927</c:v>
                </c:pt>
                <c:pt idx="430" formatCode="#,##0.00">
                  <c:v>0.13790020360547178</c:v>
                </c:pt>
                <c:pt idx="431" formatCode="#,##0.00">
                  <c:v>0.13863676421176882</c:v>
                </c:pt>
                <c:pt idx="432" formatCode="#,##0.00">
                  <c:v>0.1379826243906121</c:v>
                </c:pt>
                <c:pt idx="433" formatCode="#,##0.00">
                  <c:v>0.13948146094934141</c:v>
                </c:pt>
                <c:pt idx="434" formatCode="#,##0.00">
                  <c:v>0.13972934195817466</c:v>
                </c:pt>
                <c:pt idx="435" formatCode="#,##0.00">
                  <c:v>0.14145709374574961</c:v>
                </c:pt>
                <c:pt idx="436" formatCode="#,##0.00">
                  <c:v>0.14087232366481281</c:v>
                </c:pt>
                <c:pt idx="437" formatCode="#,##0.00">
                  <c:v>0.14265258201861242</c:v>
                </c:pt>
                <c:pt idx="438" formatCode="#,##0.00">
                  <c:v>0.14379874326467196</c:v>
                </c:pt>
                <c:pt idx="439" formatCode="#,##0.00">
                  <c:v>0.14432005260967573</c:v>
                </c:pt>
                <c:pt idx="440" formatCode="#,##0.00">
                  <c:v>0.14488145165757402</c:v>
                </c:pt>
                <c:pt idx="441" formatCode="#,##0.00">
                  <c:v>0.14337481198372495</c:v>
                </c:pt>
                <c:pt idx="442" formatCode="#,##0.00">
                  <c:v>0.14340241630769518</c:v>
                </c:pt>
                <c:pt idx="443" formatCode="#,##0.00">
                  <c:v>0.14417172923137278</c:v>
                </c:pt>
                <c:pt idx="444" formatCode="#,##0.00">
                  <c:v>0.14213127096699812</c:v>
                </c:pt>
                <c:pt idx="445" formatCode="#,##0.00">
                  <c:v>0.14079990987334798</c:v>
                </c:pt>
                <c:pt idx="446" formatCode="#,##0.00">
                  <c:v>0.14175854849214659</c:v>
                </c:pt>
                <c:pt idx="447" formatCode="#,##0.00">
                  <c:v>0.14052961868508609</c:v>
                </c:pt>
                <c:pt idx="448" formatCode="#,##0.00">
                  <c:v>0.14138843237828141</c:v>
                </c:pt>
                <c:pt idx="449" formatCode="#,##0.00">
                  <c:v>0.14266627761589895</c:v>
                </c:pt>
                <c:pt idx="450" formatCode="#,##0.00">
                  <c:v>0.14309449787086345</c:v>
                </c:pt>
                <c:pt idx="451" formatCode="#,##0.00">
                  <c:v>0.14246626103986088</c:v>
                </c:pt>
                <c:pt idx="452" formatCode="#,##0.00">
                  <c:v>0.14190424103737961</c:v>
                </c:pt>
                <c:pt idx="453" formatCode="#,##0.00">
                  <c:v>0.14018746097016338</c:v>
                </c:pt>
                <c:pt idx="454" formatCode="#,##0.00">
                  <c:v>0.14177732495770815</c:v>
                </c:pt>
                <c:pt idx="455" formatCode="#,##0.00">
                  <c:v>0.14037449061799215</c:v>
                </c:pt>
                <c:pt idx="456" formatCode="#,##0.00">
                  <c:v>0.14142977985712418</c:v>
                </c:pt>
                <c:pt idx="457" formatCode="#,##0.00">
                  <c:v>0.14240094043475415</c:v>
                </c:pt>
                <c:pt idx="458" formatCode="#,##0.00">
                  <c:v>0.14127512954536331</c:v>
                </c:pt>
                <c:pt idx="459" formatCode="#,##0.00">
                  <c:v>0.14094174964926193</c:v>
                </c:pt>
                <c:pt idx="460" formatCode="#,##0.00">
                  <c:v>0.14059149446473537</c:v>
                </c:pt>
                <c:pt idx="461" formatCode="#,##0.00">
                  <c:v>0.14084084038205918</c:v>
                </c:pt>
                <c:pt idx="462" formatCode="#,##0.00">
                  <c:v>0.14077357770120857</c:v>
                </c:pt>
                <c:pt idx="463" formatCode="#,##0.00">
                  <c:v>0.14017372393769367</c:v>
                </c:pt>
                <c:pt idx="464" formatCode="#,##0.00">
                  <c:v>0.14261595611047015</c:v>
                </c:pt>
                <c:pt idx="465" formatCode="#,##0.00">
                  <c:v>0.14295386061191931</c:v>
                </c:pt>
                <c:pt idx="466" formatCode="#,##0.00">
                  <c:v>0.14575381106546323</c:v>
                </c:pt>
                <c:pt idx="467" formatCode="#,##0.00">
                  <c:v>0.14620963577173379</c:v>
                </c:pt>
                <c:pt idx="468" formatCode="#,##0.00">
                  <c:v>0.14804392782445031</c:v>
                </c:pt>
                <c:pt idx="469" formatCode="#,##0.00">
                  <c:v>0.14719240140198336</c:v>
                </c:pt>
                <c:pt idx="470" formatCode="#,##0.00">
                  <c:v>0.14761335813916726</c:v>
                </c:pt>
                <c:pt idx="471" formatCode="#,##0.00">
                  <c:v>0.14850944213890288</c:v>
                </c:pt>
                <c:pt idx="472" formatCode="#,##0.00">
                  <c:v>0.15012067822048042</c:v>
                </c:pt>
                <c:pt idx="473" formatCode="#,##0.00">
                  <c:v>0.14924892182226229</c:v>
                </c:pt>
                <c:pt idx="474" formatCode="#,##0.00">
                  <c:v>0.14686003967365524</c:v>
                </c:pt>
                <c:pt idx="475" formatCode="#,##0.00">
                  <c:v>0.14586987797419687</c:v>
                </c:pt>
                <c:pt idx="476" formatCode="#,##0.00">
                  <c:v>0.14646583702791294</c:v>
                </c:pt>
                <c:pt idx="477" formatCode="#,##0.00">
                  <c:v>0.1447664199675413</c:v>
                </c:pt>
                <c:pt idx="478" formatCode="#,##0.00">
                  <c:v>0.1472136825579248</c:v>
                </c:pt>
                <c:pt idx="479" formatCode="#,##0.00">
                  <c:v>0.14818428691602065</c:v>
                </c:pt>
                <c:pt idx="480" formatCode="#,##0.00">
                  <c:v>0.14860019887190271</c:v>
                </c:pt>
                <c:pt idx="481" formatCode="#,##0.00">
                  <c:v>0.14935183611583008</c:v>
                </c:pt>
                <c:pt idx="482" formatCode="#,##0.00">
                  <c:v>0.15207660395774858</c:v>
                </c:pt>
                <c:pt idx="483" formatCode="#,##0.00">
                  <c:v>0.15379733513458532</c:v>
                </c:pt>
                <c:pt idx="484" formatCode="#,##0.00">
                  <c:v>0.15261415879883491</c:v>
                </c:pt>
                <c:pt idx="485" formatCode="#,##0.00">
                  <c:v>0.153730685831132</c:v>
                </c:pt>
                <c:pt idx="486" formatCode="#,##0.00">
                  <c:v>0.15158045961219158</c:v>
                </c:pt>
                <c:pt idx="487" formatCode="#,##0.00">
                  <c:v>0.15231244793865731</c:v>
                </c:pt>
                <c:pt idx="488" formatCode="#,##0.00">
                  <c:v>0.1533801050820757</c:v>
                </c:pt>
                <c:pt idx="489" formatCode="#,##0.00">
                  <c:v>0.15478123073629407</c:v>
                </c:pt>
                <c:pt idx="490" formatCode="#,##0.00">
                  <c:v>0.15493773786002574</c:v>
                </c:pt>
                <c:pt idx="491" formatCode="#,##0.00">
                  <c:v>0.1543392333746712</c:v>
                </c:pt>
                <c:pt idx="492" formatCode="#,##0.00">
                  <c:v>0.15312998261162941</c:v>
                </c:pt>
                <c:pt idx="493" formatCode="#,##0.00">
                  <c:v>0.15421370032308251</c:v>
                </c:pt>
                <c:pt idx="494" formatCode="#,##0.00">
                  <c:v>0.15542487788967027</c:v>
                </c:pt>
                <c:pt idx="495" formatCode="#,##0.00">
                  <c:v>0.15642809350057729</c:v>
                </c:pt>
                <c:pt idx="496" formatCode="#,##0.00">
                  <c:v>0.15596380154949688</c:v>
                </c:pt>
                <c:pt idx="497" formatCode="#,##0.00">
                  <c:v>0.15790944855459937</c:v>
                </c:pt>
                <c:pt idx="498" formatCode="#,##0.00">
                  <c:v>0.15663241018901977</c:v>
                </c:pt>
                <c:pt idx="499" formatCode="#,##0.00">
                  <c:v>0.15680664662215368</c:v>
                </c:pt>
                <c:pt idx="500" formatCode="#,##0.00">
                  <c:v>0.15535194758753484</c:v>
                </c:pt>
                <c:pt idx="501" formatCode="#,##0.00">
                  <c:v>0.15645223073619413</c:v>
                </c:pt>
                <c:pt idx="502" formatCode="#,##0.00">
                  <c:v>0.15457969693430912</c:v>
                </c:pt>
                <c:pt idx="503" formatCode="#,##0.00">
                  <c:v>0.15456974217751712</c:v>
                </c:pt>
                <c:pt idx="504" formatCode="#,##0.00">
                  <c:v>0.15503576006024394</c:v>
                </c:pt>
                <c:pt idx="505" formatCode="#,##0.00">
                  <c:v>0.15464300041170079</c:v>
                </c:pt>
                <c:pt idx="506" formatCode="#,##0.00">
                  <c:v>0.15528824743097897</c:v>
                </c:pt>
                <c:pt idx="507" formatCode="#,##0.00">
                  <c:v>0.15416294704561523</c:v>
                </c:pt>
                <c:pt idx="508" formatCode="#,##0.00">
                  <c:v>0.15260710205243461</c:v>
                </c:pt>
                <c:pt idx="509" formatCode="#,##0.00">
                  <c:v>0.15227918414549865</c:v>
                </c:pt>
                <c:pt idx="510" formatCode="#,##0.00">
                  <c:v>0.15270509018512762</c:v>
                </c:pt>
                <c:pt idx="511" formatCode="#,##0.00">
                  <c:v>0.1535904407478085</c:v>
                </c:pt>
                <c:pt idx="512" formatCode="#,##0.00">
                  <c:v>0.15354307599833078</c:v>
                </c:pt>
                <c:pt idx="513" formatCode="#,##0.00">
                  <c:v>0.15530737549459767</c:v>
                </c:pt>
                <c:pt idx="514" formatCode="#,##0.00">
                  <c:v>0.1552740039987846</c:v>
                </c:pt>
                <c:pt idx="515" formatCode="#,##0.00">
                  <c:v>0.154836404425443</c:v>
                </c:pt>
                <c:pt idx="516" formatCode="#,##0.00">
                  <c:v>0.15522050971383666</c:v>
                </c:pt>
                <c:pt idx="517" formatCode="#,##0.00">
                  <c:v>0.154741202978597</c:v>
                </c:pt>
                <c:pt idx="518" formatCode="#,##0.00">
                  <c:v>0.15497074798224336</c:v>
                </c:pt>
                <c:pt idx="519" formatCode="#,##0.00">
                  <c:v>0.15544584967602035</c:v>
                </c:pt>
                <c:pt idx="520" formatCode="#,##0.00">
                  <c:v>0.15676963970338448</c:v>
                </c:pt>
                <c:pt idx="521" formatCode="#,##0.00">
                  <c:v>0.15716227331832169</c:v>
                </c:pt>
                <c:pt idx="522" formatCode="#,##0.00">
                  <c:v>0.15728973204075353</c:v>
                </c:pt>
                <c:pt idx="523" formatCode="#,##0.00">
                  <c:v>0.15653209161691425</c:v>
                </c:pt>
                <c:pt idx="524" formatCode="#,##0.00">
                  <c:v>0.15665343395365272</c:v>
                </c:pt>
                <c:pt idx="525" formatCode="#,##0.00">
                  <c:v>0.15754263836775892</c:v>
                </c:pt>
                <c:pt idx="526" formatCode="#,##0.00">
                  <c:v>0.15751276404643519</c:v>
                </c:pt>
                <c:pt idx="527" formatCode="#,##0.00">
                  <c:v>0.15846634149932529</c:v>
                </c:pt>
                <c:pt idx="528" formatCode="#,##0.00">
                  <c:v>0.15730953331559108</c:v>
                </c:pt>
                <c:pt idx="529" formatCode="#,##0.00">
                  <c:v>0.15825715204106755</c:v>
                </c:pt>
                <c:pt idx="530" formatCode="#,##0.00">
                  <c:v>0.15919253536578265</c:v>
                </c:pt>
                <c:pt idx="531" formatCode="#,##0.00">
                  <c:v>0.16063383459687128</c:v>
                </c:pt>
                <c:pt idx="532" formatCode="#,##0.00">
                  <c:v>0.1614113200869641</c:v>
                </c:pt>
                <c:pt idx="533" formatCode="#,##0.00">
                  <c:v>0.1597540028737639</c:v>
                </c:pt>
                <c:pt idx="534" formatCode="#,##0.00">
                  <c:v>0.16113612145818931</c:v>
                </c:pt>
                <c:pt idx="535" formatCode="#,##0.00">
                  <c:v>0.16170655324446187</c:v>
                </c:pt>
                <c:pt idx="536" formatCode="#,##0.00">
                  <c:v>0.16208381800080221</c:v>
                </c:pt>
                <c:pt idx="537" formatCode="#,##0.00">
                  <c:v>0.16230180148386361</c:v>
                </c:pt>
                <c:pt idx="538" formatCode="#,##0.00">
                  <c:v>0.16327185771677363</c:v>
                </c:pt>
                <c:pt idx="539" formatCode="#,##0.00">
                  <c:v>0.16330793591679885</c:v>
                </c:pt>
                <c:pt idx="540" formatCode="#,##0.00">
                  <c:v>0.16335105148352688</c:v>
                </c:pt>
                <c:pt idx="541" formatCode="#,##0.00">
                  <c:v>0.16319389839560799</c:v>
                </c:pt>
                <c:pt idx="542" formatCode="#,##0.00">
                  <c:v>0.16342046803386986</c:v>
                </c:pt>
                <c:pt idx="543" formatCode="#,##0.00">
                  <c:v>0.16529051519756491</c:v>
                </c:pt>
                <c:pt idx="544" formatCode="#,##0.00">
                  <c:v>0.16589243035338025</c:v>
                </c:pt>
                <c:pt idx="545" formatCode="#,##0.00">
                  <c:v>0.16523664483172398</c:v>
                </c:pt>
                <c:pt idx="546" formatCode="#,##0.00">
                  <c:v>0.16593407334005103</c:v>
                </c:pt>
                <c:pt idx="547" formatCode="#,##0.00">
                  <c:v>0.16603396639137941</c:v>
                </c:pt>
                <c:pt idx="548" formatCode="#,##0.00">
                  <c:v>0.16628358571733692</c:v>
                </c:pt>
                <c:pt idx="549" formatCode="#,##0.00">
                  <c:v>0.16625498919261336</c:v>
                </c:pt>
                <c:pt idx="550" formatCode="#,##0.00">
                  <c:v>0.16527624565230686</c:v>
                </c:pt>
                <c:pt idx="551" formatCode="#,##0.00">
                  <c:v>0.16404128596866258</c:v>
                </c:pt>
                <c:pt idx="552" formatCode="#,##0.00">
                  <c:v>0.16389261356647583</c:v>
                </c:pt>
                <c:pt idx="553" formatCode="#,##0.00">
                  <c:v>0.16292829328767677</c:v>
                </c:pt>
                <c:pt idx="554" formatCode="#,##0.00">
                  <c:v>0.16114862264537705</c:v>
                </c:pt>
                <c:pt idx="555" formatCode="#,##0.00">
                  <c:v>0.16068590149640405</c:v>
                </c:pt>
                <c:pt idx="556" formatCode="#,##0.00">
                  <c:v>0.15911636832520679</c:v>
                </c:pt>
                <c:pt idx="557" formatCode="#,##0.00">
                  <c:v>0.15866432804513747</c:v>
                </c:pt>
                <c:pt idx="558" formatCode="#,##0.00">
                  <c:v>0.16014912642471438</c:v>
                </c:pt>
                <c:pt idx="559" formatCode="#,##0.00">
                  <c:v>0.15909631700057542</c:v>
                </c:pt>
                <c:pt idx="560" formatCode="#,##0.00">
                  <c:v>0.15947664187459831</c:v>
                </c:pt>
                <c:pt idx="561" formatCode="#,##0.00">
                  <c:v>0.16045116090448228</c:v>
                </c:pt>
                <c:pt idx="562" formatCode="#,##0.00">
                  <c:v>0.16046879821479423</c:v>
                </c:pt>
                <c:pt idx="563" formatCode="#,##0.00">
                  <c:v>0.16083372800678433</c:v>
                </c:pt>
                <c:pt idx="564" formatCode="#,##0.00">
                  <c:v>0.16168409080789803</c:v>
                </c:pt>
                <c:pt idx="565" formatCode="#,##0.00">
                  <c:v>0.16216319588167308</c:v>
                </c:pt>
                <c:pt idx="566" formatCode="#,##0.00">
                  <c:v>0.16376706310280681</c:v>
                </c:pt>
                <c:pt idx="567" formatCode="#,##0.00">
                  <c:v>0.16355406872323899</c:v>
                </c:pt>
                <c:pt idx="568" formatCode="#,##0.00">
                  <c:v>0.16440325422591767</c:v>
                </c:pt>
                <c:pt idx="569" formatCode="#,##0.00">
                  <c:v>0.16452456174056843</c:v>
                </c:pt>
                <c:pt idx="570" formatCode="#,##0.00">
                  <c:v>0.1647861004106066</c:v>
                </c:pt>
                <c:pt idx="571" formatCode="#,##0.00">
                  <c:v>0.16598975685495271</c:v>
                </c:pt>
                <c:pt idx="572" formatCode="#,##0.00">
                  <c:v>0.16620629811151996</c:v>
                </c:pt>
                <c:pt idx="573" formatCode="#,##0.00">
                  <c:v>0.16741823574457881</c:v>
                </c:pt>
                <c:pt idx="574" formatCode="#,##0.00">
                  <c:v>0.16880462571023366</c:v>
                </c:pt>
                <c:pt idx="575" formatCode="#,##0.00">
                  <c:v>0.17041891954469124</c:v>
                </c:pt>
                <c:pt idx="576" formatCode="#,##0.00">
                  <c:v>0.17163492428268601</c:v>
                </c:pt>
                <c:pt idx="577" formatCode="#,##0.00">
                  <c:v>0.17087612269455732</c:v>
                </c:pt>
                <c:pt idx="578" formatCode="#,##0.00">
                  <c:v>0.16909634923752001</c:v>
                </c:pt>
                <c:pt idx="579" formatCode="#,##0.00">
                  <c:v>0.16966798953278683</c:v>
                </c:pt>
                <c:pt idx="580" formatCode="#,##0.00">
                  <c:v>0.16988961689252285</c:v>
                </c:pt>
                <c:pt idx="581" formatCode="#,##0.00">
                  <c:v>0.16858444753367124</c:v>
                </c:pt>
                <c:pt idx="582" formatCode="#,##0.00">
                  <c:v>0.16915912827464444</c:v>
                </c:pt>
                <c:pt idx="583" formatCode="#,##0.00">
                  <c:v>0.16798570574301624</c:v>
                </c:pt>
                <c:pt idx="584" formatCode="#,##0.00">
                  <c:v>0.1671872378616133</c:v>
                </c:pt>
                <c:pt idx="585" formatCode="#,##0.00">
                  <c:v>0.16733604840264418</c:v>
                </c:pt>
                <c:pt idx="586" formatCode="#,##0.00">
                  <c:v>0.16553243414276328</c:v>
                </c:pt>
                <c:pt idx="587" formatCode="#,##0.00">
                  <c:v>0.16759863167829175</c:v>
                </c:pt>
                <c:pt idx="588" formatCode="#,##0.00">
                  <c:v>0.16886175686423127</c:v>
                </c:pt>
                <c:pt idx="589" formatCode="#,##0.00">
                  <c:v>0.16856886153781364</c:v>
                </c:pt>
                <c:pt idx="590" formatCode="#,##0.00">
                  <c:v>0.1701418254316312</c:v>
                </c:pt>
                <c:pt idx="591" formatCode="#,##0.00">
                  <c:v>0.16993240759831338</c:v>
                </c:pt>
                <c:pt idx="592" formatCode="#,##0.00">
                  <c:v>0.17005483681692662</c:v>
                </c:pt>
                <c:pt idx="593" formatCode="#,##0.00">
                  <c:v>0.16977483941338239</c:v>
                </c:pt>
                <c:pt idx="594" formatCode="#,##0.00">
                  <c:v>0.16959142128735341</c:v>
                </c:pt>
                <c:pt idx="595" formatCode="#,##0.00">
                  <c:v>0.17003348760352049</c:v>
                </c:pt>
                <c:pt idx="596" formatCode="#,##0.00">
                  <c:v>0.17108995494508322</c:v>
                </c:pt>
                <c:pt idx="597" formatCode="#,##0.00">
                  <c:v>0.17180677293387725</c:v>
                </c:pt>
                <c:pt idx="598" formatCode="#,##0.00">
                  <c:v>0.17112696050371265</c:v>
                </c:pt>
                <c:pt idx="599" formatCode="#,##0.00">
                  <c:v>0.17113264115546947</c:v>
                </c:pt>
                <c:pt idx="600" formatCode="#,##0.00">
                  <c:v>0.17006439205124618</c:v>
                </c:pt>
                <c:pt idx="601" formatCode="#,##0.00">
                  <c:v>0.17003409474883363</c:v>
                </c:pt>
                <c:pt idx="602" formatCode="#,##0.00">
                  <c:v>0.17021458060636754</c:v>
                </c:pt>
                <c:pt idx="603" formatCode="#,##0.00">
                  <c:v>0.1719542279969076</c:v>
                </c:pt>
                <c:pt idx="604" formatCode="#,##0.00">
                  <c:v>0.17300978497939767</c:v>
                </c:pt>
                <c:pt idx="605" formatCode="#,##0.00">
                  <c:v>0.17495722597264501</c:v>
                </c:pt>
                <c:pt idx="606" formatCode="#,##0.00">
                  <c:v>0.17682861231958799</c:v>
                </c:pt>
                <c:pt idx="607" formatCode="#,##0.00">
                  <c:v>0.17685257490125722</c:v>
                </c:pt>
                <c:pt idx="608" formatCode="#,##0.00">
                  <c:v>0.17638741706273839</c:v>
                </c:pt>
                <c:pt idx="609" formatCode="#,##0.00">
                  <c:v>0.17766499258635376</c:v>
                </c:pt>
                <c:pt idx="610" formatCode="#,##0.00">
                  <c:v>0.17704085119979454</c:v>
                </c:pt>
                <c:pt idx="611" formatCode="#,##0.00">
                  <c:v>0.17773531098341724</c:v>
                </c:pt>
                <c:pt idx="612" formatCode="#,##0.00">
                  <c:v>0.17795077263549272</c:v>
                </c:pt>
                <c:pt idx="613" formatCode="#,##0.00">
                  <c:v>0.17913164757227074</c:v>
                </c:pt>
                <c:pt idx="614" formatCode="#,##0.00">
                  <c:v>0.1798112658522146</c:v>
                </c:pt>
                <c:pt idx="615" formatCode="#,##0.00">
                  <c:v>0.180940180653379</c:v>
                </c:pt>
                <c:pt idx="616" formatCode="#,##0.00">
                  <c:v>0.18084217782403939</c:v>
                </c:pt>
                <c:pt idx="617" formatCode="#,##0.00">
                  <c:v>0.18086600291467717</c:v>
                </c:pt>
                <c:pt idx="618" formatCode="#,##0.00">
                  <c:v>0.18139137200293332</c:v>
                </c:pt>
                <c:pt idx="619" formatCode="#,##0.00">
                  <c:v>0.1816673587273287</c:v>
                </c:pt>
                <c:pt idx="620" formatCode="#,##0.00">
                  <c:v>0.18367339973865288</c:v>
                </c:pt>
                <c:pt idx="621" formatCode="#,##0.00">
                  <c:v>0.18396264762594292</c:v>
                </c:pt>
                <c:pt idx="622" formatCode="#,##0.00">
                  <c:v>0.1844668236693415</c:v>
                </c:pt>
                <c:pt idx="623" formatCode="#,##0.00">
                  <c:v>0.1867224088260156</c:v>
                </c:pt>
                <c:pt idx="624" formatCode="#,##0.00">
                  <c:v>0.18682925884691376</c:v>
                </c:pt>
                <c:pt idx="625" formatCode="#,##0.00">
                  <c:v>0.18625744105949363</c:v>
                </c:pt>
                <c:pt idx="626" formatCode="#,##0.00">
                  <c:v>0.18559346358385881</c:v>
                </c:pt>
                <c:pt idx="627" formatCode="#,##0.00">
                  <c:v>0.18536932908458065</c:v>
                </c:pt>
                <c:pt idx="628" formatCode="#,##0.00">
                  <c:v>0.18661653074715787</c:v>
                </c:pt>
                <c:pt idx="629" formatCode="#,##0.00">
                  <c:v>0.18709680867155343</c:v>
                </c:pt>
                <c:pt idx="630" formatCode="#,##0.00">
                  <c:v>0.18815673507657499</c:v>
                </c:pt>
                <c:pt idx="631" formatCode="#,##0.00">
                  <c:v>0.18855200774296349</c:v>
                </c:pt>
                <c:pt idx="632" formatCode="#,##0.00">
                  <c:v>0.19083115166856185</c:v>
                </c:pt>
                <c:pt idx="633" formatCode="#,##0.00">
                  <c:v>0.19083935912095756</c:v>
                </c:pt>
                <c:pt idx="634" formatCode="#,##0.00">
                  <c:v>0.1912387550748246</c:v>
                </c:pt>
                <c:pt idx="635" formatCode="#,##0.00">
                  <c:v>0.18931723973809064</c:v>
                </c:pt>
                <c:pt idx="636" formatCode="#,##0.00">
                  <c:v>0.1887992740003358</c:v>
                </c:pt>
                <c:pt idx="637" formatCode="#,##0.00">
                  <c:v>0.18911505948735574</c:v>
                </c:pt>
                <c:pt idx="638" formatCode="#,##0.00">
                  <c:v>0.18998066939794442</c:v>
                </c:pt>
                <c:pt idx="639" formatCode="#,##0.00">
                  <c:v>0.19027246209915061</c:v>
                </c:pt>
                <c:pt idx="640" formatCode="#,##0.00">
                  <c:v>0.18953587218255133</c:v>
                </c:pt>
                <c:pt idx="641" formatCode="#,##0.00">
                  <c:v>0.18930906497091707</c:v>
                </c:pt>
                <c:pt idx="642" formatCode="#,##0.00">
                  <c:v>0.19039322764593736</c:v>
                </c:pt>
                <c:pt idx="643" formatCode="#,##0.00">
                  <c:v>0.18711954727236538</c:v>
                </c:pt>
                <c:pt idx="644" formatCode="#,##0.00">
                  <c:v>0.18714678186309563</c:v>
                </c:pt>
                <c:pt idx="645" formatCode="#,##0.00">
                  <c:v>0.18701744613841978</c:v>
                </c:pt>
                <c:pt idx="646" formatCode="#,##0.00">
                  <c:v>0.18718512531396028</c:v>
                </c:pt>
                <c:pt idx="647" formatCode="#,##0.00">
                  <c:v>0.18622481652047965</c:v>
                </c:pt>
                <c:pt idx="648" formatCode="#,##0.00">
                  <c:v>0.1852241331226839</c:v>
                </c:pt>
                <c:pt idx="649" formatCode="#,##0.00">
                  <c:v>0.18536544343692601</c:v>
                </c:pt>
                <c:pt idx="650" formatCode="#,##0.00">
                  <c:v>0.18468436123978144</c:v>
                </c:pt>
                <c:pt idx="651" formatCode="#,##0.00">
                  <c:v>0.18368641494813062</c:v>
                </c:pt>
                <c:pt idx="652" formatCode="#,##0.00">
                  <c:v>0.18395208392630411</c:v>
                </c:pt>
                <c:pt idx="653" formatCode="#,##0.00">
                  <c:v>0.18554584147212533</c:v>
                </c:pt>
                <c:pt idx="654" formatCode="#,##0.00">
                  <c:v>0.1855581875637578</c:v>
                </c:pt>
                <c:pt idx="655" formatCode="#,##0.00">
                  <c:v>0.18566072792208996</c:v>
                </c:pt>
                <c:pt idx="656" formatCode="#,##0.00">
                  <c:v>0.18536269190008764</c:v>
                </c:pt>
                <c:pt idx="657" formatCode="#,##0.00">
                  <c:v>0.18635045209682027</c:v>
                </c:pt>
                <c:pt idx="658" formatCode="#,##0.00">
                  <c:v>0.18715287436885736</c:v>
                </c:pt>
                <c:pt idx="659" formatCode="#,##0.00">
                  <c:v>0.18737083491463952</c:v>
                </c:pt>
                <c:pt idx="660" formatCode="#,##0.00">
                  <c:v>0.18738878504683351</c:v>
                </c:pt>
                <c:pt idx="661" formatCode="#,##0.00">
                  <c:v>0.18818098472258565</c:v>
                </c:pt>
                <c:pt idx="662" formatCode="#,##0.00">
                  <c:v>0.18719607522874587</c:v>
                </c:pt>
                <c:pt idx="663" formatCode="#,##0.00">
                  <c:v>0.18750951103290753</c:v>
                </c:pt>
                <c:pt idx="664" formatCode="#,##0.00">
                  <c:v>0.18891820827090411</c:v>
                </c:pt>
                <c:pt idx="665" formatCode="#,##0.00">
                  <c:v>0.18922789158310349</c:v>
                </c:pt>
                <c:pt idx="666" formatCode="#,##0.00">
                  <c:v>0.18888863334408421</c:v>
                </c:pt>
                <c:pt idx="667" formatCode="#,##0.00">
                  <c:v>0.18915813511981988</c:v>
                </c:pt>
                <c:pt idx="668" formatCode="#,##0.00">
                  <c:v>0.18997741938508658</c:v>
                </c:pt>
                <c:pt idx="669" formatCode="#,##0.00">
                  <c:v>0.18991778579955712</c:v>
                </c:pt>
                <c:pt idx="670" formatCode="#,##0.00">
                  <c:v>0.18936660716032033</c:v>
                </c:pt>
                <c:pt idx="671" formatCode="#,##0.00">
                  <c:v>0.1897861209264855</c:v>
                </c:pt>
                <c:pt idx="672" formatCode="#,##0.00">
                  <c:v>0.18968406886948258</c:v>
                </c:pt>
                <c:pt idx="673" formatCode="#,##0.00">
                  <c:v>0.18897232058453522</c:v>
                </c:pt>
                <c:pt idx="674" formatCode="#,##0.00">
                  <c:v>0.18915937348583131</c:v>
                </c:pt>
                <c:pt idx="675" formatCode="#,##0.00">
                  <c:v>0.19037768010321815</c:v>
                </c:pt>
                <c:pt idx="676" formatCode="#,##0.00">
                  <c:v>0.19140621389148643</c:v>
                </c:pt>
                <c:pt idx="677" formatCode="#,##0.00">
                  <c:v>0.19088889814146326</c:v>
                </c:pt>
                <c:pt idx="678" formatCode="#,##0.00">
                  <c:v>0.18998436595042889</c:v>
                </c:pt>
                <c:pt idx="679" formatCode="#,##0.00">
                  <c:v>0.19008515428392855</c:v>
                </c:pt>
                <c:pt idx="680" formatCode="#,##0.00">
                  <c:v>0.18942759126889055</c:v>
                </c:pt>
                <c:pt idx="681" formatCode="#,##0.00">
                  <c:v>0.19019014108522964</c:v>
                </c:pt>
                <c:pt idx="682" formatCode="#,##0.00">
                  <c:v>0.19082398680087015</c:v>
                </c:pt>
                <c:pt idx="683" formatCode="#,##0.00">
                  <c:v>0.19115027203334337</c:v>
                </c:pt>
                <c:pt idx="684" formatCode="#,##0.00">
                  <c:v>0.18948987208103571</c:v>
                </c:pt>
                <c:pt idx="685" formatCode="#,##0.00">
                  <c:v>0.18853776247382872</c:v>
                </c:pt>
                <c:pt idx="686" formatCode="#,##0.00">
                  <c:v>0.18853211645022622</c:v>
                </c:pt>
                <c:pt idx="687" formatCode="#,##0.00">
                  <c:v>0.1892713908787852</c:v>
                </c:pt>
                <c:pt idx="688" formatCode="#,##0.00">
                  <c:v>0.18979004398861279</c:v>
                </c:pt>
                <c:pt idx="689" formatCode="#,##0.00">
                  <c:v>0.1898067009955956</c:v>
                </c:pt>
                <c:pt idx="690" formatCode="#,##0.00">
                  <c:v>0.19118134141834714</c:v>
                </c:pt>
                <c:pt idx="691" formatCode="#,##0.00">
                  <c:v>0.1906023696841577</c:v>
                </c:pt>
                <c:pt idx="692" formatCode="#,##0.00">
                  <c:v>0.18957656558728159</c:v>
                </c:pt>
                <c:pt idx="693" formatCode="#,##0.00">
                  <c:v>0.18926445993662261</c:v>
                </c:pt>
                <c:pt idx="694" formatCode="#,##0.00">
                  <c:v>0.19086450958327666</c:v>
                </c:pt>
                <c:pt idx="695" formatCode="#,##0.00">
                  <c:v>0.19066837939417336</c:v>
                </c:pt>
                <c:pt idx="696" formatCode="#,##0.00">
                  <c:v>0.19131749175030868</c:v>
                </c:pt>
                <c:pt idx="697" formatCode="#,##0.00">
                  <c:v>0.19080559231950511</c:v>
                </c:pt>
                <c:pt idx="698" formatCode="#,##0.00">
                  <c:v>0.19082304254344018</c:v>
                </c:pt>
                <c:pt idx="699" formatCode="#,##0.00">
                  <c:v>0.19069516902990352</c:v>
                </c:pt>
                <c:pt idx="700" formatCode="#,##0.00">
                  <c:v>0.19215052583550413</c:v>
                </c:pt>
                <c:pt idx="701" formatCode="#,##0.00">
                  <c:v>0.19258658560339337</c:v>
                </c:pt>
                <c:pt idx="702" formatCode="#,##0.00">
                  <c:v>0.19190422538429536</c:v>
                </c:pt>
                <c:pt idx="703" formatCode="#,##0.00">
                  <c:v>0.19169755570414662</c:v>
                </c:pt>
                <c:pt idx="704" formatCode="#,##0.00">
                  <c:v>0.19226324362952657</c:v>
                </c:pt>
                <c:pt idx="705" formatCode="#,##0.00">
                  <c:v>0.19208660259352589</c:v>
                </c:pt>
                <c:pt idx="706" formatCode="#,##0.00">
                  <c:v>0.1929467290689284</c:v>
                </c:pt>
                <c:pt idx="707" formatCode="#,##0.00">
                  <c:v>0.19255689153955688</c:v>
                </c:pt>
                <c:pt idx="708" formatCode="#,##0.00">
                  <c:v>0.19169825193484233</c:v>
                </c:pt>
                <c:pt idx="709" formatCode="#,##0.00">
                  <c:v>0.19106576092904615</c:v>
                </c:pt>
                <c:pt idx="710" formatCode="#,##0.00">
                  <c:v>0.19060056465163347</c:v>
                </c:pt>
                <c:pt idx="711" formatCode="#,##0.00">
                  <c:v>0.19187196469499251</c:v>
                </c:pt>
                <c:pt idx="712" formatCode="#,##0.00">
                  <c:v>0.19195416132092996</c:v>
                </c:pt>
                <c:pt idx="713" formatCode="#,##0.00">
                  <c:v>0.19218673329666411</c:v>
                </c:pt>
                <c:pt idx="714" formatCode="#,##0.00">
                  <c:v>0.19057405335591707</c:v>
                </c:pt>
                <c:pt idx="715" formatCode="#,##0.00">
                  <c:v>0.18986608679070294</c:v>
                </c:pt>
                <c:pt idx="716" formatCode="#,##0.00">
                  <c:v>0.19012442545550542</c:v>
                </c:pt>
                <c:pt idx="717" formatCode="#,##0.00">
                  <c:v>0.19102328737730892</c:v>
                </c:pt>
                <c:pt idx="718" formatCode="#,##0.00">
                  <c:v>0.19301344107429896</c:v>
                </c:pt>
                <c:pt idx="719" formatCode="#,##0.00">
                  <c:v>0.1940392546748263</c:v>
                </c:pt>
                <c:pt idx="720" formatCode="#,##0.00">
                  <c:v>0.19474733132896535</c:v>
                </c:pt>
                <c:pt idx="721" formatCode="#,##0.00">
                  <c:v>0.19454688838027592</c:v>
                </c:pt>
                <c:pt idx="722" formatCode="#,##0.00">
                  <c:v>0.19590351765437164</c:v>
                </c:pt>
                <c:pt idx="723" formatCode="#,##0.00">
                  <c:v>0.19648470501842544</c:v>
                </c:pt>
                <c:pt idx="724" formatCode="#,##0.00">
                  <c:v>0.19739838355690759</c:v>
                </c:pt>
                <c:pt idx="725" formatCode="#,##0.00">
                  <c:v>0.20065975089503474</c:v>
                </c:pt>
                <c:pt idx="726" formatCode="#,##0.00">
                  <c:v>0.20184127980872463</c:v>
                </c:pt>
                <c:pt idx="727" formatCode="#,##0.00">
                  <c:v>0.20268049921687642</c:v>
                </c:pt>
                <c:pt idx="728" formatCode="#,##0.00">
                  <c:v>0.20321032262378574</c:v>
                </c:pt>
                <c:pt idx="729" formatCode="#,##0.00">
                  <c:v>0.20495065076297583</c:v>
                </c:pt>
                <c:pt idx="730" formatCode="#,##0.00">
                  <c:v>0.20549875734088405</c:v>
                </c:pt>
                <c:pt idx="731" formatCode="#,##0.00">
                  <c:v>0.20520579930970057</c:v>
                </c:pt>
                <c:pt idx="732" formatCode="#,##0.00">
                  <c:v>0.20496982055740715</c:v>
                </c:pt>
                <c:pt idx="733" formatCode="#,##0.00">
                  <c:v>0.20644270529649528</c:v>
                </c:pt>
                <c:pt idx="734" formatCode="#,##0.00">
                  <c:v>0.20682862085983725</c:v>
                </c:pt>
                <c:pt idx="735" formatCode="#,##0.00">
                  <c:v>0.20691899085299767</c:v>
                </c:pt>
                <c:pt idx="736" formatCode="#,##0.00">
                  <c:v>0.20686722555381185</c:v>
                </c:pt>
                <c:pt idx="737" formatCode="#,##0.00">
                  <c:v>0.20683301877309423</c:v>
                </c:pt>
                <c:pt idx="738" formatCode="#,##0.00">
                  <c:v>0.20681453703712563</c:v>
                </c:pt>
                <c:pt idx="739" formatCode="#,##0.00">
                  <c:v>0.20763334955768883</c:v>
                </c:pt>
                <c:pt idx="740" formatCode="#,##0.00">
                  <c:v>0.20745331364955805</c:v>
                </c:pt>
                <c:pt idx="741" formatCode="#,##0.00">
                  <c:v>0.20749800433787624</c:v>
                </c:pt>
                <c:pt idx="742" formatCode="#,##0.00">
                  <c:v>0.20732670309816345</c:v>
                </c:pt>
                <c:pt idx="743" formatCode="#,##0.00">
                  <c:v>0.2072741446297619</c:v>
                </c:pt>
                <c:pt idx="744" formatCode="#,##0.00">
                  <c:v>0.20672026645517408</c:v>
                </c:pt>
                <c:pt idx="745" formatCode="#,##0.00">
                  <c:v>0.20452606366166512</c:v>
                </c:pt>
                <c:pt idx="746" formatCode="#,##0.00">
                  <c:v>0.20287017783766031</c:v>
                </c:pt>
                <c:pt idx="747" formatCode="#,##0.00">
                  <c:v>0.20265105731543448</c:v>
                </c:pt>
                <c:pt idx="748" formatCode="#,##0.00">
                  <c:v>0.20235070403185218</c:v>
                </c:pt>
                <c:pt idx="749" formatCode="#,##0.00">
                  <c:v>0.20134028781259036</c:v>
                </c:pt>
                <c:pt idx="750" formatCode="#,##0.00">
                  <c:v>0.20043080379069891</c:v>
                </c:pt>
                <c:pt idx="751" formatCode="#,##0.00">
                  <c:v>0.2013872616394651</c:v>
                </c:pt>
                <c:pt idx="752" formatCode="#,##0.00">
                  <c:v>0.20110207639734939</c:v>
                </c:pt>
                <c:pt idx="753" formatCode="#,##0.00">
                  <c:v>0.19916886828625152</c:v>
                </c:pt>
                <c:pt idx="754" formatCode="#,##0.00">
                  <c:v>0.19957858865376224</c:v>
                </c:pt>
                <c:pt idx="755" formatCode="#,##0.00">
                  <c:v>0.19972604110074971</c:v>
                </c:pt>
                <c:pt idx="756" formatCode="#,##0.00">
                  <c:v>0.19841519157311072</c:v>
                </c:pt>
                <c:pt idx="757" formatCode="#,##0.00">
                  <c:v>0.19863926293708525</c:v>
                </c:pt>
                <c:pt idx="758" formatCode="#,##0.00">
                  <c:v>0.19819500930362205</c:v>
                </c:pt>
                <c:pt idx="759" formatCode="#,##0.00">
                  <c:v>0.19784767048753871</c:v>
                </c:pt>
                <c:pt idx="760" formatCode="#,##0.00">
                  <c:v>0.19861485786778282</c:v>
                </c:pt>
                <c:pt idx="761" formatCode="#,##0.00">
                  <c:v>0.19972317564698588</c:v>
                </c:pt>
                <c:pt idx="762" formatCode="#,##0.00">
                  <c:v>0.20150853386023693</c:v>
                </c:pt>
                <c:pt idx="763" formatCode="#,##0.00">
                  <c:v>0.20178833065464263</c:v>
                </c:pt>
                <c:pt idx="764" formatCode="#,##0.00">
                  <c:v>0.20346699653914838</c:v>
                </c:pt>
                <c:pt idx="765" formatCode="#,##0.00">
                  <c:v>0.20375444467639658</c:v>
                </c:pt>
                <c:pt idx="766" formatCode="#,##0.00">
                  <c:v>0.20593643651762311</c:v>
                </c:pt>
                <c:pt idx="767" formatCode="#,##0.00">
                  <c:v>0.20589445008283377</c:v>
                </c:pt>
                <c:pt idx="768" formatCode="#,##0.00">
                  <c:v>0.20637881143924558</c:v>
                </c:pt>
                <c:pt idx="769" formatCode="#,##0.00">
                  <c:v>0.20680717317498201</c:v>
                </c:pt>
                <c:pt idx="770" formatCode="#,##0.00">
                  <c:v>0.20736272339854725</c:v>
                </c:pt>
                <c:pt idx="771" formatCode="#,##0.00">
                  <c:v>0.20796017682566612</c:v>
                </c:pt>
                <c:pt idx="772" formatCode="#,##0.00">
                  <c:v>0.20790347725199512</c:v>
                </c:pt>
                <c:pt idx="773" formatCode="#,##0.00">
                  <c:v>0.20808618913475335</c:v>
                </c:pt>
                <c:pt idx="774" formatCode="#,##0.00">
                  <c:v>0.20822929136669024</c:v>
                </c:pt>
                <c:pt idx="775" formatCode="#,##0.00">
                  <c:v>0.20951564999961966</c:v>
                </c:pt>
                <c:pt idx="776" formatCode="#,##0.00">
                  <c:v>0.21103602038000185</c:v>
                </c:pt>
                <c:pt idx="777" formatCode="#,##0.00">
                  <c:v>0.21036208120098396</c:v>
                </c:pt>
                <c:pt idx="778" formatCode="#,##0.00">
                  <c:v>0.2096777597599119</c:v>
                </c:pt>
                <c:pt idx="779" formatCode="#,##0.00">
                  <c:v>0.20972109989199436</c:v>
                </c:pt>
                <c:pt idx="780" formatCode="#,##0.00">
                  <c:v>0.20980319734253383</c:v>
                </c:pt>
                <c:pt idx="781" formatCode="#,##0.00">
                  <c:v>0.2092037670019502</c:v>
                </c:pt>
                <c:pt idx="782" formatCode="#,##0.00">
                  <c:v>0.20839914234677717</c:v>
                </c:pt>
                <c:pt idx="783" formatCode="#,##0.00">
                  <c:v>0.20917273051675339</c:v>
                </c:pt>
                <c:pt idx="784" formatCode="#,##0.00">
                  <c:v>0.20773818313295034</c:v>
                </c:pt>
                <c:pt idx="785" formatCode="#,##0.00">
                  <c:v>0.20899217853708857</c:v>
                </c:pt>
                <c:pt idx="786" formatCode="#,##0.00">
                  <c:v>0.20812086937775373</c:v>
                </c:pt>
                <c:pt idx="787" formatCode="#,##0.00">
                  <c:v>0.20872354293053297</c:v>
                </c:pt>
                <c:pt idx="788" formatCode="#,##0.00">
                  <c:v>0.20812289100380496</c:v>
                </c:pt>
                <c:pt idx="789" formatCode="#,##0.00">
                  <c:v>0.20844129819552229</c:v>
                </c:pt>
                <c:pt idx="790" formatCode="#,##0.00">
                  <c:v>0.20807780580066276</c:v>
                </c:pt>
                <c:pt idx="791" formatCode="#,##0.00">
                  <c:v>0.20693958767106446</c:v>
                </c:pt>
                <c:pt idx="792" formatCode="#,##0.00">
                  <c:v>0.20837406511520457</c:v>
                </c:pt>
                <c:pt idx="793" formatCode="#,##0.00">
                  <c:v>0.2100145413086334</c:v>
                </c:pt>
                <c:pt idx="794" formatCode="#,##0.00">
                  <c:v>0.21084018931727061</c:v>
                </c:pt>
                <c:pt idx="795" formatCode="#,##0.00">
                  <c:v>0.2106766562822954</c:v>
                </c:pt>
                <c:pt idx="796" formatCode="#,##0.00">
                  <c:v>0.21081459271306929</c:v>
                </c:pt>
                <c:pt idx="797" formatCode="#,##0.00">
                  <c:v>0.21230482795970565</c:v>
                </c:pt>
                <c:pt idx="798" formatCode="#,##0.00">
                  <c:v>0.21275581914146197</c:v>
                </c:pt>
                <c:pt idx="799" formatCode="#,##0.00">
                  <c:v>0.21331706570482253</c:v>
                </c:pt>
                <c:pt idx="800" formatCode="#,##0.00">
                  <c:v>0.21329052794068351</c:v>
                </c:pt>
                <c:pt idx="801" formatCode="#,##0.00">
                  <c:v>0.21326099976833218</c:v>
                </c:pt>
                <c:pt idx="802" formatCode="#,##0.00">
                  <c:v>0.21278535157016981</c:v>
                </c:pt>
                <c:pt idx="803" formatCode="#,##0.00">
                  <c:v>0.21248846250007522</c:v>
                </c:pt>
                <c:pt idx="804" formatCode="#,##0.00">
                  <c:v>0.21258821454829172</c:v>
                </c:pt>
                <c:pt idx="805" formatCode="#,##0.00">
                  <c:v>0.21210999055708962</c:v>
                </c:pt>
                <c:pt idx="806" formatCode="#,##0.00">
                  <c:v>0.21193293975267377</c:v>
                </c:pt>
                <c:pt idx="807" formatCode="#,##0.00">
                  <c:v>0.21168035555631529</c:v>
                </c:pt>
                <c:pt idx="808" formatCode="#,##0.00">
                  <c:v>0.21252134690167068</c:v>
                </c:pt>
                <c:pt idx="809" formatCode="#,##0.00">
                  <c:v>0.21316954869346166</c:v>
                </c:pt>
                <c:pt idx="810" formatCode="#,##0.00">
                  <c:v>0.21503235050197095</c:v>
                </c:pt>
                <c:pt idx="811" formatCode="#,##0.00">
                  <c:v>0.21560516586581752</c:v>
                </c:pt>
                <c:pt idx="812" formatCode="#,##0.00">
                  <c:v>0.21550251772855761</c:v>
                </c:pt>
                <c:pt idx="813" formatCode="#,##0.00">
                  <c:v>0.21495460625913965</c:v>
                </c:pt>
                <c:pt idx="814" formatCode="#,##0.00">
                  <c:v>0.21389978976558743</c:v>
                </c:pt>
                <c:pt idx="815" formatCode="#,##0.00">
                  <c:v>0.21470659791890623</c:v>
                </c:pt>
                <c:pt idx="816" formatCode="#,##0.00">
                  <c:v>0.21459144585053122</c:v>
                </c:pt>
                <c:pt idx="817" formatCode="#,##0.00">
                  <c:v>0.2150988017657168</c:v>
                </c:pt>
                <c:pt idx="818" formatCode="#,##0.00">
                  <c:v>0.21670369204548093</c:v>
                </c:pt>
                <c:pt idx="819" formatCode="#,##0.00">
                  <c:v>0.21665291015145555</c:v>
                </c:pt>
                <c:pt idx="820" formatCode="#,##0.00">
                  <c:v>0.21655191756578915</c:v>
                </c:pt>
                <c:pt idx="821" formatCode="#,##0.00">
                  <c:v>0.21762909132798977</c:v>
                </c:pt>
                <c:pt idx="822" formatCode="#,##0.00">
                  <c:v>0.21839553186808294</c:v>
                </c:pt>
                <c:pt idx="823" formatCode="#,##0.00">
                  <c:v>0.21903220916548666</c:v>
                </c:pt>
                <c:pt idx="824" formatCode="#,##0.00">
                  <c:v>0.21894831965635086</c:v>
                </c:pt>
                <c:pt idx="825" formatCode="#,##0.00">
                  <c:v>0.21926736659672025</c:v>
                </c:pt>
                <c:pt idx="826" formatCode="#,##0.00">
                  <c:v>0.22047661040715302</c:v>
                </c:pt>
                <c:pt idx="827" formatCode="#,##0.00">
                  <c:v>0.22144857588704331</c:v>
                </c:pt>
                <c:pt idx="828" formatCode="#,##0.00">
                  <c:v>0.22125798934322161</c:v>
                </c:pt>
                <c:pt idx="829" formatCode="#,##0.00">
                  <c:v>0.2201042569683252</c:v>
                </c:pt>
                <c:pt idx="830" formatCode="#,##0.00">
                  <c:v>0.22095466504231126</c:v>
                </c:pt>
                <c:pt idx="831" formatCode="#,##0.00">
                  <c:v>0.22086943823300492</c:v>
                </c:pt>
                <c:pt idx="832" formatCode="#,##0.00">
                  <c:v>0.22142370703360884</c:v>
                </c:pt>
                <c:pt idx="833" formatCode="#,##0.00">
                  <c:v>0.22207536040614811</c:v>
                </c:pt>
                <c:pt idx="834" formatCode="#,##0.00">
                  <c:v>0.22372475611294002</c:v>
                </c:pt>
                <c:pt idx="835" formatCode="#,##0.00">
                  <c:v>0.22348111797474662</c:v>
                </c:pt>
                <c:pt idx="836" formatCode="#,##0.00">
                  <c:v>0.22644689736992776</c:v>
                </c:pt>
                <c:pt idx="837" formatCode="#,##0.00">
                  <c:v>0.22625020116484892</c:v>
                </c:pt>
                <c:pt idx="838" formatCode="#,##0.00">
                  <c:v>0.22536267613666011</c:v>
                </c:pt>
                <c:pt idx="839" formatCode="#,##0.00">
                  <c:v>0.2264053001611023</c:v>
                </c:pt>
                <c:pt idx="840" formatCode="#,##0.00">
                  <c:v>0.22762109680585799</c:v>
                </c:pt>
                <c:pt idx="841" formatCode="#,##0.00">
                  <c:v>0.2272455020186602</c:v>
                </c:pt>
                <c:pt idx="842" formatCode="#,##0.00">
                  <c:v>0.22605023322157311</c:v>
                </c:pt>
                <c:pt idx="843" formatCode="#,##0.00">
                  <c:v>0.22567710397918997</c:v>
                </c:pt>
                <c:pt idx="844" formatCode="#,##0.00">
                  <c:v>0.2284280599218699</c:v>
                </c:pt>
                <c:pt idx="845" formatCode="#,##0.00">
                  <c:v>0.22760332397646171</c:v>
                </c:pt>
                <c:pt idx="846" formatCode="#,##0.00">
                  <c:v>0.22673399426122115</c:v>
                </c:pt>
                <c:pt idx="847" formatCode="#,##0.00">
                  <c:v>0.22629609819674221</c:v>
                </c:pt>
                <c:pt idx="848" formatCode="#,##0.00">
                  <c:v>0.22692316761651896</c:v>
                </c:pt>
                <c:pt idx="849" formatCode="#,##0.00">
                  <c:v>0.22786039353818946</c:v>
                </c:pt>
                <c:pt idx="850" formatCode="#,##0.00">
                  <c:v>0.22567808887895019</c:v>
                </c:pt>
                <c:pt idx="851" formatCode="#,##0.00">
                  <c:v>0.22574627429382757</c:v>
                </c:pt>
                <c:pt idx="852" formatCode="#,##0.00">
                  <c:v>0.22639932537630086</c:v>
                </c:pt>
                <c:pt idx="853" formatCode="#,##0.00">
                  <c:v>0.22532001239837213</c:v>
                </c:pt>
                <c:pt idx="854" formatCode="#,##0.00">
                  <c:v>0.22476657081574264</c:v>
                </c:pt>
                <c:pt idx="855" formatCode="#,##0.00">
                  <c:v>0.22519030281695412</c:v>
                </c:pt>
                <c:pt idx="856" formatCode="#,##0.00">
                  <c:v>0.2237768605979836</c:v>
                </c:pt>
                <c:pt idx="857" formatCode="#,##0.00">
                  <c:v>0.22469229459433476</c:v>
                </c:pt>
                <c:pt idx="858" formatCode="#,##0.00">
                  <c:v>0.22599433516077672</c:v>
                </c:pt>
                <c:pt idx="859" formatCode="#,##0.00">
                  <c:v>0.22471706025257085</c:v>
                </c:pt>
                <c:pt idx="860" formatCode="#,##0.00">
                  <c:v>0.22454233632861498</c:v>
                </c:pt>
                <c:pt idx="861" formatCode="#,##0.00">
                  <c:v>0.22494582466084484</c:v>
                </c:pt>
                <c:pt idx="862" formatCode="#,##0.00">
                  <c:v>0.22630850003947023</c:v>
                </c:pt>
                <c:pt idx="863" formatCode="#,##0.00">
                  <c:v>0.22676191343436664</c:v>
                </c:pt>
                <c:pt idx="864" formatCode="#,##0.00">
                  <c:v>0.22485478720298241</c:v>
                </c:pt>
                <c:pt idx="865" formatCode="#,##0.00">
                  <c:v>0.22589403420720777</c:v>
                </c:pt>
                <c:pt idx="866" formatCode="#,##0.00">
                  <c:v>0.22656439754239838</c:v>
                </c:pt>
                <c:pt idx="867" formatCode="#,##0.00">
                  <c:v>0.22601449769914644</c:v>
                </c:pt>
                <c:pt idx="868" formatCode="#,##0.00">
                  <c:v>0.22845731461061675</c:v>
                </c:pt>
                <c:pt idx="869" formatCode="#,##0.00">
                  <c:v>0.22803671968221231</c:v>
                </c:pt>
                <c:pt idx="870" formatCode="#,##0.00">
                  <c:v>0.22879782895146988</c:v>
                </c:pt>
                <c:pt idx="871" formatCode="#,##0.00">
                  <c:v>0.22928236599606308</c:v>
                </c:pt>
                <c:pt idx="872" formatCode="#,##0.00">
                  <c:v>0.22962746109211846</c:v>
                </c:pt>
                <c:pt idx="873" formatCode="#,##0.00">
                  <c:v>0.23161893396382247</c:v>
                </c:pt>
                <c:pt idx="874" formatCode="#,##0.00">
                  <c:v>0.23129782166584176</c:v>
                </c:pt>
                <c:pt idx="875" formatCode="#,##0.00">
                  <c:v>0.23074862434109678</c:v>
                </c:pt>
                <c:pt idx="876" formatCode="#,##0.00">
                  <c:v>0.23001703018734082</c:v>
                </c:pt>
                <c:pt idx="877" formatCode="#,##0.00">
                  <c:v>0.2302861399465416</c:v>
                </c:pt>
                <c:pt idx="878" formatCode="#,##0.00">
                  <c:v>0.23092402464137124</c:v>
                </c:pt>
                <c:pt idx="879" formatCode="#,##0.00">
                  <c:v>0.23317601262687154</c:v>
                </c:pt>
                <c:pt idx="880" formatCode="#,##0.00">
                  <c:v>0.23342664958596271</c:v>
                </c:pt>
                <c:pt idx="881" formatCode="#,##0.00">
                  <c:v>0.23311775159827519</c:v>
                </c:pt>
                <c:pt idx="882" formatCode="#,##0.00">
                  <c:v>0.23241076881257286</c:v>
                </c:pt>
                <c:pt idx="883" formatCode="#,##0.00">
                  <c:v>0.23248382986443614</c:v>
                </c:pt>
                <c:pt idx="884" formatCode="#,##0.00">
                  <c:v>0.23305201610384149</c:v>
                </c:pt>
                <c:pt idx="885" formatCode="#,##0.00">
                  <c:v>0.23233948157273088</c:v>
                </c:pt>
                <c:pt idx="886" formatCode="#,##0.00">
                  <c:v>0.2326472766494137</c:v>
                </c:pt>
                <c:pt idx="887" formatCode="#,##0.00">
                  <c:v>0.23472932294811147</c:v>
                </c:pt>
                <c:pt idx="888" formatCode="#,##0.00">
                  <c:v>0.23201070126534221</c:v>
                </c:pt>
                <c:pt idx="889" formatCode="#,##0.00">
                  <c:v>0.23230450504816386</c:v>
                </c:pt>
                <c:pt idx="890" formatCode="#,##0.00">
                  <c:v>0.23333667527802104</c:v>
                </c:pt>
                <c:pt idx="891" formatCode="#,##0.00">
                  <c:v>0.23357854623984978</c:v>
                </c:pt>
                <c:pt idx="892" formatCode="#,##0.00">
                  <c:v>0.23282421689194796</c:v>
                </c:pt>
                <c:pt idx="893" formatCode="#,##0.00">
                  <c:v>0.23357278415269372</c:v>
                </c:pt>
                <c:pt idx="894" formatCode="#,##0.00">
                  <c:v>0.23505555975597595</c:v>
                </c:pt>
                <c:pt idx="895" formatCode="#,##0.00">
                  <c:v>0.2354646409739734</c:v>
                </c:pt>
                <c:pt idx="896" formatCode="#,##0.00">
                  <c:v>0.23492953006152764</c:v>
                </c:pt>
                <c:pt idx="897" formatCode="#,##0.00">
                  <c:v>0.23346786658748778</c:v>
                </c:pt>
                <c:pt idx="898" formatCode="#,##0.00">
                  <c:v>0.23259233598963566</c:v>
                </c:pt>
                <c:pt idx="899" formatCode="#,##0.00">
                  <c:v>0.2342575496458299</c:v>
                </c:pt>
                <c:pt idx="900" formatCode="#,##0.00">
                  <c:v>0.23606164180984157</c:v>
                </c:pt>
                <c:pt idx="901" formatCode="#,##0.00">
                  <c:v>0.23749080407106371</c:v>
                </c:pt>
                <c:pt idx="902" formatCode="#,##0.00">
                  <c:v>0.23843112889069448</c:v>
                </c:pt>
                <c:pt idx="903" formatCode="#,##0.00">
                  <c:v>0.23924625441009453</c:v>
                </c:pt>
                <c:pt idx="904" formatCode="#,##0.00">
                  <c:v>0.23872796792157355</c:v>
                </c:pt>
                <c:pt idx="905" formatCode="#,##0.00">
                  <c:v>0.23949582711482229</c:v>
                </c:pt>
                <c:pt idx="906" formatCode="#,##0.00">
                  <c:v>0.24024202182462351</c:v>
                </c:pt>
                <c:pt idx="907" formatCode="#,##0.00">
                  <c:v>0.23988438874491919</c:v>
                </c:pt>
                <c:pt idx="908" formatCode="#,##0.00">
                  <c:v>0.24074765327344561</c:v>
                </c:pt>
                <c:pt idx="909" formatCode="#,##0.00">
                  <c:v>0.24151081034172509</c:v>
                </c:pt>
                <c:pt idx="910" formatCode="#,##0.00">
                  <c:v>0.24273004240465829</c:v>
                </c:pt>
                <c:pt idx="911" formatCode="#,##0.00">
                  <c:v>0.24311391278803782</c:v>
                </c:pt>
                <c:pt idx="912" formatCode="#,##0.00">
                  <c:v>0.24275388029482953</c:v>
                </c:pt>
                <c:pt idx="913" formatCode="#,##0.00">
                  <c:v>0.24144290294694182</c:v>
                </c:pt>
                <c:pt idx="914" formatCode="#,##0.00">
                  <c:v>0.24076996545217549</c:v>
                </c:pt>
                <c:pt idx="915" formatCode="#,##0.00">
                  <c:v>0.2405732238875419</c:v>
                </c:pt>
                <c:pt idx="916" formatCode="#,##0.00">
                  <c:v>0.24250247451832796</c:v>
                </c:pt>
                <c:pt idx="917" formatCode="#,##0.00">
                  <c:v>0.24419683987142893</c:v>
                </c:pt>
                <c:pt idx="918" formatCode="#,##0.00">
                  <c:v>0.24405906369617708</c:v>
                </c:pt>
                <c:pt idx="919" formatCode="#,##0.00">
                  <c:v>0.24132910671396973</c:v>
                </c:pt>
                <c:pt idx="920" formatCode="#,##0.00">
                  <c:v>0.23983259550126995</c:v>
                </c:pt>
                <c:pt idx="921" formatCode="#,##0.00">
                  <c:v>0.23896097381056261</c:v>
                </c:pt>
                <c:pt idx="922" formatCode="#,##0.00">
                  <c:v>0.23898915096691184</c:v>
                </c:pt>
                <c:pt idx="923" formatCode="#,##0.00">
                  <c:v>0.23858806862258258</c:v>
                </c:pt>
                <c:pt idx="924" formatCode="#,##0.00">
                  <c:v>0.24060872030919528</c:v>
                </c:pt>
                <c:pt idx="925" formatCode="#,##0.00">
                  <c:v>0.24097133132078707</c:v>
                </c:pt>
                <c:pt idx="926" formatCode="#,##0.00">
                  <c:v>0.24008274206997263</c:v>
                </c:pt>
                <c:pt idx="927" formatCode="#,##0.00">
                  <c:v>0.23989987131678125</c:v>
                </c:pt>
                <c:pt idx="928" formatCode="#,##0.00">
                  <c:v>0.24055119334986519</c:v>
                </c:pt>
                <c:pt idx="929" formatCode="#,##0.00">
                  <c:v>0.24009871774332944</c:v>
                </c:pt>
                <c:pt idx="930" formatCode="#,##0.00">
                  <c:v>0.2389911667302243</c:v>
                </c:pt>
                <c:pt idx="931" formatCode="#,##0.00">
                  <c:v>0.23908675642389315</c:v>
                </c:pt>
                <c:pt idx="932" formatCode="#,##0.00">
                  <c:v>0.2400227458836694</c:v>
                </c:pt>
                <c:pt idx="933" formatCode="#,##0.00">
                  <c:v>0.23977102790343174</c:v>
                </c:pt>
                <c:pt idx="934" formatCode="#,##0.00">
                  <c:v>0.2395944453087952</c:v>
                </c:pt>
                <c:pt idx="935" formatCode="#,##0.00">
                  <c:v>0.24182632875859883</c:v>
                </c:pt>
                <c:pt idx="936" formatCode="#,##0.00">
                  <c:v>0.24126525164436724</c:v>
                </c:pt>
                <c:pt idx="937" formatCode="#,##0.00">
                  <c:v>0.24161512891262299</c:v>
                </c:pt>
                <c:pt idx="938" formatCode="#,##0.00">
                  <c:v>0.24236161340980766</c:v>
                </c:pt>
                <c:pt idx="939" formatCode="#,##0.00">
                  <c:v>0.24315680863649985</c:v>
                </c:pt>
                <c:pt idx="940" formatCode="#,##0.00">
                  <c:v>0.24364521360674635</c:v>
                </c:pt>
                <c:pt idx="941" formatCode="#,##0.00">
                  <c:v>0.24549848195535423</c:v>
                </c:pt>
                <c:pt idx="942" formatCode="#,##0.00">
                  <c:v>0.24609341410701471</c:v>
                </c:pt>
                <c:pt idx="943" formatCode="#,##0.00">
                  <c:v>0.24639926317105881</c:v>
                </c:pt>
                <c:pt idx="944" formatCode="#,##0.00">
                  <c:v>0.24609101832233421</c:v>
                </c:pt>
                <c:pt idx="945" formatCode="#,##0.00">
                  <c:v>0.24812768515503683</c:v>
                </c:pt>
                <c:pt idx="946" formatCode="#,##0.00">
                  <c:v>0.24727486360476356</c:v>
                </c:pt>
                <c:pt idx="947" formatCode="#,##0.00">
                  <c:v>0.24771057472707825</c:v>
                </c:pt>
                <c:pt idx="948" formatCode="#,##0.00">
                  <c:v>0.24736491774779118</c:v>
                </c:pt>
                <c:pt idx="949" formatCode="#,##0.00">
                  <c:v>0.24909442089402276</c:v>
                </c:pt>
                <c:pt idx="950" formatCode="#,##0.00">
                  <c:v>0.24894726941302642</c:v>
                </c:pt>
                <c:pt idx="951" formatCode="#,##0.00">
                  <c:v>0.24879641842147779</c:v>
                </c:pt>
                <c:pt idx="952" formatCode="#,##0.00">
                  <c:v>0.24828707044380707</c:v>
                </c:pt>
                <c:pt idx="953" formatCode="#,##0.00">
                  <c:v>0.24874337694429047</c:v>
                </c:pt>
                <c:pt idx="954" formatCode="#,##0.00">
                  <c:v>0.24873909556693957</c:v>
                </c:pt>
                <c:pt idx="955" formatCode="#,##0.00">
                  <c:v>0.24704902008539636</c:v>
                </c:pt>
                <c:pt idx="956" formatCode="#,##0.00">
                  <c:v>0.24598833891278016</c:v>
                </c:pt>
                <c:pt idx="957" formatCode="#,##0.00">
                  <c:v>0.24541422430879761</c:v>
                </c:pt>
                <c:pt idx="958" formatCode="#,##0.00">
                  <c:v>0.24622029104737586</c:v>
                </c:pt>
                <c:pt idx="959" formatCode="#,##0.00">
                  <c:v>0.24622416460767652</c:v>
                </c:pt>
                <c:pt idx="960" formatCode="#,##0.00">
                  <c:v>0.24615331057750969</c:v>
                </c:pt>
                <c:pt idx="961" formatCode="#,##0.00">
                  <c:v>0.24460388441781267</c:v>
                </c:pt>
                <c:pt idx="962" formatCode="#,##0.00">
                  <c:v>0.24423422387194474</c:v>
                </c:pt>
                <c:pt idx="963" formatCode="#,##0.00">
                  <c:v>0.2439241319554076</c:v>
                </c:pt>
                <c:pt idx="964" formatCode="#,##0.00">
                  <c:v>0.24260609971368646</c:v>
                </c:pt>
                <c:pt idx="965" formatCode="#,##0.00">
                  <c:v>0.24063960774459997</c:v>
                </c:pt>
                <c:pt idx="966" formatCode="#,##0.00">
                  <c:v>0.24132628849407983</c:v>
                </c:pt>
                <c:pt idx="967" formatCode="#,##0.00">
                  <c:v>0.24025287791082395</c:v>
                </c:pt>
                <c:pt idx="968" formatCode="#,##0.00">
                  <c:v>0.24004625841893681</c:v>
                </c:pt>
                <c:pt idx="969" formatCode="#,##0.00">
                  <c:v>0.23807483067924878</c:v>
                </c:pt>
                <c:pt idx="970" formatCode="#,##0.00">
                  <c:v>0.23825013202044168</c:v>
                </c:pt>
                <c:pt idx="971" formatCode="#,##0.00">
                  <c:v>0.23819539703700526</c:v>
                </c:pt>
                <c:pt idx="972" formatCode="#,##0.00">
                  <c:v>0.23865580052134211</c:v>
                </c:pt>
                <c:pt idx="973" formatCode="#,##0.00">
                  <c:v>0.23850619764243347</c:v>
                </c:pt>
                <c:pt idx="974" formatCode="#,##0.00">
                  <c:v>0.23856308006831145</c:v>
                </c:pt>
                <c:pt idx="975" formatCode="#,##0.00">
                  <c:v>0.23944384700833377</c:v>
                </c:pt>
                <c:pt idx="976" formatCode="#,##0.00">
                  <c:v>0.24071032283756577</c:v>
                </c:pt>
                <c:pt idx="977" formatCode="#,##0.00">
                  <c:v>0.24008013341196191</c:v>
                </c:pt>
                <c:pt idx="978" formatCode="#,##0.00">
                  <c:v>0.23884480406457459</c:v>
                </c:pt>
                <c:pt idx="979" formatCode="#,##0.00">
                  <c:v>0.23896048575884715</c:v>
                </c:pt>
                <c:pt idx="980" formatCode="#,##0.00">
                  <c:v>0.23940553536302001</c:v>
                </c:pt>
                <c:pt idx="981" formatCode="#,##0.00">
                  <c:v>0.24028609549210422</c:v>
                </c:pt>
                <c:pt idx="982" formatCode="#,##0.00">
                  <c:v>0.24062924833194174</c:v>
                </c:pt>
                <c:pt idx="983" formatCode="#,##0.00">
                  <c:v>0.24258491838209303</c:v>
                </c:pt>
                <c:pt idx="984" formatCode="#,##0.00">
                  <c:v>0.24338654112142416</c:v>
                </c:pt>
                <c:pt idx="985" formatCode="#,##0.00">
                  <c:v>0.24451299051191161</c:v>
                </c:pt>
                <c:pt idx="986" formatCode="#,##0.00">
                  <c:v>0.24530251118293928</c:v>
                </c:pt>
                <c:pt idx="987" formatCode="#,##0.00">
                  <c:v>0.24551378431902232</c:v>
                </c:pt>
                <c:pt idx="988" formatCode="#,##0.00">
                  <c:v>0.24712888022481588</c:v>
                </c:pt>
                <c:pt idx="989" formatCode="#,##0.00">
                  <c:v>0.24791273197584668</c:v>
                </c:pt>
                <c:pt idx="990" formatCode="#,##0.00">
                  <c:v>0.24817169742887718</c:v>
                </c:pt>
                <c:pt idx="991" formatCode="#,##0.00">
                  <c:v>0.24935236195180016</c:v>
                </c:pt>
                <c:pt idx="992" formatCode="#,##0.00">
                  <c:v>0.2493492465134422</c:v>
                </c:pt>
                <c:pt idx="993" formatCode="#,##0.00">
                  <c:v>0.25122288653287544</c:v>
                </c:pt>
                <c:pt idx="994" formatCode="#,##0.00">
                  <c:v>0.25196697864818657</c:v>
                </c:pt>
                <c:pt idx="995" formatCode="#,##0.00">
                  <c:v>0.2527239118749417</c:v>
                </c:pt>
                <c:pt idx="996" formatCode="#,##0.00">
                  <c:v>0.25410638264415425</c:v>
                </c:pt>
                <c:pt idx="997" formatCode="#,##0.00">
                  <c:v>0.25593933180752781</c:v>
                </c:pt>
                <c:pt idx="998" formatCode="#,##0.00">
                  <c:v>0.25581875344498733</c:v>
                </c:pt>
                <c:pt idx="999" formatCode="#,##0.00">
                  <c:v>0.25573548402652874</c:v>
                </c:pt>
                <c:pt idx="1000" formatCode="#,##0.00">
                  <c:v>0.25520619702970582</c:v>
                </c:pt>
                <c:pt idx="1001" formatCode="#,##0.00">
                  <c:v>0.25500040770902438</c:v>
                </c:pt>
                <c:pt idx="1002" formatCode="#,##0.00">
                  <c:v>0.25451673856769708</c:v>
                </c:pt>
                <c:pt idx="1003" formatCode="#,##0.00">
                  <c:v>0.25351911125346571</c:v>
                </c:pt>
                <c:pt idx="1004" formatCode="#,##0.00">
                  <c:v>0.25473590664982509</c:v>
                </c:pt>
                <c:pt idx="1005" formatCode="#,##0.00">
                  <c:v>0.25526241988685</c:v>
                </c:pt>
                <c:pt idx="1006" formatCode="#,##0.00">
                  <c:v>0.25550567788238326</c:v>
                </c:pt>
                <c:pt idx="1007" formatCode="#,##0.00">
                  <c:v>0.25620677046742274</c:v>
                </c:pt>
                <c:pt idx="1008" formatCode="#,##0.00">
                  <c:v>0.2547984728696896</c:v>
                </c:pt>
                <c:pt idx="1009" formatCode="#,##0.00">
                  <c:v>0.25510588495385561</c:v>
                </c:pt>
                <c:pt idx="1010" formatCode="#,##0.00">
                  <c:v>0.25577787510424355</c:v>
                </c:pt>
                <c:pt idx="1011" formatCode="#,##0.00">
                  <c:v>0.25607228979248392</c:v>
                </c:pt>
                <c:pt idx="1012" formatCode="#,##0.00">
                  <c:v>0.25727862654601796</c:v>
                </c:pt>
                <c:pt idx="1013" formatCode="#,##0.00">
                  <c:v>0.25613921671894363</c:v>
                </c:pt>
                <c:pt idx="1014" formatCode="#,##0.00">
                  <c:v>0.25730256268244223</c:v>
                </c:pt>
                <c:pt idx="1015" formatCode="#,##0.00">
                  <c:v>0.2573581499727764</c:v>
                </c:pt>
                <c:pt idx="1016" formatCode="#,##0.00">
                  <c:v>0.25670708885802818</c:v>
                </c:pt>
                <c:pt idx="1017" formatCode="#,##0.00">
                  <c:v>0.25709638683857994</c:v>
                </c:pt>
                <c:pt idx="1018" formatCode="#,##0.00">
                  <c:v>0.25838862092474724</c:v>
                </c:pt>
                <c:pt idx="1019" formatCode="#,##0.00">
                  <c:v>0.25915458688914617</c:v>
                </c:pt>
                <c:pt idx="1020" formatCode="#,##0.00">
                  <c:v>0.25895061969206712</c:v>
                </c:pt>
                <c:pt idx="1021" formatCode="#,##0.00">
                  <c:v>0.25976660159370335</c:v>
                </c:pt>
                <c:pt idx="1022" formatCode="#,##0.00">
                  <c:v>0.26050163429270701</c:v>
                </c:pt>
                <c:pt idx="1023" formatCode="#,##0.00">
                  <c:v>0.26045269244978492</c:v>
                </c:pt>
                <c:pt idx="1024" formatCode="#,##0.00">
                  <c:v>0.26005393337653893</c:v>
                </c:pt>
                <c:pt idx="1025" formatCode="#,##0.00">
                  <c:v>0.25898584572352301</c:v>
                </c:pt>
                <c:pt idx="1026" formatCode="#,##0.00">
                  <c:v>0.25882847111986224</c:v>
                </c:pt>
                <c:pt idx="1027" formatCode="#,##0.00">
                  <c:v>0.2597134375412059</c:v>
                </c:pt>
                <c:pt idx="1028" formatCode="#,##0.00">
                  <c:v>0.2616178853494277</c:v>
                </c:pt>
                <c:pt idx="1029" formatCode="#,##0.00">
                  <c:v>0.26217240465321717</c:v>
                </c:pt>
                <c:pt idx="1030" formatCode="#,##0.00">
                  <c:v>0.26230424447684697</c:v>
                </c:pt>
                <c:pt idx="1031" formatCode="#,##0.00">
                  <c:v>0.26271833763524632</c:v>
                </c:pt>
                <c:pt idx="1032" formatCode="#,##0.00">
                  <c:v>0.2621952653801678</c:v>
                </c:pt>
                <c:pt idx="1033" formatCode="#,##0.00">
                  <c:v>0.26282178953440516</c:v>
                </c:pt>
                <c:pt idx="1034" formatCode="#,##0.00">
                  <c:v>0.26303495792765946</c:v>
                </c:pt>
                <c:pt idx="1035" formatCode="#,##0.00">
                  <c:v>0.26266127026657676</c:v>
                </c:pt>
                <c:pt idx="1036" formatCode="#,##0.00">
                  <c:v>0.26379008270944654</c:v>
                </c:pt>
                <c:pt idx="1037" formatCode="#,##0.00">
                  <c:v>0.26400373818994083</c:v>
                </c:pt>
                <c:pt idx="1038" formatCode="#,##0.00">
                  <c:v>0.26518022468941244</c:v>
                </c:pt>
                <c:pt idx="1039" formatCode="#,##0.00">
                  <c:v>0.26437679373295131</c:v>
                </c:pt>
                <c:pt idx="1040" formatCode="#,##0.00">
                  <c:v>0.26374961889696347</c:v>
                </c:pt>
                <c:pt idx="1041" formatCode="#,##0.00">
                  <c:v>0.2631457128622211</c:v>
                </c:pt>
                <c:pt idx="1042" formatCode="#,##0.00">
                  <c:v>0.26461078468655741</c:v>
                </c:pt>
                <c:pt idx="1043" formatCode="#,##0.00">
                  <c:v>0.26467274604195917</c:v>
                </c:pt>
                <c:pt idx="1044" formatCode="#,##0.00">
                  <c:v>0.26356250536373682</c:v>
                </c:pt>
                <c:pt idx="1045" formatCode="#,##0.00">
                  <c:v>0.26358759430201095</c:v>
                </c:pt>
                <c:pt idx="1046" formatCode="#,##0.00">
                  <c:v>0.26445420268811826</c:v>
                </c:pt>
                <c:pt idx="1047" formatCode="#,##0.00">
                  <c:v>0.26389616814281103</c:v>
                </c:pt>
                <c:pt idx="1048" formatCode="#,##0.00">
                  <c:v>0.26338853573099913</c:v>
                </c:pt>
                <c:pt idx="1049" formatCode="#,##0.00">
                  <c:v>0.26399542996091901</c:v>
                </c:pt>
                <c:pt idx="1050" formatCode="#,##0.00">
                  <c:v>0.26530680315703009</c:v>
                </c:pt>
                <c:pt idx="1051" formatCode="#,##0.00">
                  <c:v>0.26580045597745078</c:v>
                </c:pt>
                <c:pt idx="1052" formatCode="#,##0.00">
                  <c:v>0.26723360687569025</c:v>
                </c:pt>
                <c:pt idx="1053" formatCode="#,##0.00">
                  <c:v>0.26755096023139552</c:v>
                </c:pt>
                <c:pt idx="1054" formatCode="#,##0.00">
                  <c:v>0.26686590107742031</c:v>
                </c:pt>
                <c:pt idx="1055" formatCode="#,##0.00">
                  <c:v>0.26784849606696931</c:v>
                </c:pt>
                <c:pt idx="1056" formatCode="#,##0.00">
                  <c:v>0.26716664248134736</c:v>
                </c:pt>
                <c:pt idx="1057" formatCode="#,##0.00">
                  <c:v>0.26696813042822515</c:v>
                </c:pt>
                <c:pt idx="1058" formatCode="#,##0.00">
                  <c:v>0.26594302481038257</c:v>
                </c:pt>
                <c:pt idx="1059" formatCode="#,##0.00">
                  <c:v>0.26561125547200454</c:v>
                </c:pt>
                <c:pt idx="1060" formatCode="#,##0.00">
                  <c:v>0.2673949647324243</c:v>
                </c:pt>
                <c:pt idx="1061" formatCode="#,##0.00">
                  <c:v>0.26822817679693689</c:v>
                </c:pt>
                <c:pt idx="1062" formatCode="#,##0.00">
                  <c:v>0.26578173770476216</c:v>
                </c:pt>
                <c:pt idx="1063" formatCode="#,##0.00">
                  <c:v>0.26595305776591882</c:v>
                </c:pt>
                <c:pt idx="1064" formatCode="#,##0.00">
                  <c:v>0.26571083867447942</c:v>
                </c:pt>
                <c:pt idx="1065" formatCode="#,##0.00">
                  <c:v>0.26849252327165601</c:v>
                </c:pt>
                <c:pt idx="1066" formatCode="#,##0.00">
                  <c:v>0.26864704056626709</c:v>
                </c:pt>
                <c:pt idx="1067" formatCode="#,##0.00">
                  <c:v>0.2698397869246974</c:v>
                </c:pt>
                <c:pt idx="1068" formatCode="#,##0.00">
                  <c:v>0.26984295490431298</c:v>
                </c:pt>
                <c:pt idx="1069" formatCode="#,##0.00">
                  <c:v>0.26985369110555252</c:v>
                </c:pt>
                <c:pt idx="1070" formatCode="#,##0.00">
                  <c:v>0.27173060343962668</c:v>
                </c:pt>
                <c:pt idx="1071" formatCode="#,##0.00">
                  <c:v>0.27142550643838853</c:v>
                </c:pt>
                <c:pt idx="1072" formatCode="#,##0.00">
                  <c:v>0.27031229958427294</c:v>
                </c:pt>
                <c:pt idx="1073" formatCode="#,##0.00">
                  <c:v>0.27046140465808566</c:v>
                </c:pt>
                <c:pt idx="1074" formatCode="#,##0.00">
                  <c:v>0.2721174982199922</c:v>
                </c:pt>
                <c:pt idx="1075" formatCode="#,##0.00">
                  <c:v>0.27027334022695659</c:v>
                </c:pt>
                <c:pt idx="1076" formatCode="#,##0.00">
                  <c:v>0.26947314874323458</c:v>
                </c:pt>
                <c:pt idx="1077" formatCode="#,##0.00">
                  <c:v>0.26944835593180627</c:v>
                </c:pt>
                <c:pt idx="1078" formatCode="#,##0.00">
                  <c:v>0.26945017346395894</c:v>
                </c:pt>
                <c:pt idx="1079" formatCode="#,##0.00">
                  <c:v>0.27133515807023983</c:v>
                </c:pt>
                <c:pt idx="1080" formatCode="#,##0.00">
                  <c:v>0.27134376854074338</c:v>
                </c:pt>
                <c:pt idx="1081" formatCode="#,##0.00">
                  <c:v>0.27033373724008458</c:v>
                </c:pt>
                <c:pt idx="1082" formatCode="#,##0.00">
                  <c:v>0.27113209648020797</c:v>
                </c:pt>
                <c:pt idx="1083" formatCode="#,##0.00">
                  <c:v>0.27243611795015504</c:v>
                </c:pt>
                <c:pt idx="1084" formatCode="#,##0.00">
                  <c:v>0.27477653144267361</c:v>
                </c:pt>
                <c:pt idx="1085" formatCode="#,##0.00">
                  <c:v>0.27383300637027375</c:v>
                </c:pt>
                <c:pt idx="1086" formatCode="#,##0.00">
                  <c:v>0.27539308706780669</c:v>
                </c:pt>
                <c:pt idx="1087" formatCode="#,##0.00">
                  <c:v>0.27612049982871012</c:v>
                </c:pt>
                <c:pt idx="1088" formatCode="#,##0.00">
                  <c:v>0.27655096918726907</c:v>
                </c:pt>
                <c:pt idx="1089" formatCode="#,##0.00">
                  <c:v>0.27694517795838414</c:v>
                </c:pt>
                <c:pt idx="1090" formatCode="#,##0.00">
                  <c:v>0.27495180460219598</c:v>
                </c:pt>
                <c:pt idx="1091" formatCode="#,##0.00">
                  <c:v>0.27445643784012913</c:v>
                </c:pt>
                <c:pt idx="1092" formatCode="#,##0.00">
                  <c:v>0.27479350641874262</c:v>
                </c:pt>
                <c:pt idx="1093" formatCode="#,##0.00">
                  <c:v>0.27581268179766444</c:v>
                </c:pt>
                <c:pt idx="1094" formatCode="#,##0.00">
                  <c:v>0.27633861581633606</c:v>
                </c:pt>
                <c:pt idx="1095" formatCode="#,##0.00">
                  <c:v>0.27778587310767616</c:v>
                </c:pt>
                <c:pt idx="1096" formatCode="#,##0.00">
                  <c:v>0.27845027273218836</c:v>
                </c:pt>
                <c:pt idx="1097" formatCode="#,##0.00">
                  <c:v>0.27829258947001217</c:v>
                </c:pt>
                <c:pt idx="1098" formatCode="#,##0.00">
                  <c:v>0.27840411898702533</c:v>
                </c:pt>
                <c:pt idx="1099" formatCode="#,##0.00">
                  <c:v>0.27555789406281733</c:v>
                </c:pt>
                <c:pt idx="1100" formatCode="#,##0.00">
                  <c:v>0.27490531775979032</c:v>
                </c:pt>
                <c:pt idx="1101" formatCode="#,##0.00">
                  <c:v>0.27709385579365947</c:v>
                </c:pt>
                <c:pt idx="1102" formatCode="#,##0.00">
                  <c:v>0.27729911801542939</c:v>
                </c:pt>
                <c:pt idx="1103" formatCode="#,##0.00">
                  <c:v>0.27491246408486308</c:v>
                </c:pt>
                <c:pt idx="1104" formatCode="#,##0.00">
                  <c:v>0.27639549991153578</c:v>
                </c:pt>
                <c:pt idx="1105" formatCode="#,##0.00">
                  <c:v>0.27677761351957464</c:v>
                </c:pt>
                <c:pt idx="1106" formatCode="#,##0.00">
                  <c:v>0.27442077558002947</c:v>
                </c:pt>
                <c:pt idx="1107" formatCode="#,##0.00">
                  <c:v>0.27272465549776509</c:v>
                </c:pt>
                <c:pt idx="1108" formatCode="#,##0.00">
                  <c:v>0.27194076975400305</c:v>
                </c:pt>
                <c:pt idx="1109" formatCode="#,##0.00">
                  <c:v>0.27329157654837533</c:v>
                </c:pt>
                <c:pt idx="1110" formatCode="#,##0.00">
                  <c:v>0.27252542415473385</c:v>
                </c:pt>
                <c:pt idx="1111" formatCode="#,##0.00">
                  <c:v>0.27274811266263316</c:v>
                </c:pt>
                <c:pt idx="1112" formatCode="#,##0.00">
                  <c:v>0.2751414242748017</c:v>
                </c:pt>
                <c:pt idx="1113" formatCode="#,##0.00">
                  <c:v>0.27435738167327772</c:v>
                </c:pt>
                <c:pt idx="1114" formatCode="#,##0.00">
                  <c:v>0.27232666009483081</c:v>
                </c:pt>
                <c:pt idx="1115" formatCode="#,##0.00">
                  <c:v>0.27042607844695771</c:v>
                </c:pt>
                <c:pt idx="1116" formatCode="#,##0.00">
                  <c:v>0.27207534899344032</c:v>
                </c:pt>
                <c:pt idx="1117" formatCode="#,##0.00">
                  <c:v>0.27407296453094843</c:v>
                </c:pt>
                <c:pt idx="1118" formatCode="#,##0.00">
                  <c:v>0.27369327937890381</c:v>
                </c:pt>
                <c:pt idx="1119" formatCode="#,##0.00">
                  <c:v>0.27632633989905414</c:v>
                </c:pt>
                <c:pt idx="1120" formatCode="#,##0.00">
                  <c:v>0.27678334957213363</c:v>
                </c:pt>
                <c:pt idx="1121" formatCode="#,##0.00">
                  <c:v>0.27429933716267491</c:v>
                </c:pt>
                <c:pt idx="1122" formatCode="#,##0.00">
                  <c:v>0.2756836625955027</c:v>
                </c:pt>
                <c:pt idx="1123" formatCode="#,##0.00">
                  <c:v>0.2772975172121861</c:v>
                </c:pt>
                <c:pt idx="1124" formatCode="#,##0.00">
                  <c:v>0.27390072276937483</c:v>
                </c:pt>
                <c:pt idx="1125" formatCode="#,##0.00">
                  <c:v>0.27302659736423085</c:v>
                </c:pt>
                <c:pt idx="1126" formatCode="#,##0.00">
                  <c:v>0.27377395040622815</c:v>
                </c:pt>
                <c:pt idx="1127" formatCode="#,##0.00">
                  <c:v>0.27411310097848379</c:v>
                </c:pt>
                <c:pt idx="1128" formatCode="#,##0.00">
                  <c:v>0.27394756224508193</c:v>
                </c:pt>
                <c:pt idx="1129" formatCode="#,##0.00">
                  <c:v>0.27313804406733755</c:v>
                </c:pt>
                <c:pt idx="1130" formatCode="#,##0.00">
                  <c:v>0.27372773757894225</c:v>
                </c:pt>
                <c:pt idx="1131" formatCode="#,##0.00">
                  <c:v>0.27259458645773177</c:v>
                </c:pt>
                <c:pt idx="1132" formatCode="#,##0.00">
                  <c:v>0.27155028838321094</c:v>
                </c:pt>
                <c:pt idx="1133" formatCode="#,##0.00">
                  <c:v>0.27103661555797465</c:v>
                </c:pt>
                <c:pt idx="1134" formatCode="#,##0.00">
                  <c:v>0.27246859597745837</c:v>
                </c:pt>
                <c:pt idx="1135" formatCode="#,##0.00">
                  <c:v>0.27646381823022731</c:v>
                </c:pt>
                <c:pt idx="1136" formatCode="#,##0.00">
                  <c:v>0.27419642377788916</c:v>
                </c:pt>
                <c:pt idx="1137" formatCode="#,##0.00">
                  <c:v>0.27167780996723334</c:v>
                </c:pt>
                <c:pt idx="1138" formatCode="#,##0.00">
                  <c:v>0.27390445484105486</c:v>
                </c:pt>
                <c:pt idx="1139" formatCode="#,##0.00">
                  <c:v>0.2726902711006467</c:v>
                </c:pt>
                <c:pt idx="1140" formatCode="#,##0.00">
                  <c:v>0.27373238158457291</c:v>
                </c:pt>
                <c:pt idx="1141" formatCode="#,##0.00">
                  <c:v>0.27481150247204733</c:v>
                </c:pt>
                <c:pt idx="1142" formatCode="#,##0.00">
                  <c:v>0.27445890999110589</c:v>
                </c:pt>
                <c:pt idx="1143" formatCode="#,##0.00">
                  <c:v>0.2742206051259557</c:v>
                </c:pt>
                <c:pt idx="1144" formatCode="#,##0.00">
                  <c:v>0.27524272078539619</c:v>
                </c:pt>
                <c:pt idx="1145" formatCode="#,##0.00">
                  <c:v>0.2741211457079441</c:v>
                </c:pt>
                <c:pt idx="1146" formatCode="#,##0.00">
                  <c:v>0.27375594154113997</c:v>
                </c:pt>
                <c:pt idx="1147" formatCode="#,##0.00">
                  <c:v>0.27369237525683154</c:v>
                </c:pt>
                <c:pt idx="1148" formatCode="#,##0.00">
                  <c:v>0.27601030351443301</c:v>
                </c:pt>
                <c:pt idx="1149" formatCode="#,##0.00">
                  <c:v>0.27543877486733631</c:v>
                </c:pt>
                <c:pt idx="1150" formatCode="#,##0.00">
                  <c:v>0.27469630154788671</c:v>
                </c:pt>
                <c:pt idx="1151" formatCode="#,##0.00">
                  <c:v>0.27602751674467418</c:v>
                </c:pt>
                <c:pt idx="1152" formatCode="#,##0.00">
                  <c:v>0.27612081040706105</c:v>
                </c:pt>
                <c:pt idx="1153" formatCode="#,##0.00">
                  <c:v>0.27661673109219881</c:v>
                </c:pt>
                <c:pt idx="1154" formatCode="#,##0.00">
                  <c:v>0.2753447184992574</c:v>
                </c:pt>
                <c:pt idx="1155" formatCode="#,##0.00">
                  <c:v>0.27340732700109599</c:v>
                </c:pt>
                <c:pt idx="1156" formatCode="#,##0.00">
                  <c:v>0.27438541406478845</c:v>
                </c:pt>
                <c:pt idx="1157" formatCode="#,##0.00">
                  <c:v>0.27507380129074666</c:v>
                </c:pt>
                <c:pt idx="1158" formatCode="#,##0.00">
                  <c:v>0.27350854843431516</c:v>
                </c:pt>
                <c:pt idx="1159" formatCode="#,##0.00">
                  <c:v>0.27481767943896807</c:v>
                </c:pt>
                <c:pt idx="1160" formatCode="#,##0.00">
                  <c:v>0.27326224899905982</c:v>
                </c:pt>
                <c:pt idx="1161" formatCode="#,##0.00">
                  <c:v>0.27228651178176266</c:v>
                </c:pt>
                <c:pt idx="1162" formatCode="#,##0.00">
                  <c:v>0.27242199429124103</c:v>
                </c:pt>
                <c:pt idx="1163" formatCode="#,##0.00">
                  <c:v>0.27205726821367687</c:v>
                </c:pt>
                <c:pt idx="1164" formatCode="#,##0.00">
                  <c:v>0.27172953510047482</c:v>
                </c:pt>
                <c:pt idx="1165" formatCode="#,##0.00">
                  <c:v>0.27263451343076878</c:v>
                </c:pt>
                <c:pt idx="1166" formatCode="#,##0.00">
                  <c:v>0.27293051605738167</c:v>
                </c:pt>
                <c:pt idx="1167" formatCode="#,##0.00">
                  <c:v>0.27327987026268663</c:v>
                </c:pt>
                <c:pt idx="1168" formatCode="#,##0.00">
                  <c:v>0.27212995854654903</c:v>
                </c:pt>
                <c:pt idx="1169" formatCode="#,##0.00">
                  <c:v>0.27374148103287993</c:v>
                </c:pt>
                <c:pt idx="1170" formatCode="#,##0.00">
                  <c:v>0.2729582068120352</c:v>
                </c:pt>
                <c:pt idx="1171" formatCode="#,##0.00">
                  <c:v>0.27243813434326491</c:v>
                </c:pt>
                <c:pt idx="1172" formatCode="#,##0.00">
                  <c:v>0.27118623876859438</c:v>
                </c:pt>
                <c:pt idx="1173" formatCode="#,##0.00">
                  <c:v>0.27101019238604901</c:v>
                </c:pt>
                <c:pt idx="1174" formatCode="#,##0.00">
                  <c:v>0.27061917123304097</c:v>
                </c:pt>
                <c:pt idx="1175" formatCode="#,##0.00">
                  <c:v>0.2712886518150831</c:v>
                </c:pt>
                <c:pt idx="1176" formatCode="#,##0.00">
                  <c:v>0.27090433490187976</c:v>
                </c:pt>
                <c:pt idx="1177" formatCode="#,##0.00">
                  <c:v>0.2704227783716816</c:v>
                </c:pt>
                <c:pt idx="1178" formatCode="#,##0.00">
                  <c:v>0.27056271206930232</c:v>
                </c:pt>
                <c:pt idx="1179" formatCode="#,##0.00">
                  <c:v>0.26977417850897545</c:v>
                </c:pt>
                <c:pt idx="1180" formatCode="#,##0.00">
                  <c:v>0.26996716265458665</c:v>
                </c:pt>
                <c:pt idx="1181" formatCode="#,##0.00">
                  <c:v>0.27046027346426788</c:v>
                </c:pt>
                <c:pt idx="1182" formatCode="#,##0.00">
                  <c:v>0.27099273475487734</c:v>
                </c:pt>
                <c:pt idx="1183" formatCode="#,##0.00">
                  <c:v>0.27152622303343382</c:v>
                </c:pt>
                <c:pt idx="1184" formatCode="#,##0.00">
                  <c:v>0.27195813301420391</c:v>
                </c:pt>
                <c:pt idx="1185" formatCode="#,##0.00">
                  <c:v>0.27278054132568996</c:v>
                </c:pt>
                <c:pt idx="1186" formatCode="#,##0.00">
                  <c:v>0.27272258436998087</c:v>
                </c:pt>
                <c:pt idx="1187" formatCode="#,##0.00">
                  <c:v>0.27320058626117605</c:v>
                </c:pt>
                <c:pt idx="1188" formatCode="#,##0.00">
                  <c:v>0.27325463745963507</c:v>
                </c:pt>
                <c:pt idx="1189" formatCode="#,##0.00">
                  <c:v>0.27155703927833386</c:v>
                </c:pt>
                <c:pt idx="1190" formatCode="#,##0.00">
                  <c:v>0.27301974655299877</c:v>
                </c:pt>
                <c:pt idx="1191" formatCode="#,##0.00">
                  <c:v>0.2732745511837199</c:v>
                </c:pt>
                <c:pt idx="1192" formatCode="#,##0.00">
                  <c:v>0.27232605933766602</c:v>
                </c:pt>
                <c:pt idx="1193" formatCode="#,##0.00">
                  <c:v>0.27238918678072233</c:v>
                </c:pt>
                <c:pt idx="1194" formatCode="#,##0.00">
                  <c:v>0.27296912242071697</c:v>
                </c:pt>
                <c:pt idx="1195" formatCode="#,##0.00">
                  <c:v>0.2729495182859355</c:v>
                </c:pt>
                <c:pt idx="1196" formatCode="#,##0.00">
                  <c:v>0.27424928775716662</c:v>
                </c:pt>
                <c:pt idx="1197" formatCode="#,##0.00">
                  <c:v>0.27335827773801613</c:v>
                </c:pt>
                <c:pt idx="1198" formatCode="#,##0.00">
                  <c:v>0.27267358879138631</c:v>
                </c:pt>
                <c:pt idx="1199" formatCode="#,##0.00">
                  <c:v>0.27385948639102342</c:v>
                </c:pt>
                <c:pt idx="1200" formatCode="#,##0.00">
                  <c:v>0.27584863700526074</c:v>
                </c:pt>
                <c:pt idx="1201" formatCode="#,##0.00">
                  <c:v>0.27693827650193553</c:v>
                </c:pt>
                <c:pt idx="1202" formatCode="#,##0.00">
                  <c:v>0.2763283635910817</c:v>
                </c:pt>
                <c:pt idx="1203" formatCode="#,##0.00">
                  <c:v>0.27566094457972279</c:v>
                </c:pt>
                <c:pt idx="1204" formatCode="#,##0.00">
                  <c:v>0.27633234142716639</c:v>
                </c:pt>
                <c:pt idx="1205" formatCode="#,##0.00">
                  <c:v>0.27576543206912013</c:v>
                </c:pt>
                <c:pt idx="1206" formatCode="#,##0.00">
                  <c:v>0.27523511478459195</c:v>
                </c:pt>
                <c:pt idx="1207" formatCode="#,##0.00">
                  <c:v>0.27516352104091563</c:v>
                </c:pt>
                <c:pt idx="1208" formatCode="#,##0.00">
                  <c:v>0.27548244608967731</c:v>
                </c:pt>
                <c:pt idx="1209" formatCode="#,##0.00">
                  <c:v>0.2748166232754482</c:v>
                </c:pt>
                <c:pt idx="1210" formatCode="#,##0.00">
                  <c:v>0.27537709584239256</c:v>
                </c:pt>
                <c:pt idx="1211" formatCode="#,##0.00">
                  <c:v>0.27548199420691705</c:v>
                </c:pt>
                <c:pt idx="1212" formatCode="#,##0.00">
                  <c:v>0.27732526513819733</c:v>
                </c:pt>
                <c:pt idx="1213" formatCode="#,##0.00">
                  <c:v>0.27703523745595138</c:v>
                </c:pt>
                <c:pt idx="1214" formatCode="#,##0.00">
                  <c:v>0.27761526982303381</c:v>
                </c:pt>
                <c:pt idx="1215" formatCode="#,##0.00">
                  <c:v>0.27665685991747468</c:v>
                </c:pt>
                <c:pt idx="1216" formatCode="#,##0.00">
                  <c:v>0.27478651118570047</c:v>
                </c:pt>
                <c:pt idx="1217" formatCode="#,##0.00">
                  <c:v>0.27553438716917295</c:v>
                </c:pt>
                <c:pt idx="1218" formatCode="#,##0.00">
                  <c:v>0.27629928258641462</c:v>
                </c:pt>
                <c:pt idx="1219" formatCode="#,##0.00">
                  <c:v>0.27569525288983676</c:v>
                </c:pt>
                <c:pt idx="1220" formatCode="#,##0.00">
                  <c:v>0.27477072824216997</c:v>
                </c:pt>
                <c:pt idx="1221" formatCode="#,##0.00">
                  <c:v>0.27393595909867308</c:v>
                </c:pt>
                <c:pt idx="1222" formatCode="#,##0.00">
                  <c:v>0.27355715379962098</c:v>
                </c:pt>
                <c:pt idx="1223" formatCode="#,##0.00">
                  <c:v>0.27280998102223158</c:v>
                </c:pt>
                <c:pt idx="1224" formatCode="#,##0.00">
                  <c:v>0.27142737397593397</c:v>
                </c:pt>
                <c:pt idx="1225" formatCode="#,##0.00">
                  <c:v>0.27200568830956001</c:v>
                </c:pt>
                <c:pt idx="1226" formatCode="#,##0.00">
                  <c:v>0.27299911869985877</c:v>
                </c:pt>
                <c:pt idx="1227" formatCode="#,##0.00">
                  <c:v>0.27244505016360376</c:v>
                </c:pt>
                <c:pt idx="1228" formatCode="#,##0.00">
                  <c:v>0.27183017006935029</c:v>
                </c:pt>
                <c:pt idx="1229" formatCode="#,##0.00">
                  <c:v>0.2716999054404885</c:v>
                </c:pt>
                <c:pt idx="1230" formatCode="#,##0.00">
                  <c:v>0.2704343950227926</c:v>
                </c:pt>
                <c:pt idx="1231" formatCode="#,##0.00">
                  <c:v>0.27041582366014377</c:v>
                </c:pt>
                <c:pt idx="1232" formatCode="#,##0.00">
                  <c:v>0.26838761974303293</c:v>
                </c:pt>
                <c:pt idx="1233" formatCode="#,##0.00">
                  <c:v>0.26825071545979229</c:v>
                </c:pt>
                <c:pt idx="1234" formatCode="#,##0.00">
                  <c:v>0.26789484516548834</c:v>
                </c:pt>
                <c:pt idx="1235" formatCode="#,##0.00">
                  <c:v>0.26848648949576359</c:v>
                </c:pt>
                <c:pt idx="1236" formatCode="#,##0.00">
                  <c:v>0.26892883638653553</c:v>
                </c:pt>
                <c:pt idx="1237" formatCode="#,##0.00">
                  <c:v>0.270167307225122</c:v>
                </c:pt>
                <c:pt idx="1238" formatCode="#,##0.00">
                  <c:v>0.27033191178111282</c:v>
                </c:pt>
                <c:pt idx="1239" formatCode="#,##0.00">
                  <c:v>0.27200315570641481</c:v>
                </c:pt>
                <c:pt idx="1240" formatCode="#,##0.00">
                  <c:v>0.2717469112216237</c:v>
                </c:pt>
                <c:pt idx="1241" formatCode="#,##0.00">
                  <c:v>0.27230600705020347</c:v>
                </c:pt>
                <c:pt idx="1242" formatCode="#,##0.00">
                  <c:v>0.27207050307512326</c:v>
                </c:pt>
                <c:pt idx="1243" formatCode="#,##0.00">
                  <c:v>0.27396503087012236</c:v>
                </c:pt>
                <c:pt idx="1244" formatCode="#,##0.00">
                  <c:v>0.27400660150737371</c:v>
                </c:pt>
                <c:pt idx="1245" formatCode="#,##0.00">
                  <c:v>0.27293432781242127</c:v>
                </c:pt>
                <c:pt idx="1246" formatCode="#,##0.00">
                  <c:v>0.2723474426734645</c:v>
                </c:pt>
                <c:pt idx="1247" formatCode="#,##0.00">
                  <c:v>0.27216349879893131</c:v>
                </c:pt>
                <c:pt idx="1248" formatCode="#,##0.00">
                  <c:v>0.27348340783638225</c:v>
                </c:pt>
                <c:pt idx="1249" formatCode="#,##0.00">
                  <c:v>0.27369461866225031</c:v>
                </c:pt>
                <c:pt idx="1250" formatCode="#,##0.00">
                  <c:v>0.27418841944335359</c:v>
                </c:pt>
                <c:pt idx="1251" formatCode="#,##0.00">
                  <c:v>0.2742030033598768</c:v>
                </c:pt>
                <c:pt idx="1252" formatCode="#,##0.00">
                  <c:v>0.27669900095650907</c:v>
                </c:pt>
                <c:pt idx="1253" formatCode="#,##0.00">
                  <c:v>0.27897085103060071</c:v>
                </c:pt>
                <c:pt idx="1254" formatCode="#,##0.00">
                  <c:v>0.28043041458337331</c:v>
                </c:pt>
                <c:pt idx="1255" formatCode="#,##0.00">
                  <c:v>0.28004167458028495</c:v>
                </c:pt>
                <c:pt idx="1256" formatCode="#,##0.00">
                  <c:v>0.28024452260793614</c:v>
                </c:pt>
                <c:pt idx="1257" formatCode="#,##0.00">
                  <c:v>0.27962306322479463</c:v>
                </c:pt>
                <c:pt idx="1258" formatCode="#,##0.00">
                  <c:v>0.27894879188185906</c:v>
                </c:pt>
                <c:pt idx="1259" formatCode="#,##0.00">
                  <c:v>0.27689945281189032</c:v>
                </c:pt>
                <c:pt idx="1260" formatCode="#,##0.00">
                  <c:v>0.2772586298454745</c:v>
                </c:pt>
                <c:pt idx="1261" formatCode="#,##0.00">
                  <c:v>0.27709281403683061</c:v>
                </c:pt>
                <c:pt idx="1262" formatCode="#,##0.00">
                  <c:v>0.27742025550215893</c:v>
                </c:pt>
                <c:pt idx="1263" formatCode="#,##0.00">
                  <c:v>0.27629203758857784</c:v>
                </c:pt>
                <c:pt idx="1264" formatCode="#,##0.00">
                  <c:v>0.27659601305051923</c:v>
                </c:pt>
                <c:pt idx="1265" formatCode="#,##0.00">
                  <c:v>0.27532985849464325</c:v>
                </c:pt>
                <c:pt idx="1266" formatCode="#,##0.00">
                  <c:v>0.27523000939545555</c:v>
                </c:pt>
                <c:pt idx="1267" formatCode="#,##0.00">
                  <c:v>0.27702090895388504</c:v>
                </c:pt>
                <c:pt idx="1268" formatCode="#,##0.00">
                  <c:v>0.27570165717247891</c:v>
                </c:pt>
                <c:pt idx="1269" formatCode="#,##0.00">
                  <c:v>0.27744737323654578</c:v>
                </c:pt>
                <c:pt idx="1270" formatCode="#,##0.00">
                  <c:v>0.27924886396310383</c:v>
                </c:pt>
                <c:pt idx="1271" formatCode="#,##0.00">
                  <c:v>0.28181833072799695</c:v>
                </c:pt>
                <c:pt idx="1272" formatCode="#,##0.00">
                  <c:v>0.28206364910434162</c:v>
                </c:pt>
                <c:pt idx="1273" formatCode="#,##0.00">
                  <c:v>0.280753163331463</c:v>
                </c:pt>
                <c:pt idx="1274" formatCode="#,##0.00">
                  <c:v>0.27973727785166025</c:v>
                </c:pt>
                <c:pt idx="1275" formatCode="#,##0.00">
                  <c:v>0.27956630399499954</c:v>
                </c:pt>
                <c:pt idx="1276" formatCode="#,##0.00">
                  <c:v>0.28018292951748197</c:v>
                </c:pt>
                <c:pt idx="1277" formatCode="#,##0.00">
                  <c:v>0.28129383659761786</c:v>
                </c:pt>
                <c:pt idx="1278" formatCode="#,##0.00">
                  <c:v>0.28116647984125553</c:v>
                </c:pt>
                <c:pt idx="1279" formatCode="#,##0.00">
                  <c:v>0.28101057544680741</c:v>
                </c:pt>
                <c:pt idx="1280" formatCode="#,##0.00">
                  <c:v>0.27947926006089963</c:v>
                </c:pt>
                <c:pt idx="1281" formatCode="#,##0.00">
                  <c:v>0.27857774624034498</c:v>
                </c:pt>
                <c:pt idx="1282" formatCode="#,##0.00">
                  <c:v>0.27899678236525627</c:v>
                </c:pt>
                <c:pt idx="1283" formatCode="#,##0.00">
                  <c:v>0.27909585683494792</c:v>
                </c:pt>
                <c:pt idx="1284" formatCode="#,##0.00">
                  <c:v>0.27930101096209958</c:v>
                </c:pt>
                <c:pt idx="1285" formatCode="#,##0.00">
                  <c:v>0.28109812126339079</c:v>
                </c:pt>
                <c:pt idx="1286" formatCode="#,##0.00">
                  <c:v>0.28266012214078334</c:v>
                </c:pt>
                <c:pt idx="1287" formatCode="#,##0.00">
                  <c:v>0.28225910920080921</c:v>
                </c:pt>
                <c:pt idx="1288" formatCode="#,##0.00">
                  <c:v>0.28272031533587344</c:v>
                </c:pt>
                <c:pt idx="1289" formatCode="#,##0.00">
                  <c:v>0.28256430240921848</c:v>
                </c:pt>
                <c:pt idx="1290" formatCode="#,##0.00">
                  <c:v>0.28148596997629277</c:v>
                </c:pt>
                <c:pt idx="1291" formatCode="#,##0.00">
                  <c:v>0.27996555167273995</c:v>
                </c:pt>
                <c:pt idx="1292" formatCode="#,##0.00">
                  <c:v>0.28040541391549956</c:v>
                </c:pt>
                <c:pt idx="1293" formatCode="#,##0.00">
                  <c:v>0.2804114582450471</c:v>
                </c:pt>
                <c:pt idx="1294" formatCode="#,##0.00">
                  <c:v>0.28128690349466484</c:v>
                </c:pt>
                <c:pt idx="1295" formatCode="#,##0.00">
                  <c:v>0.28167176626630452</c:v>
                </c:pt>
                <c:pt idx="1296" formatCode="#,##0.00">
                  <c:v>0.28336676458652915</c:v>
                </c:pt>
                <c:pt idx="1297" formatCode="#,##0.00">
                  <c:v>0.28153276743614619</c:v>
                </c:pt>
                <c:pt idx="1298" formatCode="#,##0.00">
                  <c:v>0.28304725687301002</c:v>
                </c:pt>
                <c:pt idx="1299" formatCode="#,##0.00">
                  <c:v>0.28313087480481169</c:v>
                </c:pt>
                <c:pt idx="1300" formatCode="#,##0.00">
                  <c:v>0.28417750997374081</c:v>
                </c:pt>
                <c:pt idx="1301" formatCode="#,##0.00">
                  <c:v>0.28492601909936138</c:v>
                </c:pt>
                <c:pt idx="1302" formatCode="#,##0.00">
                  <c:v>0.2851513535632938</c:v>
                </c:pt>
                <c:pt idx="1303" formatCode="#,##0.00">
                  <c:v>0.28627962041119004</c:v>
                </c:pt>
                <c:pt idx="1304" formatCode="#,##0.00">
                  <c:v>0.28814652562774712</c:v>
                </c:pt>
                <c:pt idx="1305" formatCode="#,##0.00">
                  <c:v>0.28858475297877367</c:v>
                </c:pt>
                <c:pt idx="1306" formatCode="#,##0.00">
                  <c:v>0.28852692330288787</c:v>
                </c:pt>
                <c:pt idx="1307" formatCode="#,##0.00">
                  <c:v>0.28854364888761069</c:v>
                </c:pt>
                <c:pt idx="1308" formatCode="#,##0.00">
                  <c:v>0.28943534849564079</c:v>
                </c:pt>
                <c:pt idx="1309" formatCode="#,##0.00">
                  <c:v>0.28899983932624668</c:v>
                </c:pt>
                <c:pt idx="1310" formatCode="#,##0.00">
                  <c:v>0.28920869022918883</c:v>
                </c:pt>
                <c:pt idx="1311" formatCode="#,##0.00">
                  <c:v>0.28878903288955848</c:v>
                </c:pt>
                <c:pt idx="1312" formatCode="#,##0.00">
                  <c:v>0.28836554703786121</c:v>
                </c:pt>
                <c:pt idx="1313" formatCode="#,##0.00">
                  <c:v>0.28907374752748916</c:v>
                </c:pt>
                <c:pt idx="1314" formatCode="#,##0.00">
                  <c:v>0.28923964987800116</c:v>
                </c:pt>
                <c:pt idx="1315" formatCode="#,##0.00">
                  <c:v>0.28916067783758137</c:v>
                </c:pt>
                <c:pt idx="1316" formatCode="#,##0.00">
                  <c:v>0.28684621067836857</c:v>
                </c:pt>
                <c:pt idx="1317" formatCode="#,##0.00">
                  <c:v>0.28689403248238365</c:v>
                </c:pt>
                <c:pt idx="1318" formatCode="#,##0.00">
                  <c:v>0.28534843168658253</c:v>
                </c:pt>
                <c:pt idx="1319" formatCode="#,##0.00">
                  <c:v>0.2865550218657561</c:v>
                </c:pt>
                <c:pt idx="1320" formatCode="#,##0.00">
                  <c:v>0.28660124827983313</c:v>
                </c:pt>
                <c:pt idx="1321" formatCode="#,##0.00">
                  <c:v>0.28700088329080942</c:v>
                </c:pt>
                <c:pt idx="1322" formatCode="#,##0.00">
                  <c:v>0.28637932525365595</c:v>
                </c:pt>
                <c:pt idx="1323" formatCode="#,##0.00">
                  <c:v>0.28629548048537012</c:v>
                </c:pt>
                <c:pt idx="1324" formatCode="#,##0.00">
                  <c:v>0.2850856041642128</c:v>
                </c:pt>
                <c:pt idx="1325" formatCode="#,##0.00">
                  <c:v>0.2854626493839208</c:v>
                </c:pt>
                <c:pt idx="1326" formatCode="#,##0.00">
                  <c:v>0.28478013175389649</c:v>
                </c:pt>
                <c:pt idx="1327" formatCode="#,##0.00">
                  <c:v>0.28595108137253938</c:v>
                </c:pt>
                <c:pt idx="1328" formatCode="#,##0.00">
                  <c:v>0.28572059752565621</c:v>
                </c:pt>
                <c:pt idx="1329" formatCode="#,##0.00">
                  <c:v>0.2857999489826501</c:v>
                </c:pt>
                <c:pt idx="1330" formatCode="#,##0.00">
                  <c:v>0.28493391172208976</c:v>
                </c:pt>
                <c:pt idx="1331" formatCode="#,##0.00">
                  <c:v>0.28495296393677128</c:v>
                </c:pt>
                <c:pt idx="1332" formatCode="#,##0.00">
                  <c:v>0.28467084625299743</c:v>
                </c:pt>
                <c:pt idx="1333" formatCode="#,##0.00">
                  <c:v>0.28569989719218247</c:v>
                </c:pt>
                <c:pt idx="1334" formatCode="#,##0.00">
                  <c:v>0.28476619980426199</c:v>
                </c:pt>
                <c:pt idx="1335" formatCode="#,##0.00">
                  <c:v>0.28464502446916384</c:v>
                </c:pt>
                <c:pt idx="1336" formatCode="#,##0.00">
                  <c:v>0.28582813275300351</c:v>
                </c:pt>
                <c:pt idx="1337" formatCode="#,##0.00">
                  <c:v>0.28652632460998273</c:v>
                </c:pt>
                <c:pt idx="1338" formatCode="#,##0.00">
                  <c:v>0.28654163742200744</c:v>
                </c:pt>
                <c:pt idx="1339" formatCode="#,##0.00">
                  <c:v>0.28580004182111274</c:v>
                </c:pt>
                <c:pt idx="1340" formatCode="#,##0.00">
                  <c:v>0.28611907291816119</c:v>
                </c:pt>
                <c:pt idx="1341" formatCode="#,##0.00">
                  <c:v>0.28787973943414891</c:v>
                </c:pt>
                <c:pt idx="1342" formatCode="#,##0.00">
                  <c:v>0.28943141685414842</c:v>
                </c:pt>
                <c:pt idx="1343" formatCode="#,##0.00">
                  <c:v>0.29018034307462448</c:v>
                </c:pt>
                <c:pt idx="1344" formatCode="#,##0.00">
                  <c:v>0.29181636866093441</c:v>
                </c:pt>
                <c:pt idx="1345" formatCode="#,##0.00">
                  <c:v>0.29153342462362819</c:v>
                </c:pt>
                <c:pt idx="1346" formatCode="#,##0.00">
                  <c:v>0.29213395983414847</c:v>
                </c:pt>
                <c:pt idx="1347" formatCode="#,##0.00">
                  <c:v>0.2908766794356647</c:v>
                </c:pt>
                <c:pt idx="1348" formatCode="#,##0.00">
                  <c:v>0.29138053899689953</c:v>
                </c:pt>
                <c:pt idx="1349" formatCode="#,##0.00">
                  <c:v>0.29236739676695767</c:v>
                </c:pt>
                <c:pt idx="1350" formatCode="#,##0.00">
                  <c:v>0.29340786735213054</c:v>
                </c:pt>
                <c:pt idx="1351" formatCode="#,##0.00">
                  <c:v>0.29355333666786954</c:v>
                </c:pt>
                <c:pt idx="1352" formatCode="#,##0.00">
                  <c:v>0.29305478005120272</c:v>
                </c:pt>
                <c:pt idx="1353" formatCode="#,##0.00">
                  <c:v>0.29051874190627214</c:v>
                </c:pt>
                <c:pt idx="1354" formatCode="#,##0.00">
                  <c:v>0.29147709522510884</c:v>
                </c:pt>
                <c:pt idx="1355" formatCode="#,##0.00">
                  <c:v>0.29192280662562453</c:v>
                </c:pt>
                <c:pt idx="1356" formatCode="#,##0.00">
                  <c:v>0.29249852016371192</c:v>
                </c:pt>
                <c:pt idx="1357" formatCode="#,##0.00">
                  <c:v>0.29246996508145262</c:v>
                </c:pt>
                <c:pt idx="1358" formatCode="#,##0.00">
                  <c:v>0.29431884859815038</c:v>
                </c:pt>
                <c:pt idx="1359" formatCode="#,##0.00">
                  <c:v>0.29589577611902074</c:v>
                </c:pt>
                <c:pt idx="1360" formatCode="#,##0.00">
                  <c:v>0.29625383091106378</c:v>
                </c:pt>
                <c:pt idx="1361" formatCode="#,##0.00">
                  <c:v>0.29513358170364834</c:v>
                </c:pt>
                <c:pt idx="1362" formatCode="#,##0.00">
                  <c:v>0.2955316974734305</c:v>
                </c:pt>
                <c:pt idx="1363" formatCode="#,##0.00">
                  <c:v>0.29456849594973111</c:v>
                </c:pt>
                <c:pt idx="1364" formatCode="#,##0.00">
                  <c:v>0.29393145381112301</c:v>
                </c:pt>
                <c:pt idx="1365" formatCode="#,##0.00">
                  <c:v>0.294132522012437</c:v>
                </c:pt>
                <c:pt idx="1366" formatCode="#,##0.00">
                  <c:v>0.29426119453955646</c:v>
                </c:pt>
                <c:pt idx="1367" formatCode="#,##0.00">
                  <c:v>0.29451063603175226</c:v>
                </c:pt>
                <c:pt idx="1368" formatCode="#,##0.00">
                  <c:v>0.2941987347674323</c:v>
                </c:pt>
                <c:pt idx="1369" formatCode="#,##0.00">
                  <c:v>0.2936656055898984</c:v>
                </c:pt>
                <c:pt idx="1370" formatCode="#,##0.00">
                  <c:v>0.2951302828020374</c:v>
                </c:pt>
                <c:pt idx="1371" formatCode="#,##0.00">
                  <c:v>0.29521918381558043</c:v>
                </c:pt>
                <c:pt idx="1372" formatCode="#,##0.00">
                  <c:v>0.29552770977308818</c:v>
                </c:pt>
                <c:pt idx="1373" formatCode="#,##0.00">
                  <c:v>0.29767659150609527</c:v>
                </c:pt>
                <c:pt idx="1374" formatCode="#,##0.00">
                  <c:v>0.29625257514008763</c:v>
                </c:pt>
                <c:pt idx="1375" formatCode="#,##0.00">
                  <c:v>0.29732699253756012</c:v>
                </c:pt>
                <c:pt idx="1376" formatCode="#,##0.00">
                  <c:v>0.29753140813075218</c:v>
                </c:pt>
                <c:pt idx="1377" formatCode="#,##0.00">
                  <c:v>0.29918449599471308</c:v>
                </c:pt>
                <c:pt idx="1378" formatCode="#,##0.00">
                  <c:v>0.2990910313141929</c:v>
                </c:pt>
                <c:pt idx="1379" formatCode="#,##0.00">
                  <c:v>0.29856041079515078</c:v>
                </c:pt>
                <c:pt idx="1380" formatCode="#,##0.00">
                  <c:v>0.29819070843943085</c:v>
                </c:pt>
                <c:pt idx="1381" formatCode="#,##0.00">
                  <c:v>0.29783861763161829</c:v>
                </c:pt>
                <c:pt idx="1382" formatCode="#,##0.00">
                  <c:v>0.29679757966019471</c:v>
                </c:pt>
                <c:pt idx="1383" formatCode="#,##0.00">
                  <c:v>0.29739702269098978</c:v>
                </c:pt>
                <c:pt idx="1384" formatCode="#,##0.00">
                  <c:v>0.29710369985393614</c:v>
                </c:pt>
                <c:pt idx="1385" formatCode="#,##0.00">
                  <c:v>0.29690064061642407</c:v>
                </c:pt>
                <c:pt idx="1386" formatCode="#,##0.00">
                  <c:v>0.29620391540821844</c:v>
                </c:pt>
                <c:pt idx="1387" formatCode="#,##0.00">
                  <c:v>0.29560966758585716</c:v>
                </c:pt>
                <c:pt idx="1388" formatCode="#,##0.00">
                  <c:v>0.2959650165518582</c:v>
                </c:pt>
                <c:pt idx="1389" formatCode="#,##0.00">
                  <c:v>0.29761708826559197</c:v>
                </c:pt>
                <c:pt idx="1390" formatCode="#,##0.00">
                  <c:v>0.29537057684693768</c:v>
                </c:pt>
                <c:pt idx="1391" formatCode="#,##0.00">
                  <c:v>0.29726418855606163</c:v>
                </c:pt>
                <c:pt idx="1392" formatCode="#,##0.00">
                  <c:v>0.29761242669068566</c:v>
                </c:pt>
                <c:pt idx="1393" formatCode="#,##0.00">
                  <c:v>0.29857041725028571</c:v>
                </c:pt>
                <c:pt idx="1394" formatCode="#,##0.00">
                  <c:v>0.29975775804221649</c:v>
                </c:pt>
                <c:pt idx="1395" formatCode="#,##0.00">
                  <c:v>0.29955658023937914</c:v>
                </c:pt>
                <c:pt idx="1396" formatCode="#,##0.00">
                  <c:v>0.2998579752788707</c:v>
                </c:pt>
                <c:pt idx="1397" formatCode="#,##0.00">
                  <c:v>0.30091682479300158</c:v>
                </c:pt>
                <c:pt idx="1398" formatCode="#,##0.00">
                  <c:v>0.30099641991663689</c:v>
                </c:pt>
                <c:pt idx="1399" formatCode="#,##0.00">
                  <c:v>0.30142669306515962</c:v>
                </c:pt>
                <c:pt idx="1400" formatCode="#,##0.00">
                  <c:v>0.301450305847902</c:v>
                </c:pt>
                <c:pt idx="1401" formatCode="#,##0.00">
                  <c:v>0.30228395059699764</c:v>
                </c:pt>
                <c:pt idx="1402" formatCode="#,##0.00">
                  <c:v>0.30206445985624225</c:v>
                </c:pt>
                <c:pt idx="1403" formatCode="#,##0.00">
                  <c:v>0.30206007419632058</c:v>
                </c:pt>
                <c:pt idx="1404" formatCode="#,##0.00">
                  <c:v>0.30152248963892958</c:v>
                </c:pt>
                <c:pt idx="1405" formatCode="#,##0.00">
                  <c:v>0.30347123048380709</c:v>
                </c:pt>
                <c:pt idx="1406" formatCode="#,##0.00">
                  <c:v>0.30456383932192155</c:v>
                </c:pt>
                <c:pt idx="1407" formatCode="#,##0.00">
                  <c:v>0.30621874876740673</c:v>
                </c:pt>
                <c:pt idx="1408" formatCode="#,##0.00">
                  <c:v>0.30839148243015446</c:v>
                </c:pt>
                <c:pt idx="1409" formatCode="#,##0.00">
                  <c:v>0.30760275278547344</c:v>
                </c:pt>
                <c:pt idx="1410" formatCode="#,##0.00">
                  <c:v>0.30943494850630182</c:v>
                </c:pt>
                <c:pt idx="1411" formatCode="#,##0.00">
                  <c:v>0.30957698414896778</c:v>
                </c:pt>
                <c:pt idx="1412" formatCode="#,##0.00">
                  <c:v>0.3105438630068354</c:v>
                </c:pt>
                <c:pt idx="1413" formatCode="#,##0.00">
                  <c:v>0.30905405238965888</c:v>
                </c:pt>
                <c:pt idx="1414" formatCode="#,##0.00">
                  <c:v>0.30866616245223721</c:v>
                </c:pt>
                <c:pt idx="1415" formatCode="#,##0.00">
                  <c:v>0.30885737435156813</c:v>
                </c:pt>
                <c:pt idx="1416" formatCode="#,##0.00">
                  <c:v>0.30815665715640306</c:v>
                </c:pt>
                <c:pt idx="1417" formatCode="#,##0.00">
                  <c:v>0.3073763987721122</c:v>
                </c:pt>
                <c:pt idx="1418" formatCode="#,##0.00">
                  <c:v>0.30793421188127085</c:v>
                </c:pt>
                <c:pt idx="1419" formatCode="#,##0.00">
                  <c:v>0.30694213598299158</c:v>
                </c:pt>
                <c:pt idx="1420" formatCode="#,##0.00">
                  <c:v>0.30696587393021774</c:v>
                </c:pt>
                <c:pt idx="1421" formatCode="#,##0.00">
                  <c:v>0.30664835542355767</c:v>
                </c:pt>
                <c:pt idx="1422" formatCode="#,##0.00">
                  <c:v>0.30734876196644073</c:v>
                </c:pt>
                <c:pt idx="1423" formatCode="#,##0.00">
                  <c:v>0.30791925082047428</c:v>
                </c:pt>
                <c:pt idx="1424" formatCode="#,##0.00">
                  <c:v>0.30945985080587823</c:v>
                </c:pt>
                <c:pt idx="1425" formatCode="#,##0.00">
                  <c:v>0.30915350504207251</c:v>
                </c:pt>
                <c:pt idx="1426" formatCode="#,##0.00">
                  <c:v>0.30817921380539964</c:v>
                </c:pt>
                <c:pt idx="1427" formatCode="#,##0.00">
                  <c:v>0.30724187272821768</c:v>
                </c:pt>
                <c:pt idx="1428" formatCode="#,##0.00">
                  <c:v>0.30624537862850809</c:v>
                </c:pt>
                <c:pt idx="1429" formatCode="#,##0.00">
                  <c:v>0.30611906134018996</c:v>
                </c:pt>
                <c:pt idx="1430" formatCode="#,##0.00">
                  <c:v>0.30528893079028552</c:v>
                </c:pt>
                <c:pt idx="1431" formatCode="#,##0.00">
                  <c:v>0.30501059950483889</c:v>
                </c:pt>
                <c:pt idx="1432" formatCode="#,##0.00">
                  <c:v>0.3060332960566175</c:v>
                </c:pt>
                <c:pt idx="1433" formatCode="#,##0.00">
                  <c:v>0.30804117374457068</c:v>
                </c:pt>
                <c:pt idx="1434" formatCode="#,##0.00">
                  <c:v>0.30851955929382491</c:v>
                </c:pt>
                <c:pt idx="1435" formatCode="#,##0.00">
                  <c:v>0.30938889725656216</c:v>
                </c:pt>
                <c:pt idx="1436" formatCode="#,##0.00">
                  <c:v>0.309066625455516</c:v>
                </c:pt>
                <c:pt idx="1437" formatCode="#,##0.00">
                  <c:v>0.30898892307203824</c:v>
                </c:pt>
                <c:pt idx="1438" formatCode="#,##0.00">
                  <c:v>0.30854433824080857</c:v>
                </c:pt>
                <c:pt idx="1439" formatCode="#,##0.00">
                  <c:v>0.31098140211087488</c:v>
                </c:pt>
                <c:pt idx="1440" formatCode="#,##0.00">
                  <c:v>0.31182042675061294</c:v>
                </c:pt>
                <c:pt idx="1441" formatCode="#,##0.00">
                  <c:v>0.31249999266723372</c:v>
                </c:pt>
                <c:pt idx="1442" formatCode="#,##0.00">
                  <c:v>0.31405974038990592</c:v>
                </c:pt>
                <c:pt idx="1443" formatCode="#,##0.00">
                  <c:v>0.31471099810044884</c:v>
                </c:pt>
                <c:pt idx="1444" formatCode="#,##0.00">
                  <c:v>0.31550405236428347</c:v>
                </c:pt>
                <c:pt idx="1445" formatCode="#,##0.00">
                  <c:v>0.31427903914934341</c:v>
                </c:pt>
                <c:pt idx="1446" formatCode="#,##0.00">
                  <c:v>0.31528709408500855</c:v>
                </c:pt>
                <c:pt idx="1447" formatCode="#,##0.00">
                  <c:v>0.31583376243481032</c:v>
                </c:pt>
                <c:pt idx="1448" formatCode="#,##0.00">
                  <c:v>0.31532610751773105</c:v>
                </c:pt>
                <c:pt idx="1449" formatCode="#,##0.00">
                  <c:v>0.31514322283587315</c:v>
                </c:pt>
                <c:pt idx="1450" formatCode="#,##0.00">
                  <c:v>0.31584505923399531</c:v>
                </c:pt>
                <c:pt idx="1451" formatCode="#,##0.00">
                  <c:v>0.31559504958492318</c:v>
                </c:pt>
                <c:pt idx="1452" formatCode="#,##0.00">
                  <c:v>0.31348713014159252</c:v>
                </c:pt>
                <c:pt idx="1453" formatCode="#,##0.00">
                  <c:v>0.31173261521446882</c:v>
                </c:pt>
                <c:pt idx="1454" formatCode="#,##0.00">
                  <c:v>0.31241967541625482</c:v>
                </c:pt>
                <c:pt idx="1455" formatCode="#,##0.00">
                  <c:v>0.3115391905749797</c:v>
                </c:pt>
                <c:pt idx="1456" formatCode="#,##0.00">
                  <c:v>0.31315781550621258</c:v>
                </c:pt>
                <c:pt idx="1457" formatCode="#,##0.00">
                  <c:v>0.31238894343990126</c:v>
                </c:pt>
                <c:pt idx="1458" formatCode="#,##0.00">
                  <c:v>0.31309293428720719</c:v>
                </c:pt>
                <c:pt idx="1459" formatCode="#,##0.00">
                  <c:v>0.31158080047089465</c:v>
                </c:pt>
                <c:pt idx="1460" formatCode="#,##0.00">
                  <c:v>0.31277929335186166</c:v>
                </c:pt>
                <c:pt idx="1461" formatCode="#,##0.00">
                  <c:v>0.31327635119631414</c:v>
                </c:pt>
                <c:pt idx="1462" formatCode="#,##0.00">
                  <c:v>0.31343148105104213</c:v>
                </c:pt>
                <c:pt idx="1463" formatCode="#,##0.00">
                  <c:v>0.31335182818975482</c:v>
                </c:pt>
                <c:pt idx="1464" formatCode="#,##0.00">
                  <c:v>0.31211024442584961</c:v>
                </c:pt>
                <c:pt idx="1465" formatCode="#,##0.00">
                  <c:v>0.31301455075570972</c:v>
                </c:pt>
                <c:pt idx="1466" formatCode="#,##0.00">
                  <c:v>0.31307524049313129</c:v>
                </c:pt>
                <c:pt idx="1467" formatCode="#,##0.00">
                  <c:v>0.31352553844178438</c:v>
                </c:pt>
                <c:pt idx="1468" formatCode="#,##0.00">
                  <c:v>0.31381384214474395</c:v>
                </c:pt>
                <c:pt idx="1469" formatCode="#,##0.00">
                  <c:v>0.31424111746488093</c:v>
                </c:pt>
                <c:pt idx="1470" formatCode="#,##0.00">
                  <c:v>0.31588504149262764</c:v>
                </c:pt>
                <c:pt idx="1471" formatCode="#,##0.00">
                  <c:v>0.31495076561892221</c:v>
                </c:pt>
                <c:pt idx="1472" formatCode="#,##0.00">
                  <c:v>0.31607588341652948</c:v>
                </c:pt>
                <c:pt idx="1473" formatCode="#,##0.00">
                  <c:v>0.3166938677049026</c:v>
                </c:pt>
                <c:pt idx="1474" formatCode="#,##0.00">
                  <c:v>0.31643778375910658</c:v>
                </c:pt>
                <c:pt idx="1475" formatCode="#,##0.00">
                  <c:v>0.3183874204596579</c:v>
                </c:pt>
                <c:pt idx="1476" formatCode="#,##0.00">
                  <c:v>0.31883561533193244</c:v>
                </c:pt>
                <c:pt idx="1477" formatCode="#,##0.00">
                  <c:v>0.31952033475918978</c:v>
                </c:pt>
                <c:pt idx="1478" formatCode="#,##0.00">
                  <c:v>0.31990338211441777</c:v>
                </c:pt>
                <c:pt idx="1479" formatCode="#,##0.00">
                  <c:v>0.32039099894624556</c:v>
                </c:pt>
                <c:pt idx="1480" formatCode="#,##0.00">
                  <c:v>0.32060887398016102</c:v>
                </c:pt>
                <c:pt idx="1481" formatCode="#,##0.00">
                  <c:v>0.32061446614544314</c:v>
                </c:pt>
                <c:pt idx="1482" formatCode="#,##0.00">
                  <c:v>0.31910245160423739</c:v>
                </c:pt>
                <c:pt idx="1483" formatCode="#,##0.00">
                  <c:v>0.31944254091875018</c:v>
                </c:pt>
                <c:pt idx="1484" formatCode="#,##0.00">
                  <c:v>0.31920140553368698</c:v>
                </c:pt>
                <c:pt idx="1485" formatCode="#,##0.00">
                  <c:v>0.31902834092083759</c:v>
                </c:pt>
                <c:pt idx="1486" formatCode="#,##0.00">
                  <c:v>0.31998079405640667</c:v>
                </c:pt>
                <c:pt idx="1487" formatCode="#,##0.00">
                  <c:v>0.32013220296241857</c:v>
                </c:pt>
                <c:pt idx="1488" formatCode="#,##0.00">
                  <c:v>0.32085365724078641</c:v>
                </c:pt>
                <c:pt idx="1489" formatCode="#,##0.00">
                  <c:v>0.31982976006080205</c:v>
                </c:pt>
                <c:pt idx="1490" formatCode="#,##0.00">
                  <c:v>0.31790896401420904</c:v>
                </c:pt>
                <c:pt idx="1491" formatCode="#,##0.00">
                  <c:v>0.3184048736451458</c:v>
                </c:pt>
                <c:pt idx="1492" formatCode="#,##0.00">
                  <c:v>0.3190409405463453</c:v>
                </c:pt>
                <c:pt idx="1493" formatCode="#,##0.00">
                  <c:v>0.31924047494602514</c:v>
                </c:pt>
                <c:pt idx="1494" formatCode="#,##0.00">
                  <c:v>0.31974657486735225</c:v>
                </c:pt>
                <c:pt idx="1495" formatCode="#,##0.00">
                  <c:v>0.31633576557210119</c:v>
                </c:pt>
                <c:pt idx="1496" formatCode="#,##0.00">
                  <c:v>0.31453601322041763</c:v>
                </c:pt>
                <c:pt idx="1497" formatCode="#,##0.00">
                  <c:v>0.31321533648928557</c:v>
                </c:pt>
                <c:pt idx="1498" formatCode="#,##0.00">
                  <c:v>0.31205802025439799</c:v>
                </c:pt>
                <c:pt idx="1499" formatCode="#,##0.00">
                  <c:v>0.31360721232155042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EA-4778-B867-2B8F3259B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555279"/>
        <c:axId val="1294937039"/>
      </c:lineChart>
      <c:catAx>
        <c:axId val="107755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937039"/>
        <c:crosses val="autoZero"/>
        <c:auto val="1"/>
        <c:lblAlgn val="ctr"/>
        <c:lblOffset val="100"/>
        <c:noMultiLvlLbl val="0"/>
      </c:catAx>
      <c:valAx>
        <c:axId val="129493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55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'Training Analysis_20240824'!$K$1</c:f>
              <c:strCache>
                <c:ptCount val="1"/>
                <c:pt idx="0">
                  <c:v>MaxQ-20EpsMovingAv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'Training Analysis_20240824'!$A$2:$A$1501</c:f>
              <c:numCache>
                <c:formatCode>General</c:formatCode>
                <c:ptCount val="15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</c:numCache>
            </c:numRef>
          </c:cat>
          <c:val>
            <c:numRef>
              <c:f>'Training Analysis_20240824'!$K$2:$K$1501</c:f>
              <c:numCache>
                <c:formatCode>General</c:formatCode>
                <c:ptCount val="1500"/>
                <c:pt idx="114" formatCode="#,##0.00">
                  <c:v>12.984940600000002</c:v>
                </c:pt>
                <c:pt idx="115" formatCode="#,##0.00">
                  <c:v>12.964282600000001</c:v>
                </c:pt>
                <c:pt idx="116" formatCode="#,##0.00">
                  <c:v>13.313921600000004</c:v>
                </c:pt>
                <c:pt idx="117" formatCode="#,##0.00">
                  <c:v>13.298419150000001</c:v>
                </c:pt>
                <c:pt idx="118" formatCode="#,##0.00">
                  <c:v>13.516908850000002</c:v>
                </c:pt>
                <c:pt idx="119" formatCode="#,##0.00">
                  <c:v>13.523502799999999</c:v>
                </c:pt>
                <c:pt idx="120" formatCode="#,##0.00">
                  <c:v>14.024296349999997</c:v>
                </c:pt>
                <c:pt idx="121" formatCode="#,##0.00">
                  <c:v>14.046096599999998</c:v>
                </c:pt>
                <c:pt idx="122" formatCode="#,##0.00">
                  <c:v>14.20449395</c:v>
                </c:pt>
                <c:pt idx="123" formatCode="#,##0.00">
                  <c:v>14.3393674</c:v>
                </c:pt>
                <c:pt idx="124" formatCode="#,##0.00">
                  <c:v>14.3331432</c:v>
                </c:pt>
                <c:pt idx="125" formatCode="#,##0.00">
                  <c:v>14.34193775</c:v>
                </c:pt>
                <c:pt idx="126" formatCode="#,##0.00">
                  <c:v>14.337293649999998</c:v>
                </c:pt>
                <c:pt idx="127" formatCode="#,##0.00">
                  <c:v>14.345458750000001</c:v>
                </c:pt>
                <c:pt idx="128" formatCode="#,##0.00">
                  <c:v>14.346809100000002</c:v>
                </c:pt>
                <c:pt idx="129" formatCode="#,##0.00">
                  <c:v>14.499165700000001</c:v>
                </c:pt>
                <c:pt idx="130" formatCode="#,##0.00">
                  <c:v>14.467682249999999</c:v>
                </c:pt>
                <c:pt idx="131" formatCode="#,##0.00">
                  <c:v>14.469799349999997</c:v>
                </c:pt>
                <c:pt idx="132" formatCode="#,##0.00">
                  <c:v>14.468661399999998</c:v>
                </c:pt>
                <c:pt idx="133" formatCode="#,##0.00">
                  <c:v>14.5181279</c:v>
                </c:pt>
                <c:pt idx="134" formatCode="#,##0.00">
                  <c:v>14.623184849999998</c:v>
                </c:pt>
                <c:pt idx="135" formatCode="#,##0.00">
                  <c:v>14.599230599999999</c:v>
                </c:pt>
                <c:pt idx="136" formatCode="#,##0.00">
                  <c:v>14.218062250000003</c:v>
                </c:pt>
                <c:pt idx="137" formatCode="#,##0.00">
                  <c:v>14.218843500000002</c:v>
                </c:pt>
                <c:pt idx="138" formatCode="#,##0.00">
                  <c:v>14.128951200000007</c:v>
                </c:pt>
                <c:pt idx="139" formatCode="#,##0.00">
                  <c:v>14.099341450000001</c:v>
                </c:pt>
                <c:pt idx="140" formatCode="#,##0.00">
                  <c:v>13.928263349999998</c:v>
                </c:pt>
                <c:pt idx="141" formatCode="#,##0.00">
                  <c:v>13.892871700000001</c:v>
                </c:pt>
                <c:pt idx="142" formatCode="#,##0.00">
                  <c:v>13.74607125</c:v>
                </c:pt>
                <c:pt idx="143" formatCode="#,##0.00">
                  <c:v>13.968002650000003</c:v>
                </c:pt>
                <c:pt idx="144" formatCode="#,##0.00">
                  <c:v>13.985845849999999</c:v>
                </c:pt>
                <c:pt idx="145" formatCode="#,##0.00">
                  <c:v>13.980988249999999</c:v>
                </c:pt>
                <c:pt idx="146" formatCode="#,##0.00">
                  <c:v>13.9737144</c:v>
                </c:pt>
                <c:pt idx="147" formatCode="#,##0.00">
                  <c:v>14.102693099999996</c:v>
                </c:pt>
                <c:pt idx="148" formatCode="#,##0.00">
                  <c:v>14.051491199999997</c:v>
                </c:pt>
                <c:pt idx="149" formatCode="#,##0.00">
                  <c:v>14.016863849999998</c:v>
                </c:pt>
                <c:pt idx="150" formatCode="#,##0.00">
                  <c:v>14.151113050000001</c:v>
                </c:pt>
                <c:pt idx="151" formatCode="#,##0.00">
                  <c:v>14.150131999999999</c:v>
                </c:pt>
                <c:pt idx="152" formatCode="#,##0.00">
                  <c:v>14.12130185</c:v>
                </c:pt>
                <c:pt idx="153" formatCode="#,##0.00">
                  <c:v>14.06177825</c:v>
                </c:pt>
                <c:pt idx="154" formatCode="#,##0.00">
                  <c:v>13.948116299999999</c:v>
                </c:pt>
                <c:pt idx="155" formatCode="#,##0.00">
                  <c:v>13.979658049999998</c:v>
                </c:pt>
                <c:pt idx="156" formatCode="#,##0.00">
                  <c:v>14.607515799999998</c:v>
                </c:pt>
                <c:pt idx="157" formatCode="#,##0.00">
                  <c:v>14.584702400000001</c:v>
                </c:pt>
                <c:pt idx="158" formatCode="#,##0.00">
                  <c:v>14.725467799999999</c:v>
                </c:pt>
                <c:pt idx="159" formatCode="#,##0.00">
                  <c:v>14.725256499999997</c:v>
                </c:pt>
                <c:pt idx="160" formatCode="#,##0.00">
                  <c:v>14.392323950000002</c:v>
                </c:pt>
                <c:pt idx="161" formatCode="#,##0.00">
                  <c:v>14.37218605</c:v>
                </c:pt>
                <c:pt idx="162" formatCode="#,##0.00">
                  <c:v>14.36964835</c:v>
                </c:pt>
                <c:pt idx="163" formatCode="#,##0.00">
                  <c:v>14.220922400000003</c:v>
                </c:pt>
                <c:pt idx="164" formatCode="#,##0.00">
                  <c:v>14.618479250000002</c:v>
                </c:pt>
                <c:pt idx="165" formatCode="#,##0.00">
                  <c:v>15.18839475</c:v>
                </c:pt>
                <c:pt idx="166" formatCode="#,##0.00">
                  <c:v>15.190457300000002</c:v>
                </c:pt>
                <c:pt idx="167" formatCode="#,##0.00">
                  <c:v>15.532185200000001</c:v>
                </c:pt>
                <c:pt idx="168" formatCode="#,##0.00">
                  <c:v>15.56558105</c:v>
                </c:pt>
                <c:pt idx="169" formatCode="#,##0.00">
                  <c:v>15.579565449999999</c:v>
                </c:pt>
                <c:pt idx="170" formatCode="#,##0.00">
                  <c:v>15.5149291</c:v>
                </c:pt>
                <c:pt idx="171" formatCode="#,##0.00">
                  <c:v>15.521302199999999</c:v>
                </c:pt>
                <c:pt idx="172" formatCode="#,##0.00">
                  <c:v>15.515561249999999</c:v>
                </c:pt>
                <c:pt idx="173" formatCode="#,##0.00">
                  <c:v>15.600133249999995</c:v>
                </c:pt>
                <c:pt idx="174" formatCode="#,##0.00">
                  <c:v>15.574481075</c:v>
                </c:pt>
                <c:pt idx="175" formatCode="#,##0.00">
                  <c:v>15.689921625000002</c:v>
                </c:pt>
                <c:pt idx="176" formatCode="#,##0.00">
                  <c:v>15.063345425000003</c:v>
                </c:pt>
                <c:pt idx="177" formatCode="#,##0.00">
                  <c:v>15.296438725000002</c:v>
                </c:pt>
                <c:pt idx="178" formatCode="#,##0.00">
                  <c:v>15.071080425000002</c:v>
                </c:pt>
                <c:pt idx="179" formatCode="#,##0.00">
                  <c:v>15.185776825</c:v>
                </c:pt>
                <c:pt idx="180" formatCode="#,##0.00">
                  <c:v>16.086270724999999</c:v>
                </c:pt>
                <c:pt idx="181" formatCode="#,##0.00">
                  <c:v>16.297215675</c:v>
                </c:pt>
                <c:pt idx="182" formatCode="#,##0.00">
                  <c:v>16.444992425000002</c:v>
                </c:pt>
                <c:pt idx="183" formatCode="#,##0.00">
                  <c:v>16.325976075000003</c:v>
                </c:pt>
                <c:pt idx="184" formatCode="#,##0.00">
                  <c:v>16.994511225000004</c:v>
                </c:pt>
                <c:pt idx="185" formatCode="#,##0.00">
                  <c:v>16.393377325000003</c:v>
                </c:pt>
                <c:pt idx="186" formatCode="#,##0.00">
                  <c:v>16.400038875</c:v>
                </c:pt>
                <c:pt idx="187" formatCode="#,##0.00">
                  <c:v>16.007757475000002</c:v>
                </c:pt>
                <c:pt idx="188" formatCode="#,##0.00">
                  <c:v>16.200852175000001</c:v>
                </c:pt>
                <c:pt idx="189" formatCode="#,##0.00">
                  <c:v>16.401937525000001</c:v>
                </c:pt>
                <c:pt idx="190" formatCode="#,##0.00">
                  <c:v>16.837816225000005</c:v>
                </c:pt>
                <c:pt idx="191" formatCode="#,##0.00">
                  <c:v>16.831192275000003</c:v>
                </c:pt>
                <c:pt idx="192" formatCode="#,##0.00">
                  <c:v>16.828383125000002</c:v>
                </c:pt>
                <c:pt idx="193" formatCode="#,##0.00">
                  <c:v>16.966941474999999</c:v>
                </c:pt>
                <c:pt idx="194" formatCode="#,##0.00">
                  <c:v>16.985443550000003</c:v>
                </c:pt>
                <c:pt idx="195" formatCode="#,##0.00">
                  <c:v>17.661288849999998</c:v>
                </c:pt>
                <c:pt idx="196" formatCode="#,##0.00">
                  <c:v>18.0574564</c:v>
                </c:pt>
                <c:pt idx="197" formatCode="#,##0.00">
                  <c:v>17.844366450000003</c:v>
                </c:pt>
                <c:pt idx="198" formatCode="#,##0.00">
                  <c:v>17.817668750000003</c:v>
                </c:pt>
                <c:pt idx="199" formatCode="#,##0.00">
                  <c:v>17.751350250000005</c:v>
                </c:pt>
                <c:pt idx="200" formatCode="#,##0.00">
                  <c:v>16.818395450000001</c:v>
                </c:pt>
                <c:pt idx="201" formatCode="#,##0.00">
                  <c:v>16.684766250000003</c:v>
                </c:pt>
                <c:pt idx="202" formatCode="#,##0.00">
                  <c:v>16.780864900000001</c:v>
                </c:pt>
                <c:pt idx="203" formatCode="#,##0.00">
                  <c:v>16.770752300000002</c:v>
                </c:pt>
                <c:pt idx="204" formatCode="#,##0.00">
                  <c:v>15.732681700000001</c:v>
                </c:pt>
                <c:pt idx="205" formatCode="#,##0.00">
                  <c:v>15.698669025000004</c:v>
                </c:pt>
                <c:pt idx="206" formatCode="#,##0.00">
                  <c:v>16.002658225000005</c:v>
                </c:pt>
                <c:pt idx="207" formatCode="#,##0.00">
                  <c:v>16.524164925000008</c:v>
                </c:pt>
                <c:pt idx="208" formatCode="#,##0.00">
                  <c:v>16.135185375000006</c:v>
                </c:pt>
                <c:pt idx="209" formatCode="#,##0.00">
                  <c:v>16.111346825000005</c:v>
                </c:pt>
                <c:pt idx="210" formatCode="#,##0.00">
                  <c:v>15.701060725000001</c:v>
                </c:pt>
                <c:pt idx="211" formatCode="#,##0.00">
                  <c:v>15.762112375000001</c:v>
                </c:pt>
                <c:pt idx="212" formatCode="#,##0.00">
                  <c:v>15.776867774999999</c:v>
                </c:pt>
                <c:pt idx="213" formatCode="#,##0.00">
                  <c:v>15.632200374999996</c:v>
                </c:pt>
                <c:pt idx="214" formatCode="#,##0.00">
                  <c:v>15.952998424999995</c:v>
                </c:pt>
                <c:pt idx="215" formatCode="#,##0.00">
                  <c:v>15.176293325</c:v>
                </c:pt>
                <c:pt idx="216" formatCode="#,##0.00">
                  <c:v>15.224202675000001</c:v>
                </c:pt>
                <c:pt idx="217" formatCode="#,##0.00">
                  <c:v>15.268264274999998</c:v>
                </c:pt>
                <c:pt idx="218" formatCode="#,##0.00">
                  <c:v>16.024150874999997</c:v>
                </c:pt>
                <c:pt idx="219" formatCode="#,##0.00">
                  <c:v>16.046885424999999</c:v>
                </c:pt>
                <c:pt idx="220" formatCode="#,##0.00">
                  <c:v>16.115857275000003</c:v>
                </c:pt>
                <c:pt idx="221" formatCode="#,##0.00">
                  <c:v>16.068519525000003</c:v>
                </c:pt>
                <c:pt idx="222" formatCode="#,##0.00">
                  <c:v>15.893142000000001</c:v>
                </c:pt>
                <c:pt idx="223" formatCode="#,##0.00">
                  <c:v>16.226899499999998</c:v>
                </c:pt>
                <c:pt idx="224" formatCode="#,##0.00">
                  <c:v>16.950168099999999</c:v>
                </c:pt>
                <c:pt idx="225" formatCode="#,##0.00">
                  <c:v>17.053926975000003</c:v>
                </c:pt>
                <c:pt idx="226" formatCode="#,##0.00">
                  <c:v>16.764824675000003</c:v>
                </c:pt>
                <c:pt idx="227" formatCode="#,##0.00">
                  <c:v>16.176451675000003</c:v>
                </c:pt>
                <c:pt idx="228" formatCode="#,##0.00">
                  <c:v>17.168655524999998</c:v>
                </c:pt>
                <c:pt idx="229" formatCode="#,##0.00">
                  <c:v>17.021164850000002</c:v>
                </c:pt>
                <c:pt idx="230" formatCode="#,##0.00">
                  <c:v>17.010720700000004</c:v>
                </c:pt>
                <c:pt idx="231" formatCode="#,##0.00">
                  <c:v>17.8681123</c:v>
                </c:pt>
                <c:pt idx="232" formatCode="#,##0.00">
                  <c:v>18.051795700000003</c:v>
                </c:pt>
                <c:pt idx="233" formatCode="#,##0.00">
                  <c:v>18.140080100000002</c:v>
                </c:pt>
                <c:pt idx="234" formatCode="#,##0.00">
                  <c:v>18.146804150000001</c:v>
                </c:pt>
                <c:pt idx="235" formatCode="#,##0.00">
                  <c:v>18.601228549999998</c:v>
                </c:pt>
                <c:pt idx="236" formatCode="#,##0.00">
                  <c:v>18.89612735</c:v>
                </c:pt>
                <c:pt idx="237" formatCode="#,##0.00">
                  <c:v>18.879499800000001</c:v>
                </c:pt>
                <c:pt idx="238" formatCode="#,##0.00">
                  <c:v>19.622574699999998</c:v>
                </c:pt>
                <c:pt idx="239" formatCode="#,##0.00">
                  <c:v>20.097489199999998</c:v>
                </c:pt>
                <c:pt idx="240" formatCode="#,##0.00">
                  <c:v>20.054615599999998</c:v>
                </c:pt>
                <c:pt idx="241" formatCode="#,##0.00">
                  <c:v>20.115131399999999</c:v>
                </c:pt>
                <c:pt idx="242" formatCode="#,##0.00">
                  <c:v>20.181784125</c:v>
                </c:pt>
                <c:pt idx="243" formatCode="#,##0.00">
                  <c:v>20.029604774999999</c:v>
                </c:pt>
                <c:pt idx="244" formatCode="#,##0.00">
                  <c:v>19.907912024999998</c:v>
                </c:pt>
                <c:pt idx="245" formatCode="#,##0.00">
                  <c:v>19.872947774999997</c:v>
                </c:pt>
                <c:pt idx="246" formatCode="#,##0.00">
                  <c:v>19.904656424999999</c:v>
                </c:pt>
                <c:pt idx="247" formatCode="#,##0.00">
                  <c:v>19.900806424999999</c:v>
                </c:pt>
                <c:pt idx="248" formatCode="#,##0.00">
                  <c:v>19.300459275000001</c:v>
                </c:pt>
                <c:pt idx="249" formatCode="#,##0.00">
                  <c:v>20.054021350000003</c:v>
                </c:pt>
                <c:pt idx="250" formatCode="#,##0.00">
                  <c:v>20.01112315</c:v>
                </c:pt>
                <c:pt idx="251" formatCode="#,##0.00">
                  <c:v>19.174832700000003</c:v>
                </c:pt>
                <c:pt idx="252" formatCode="#,##0.00">
                  <c:v>19.210901249999999</c:v>
                </c:pt>
                <c:pt idx="253" formatCode="#,##0.00">
                  <c:v>19.745595000000002</c:v>
                </c:pt>
                <c:pt idx="254" formatCode="#,##0.00">
                  <c:v>20.773215499999999</c:v>
                </c:pt>
                <c:pt idx="255" formatCode="#,##0.00">
                  <c:v>20.294645600000003</c:v>
                </c:pt>
                <c:pt idx="256" formatCode="#,##0.00">
                  <c:v>19.777067350000003</c:v>
                </c:pt>
                <c:pt idx="257" formatCode="#,##0.00">
                  <c:v>21.004614050000004</c:v>
                </c:pt>
                <c:pt idx="258" formatCode="#,##0.00">
                  <c:v>19.500093650000004</c:v>
                </c:pt>
                <c:pt idx="259" formatCode="#,##0.00">
                  <c:v>20.593984200000001</c:v>
                </c:pt>
                <c:pt idx="260" formatCode="#,##0.00">
                  <c:v>20.911298850000001</c:v>
                </c:pt>
                <c:pt idx="261" formatCode="#,##0.00">
                  <c:v>22.111453300000001</c:v>
                </c:pt>
                <c:pt idx="262" formatCode="#,##0.00">
                  <c:v>22.60728795</c:v>
                </c:pt>
                <c:pt idx="263" formatCode="#,##0.00">
                  <c:v>23.24567935</c:v>
                </c:pt>
                <c:pt idx="264" formatCode="#,##0.00">
                  <c:v>23.614408350000001</c:v>
                </c:pt>
                <c:pt idx="265" formatCode="#,##0.00">
                  <c:v>23.68720995</c:v>
                </c:pt>
                <c:pt idx="266" formatCode="#,##0.00">
                  <c:v>23.787076199999998</c:v>
                </c:pt>
                <c:pt idx="267" formatCode="#,##0.00">
                  <c:v>23.923920199999998</c:v>
                </c:pt>
                <c:pt idx="268" formatCode="#,##0.00">
                  <c:v>23.727882949999998</c:v>
                </c:pt>
                <c:pt idx="269" formatCode="#,##0.00">
                  <c:v>23.300284299999998</c:v>
                </c:pt>
                <c:pt idx="270" formatCode="#,##0.00">
                  <c:v>23.444573999999999</c:v>
                </c:pt>
                <c:pt idx="271" formatCode="#,##0.00">
                  <c:v>23.551186050000002</c:v>
                </c:pt>
                <c:pt idx="272" formatCode="#,##0.00">
                  <c:v>24.455031049999995</c:v>
                </c:pt>
                <c:pt idx="273" formatCode="#,##0.00">
                  <c:v>23.970324699999999</c:v>
                </c:pt>
                <c:pt idx="274" formatCode="#,##0.00">
                  <c:v>23.415042199999995</c:v>
                </c:pt>
                <c:pt idx="275" formatCode="#,##0.00">
                  <c:v>23.672059699999998</c:v>
                </c:pt>
                <c:pt idx="276" formatCode="#,##0.00">
                  <c:v>23.613415150000002</c:v>
                </c:pt>
                <c:pt idx="277" formatCode="#,##0.00">
                  <c:v>22.356740050000003</c:v>
                </c:pt>
                <c:pt idx="278" formatCode="#,##0.00">
                  <c:v>22.433991349999999</c:v>
                </c:pt>
                <c:pt idx="279" formatCode="#,##0.00">
                  <c:v>21.010797500000002</c:v>
                </c:pt>
                <c:pt idx="280" formatCode="#,##0.00">
                  <c:v>20.70191355</c:v>
                </c:pt>
                <c:pt idx="281" formatCode="#,##0.00">
                  <c:v>20.319358150000003</c:v>
                </c:pt>
                <c:pt idx="282" formatCode="#,##0.00">
                  <c:v>20.142433150000002</c:v>
                </c:pt>
                <c:pt idx="283" formatCode="#,##0.00">
                  <c:v>20.559692999999999</c:v>
                </c:pt>
                <c:pt idx="284" formatCode="#,##0.00">
                  <c:v>19.665876300000001</c:v>
                </c:pt>
                <c:pt idx="285" formatCode="#,##0.00">
                  <c:v>20.698726499999999</c:v>
                </c:pt>
                <c:pt idx="286" formatCode="#,##0.00">
                  <c:v>20.69318505</c:v>
                </c:pt>
                <c:pt idx="287" formatCode="#,##0.00">
                  <c:v>20.855579349999996</c:v>
                </c:pt>
                <c:pt idx="288" formatCode="#,##0.00">
                  <c:v>22.829551549999998</c:v>
                </c:pt>
                <c:pt idx="289" formatCode="#,##0.00">
                  <c:v>22.709819549999999</c:v>
                </c:pt>
                <c:pt idx="290" formatCode="#,##0.00">
                  <c:v>22.795889949999996</c:v>
                </c:pt>
                <c:pt idx="291" formatCode="#,##0.00">
                  <c:v>24.091262149999999</c:v>
                </c:pt>
                <c:pt idx="292" formatCode="#,##0.00">
                  <c:v>23.18860535</c:v>
                </c:pt>
                <c:pt idx="293" formatCode="#,##0.00">
                  <c:v>23.329763249999999</c:v>
                </c:pt>
                <c:pt idx="294" formatCode="#,##0.00">
                  <c:v>22.863880499999997</c:v>
                </c:pt>
                <c:pt idx="295" formatCode="#,##0.00">
                  <c:v>22.793666599999998</c:v>
                </c:pt>
                <c:pt idx="296" formatCode="#,##0.00">
                  <c:v>23.228364799999994</c:v>
                </c:pt>
                <c:pt idx="297" formatCode="#,##0.00">
                  <c:v>23.347189649999997</c:v>
                </c:pt>
                <c:pt idx="298" formatCode="#,##0.00">
                  <c:v>23.707108549999994</c:v>
                </c:pt>
                <c:pt idx="299" formatCode="#,##0.00">
                  <c:v>23.717964249999998</c:v>
                </c:pt>
                <c:pt idx="300" formatCode="#,##0.00">
                  <c:v>24.380840749999997</c:v>
                </c:pt>
                <c:pt idx="301" formatCode="#,##0.00">
                  <c:v>25.199109349999997</c:v>
                </c:pt>
                <c:pt idx="302" formatCode="#,##0.00">
                  <c:v>25.497810999999999</c:v>
                </c:pt>
                <c:pt idx="303" formatCode="#,##0.00">
                  <c:v>24.784927150000001</c:v>
                </c:pt>
                <c:pt idx="304" formatCode="#,##0.00">
                  <c:v>25.078238050000003</c:v>
                </c:pt>
                <c:pt idx="305" formatCode="#,##0.00">
                  <c:v>24.447314049999999</c:v>
                </c:pt>
                <c:pt idx="306" formatCode="#,##0.00">
                  <c:v>24.587073250000007</c:v>
                </c:pt>
                <c:pt idx="307" formatCode="#,##0.00">
                  <c:v>24.521870249999999</c:v>
                </c:pt>
                <c:pt idx="308" formatCode="#,##0.00">
                  <c:v>23.298816049999999</c:v>
                </c:pt>
                <c:pt idx="309" formatCode="#,##0.00">
                  <c:v>23.603880150000002</c:v>
                </c:pt>
                <c:pt idx="310" formatCode="#,##0.00">
                  <c:v>24.66406525</c:v>
                </c:pt>
                <c:pt idx="311" formatCode="#,##0.00">
                  <c:v>23.321853150000003</c:v>
                </c:pt>
                <c:pt idx="312" formatCode="#,##0.00">
                  <c:v>23.167788950000002</c:v>
                </c:pt>
                <c:pt idx="313" formatCode="#,##0.00">
                  <c:v>23.827228900000001</c:v>
                </c:pt>
                <c:pt idx="314" formatCode="#,##0.00">
                  <c:v>24.448401800000003</c:v>
                </c:pt>
                <c:pt idx="315" formatCode="#,##0.00">
                  <c:v>24.971044150000004</c:v>
                </c:pt>
                <c:pt idx="316" formatCode="#,##0.00">
                  <c:v>25.175580200000002</c:v>
                </c:pt>
                <c:pt idx="317" formatCode="#,##0.00">
                  <c:v>25.809226200000001</c:v>
                </c:pt>
                <c:pt idx="318" formatCode="#,##0.00">
                  <c:v>25.76551705</c:v>
                </c:pt>
                <c:pt idx="319" formatCode="#,##0.00">
                  <c:v>25.917764099999999</c:v>
                </c:pt>
                <c:pt idx="320" formatCode="#,##0.00">
                  <c:v>25.47736265</c:v>
                </c:pt>
                <c:pt idx="321" formatCode="#,##0.00">
                  <c:v>23.780610825</c:v>
                </c:pt>
                <c:pt idx="322" formatCode="#,##0.00">
                  <c:v>23.182426775</c:v>
                </c:pt>
                <c:pt idx="323" formatCode="#,##0.00">
                  <c:v>23.793168424999998</c:v>
                </c:pt>
                <c:pt idx="324" formatCode="#,##0.00">
                  <c:v>23.606002274999998</c:v>
                </c:pt>
                <c:pt idx="325" formatCode="#,##0.00">
                  <c:v>24.484877074999996</c:v>
                </c:pt>
                <c:pt idx="326" formatCode="#,##0.00">
                  <c:v>25.008964724999998</c:v>
                </c:pt>
                <c:pt idx="327" formatCode="#,##0.00">
                  <c:v>25.415360374999999</c:v>
                </c:pt>
                <c:pt idx="328" formatCode="#,##0.00">
                  <c:v>24.956133975</c:v>
                </c:pt>
                <c:pt idx="329" formatCode="#,##0.00">
                  <c:v>25.749537875000005</c:v>
                </c:pt>
                <c:pt idx="330" formatCode="#,##0.00">
                  <c:v>25.373645224999997</c:v>
                </c:pt>
                <c:pt idx="331" formatCode="#,##0.00">
                  <c:v>26.219261724999996</c:v>
                </c:pt>
                <c:pt idx="332" formatCode="#,##0.00">
                  <c:v>26.400574825</c:v>
                </c:pt>
                <c:pt idx="333" formatCode="#,##0.00">
                  <c:v>25.571796575</c:v>
                </c:pt>
                <c:pt idx="334" formatCode="#,##0.00">
                  <c:v>24.757625624999999</c:v>
                </c:pt>
                <c:pt idx="335" formatCode="#,##0.00">
                  <c:v>24.144066174999999</c:v>
                </c:pt>
                <c:pt idx="336" formatCode="#,##0.00">
                  <c:v>23.714342725000002</c:v>
                </c:pt>
                <c:pt idx="337" formatCode="#,##0.00">
                  <c:v>23.794288924999996</c:v>
                </c:pt>
                <c:pt idx="338" formatCode="#,##0.00">
                  <c:v>23.686825474999999</c:v>
                </c:pt>
                <c:pt idx="339" formatCode="#,##0.00">
                  <c:v>23.849992574999998</c:v>
                </c:pt>
                <c:pt idx="340" formatCode="#,##0.00">
                  <c:v>24.499252875000003</c:v>
                </c:pt>
                <c:pt idx="341" formatCode="#,##0.00">
                  <c:v>24.7520752</c:v>
                </c:pt>
                <c:pt idx="342" formatCode="#,##0.00">
                  <c:v>25.871362950000002</c:v>
                </c:pt>
                <c:pt idx="343" formatCode="#,##0.00">
                  <c:v>24.997171099999999</c:v>
                </c:pt>
                <c:pt idx="344" formatCode="#,##0.00">
                  <c:v>25.7200068</c:v>
                </c:pt>
                <c:pt idx="345" formatCode="#,##0.00">
                  <c:v>24.5227252</c:v>
                </c:pt>
                <c:pt idx="346" formatCode="#,##0.00">
                  <c:v>24.1967137</c:v>
                </c:pt>
                <c:pt idx="347" formatCode="#,##0.00">
                  <c:v>24.223284800000002</c:v>
                </c:pt>
                <c:pt idx="348" formatCode="#,##0.00">
                  <c:v>24.440565549999999</c:v>
                </c:pt>
                <c:pt idx="349" formatCode="#,##0.00">
                  <c:v>25.562971150000003</c:v>
                </c:pt>
                <c:pt idx="350" formatCode="#,##0.00">
                  <c:v>24.859897699999998</c:v>
                </c:pt>
                <c:pt idx="351" formatCode="#,##0.00">
                  <c:v>23.98901875</c:v>
                </c:pt>
                <c:pt idx="352" formatCode="#,##0.00">
                  <c:v>24.938691200000001</c:v>
                </c:pt>
                <c:pt idx="353" formatCode="#,##0.00">
                  <c:v>25.568588599999998</c:v>
                </c:pt>
                <c:pt idx="354" formatCode="#,##0.00">
                  <c:v>25.647803649999997</c:v>
                </c:pt>
                <c:pt idx="355" formatCode="#,##0.00">
                  <c:v>26.396961649999998</c:v>
                </c:pt>
                <c:pt idx="356" formatCode="#,##0.00">
                  <c:v>26.294629500000003</c:v>
                </c:pt>
                <c:pt idx="357" formatCode="#,##0.00">
                  <c:v>27.246691150000004</c:v>
                </c:pt>
                <c:pt idx="358" formatCode="#,##0.00">
                  <c:v>27.191670700000003</c:v>
                </c:pt>
                <c:pt idx="359" formatCode="#,##0.00">
                  <c:v>27.385022550000002</c:v>
                </c:pt>
                <c:pt idx="360" formatCode="#,##0.00">
                  <c:v>26.589614950000005</c:v>
                </c:pt>
                <c:pt idx="361" formatCode="#,##0.00">
                  <c:v>26.313317250000001</c:v>
                </c:pt>
                <c:pt idx="362" formatCode="#,##0.00">
                  <c:v>25.255079599999998</c:v>
                </c:pt>
                <c:pt idx="363" formatCode="#,##0.00">
                  <c:v>25.292948349999996</c:v>
                </c:pt>
                <c:pt idx="364" formatCode="#,##0.00">
                  <c:v>24.799538099999999</c:v>
                </c:pt>
                <c:pt idx="365" formatCode="#,##0.00">
                  <c:v>24.833532299999995</c:v>
                </c:pt>
                <c:pt idx="366" formatCode="#,##0.00">
                  <c:v>24.733936750000002</c:v>
                </c:pt>
                <c:pt idx="367" formatCode="#,##0.00">
                  <c:v>26.0725844</c:v>
                </c:pt>
                <c:pt idx="368" formatCode="#,##0.00">
                  <c:v>26.064392049999999</c:v>
                </c:pt>
                <c:pt idx="369" formatCode="#,##0.00">
                  <c:v>23.774624850000002</c:v>
                </c:pt>
                <c:pt idx="370" formatCode="#,##0.00">
                  <c:v>23.624331450000007</c:v>
                </c:pt>
                <c:pt idx="371" formatCode="#,##0.00">
                  <c:v>23.764204450000005</c:v>
                </c:pt>
                <c:pt idx="372" formatCode="#,##0.00">
                  <c:v>22.815261400000004</c:v>
                </c:pt>
                <c:pt idx="373" formatCode="#,##0.00">
                  <c:v>22.365451000000007</c:v>
                </c:pt>
                <c:pt idx="374" formatCode="#,##0.00">
                  <c:v>22.677782700000005</c:v>
                </c:pt>
                <c:pt idx="375" formatCode="#,##0.00">
                  <c:v>22.530211450000003</c:v>
                </c:pt>
                <c:pt idx="376" formatCode="#,##0.00">
                  <c:v>23.431432300000004</c:v>
                </c:pt>
                <c:pt idx="377" formatCode="#,##0.00">
                  <c:v>22.216293900000004</c:v>
                </c:pt>
                <c:pt idx="378" formatCode="#,##0.00">
                  <c:v>24.680077349999998</c:v>
                </c:pt>
                <c:pt idx="379" formatCode="#,##0.00">
                  <c:v>24.2272623</c:v>
                </c:pt>
                <c:pt idx="380" formatCode="#,##0.00">
                  <c:v>25.295165399999995</c:v>
                </c:pt>
                <c:pt idx="381" formatCode="#,##0.00">
                  <c:v>25.662022400000001</c:v>
                </c:pt>
                <c:pt idx="382" formatCode="#,##0.00">
                  <c:v>26.637998349999997</c:v>
                </c:pt>
                <c:pt idx="383" formatCode="#,##0.00">
                  <c:v>26.844943899999997</c:v>
                </c:pt>
                <c:pt idx="384" formatCode="#,##0.00">
                  <c:v>27.762286650000004</c:v>
                </c:pt>
                <c:pt idx="385" formatCode="#,##0.00">
                  <c:v>27.833672800000006</c:v>
                </c:pt>
                <c:pt idx="386" formatCode="#,##0.00">
                  <c:v>28.463670950000001</c:v>
                </c:pt>
                <c:pt idx="387" formatCode="#,##0.00">
                  <c:v>27.598379250000004</c:v>
                </c:pt>
                <c:pt idx="388" formatCode="#,##0.00">
                  <c:v>27.909760599999998</c:v>
                </c:pt>
                <c:pt idx="389" formatCode="#,##0.00">
                  <c:v>28.075842099999999</c:v>
                </c:pt>
                <c:pt idx="390" formatCode="#,##0.00">
                  <c:v>28.1702829</c:v>
                </c:pt>
                <c:pt idx="391" formatCode="#,##0.00">
                  <c:v>29.257073650000006</c:v>
                </c:pt>
                <c:pt idx="392" formatCode="#,##0.00">
                  <c:v>30.029692349999998</c:v>
                </c:pt>
                <c:pt idx="393" formatCode="#,##0.00">
                  <c:v>30.999810099999998</c:v>
                </c:pt>
                <c:pt idx="394" formatCode="#,##0.00">
                  <c:v>32.030184999999996</c:v>
                </c:pt>
                <c:pt idx="395" formatCode="#,##0.00">
                  <c:v>31.803949149999994</c:v>
                </c:pt>
                <c:pt idx="396" formatCode="#,##0.00">
                  <c:v>31.049785150000002</c:v>
                </c:pt>
                <c:pt idx="397" formatCode="#,##0.00">
                  <c:v>32.058448900000002</c:v>
                </c:pt>
                <c:pt idx="398" formatCode="#,##0.00">
                  <c:v>29.945553350000004</c:v>
                </c:pt>
                <c:pt idx="399" formatCode="#,##0.00">
                  <c:v>29.807324700000002</c:v>
                </c:pt>
                <c:pt idx="400" formatCode="#,##0.00">
                  <c:v>30.412431550000001</c:v>
                </c:pt>
                <c:pt idx="401" formatCode="#,##0.00">
                  <c:v>31.701478250000001</c:v>
                </c:pt>
                <c:pt idx="402" formatCode="#,##0.00">
                  <c:v>30.945419650000002</c:v>
                </c:pt>
                <c:pt idx="403" formatCode="#,##0.00">
                  <c:v>31.177193750000004</c:v>
                </c:pt>
                <c:pt idx="404" formatCode="#,##0.00">
                  <c:v>30.957946250000003</c:v>
                </c:pt>
                <c:pt idx="405" formatCode="#,##0.00">
                  <c:v>31.450582150000002</c:v>
                </c:pt>
                <c:pt idx="406" formatCode="#,##0.00">
                  <c:v>30.633121500000005</c:v>
                </c:pt>
                <c:pt idx="407" formatCode="#,##0.00">
                  <c:v>31.11325205</c:v>
                </c:pt>
                <c:pt idx="408" formatCode="#,##0.00">
                  <c:v>30.550790649999993</c:v>
                </c:pt>
                <c:pt idx="409" formatCode="#,##0.00">
                  <c:v>31.030663049999994</c:v>
                </c:pt>
                <c:pt idx="410" formatCode="#,##0.00">
                  <c:v>31.206683299999998</c:v>
                </c:pt>
                <c:pt idx="411" formatCode="#,##0.00">
                  <c:v>30.123249599999998</c:v>
                </c:pt>
                <c:pt idx="412" formatCode="#,##0.00">
                  <c:v>29.90252315</c:v>
                </c:pt>
                <c:pt idx="413" formatCode="#,##0.00">
                  <c:v>28.735342599999996</c:v>
                </c:pt>
                <c:pt idx="414" formatCode="#,##0.00">
                  <c:v>28.496360400000004</c:v>
                </c:pt>
                <c:pt idx="415" formatCode="#,##0.00">
                  <c:v>29.164000100000003</c:v>
                </c:pt>
                <c:pt idx="416" formatCode="#,##0.00">
                  <c:v>29.881541750000004</c:v>
                </c:pt>
                <c:pt idx="417" formatCode="#,##0.00">
                  <c:v>29.608394550000003</c:v>
                </c:pt>
                <c:pt idx="418" formatCode="#,##0.00">
                  <c:v>30.390644450000003</c:v>
                </c:pt>
                <c:pt idx="419" formatCode="#,##0.00">
                  <c:v>31.144980650000001</c:v>
                </c:pt>
                <c:pt idx="420" formatCode="#,##0.00">
                  <c:v>30.982691300000006</c:v>
                </c:pt>
                <c:pt idx="421" formatCode="#,##0.00">
                  <c:v>32.515046800000007</c:v>
                </c:pt>
                <c:pt idx="422" formatCode="#,##0.00">
                  <c:v>34.841903299999998</c:v>
                </c:pt>
                <c:pt idx="423" formatCode="#,##0.00">
                  <c:v>35.488855450000003</c:v>
                </c:pt>
                <c:pt idx="424" formatCode="#,##0.00">
                  <c:v>34.642308799999995</c:v>
                </c:pt>
                <c:pt idx="425" formatCode="#,##0.00">
                  <c:v>34.748712850000004</c:v>
                </c:pt>
                <c:pt idx="426" formatCode="#,##0.00">
                  <c:v>35.294504950000004</c:v>
                </c:pt>
                <c:pt idx="427" formatCode="#,##0.00">
                  <c:v>33.945562099999997</c:v>
                </c:pt>
                <c:pt idx="428" formatCode="#,##0.00">
                  <c:v>34.006527949999999</c:v>
                </c:pt>
                <c:pt idx="429" formatCode="#,##0.00">
                  <c:v>33.644714100000002</c:v>
                </c:pt>
                <c:pt idx="430" formatCode="#,##0.00">
                  <c:v>33.7077089</c:v>
                </c:pt>
                <c:pt idx="431" formatCode="#,##0.00">
                  <c:v>34.870364000000009</c:v>
                </c:pt>
                <c:pt idx="432" formatCode="#,##0.00">
                  <c:v>34.880977750000007</c:v>
                </c:pt>
                <c:pt idx="433" formatCode="#,##0.00">
                  <c:v>35.474506000000005</c:v>
                </c:pt>
                <c:pt idx="434" formatCode="#,##0.00">
                  <c:v>35.36029735000001</c:v>
                </c:pt>
                <c:pt idx="435" formatCode="#,##0.00">
                  <c:v>34.476945250000007</c:v>
                </c:pt>
                <c:pt idx="436" formatCode="#,##0.00">
                  <c:v>34.927232850000003</c:v>
                </c:pt>
                <c:pt idx="437" formatCode="#,##0.00">
                  <c:v>34.086510250000003</c:v>
                </c:pt>
                <c:pt idx="438" formatCode="#,##0.00">
                  <c:v>33.662332400000004</c:v>
                </c:pt>
                <c:pt idx="439" formatCode="#,##0.00">
                  <c:v>33.576304499999999</c:v>
                </c:pt>
                <c:pt idx="440" formatCode="#,##0.00">
                  <c:v>32.554010550000001</c:v>
                </c:pt>
                <c:pt idx="441" formatCode="#,##0.00">
                  <c:v>30.645751800000006</c:v>
                </c:pt>
                <c:pt idx="442" formatCode="#,##0.00">
                  <c:v>28.250564350000001</c:v>
                </c:pt>
                <c:pt idx="443" formatCode="#,##0.00">
                  <c:v>27.371333199999999</c:v>
                </c:pt>
                <c:pt idx="444" formatCode="#,##0.00">
                  <c:v>27.127266174999999</c:v>
                </c:pt>
                <c:pt idx="445" formatCode="#,##0.00">
                  <c:v>26.991631575000003</c:v>
                </c:pt>
                <c:pt idx="446" formatCode="#,##0.00">
                  <c:v>26.691649675000001</c:v>
                </c:pt>
                <c:pt idx="447" formatCode="#,##0.00">
                  <c:v>26.762628225000004</c:v>
                </c:pt>
                <c:pt idx="448" formatCode="#,##0.00">
                  <c:v>27.119706775000004</c:v>
                </c:pt>
                <c:pt idx="449" formatCode="#,##0.00">
                  <c:v>26.986863374999995</c:v>
                </c:pt>
                <c:pt idx="450" formatCode="#,##0.00">
                  <c:v>26.797483024999998</c:v>
                </c:pt>
                <c:pt idx="451" formatCode="#,##0.00">
                  <c:v>25.729629424999995</c:v>
                </c:pt>
                <c:pt idx="452" formatCode="#,##0.00">
                  <c:v>25.992158625000002</c:v>
                </c:pt>
                <c:pt idx="453" formatCode="#,##0.00">
                  <c:v>25.554548974999999</c:v>
                </c:pt>
                <c:pt idx="454" formatCode="#,##0.00">
                  <c:v>24.737758924999998</c:v>
                </c:pt>
                <c:pt idx="455" formatCode="#,##0.00">
                  <c:v>24.717094074999999</c:v>
                </c:pt>
                <c:pt idx="456" formatCode="#,##0.00">
                  <c:v>24.403256824999996</c:v>
                </c:pt>
                <c:pt idx="457" formatCode="#,##0.00">
                  <c:v>25.548540074999998</c:v>
                </c:pt>
                <c:pt idx="458" formatCode="#,##0.00">
                  <c:v>25.840784924999998</c:v>
                </c:pt>
                <c:pt idx="459" formatCode="#,##0.00">
                  <c:v>26.675611274999994</c:v>
                </c:pt>
                <c:pt idx="460" formatCode="#,##0.00">
                  <c:v>26.743402424999992</c:v>
                </c:pt>
                <c:pt idx="461" formatCode="#,##0.00">
                  <c:v>26.300131274999995</c:v>
                </c:pt>
                <c:pt idx="462" formatCode="#,##0.00">
                  <c:v>26.752542724999994</c:v>
                </c:pt>
                <c:pt idx="463" formatCode="#,##0.00">
                  <c:v>27.596944674999996</c:v>
                </c:pt>
                <c:pt idx="464" formatCode="#,##0.00">
                  <c:v>28.729949849999997</c:v>
                </c:pt>
                <c:pt idx="465" formatCode="#,##0.00">
                  <c:v>28.971640950000001</c:v>
                </c:pt>
                <c:pt idx="466" formatCode="#,##0.00">
                  <c:v>28.810155950000002</c:v>
                </c:pt>
                <c:pt idx="467" formatCode="#,##0.00">
                  <c:v>28.640450100000002</c:v>
                </c:pt>
                <c:pt idx="468" formatCode="#,##0.00">
                  <c:v>28.661434050000004</c:v>
                </c:pt>
                <c:pt idx="469" formatCode="#,##0.00">
                  <c:v>28.688893950000001</c:v>
                </c:pt>
                <c:pt idx="470" formatCode="#,##0.00">
                  <c:v>30.068679850000002</c:v>
                </c:pt>
                <c:pt idx="471" formatCode="#,##0.00">
                  <c:v>31.711590949999998</c:v>
                </c:pt>
                <c:pt idx="472" formatCode="#,##0.00">
                  <c:v>32.723911949999994</c:v>
                </c:pt>
                <c:pt idx="473" formatCode="#,##0.00">
                  <c:v>33.226965399999997</c:v>
                </c:pt>
                <c:pt idx="474" formatCode="#,##0.00">
                  <c:v>33.456075949999999</c:v>
                </c:pt>
                <c:pt idx="475" formatCode="#,##0.00">
                  <c:v>33.358941650000006</c:v>
                </c:pt>
                <c:pt idx="476" formatCode="#,##0.00">
                  <c:v>33.411146149999993</c:v>
                </c:pt>
                <c:pt idx="477" formatCode="#,##0.00">
                  <c:v>33.074777000000005</c:v>
                </c:pt>
                <c:pt idx="478" formatCode="#,##0.00">
                  <c:v>34.278362650000005</c:v>
                </c:pt>
                <c:pt idx="479" formatCode="#,##0.00">
                  <c:v>33.721969200000004</c:v>
                </c:pt>
                <c:pt idx="480" formatCode="#,##0.00">
                  <c:v>33.551343700000004</c:v>
                </c:pt>
                <c:pt idx="481" formatCode="#,##0.00">
                  <c:v>33.460336200000008</c:v>
                </c:pt>
                <c:pt idx="482" formatCode="#,##0.00">
                  <c:v>33.120642700000005</c:v>
                </c:pt>
                <c:pt idx="483" formatCode="#,##0.00">
                  <c:v>32.417110950000009</c:v>
                </c:pt>
                <c:pt idx="484" formatCode="#,##0.00">
                  <c:v>33.282398950000008</c:v>
                </c:pt>
                <c:pt idx="485" formatCode="#,##0.00">
                  <c:v>34.080870400000009</c:v>
                </c:pt>
                <c:pt idx="486" formatCode="#,##0.00">
                  <c:v>34.63432490000001</c:v>
                </c:pt>
                <c:pt idx="487" formatCode="#,##0.00">
                  <c:v>35.979398200000006</c:v>
                </c:pt>
                <c:pt idx="488" formatCode="#,##0.00">
                  <c:v>36.927080699999998</c:v>
                </c:pt>
                <c:pt idx="489" formatCode="#,##0.00">
                  <c:v>37.429260899999996</c:v>
                </c:pt>
                <c:pt idx="490" formatCode="#,##0.00">
                  <c:v>36.644971999999989</c:v>
                </c:pt>
                <c:pt idx="491" formatCode="#,##0.00">
                  <c:v>35.03562449999999</c:v>
                </c:pt>
                <c:pt idx="492" formatCode="#,##0.00">
                  <c:v>35.203678399999994</c:v>
                </c:pt>
                <c:pt idx="493" formatCode="#,##0.00">
                  <c:v>35.647742100000002</c:v>
                </c:pt>
                <c:pt idx="494" formatCode="#,##0.00">
                  <c:v>37.139640099999994</c:v>
                </c:pt>
                <c:pt idx="495" formatCode="#,##0.00">
                  <c:v>39.906780149999996</c:v>
                </c:pt>
                <c:pt idx="496" formatCode="#,##0.00">
                  <c:v>41.933527149999996</c:v>
                </c:pt>
                <c:pt idx="497" formatCode="#,##0.00">
                  <c:v>43.591802500000007</c:v>
                </c:pt>
                <c:pt idx="498" formatCode="#,##0.00">
                  <c:v>43.382035900000005</c:v>
                </c:pt>
                <c:pt idx="499" formatCode="#,##0.00">
                  <c:v>44.246651</c:v>
                </c:pt>
                <c:pt idx="500" formatCode="#,##0.00">
                  <c:v>44.469563299999997</c:v>
                </c:pt>
                <c:pt idx="501" formatCode="#,##0.00">
                  <c:v>44.947352000000002</c:v>
                </c:pt>
                <c:pt idx="502" formatCode="#,##0.00">
                  <c:v>44.825705100000008</c:v>
                </c:pt>
                <c:pt idx="503" formatCode="#,##0.00">
                  <c:v>45.313369850000001</c:v>
                </c:pt>
                <c:pt idx="504" formatCode="#,##0.00">
                  <c:v>43.713736950000005</c:v>
                </c:pt>
                <c:pt idx="505" formatCode="#,##0.00">
                  <c:v>42.357651300000001</c:v>
                </c:pt>
                <c:pt idx="506" formatCode="#,##0.00">
                  <c:v>42.806087550000008</c:v>
                </c:pt>
                <c:pt idx="507" formatCode="#,##0.00">
                  <c:v>42.862314699999999</c:v>
                </c:pt>
                <c:pt idx="508" formatCode="#,##0.00">
                  <c:v>41.995962900000009</c:v>
                </c:pt>
                <c:pt idx="509" formatCode="#,##0.00">
                  <c:v>43.405271150000004</c:v>
                </c:pt>
                <c:pt idx="510" formatCode="#,##0.00">
                  <c:v>44.647092550000011</c:v>
                </c:pt>
                <c:pt idx="511" formatCode="#,##0.00">
                  <c:v>45.328245850000009</c:v>
                </c:pt>
                <c:pt idx="512" formatCode="#,##0.00">
                  <c:v>43.766810500000005</c:v>
                </c:pt>
                <c:pt idx="513" formatCode="#,##0.00">
                  <c:v>43.7049278</c:v>
                </c:pt>
                <c:pt idx="514" formatCode="#,##0.00">
                  <c:v>41.90168285</c:v>
                </c:pt>
                <c:pt idx="515" formatCode="#,##0.00">
                  <c:v>41.399082500000006</c:v>
                </c:pt>
                <c:pt idx="516" formatCode="#,##0.00">
                  <c:v>39.771855500000001</c:v>
                </c:pt>
                <c:pt idx="517" formatCode="#,##0.00">
                  <c:v>37.820761700000006</c:v>
                </c:pt>
                <c:pt idx="518" formatCode="#,##0.00">
                  <c:v>36.882078950000007</c:v>
                </c:pt>
                <c:pt idx="519" formatCode="#,##0.00">
                  <c:v>35.926918800000003</c:v>
                </c:pt>
                <c:pt idx="520" formatCode="#,##0.00">
                  <c:v>35.95469305000001</c:v>
                </c:pt>
                <c:pt idx="521" formatCode="#,##0.00">
                  <c:v>37.053916000000008</c:v>
                </c:pt>
                <c:pt idx="522" formatCode="#,##0.00">
                  <c:v>38.634861200000003</c:v>
                </c:pt>
                <c:pt idx="523" formatCode="#,##0.00">
                  <c:v>39.665972950000011</c:v>
                </c:pt>
                <c:pt idx="524" formatCode="#,##0.00">
                  <c:v>39.972011700000003</c:v>
                </c:pt>
                <c:pt idx="525" formatCode="#,##0.00">
                  <c:v>39.979363450000008</c:v>
                </c:pt>
                <c:pt idx="526" formatCode="#,##0.00">
                  <c:v>40.025791949999999</c:v>
                </c:pt>
                <c:pt idx="527" formatCode="#,##0.00">
                  <c:v>40.143333599999991</c:v>
                </c:pt>
                <c:pt idx="528" formatCode="#,##0.00">
                  <c:v>40.766433699999993</c:v>
                </c:pt>
                <c:pt idx="529" formatCode="#,##0.00">
                  <c:v>39.620142349999995</c:v>
                </c:pt>
                <c:pt idx="530" formatCode="#,##0.00">
                  <c:v>38.742031049999994</c:v>
                </c:pt>
                <c:pt idx="531" formatCode="#,##0.00">
                  <c:v>38.701884599999993</c:v>
                </c:pt>
                <c:pt idx="532" formatCode="#,##0.00">
                  <c:v>39.797097049999998</c:v>
                </c:pt>
                <c:pt idx="533" formatCode="#,##0.00">
                  <c:v>40.379617549999992</c:v>
                </c:pt>
                <c:pt idx="534" formatCode="#,##0.00">
                  <c:v>40.883173399999997</c:v>
                </c:pt>
                <c:pt idx="535" formatCode="#,##0.00">
                  <c:v>40.695317250000002</c:v>
                </c:pt>
                <c:pt idx="536" formatCode="#,##0.00">
                  <c:v>40.285961849999993</c:v>
                </c:pt>
                <c:pt idx="537" formatCode="#,##0.00">
                  <c:v>40.26267674999999</c:v>
                </c:pt>
                <c:pt idx="538" formatCode="#,##0.00">
                  <c:v>39.821246249999987</c:v>
                </c:pt>
                <c:pt idx="539" formatCode="#,##0.00">
                  <c:v>40.946184249999995</c:v>
                </c:pt>
                <c:pt idx="540" formatCode="#,##0.00">
                  <c:v>41.714327150000003</c:v>
                </c:pt>
                <c:pt idx="541" formatCode="#,##0.00">
                  <c:v>40.622020650000003</c:v>
                </c:pt>
                <c:pt idx="542" formatCode="#,##0.00">
                  <c:v>39.662644149999998</c:v>
                </c:pt>
                <c:pt idx="543" formatCode="#,##0.00">
                  <c:v>38.634286250000002</c:v>
                </c:pt>
                <c:pt idx="544" formatCode="#,##0.00">
                  <c:v>39.614843499999999</c:v>
                </c:pt>
                <c:pt idx="545" formatCode="#,##0.00">
                  <c:v>40.68242695</c:v>
                </c:pt>
                <c:pt idx="546" formatCode="#,##0.00">
                  <c:v>40.2105289</c:v>
                </c:pt>
                <c:pt idx="547" formatCode="#,##0.00">
                  <c:v>40.1540021</c:v>
                </c:pt>
                <c:pt idx="548" formatCode="#,##0.00">
                  <c:v>39.750969600000005</c:v>
                </c:pt>
                <c:pt idx="549" formatCode="#,##0.00">
                  <c:v>39.728835200000006</c:v>
                </c:pt>
                <c:pt idx="550" formatCode="#,##0.00">
                  <c:v>39.946406850000002</c:v>
                </c:pt>
                <c:pt idx="551" formatCode="#,##0.00">
                  <c:v>39.944158099999996</c:v>
                </c:pt>
                <c:pt idx="552" formatCode="#,##0.00">
                  <c:v>39.291530449999996</c:v>
                </c:pt>
                <c:pt idx="553" formatCode="#,##0.00">
                  <c:v>38.907497949999993</c:v>
                </c:pt>
                <c:pt idx="554" formatCode="#,##0.00">
                  <c:v>39.297116849999988</c:v>
                </c:pt>
                <c:pt idx="555" formatCode="#,##0.00">
                  <c:v>37.471176649999997</c:v>
                </c:pt>
                <c:pt idx="556" formatCode="#,##0.00">
                  <c:v>37.640584699999991</c:v>
                </c:pt>
                <c:pt idx="557" formatCode="#,##0.00">
                  <c:v>37.847258349999997</c:v>
                </c:pt>
                <c:pt idx="558" formatCode="#,##0.00">
                  <c:v>38.320601199999999</c:v>
                </c:pt>
                <c:pt idx="559" formatCode="#,##0.00">
                  <c:v>37.00068370000001</c:v>
                </c:pt>
                <c:pt idx="560" formatCode="#,##0.00">
                  <c:v>37.215603900000005</c:v>
                </c:pt>
                <c:pt idx="561" formatCode="#,##0.00">
                  <c:v>38.597402150000008</c:v>
                </c:pt>
                <c:pt idx="562" formatCode="#,##0.00">
                  <c:v>39.556600700000004</c:v>
                </c:pt>
                <c:pt idx="563" formatCode="#,##0.00">
                  <c:v>39.265618450000005</c:v>
                </c:pt>
                <c:pt idx="564" formatCode="#,##0.00">
                  <c:v>38.994995850000009</c:v>
                </c:pt>
                <c:pt idx="565" formatCode="#,##0.00">
                  <c:v>39.539654900000009</c:v>
                </c:pt>
                <c:pt idx="566" formatCode="#,##0.00">
                  <c:v>39.658022450000004</c:v>
                </c:pt>
                <c:pt idx="567" formatCode="#,##0.00">
                  <c:v>39.447095700000006</c:v>
                </c:pt>
                <c:pt idx="568" formatCode="#,##0.00">
                  <c:v>39.497260199999999</c:v>
                </c:pt>
                <c:pt idx="569" formatCode="#,##0.00">
                  <c:v>39.652907100000007</c:v>
                </c:pt>
                <c:pt idx="570" formatCode="#,##0.00">
                  <c:v>39.450314050000003</c:v>
                </c:pt>
                <c:pt idx="571" formatCode="#,##0.00">
                  <c:v>39.510539449999996</c:v>
                </c:pt>
                <c:pt idx="572" formatCode="#,##0.00">
                  <c:v>39.436657350000004</c:v>
                </c:pt>
                <c:pt idx="573" formatCode="#,##0.00">
                  <c:v>39.441299999999998</c:v>
                </c:pt>
                <c:pt idx="574" formatCode="#,##0.00">
                  <c:v>39.865901700000009</c:v>
                </c:pt>
                <c:pt idx="575" formatCode="#,##0.00">
                  <c:v>40.551059600000009</c:v>
                </c:pt>
                <c:pt idx="576" formatCode="#,##0.00">
                  <c:v>39.962687550000012</c:v>
                </c:pt>
                <c:pt idx="577" formatCode="#,##0.00">
                  <c:v>40.238722299999999</c:v>
                </c:pt>
                <c:pt idx="578" formatCode="#,##0.00">
                  <c:v>40.043962999999998</c:v>
                </c:pt>
                <c:pt idx="579" formatCode="#,##0.00">
                  <c:v>41.772871350000003</c:v>
                </c:pt>
                <c:pt idx="580" formatCode="#,##0.00">
                  <c:v>41.486783850000009</c:v>
                </c:pt>
                <c:pt idx="581" formatCode="#,##0.00">
                  <c:v>39.531417750000003</c:v>
                </c:pt>
                <c:pt idx="582" formatCode="#,##0.00">
                  <c:v>40.004639400000002</c:v>
                </c:pt>
                <c:pt idx="583" formatCode="#,##0.00">
                  <c:v>39.802417799999994</c:v>
                </c:pt>
                <c:pt idx="584" formatCode="#,##0.00">
                  <c:v>40.649689300000006</c:v>
                </c:pt>
                <c:pt idx="585" formatCode="#,##0.00">
                  <c:v>40.567268550000001</c:v>
                </c:pt>
                <c:pt idx="586" formatCode="#,##0.00">
                  <c:v>40.5976529</c:v>
                </c:pt>
                <c:pt idx="587" formatCode="#,##0.00">
                  <c:v>40.715347349999995</c:v>
                </c:pt>
                <c:pt idx="588" formatCode="#,##0.00">
                  <c:v>40.474622350000004</c:v>
                </c:pt>
                <c:pt idx="589" formatCode="#,##0.00">
                  <c:v>41.097130200000002</c:v>
                </c:pt>
                <c:pt idx="590" formatCode="#,##0.00">
                  <c:v>41.435257750000005</c:v>
                </c:pt>
                <c:pt idx="591" formatCode="#,##0.00">
                  <c:v>41.666049100000002</c:v>
                </c:pt>
                <c:pt idx="592" formatCode="#,##0.00">
                  <c:v>41.584470849999995</c:v>
                </c:pt>
                <c:pt idx="593" formatCode="#,##0.00">
                  <c:v>41.303264499999997</c:v>
                </c:pt>
                <c:pt idx="594" formatCode="#,##0.00">
                  <c:v>41.240284850000002</c:v>
                </c:pt>
                <c:pt idx="595" formatCode="#,##0.00">
                  <c:v>41.881365299999999</c:v>
                </c:pt>
                <c:pt idx="596" formatCode="#,##0.00">
                  <c:v>43.630167200000002</c:v>
                </c:pt>
                <c:pt idx="597" formatCode="#,##0.00">
                  <c:v>43.218678449999999</c:v>
                </c:pt>
                <c:pt idx="598" formatCode="#,##0.00">
                  <c:v>43.677433550000003</c:v>
                </c:pt>
                <c:pt idx="599" formatCode="#,##0.00">
                  <c:v>43.123312750000004</c:v>
                </c:pt>
                <c:pt idx="600" formatCode="#,##0.00">
                  <c:v>42.597358450000002</c:v>
                </c:pt>
                <c:pt idx="601" formatCode="#,##0.00">
                  <c:v>42.955899250000002</c:v>
                </c:pt>
                <c:pt idx="602" formatCode="#,##0.00">
                  <c:v>41.866114249999995</c:v>
                </c:pt>
                <c:pt idx="603" formatCode="#,##0.00">
                  <c:v>42.027402249999994</c:v>
                </c:pt>
                <c:pt idx="604" formatCode="#,##0.00">
                  <c:v>41.608301499999996</c:v>
                </c:pt>
                <c:pt idx="605" formatCode="#,##0.00">
                  <c:v>40.714829499999993</c:v>
                </c:pt>
                <c:pt idx="606" formatCode="#,##0.00">
                  <c:v>41.192128150000002</c:v>
                </c:pt>
                <c:pt idx="607" formatCode="#,##0.00">
                  <c:v>40.953566350000003</c:v>
                </c:pt>
                <c:pt idx="608" formatCode="#,##0.00">
                  <c:v>41.158328099999999</c:v>
                </c:pt>
                <c:pt idx="609" formatCode="#,##0.00">
                  <c:v>40.260355600000004</c:v>
                </c:pt>
                <c:pt idx="610" formatCode="#,##0.00">
                  <c:v>39.866405350000001</c:v>
                </c:pt>
                <c:pt idx="611" formatCode="#,##0.00">
                  <c:v>39.609260499999998</c:v>
                </c:pt>
                <c:pt idx="612" formatCode="#,##0.00">
                  <c:v>40.018001299999995</c:v>
                </c:pt>
                <c:pt idx="613" formatCode="#,##0.00">
                  <c:v>40.5603677</c:v>
                </c:pt>
                <c:pt idx="614" formatCode="#,##0.00">
                  <c:v>40.176918350000001</c:v>
                </c:pt>
                <c:pt idx="615" formatCode="#,##0.00">
                  <c:v>40.194560950000003</c:v>
                </c:pt>
                <c:pt idx="616" formatCode="#,##0.00">
                  <c:v>38.095485550000006</c:v>
                </c:pt>
                <c:pt idx="617" formatCode="#,##0.00">
                  <c:v>37.967307900000002</c:v>
                </c:pt>
                <c:pt idx="618" formatCode="#,##0.00">
                  <c:v>37.266476750000002</c:v>
                </c:pt>
                <c:pt idx="619" formatCode="#,##0.00">
                  <c:v>36.224364200000011</c:v>
                </c:pt>
                <c:pt idx="620" formatCode="#,##0.00">
                  <c:v>37.606329250000002</c:v>
                </c:pt>
                <c:pt idx="621" formatCode="#,##0.00">
                  <c:v>37.780941550000001</c:v>
                </c:pt>
                <c:pt idx="622" formatCode="#,##0.00">
                  <c:v>37.498586750000001</c:v>
                </c:pt>
                <c:pt idx="623" formatCode="#,##0.00">
                  <c:v>37.93099015</c:v>
                </c:pt>
                <c:pt idx="624" formatCode="#,##0.00">
                  <c:v>37.20466489999999</c:v>
                </c:pt>
                <c:pt idx="625" formatCode="#,##0.00">
                  <c:v>37.785949149999993</c:v>
                </c:pt>
                <c:pt idx="626" formatCode="#,##0.00">
                  <c:v>38.092245499999997</c:v>
                </c:pt>
                <c:pt idx="627" formatCode="#,##0.00">
                  <c:v>37.516394249999998</c:v>
                </c:pt>
                <c:pt idx="628" formatCode="#,##0.00">
                  <c:v>37.748948699999993</c:v>
                </c:pt>
                <c:pt idx="629" formatCode="#,##0.00">
                  <c:v>37.720629549999991</c:v>
                </c:pt>
                <c:pt idx="630" formatCode="#,##0.00">
                  <c:v>38.716496550000002</c:v>
                </c:pt>
                <c:pt idx="631" formatCode="#,##0.00">
                  <c:v>38.675153949999995</c:v>
                </c:pt>
                <c:pt idx="632" formatCode="#,##0.00">
                  <c:v>38.365213150000002</c:v>
                </c:pt>
                <c:pt idx="633" formatCode="#,##0.00">
                  <c:v>38.83873955</c:v>
                </c:pt>
                <c:pt idx="634" formatCode="#,##0.00">
                  <c:v>38.786540049999999</c:v>
                </c:pt>
                <c:pt idx="635" formatCode="#,##0.00">
                  <c:v>38.332476300000003</c:v>
                </c:pt>
                <c:pt idx="636" formatCode="#,##0.00">
                  <c:v>38.584132199999999</c:v>
                </c:pt>
                <c:pt idx="637" formatCode="#,##0.00">
                  <c:v>38.469194799999997</c:v>
                </c:pt>
                <c:pt idx="638" formatCode="#,##0.00">
                  <c:v>38.807734150000002</c:v>
                </c:pt>
                <c:pt idx="639" formatCode="#,##0.00">
                  <c:v>38.742557949999998</c:v>
                </c:pt>
                <c:pt idx="640" formatCode="#,##0.00">
                  <c:v>37.310772699999994</c:v>
                </c:pt>
                <c:pt idx="641" formatCode="#,##0.00">
                  <c:v>37.916089549999995</c:v>
                </c:pt>
                <c:pt idx="642" formatCode="#,##0.00">
                  <c:v>37.995521449999998</c:v>
                </c:pt>
                <c:pt idx="643" formatCode="#,##0.00">
                  <c:v>38.5389239</c:v>
                </c:pt>
                <c:pt idx="644" formatCode="#,##0.00">
                  <c:v>38.975606899999995</c:v>
                </c:pt>
                <c:pt idx="645" formatCode="#,##0.00">
                  <c:v>38.37877499999999</c:v>
                </c:pt>
                <c:pt idx="646" formatCode="#,##0.00">
                  <c:v>38.364392999999993</c:v>
                </c:pt>
                <c:pt idx="647" formatCode="#,##0.00">
                  <c:v>38.806482099999997</c:v>
                </c:pt>
                <c:pt idx="648" formatCode="#,##0.00">
                  <c:v>39.4212074</c:v>
                </c:pt>
                <c:pt idx="649" formatCode="#,##0.00">
                  <c:v>41.508595549999995</c:v>
                </c:pt>
                <c:pt idx="650" formatCode="#,##0.00">
                  <c:v>41.288279150000001</c:v>
                </c:pt>
                <c:pt idx="651" formatCode="#,##0.00">
                  <c:v>41.596808449999997</c:v>
                </c:pt>
                <c:pt idx="652" formatCode="#,##0.00">
                  <c:v>41.273990149999996</c:v>
                </c:pt>
                <c:pt idx="653" formatCode="#,##0.00">
                  <c:v>40.957560799999996</c:v>
                </c:pt>
                <c:pt idx="654" formatCode="#,##0.00">
                  <c:v>41.584478299999994</c:v>
                </c:pt>
                <c:pt idx="655" formatCode="#,##0.00">
                  <c:v>41.315040449999998</c:v>
                </c:pt>
                <c:pt idx="656" formatCode="#,##0.00">
                  <c:v>41.098796199999995</c:v>
                </c:pt>
                <c:pt idx="657" formatCode="#,##0.00">
                  <c:v>41.708582499999991</c:v>
                </c:pt>
                <c:pt idx="658" formatCode="#,##0.00">
                  <c:v>41.522586699999998</c:v>
                </c:pt>
                <c:pt idx="659" formatCode="#,##0.00">
                  <c:v>41.496844999999993</c:v>
                </c:pt>
                <c:pt idx="660" formatCode="#,##0.00">
                  <c:v>42.542892850000001</c:v>
                </c:pt>
                <c:pt idx="661" formatCode="#,##0.00">
                  <c:v>42.587865299999997</c:v>
                </c:pt>
                <c:pt idx="662" formatCode="#,##0.00">
                  <c:v>42.831439850000002</c:v>
                </c:pt>
                <c:pt idx="663" formatCode="#,##0.00">
                  <c:v>43.019786150000002</c:v>
                </c:pt>
                <c:pt idx="664" formatCode="#,##0.00">
                  <c:v>42.809905049999998</c:v>
                </c:pt>
                <c:pt idx="665" formatCode="#,##0.00">
                  <c:v>43.328610049999995</c:v>
                </c:pt>
                <c:pt idx="666" formatCode="#,##0.00">
                  <c:v>43.609303699999998</c:v>
                </c:pt>
                <c:pt idx="667" formatCode="#,##0.00">
                  <c:v>43.735180700000001</c:v>
                </c:pt>
                <c:pt idx="668" formatCode="#,##0.00">
                  <c:v>43.805387500000009</c:v>
                </c:pt>
                <c:pt idx="669" formatCode="#,##0.00">
                  <c:v>42.443410200000002</c:v>
                </c:pt>
                <c:pt idx="670" formatCode="#,##0.00">
                  <c:v>41.66903525</c:v>
                </c:pt>
                <c:pt idx="671" formatCode="#,##0.00">
                  <c:v>42.190441550000003</c:v>
                </c:pt>
                <c:pt idx="672" formatCode="#,##0.00">
                  <c:v>42.985404650000007</c:v>
                </c:pt>
                <c:pt idx="673" formatCode="#,##0.00">
                  <c:v>43.157997900000012</c:v>
                </c:pt>
                <c:pt idx="674" formatCode="#,##0.00">
                  <c:v>42.969329900000012</c:v>
                </c:pt>
                <c:pt idx="675" formatCode="#,##0.00">
                  <c:v>43.092145600000002</c:v>
                </c:pt>
                <c:pt idx="676" formatCode="#,##0.00">
                  <c:v>43.938567350000007</c:v>
                </c:pt>
                <c:pt idx="677" formatCode="#,##0.00">
                  <c:v>44.026919450000001</c:v>
                </c:pt>
                <c:pt idx="678" formatCode="#,##0.00">
                  <c:v>44.539504250000007</c:v>
                </c:pt>
                <c:pt idx="679" formatCode="#,##0.00">
                  <c:v>44.831938700000002</c:v>
                </c:pt>
                <c:pt idx="680" formatCode="#,##0.00">
                  <c:v>44.537746149999997</c:v>
                </c:pt>
                <c:pt idx="681" formatCode="#,##0.00">
                  <c:v>44.693298249999998</c:v>
                </c:pt>
                <c:pt idx="682" formatCode="#,##0.00">
                  <c:v>45.054098599999989</c:v>
                </c:pt>
                <c:pt idx="683" formatCode="#,##0.00">
                  <c:v>44.911307600000001</c:v>
                </c:pt>
                <c:pt idx="684" formatCode="#,##0.00">
                  <c:v>44.814862199999993</c:v>
                </c:pt>
                <c:pt idx="685" formatCode="#,##0.00">
                  <c:v>44.895138099999997</c:v>
                </c:pt>
                <c:pt idx="686" formatCode="#,##0.00">
                  <c:v>44.525356799999997</c:v>
                </c:pt>
                <c:pt idx="687" formatCode="#,##0.00">
                  <c:v>45.536751049999999</c:v>
                </c:pt>
                <c:pt idx="688" formatCode="#,##0.00">
                  <c:v>45.2942374</c:v>
                </c:pt>
                <c:pt idx="689" formatCode="#,##0.00">
                  <c:v>44.332244000000003</c:v>
                </c:pt>
                <c:pt idx="690" formatCode="#,##0.00">
                  <c:v>45.24858485</c:v>
                </c:pt>
                <c:pt idx="691" formatCode="#,##0.00">
                  <c:v>45.274340600000002</c:v>
                </c:pt>
                <c:pt idx="692" formatCode="#,##0.00">
                  <c:v>45.980689300000002</c:v>
                </c:pt>
                <c:pt idx="693" formatCode="#,##0.00">
                  <c:v>46.281302600000004</c:v>
                </c:pt>
                <c:pt idx="694" formatCode="#,##0.00">
                  <c:v>46.295302350000007</c:v>
                </c:pt>
                <c:pt idx="695" formatCode="#,##0.00">
                  <c:v>47.346822700000011</c:v>
                </c:pt>
                <c:pt idx="696" formatCode="#,##0.00">
                  <c:v>46.622843550000013</c:v>
                </c:pt>
                <c:pt idx="697" formatCode="#,##0.00">
                  <c:v>47.234714950000011</c:v>
                </c:pt>
                <c:pt idx="698" formatCode="#,##0.00">
                  <c:v>48.11946545</c:v>
                </c:pt>
                <c:pt idx="699" formatCode="#,##0.00">
                  <c:v>48.265521749999998</c:v>
                </c:pt>
                <c:pt idx="700" formatCode="#,##0.00">
                  <c:v>48.042347699999993</c:v>
                </c:pt>
                <c:pt idx="701" formatCode="#,##0.00">
                  <c:v>47.478211949999988</c:v>
                </c:pt>
                <c:pt idx="702" formatCode="#,##0.00">
                  <c:v>46.997835349999995</c:v>
                </c:pt>
                <c:pt idx="703" formatCode="#,##0.00">
                  <c:v>47.096925550000002</c:v>
                </c:pt>
                <c:pt idx="704" formatCode="#,##0.00">
                  <c:v>47.187853049999994</c:v>
                </c:pt>
                <c:pt idx="705" formatCode="#,##0.00">
                  <c:v>46.775330799999992</c:v>
                </c:pt>
                <c:pt idx="706" formatCode="#,##0.00">
                  <c:v>47.157582699999992</c:v>
                </c:pt>
                <c:pt idx="707" formatCode="#,##0.00">
                  <c:v>45.77304255</c:v>
                </c:pt>
                <c:pt idx="708" formatCode="#,##0.00">
                  <c:v>45.881543049999998</c:v>
                </c:pt>
                <c:pt idx="709" formatCode="#,##0.00">
                  <c:v>46.970432750000001</c:v>
                </c:pt>
                <c:pt idx="710" formatCode="#,##0.00">
                  <c:v>46.498619750000003</c:v>
                </c:pt>
                <c:pt idx="711" formatCode="#,##0.00">
                  <c:v>46.874203999999999</c:v>
                </c:pt>
                <c:pt idx="712" formatCode="#,##0.00">
                  <c:v>45.881417499999998</c:v>
                </c:pt>
                <c:pt idx="713" formatCode="#,##0.00">
                  <c:v>45.233323299999995</c:v>
                </c:pt>
                <c:pt idx="714" formatCode="#,##0.00">
                  <c:v>45.229638549999997</c:v>
                </c:pt>
                <c:pt idx="715" formatCode="#,##0.00">
                  <c:v>44.533256349999995</c:v>
                </c:pt>
                <c:pt idx="716" formatCode="#,##0.00">
                  <c:v>45.209856999999992</c:v>
                </c:pt>
                <c:pt idx="717" formatCode="#,##0.00">
                  <c:v>45.151856799999997</c:v>
                </c:pt>
                <c:pt idx="718" formatCode="#,##0.00">
                  <c:v>44.57272480000001</c:v>
                </c:pt>
                <c:pt idx="719" formatCode="#,##0.00">
                  <c:v>44.594313299999996</c:v>
                </c:pt>
                <c:pt idx="720" formatCode="#,##0.00">
                  <c:v>45.112943700000002</c:v>
                </c:pt>
                <c:pt idx="721" formatCode="#,##0.00">
                  <c:v>44.958567050000006</c:v>
                </c:pt>
                <c:pt idx="722" formatCode="#,##0.00">
                  <c:v>45.454623400000003</c:v>
                </c:pt>
                <c:pt idx="723" formatCode="#,##0.00">
                  <c:v>44.655825799999995</c:v>
                </c:pt>
                <c:pt idx="724" formatCode="#,##0.00">
                  <c:v>44.911599799999998</c:v>
                </c:pt>
                <c:pt idx="725" formatCode="#,##0.00">
                  <c:v>44.999939300000001</c:v>
                </c:pt>
                <c:pt idx="726" formatCode="#,##0.00">
                  <c:v>44.695609250000004</c:v>
                </c:pt>
                <c:pt idx="727" formatCode="#,##0.00">
                  <c:v>45.644392400000001</c:v>
                </c:pt>
                <c:pt idx="728" formatCode="#,##0.00">
                  <c:v>45.981878450000004</c:v>
                </c:pt>
                <c:pt idx="729" formatCode="#,##0.00">
                  <c:v>45.311497850000009</c:v>
                </c:pt>
                <c:pt idx="730" formatCode="#,##0.00">
                  <c:v>45.305290850000006</c:v>
                </c:pt>
                <c:pt idx="731" formatCode="#,##0.00">
                  <c:v>45.100410349999997</c:v>
                </c:pt>
                <c:pt idx="732" formatCode="#,##0.00">
                  <c:v>45.324187850000008</c:v>
                </c:pt>
                <c:pt idx="733" formatCode="#,##0.00">
                  <c:v>44.581829200000001</c:v>
                </c:pt>
                <c:pt idx="734" formatCode="#,##0.00">
                  <c:v>44.139138200000005</c:v>
                </c:pt>
                <c:pt idx="735" formatCode="#,##0.00">
                  <c:v>44.113540900000004</c:v>
                </c:pt>
                <c:pt idx="736" formatCode="#,##0.00">
                  <c:v>44.975813550000005</c:v>
                </c:pt>
                <c:pt idx="737" formatCode="#,##0.00">
                  <c:v>44.576650249999993</c:v>
                </c:pt>
                <c:pt idx="738" formatCode="#,##0.00">
                  <c:v>44.451376999999994</c:v>
                </c:pt>
                <c:pt idx="739" formatCode="#,##0.00">
                  <c:v>45.010897799999995</c:v>
                </c:pt>
                <c:pt idx="740" formatCode="#,##0.00">
                  <c:v>44.733082899999999</c:v>
                </c:pt>
                <c:pt idx="741" formatCode="#,##0.00">
                  <c:v>45.089457899999999</c:v>
                </c:pt>
                <c:pt idx="742" formatCode="#,##0.00">
                  <c:v>44.984427849999996</c:v>
                </c:pt>
                <c:pt idx="743" formatCode="#,##0.00">
                  <c:v>45.154334299999995</c:v>
                </c:pt>
                <c:pt idx="744" formatCode="#,##0.00">
                  <c:v>44.943743300000001</c:v>
                </c:pt>
                <c:pt idx="745" formatCode="#,##0.00">
                  <c:v>44.986029450000004</c:v>
                </c:pt>
                <c:pt idx="746" formatCode="#,##0.00">
                  <c:v>44.937706600000006</c:v>
                </c:pt>
                <c:pt idx="747" formatCode="#,##0.00">
                  <c:v>44.877071750000006</c:v>
                </c:pt>
                <c:pt idx="748" formatCode="#,##0.00">
                  <c:v>44.446292900000003</c:v>
                </c:pt>
                <c:pt idx="749" formatCode="#,##0.00">
                  <c:v>44.572757750000001</c:v>
                </c:pt>
                <c:pt idx="750" formatCode="#,##0.00">
                  <c:v>44.589980399999995</c:v>
                </c:pt>
                <c:pt idx="751" formatCode="#,##0.00">
                  <c:v>43.867033799999994</c:v>
                </c:pt>
                <c:pt idx="752" formatCode="#,##0.00">
                  <c:v>44.098618299999998</c:v>
                </c:pt>
                <c:pt idx="753" formatCode="#,##0.00">
                  <c:v>45.269623049999993</c:v>
                </c:pt>
                <c:pt idx="754" formatCode="#,##0.00">
                  <c:v>46.068297149999992</c:v>
                </c:pt>
                <c:pt idx="755" formatCode="#,##0.00">
                  <c:v>45.99222795</c:v>
                </c:pt>
                <c:pt idx="756" formatCode="#,##0.00">
                  <c:v>45.079947649999994</c:v>
                </c:pt>
                <c:pt idx="757" formatCode="#,##0.00">
                  <c:v>45.41676485</c:v>
                </c:pt>
                <c:pt idx="758" formatCode="#,##0.00">
                  <c:v>45.640819949999994</c:v>
                </c:pt>
                <c:pt idx="759" formatCode="#,##0.00">
                  <c:v>44.71418955</c:v>
                </c:pt>
                <c:pt idx="760" formatCode="#,##0.00">
                  <c:v>44.829059999999998</c:v>
                </c:pt>
                <c:pt idx="761" formatCode="#,##0.00">
                  <c:v>45.028731350000001</c:v>
                </c:pt>
                <c:pt idx="762" formatCode="#,##0.00">
                  <c:v>45.198028350000001</c:v>
                </c:pt>
                <c:pt idx="763" formatCode="#,##0.00">
                  <c:v>45.930429400000001</c:v>
                </c:pt>
                <c:pt idx="764" formatCode="#,##0.00">
                  <c:v>46.750065900000003</c:v>
                </c:pt>
                <c:pt idx="765" formatCode="#,##0.00">
                  <c:v>47.357059250000006</c:v>
                </c:pt>
                <c:pt idx="766" formatCode="#,##0.00">
                  <c:v>47.287826700000004</c:v>
                </c:pt>
                <c:pt idx="767" formatCode="#,##0.00">
                  <c:v>47.307128700000007</c:v>
                </c:pt>
                <c:pt idx="768" formatCode="#,##0.00">
                  <c:v>47.006970850000002</c:v>
                </c:pt>
                <c:pt idx="769" formatCode="#,##0.00">
                  <c:v>47.482561350000005</c:v>
                </c:pt>
                <c:pt idx="770" formatCode="#,##0.00">
                  <c:v>47.657259800000006</c:v>
                </c:pt>
                <c:pt idx="771" formatCode="#,##0.00">
                  <c:v>47.858900700000007</c:v>
                </c:pt>
                <c:pt idx="772" formatCode="#,##0.00">
                  <c:v>48.091220200000002</c:v>
                </c:pt>
                <c:pt idx="773" formatCode="#,##0.00">
                  <c:v>47.796457400000001</c:v>
                </c:pt>
                <c:pt idx="774" formatCode="#,##0.00">
                  <c:v>47.053113500000009</c:v>
                </c:pt>
                <c:pt idx="775" formatCode="#,##0.00">
                  <c:v>47.375353900000007</c:v>
                </c:pt>
                <c:pt idx="776" formatCode="#,##0.00">
                  <c:v>47.712714700000006</c:v>
                </c:pt>
                <c:pt idx="777" formatCode="#,##0.00">
                  <c:v>47.418484249999999</c:v>
                </c:pt>
                <c:pt idx="778" formatCode="#,##0.00">
                  <c:v>47.131013600000003</c:v>
                </c:pt>
                <c:pt idx="779" formatCode="#,##0.00">
                  <c:v>47.963175500000006</c:v>
                </c:pt>
                <c:pt idx="780" formatCode="#,##0.00">
                  <c:v>47.613133950000005</c:v>
                </c:pt>
                <c:pt idx="781" formatCode="#,##0.00">
                  <c:v>47.119976600000001</c:v>
                </c:pt>
                <c:pt idx="782" formatCode="#,##0.00">
                  <c:v>47.194793700000005</c:v>
                </c:pt>
                <c:pt idx="783" formatCode="#,##0.00">
                  <c:v>46.965109450000007</c:v>
                </c:pt>
                <c:pt idx="784" formatCode="#,##0.00">
                  <c:v>46.377068450000003</c:v>
                </c:pt>
                <c:pt idx="785" formatCode="#,##0.00">
                  <c:v>45.722355350000001</c:v>
                </c:pt>
                <c:pt idx="786" formatCode="#,##0.00">
                  <c:v>45.846148549999995</c:v>
                </c:pt>
                <c:pt idx="787" formatCode="#,##0.00">
                  <c:v>45.876184899999998</c:v>
                </c:pt>
                <c:pt idx="788" formatCode="#,##0.00">
                  <c:v>46.358649799999995</c:v>
                </c:pt>
                <c:pt idx="789" formatCode="#,##0.00">
                  <c:v>46.994825050000003</c:v>
                </c:pt>
                <c:pt idx="790" formatCode="#,##0.00">
                  <c:v>47.030837349999999</c:v>
                </c:pt>
                <c:pt idx="791" formatCode="#,##0.00">
                  <c:v>47.448875700000009</c:v>
                </c:pt>
                <c:pt idx="792" formatCode="#,##0.00">
                  <c:v>46.950379550000001</c:v>
                </c:pt>
                <c:pt idx="793" formatCode="#,##0.00">
                  <c:v>47.08713685</c:v>
                </c:pt>
                <c:pt idx="794" formatCode="#,##0.00">
                  <c:v>47.560589649999997</c:v>
                </c:pt>
                <c:pt idx="795" formatCode="#,##0.00">
                  <c:v>47.801548999999994</c:v>
                </c:pt>
                <c:pt idx="796" formatCode="#,##0.00">
                  <c:v>48.705429349999996</c:v>
                </c:pt>
                <c:pt idx="797" formatCode="#,##0.00">
                  <c:v>48.89080835</c:v>
                </c:pt>
                <c:pt idx="798" formatCode="#,##0.00">
                  <c:v>49.179580949999995</c:v>
                </c:pt>
                <c:pt idx="799" formatCode="#,##0.00">
                  <c:v>49.508103649999995</c:v>
                </c:pt>
                <c:pt idx="800" formatCode="#,##0.00">
                  <c:v>50.498415499999993</c:v>
                </c:pt>
                <c:pt idx="801" formatCode="#,##0.00">
                  <c:v>51.373192499999995</c:v>
                </c:pt>
                <c:pt idx="802" formatCode="#,##0.00">
                  <c:v>51.654284399999995</c:v>
                </c:pt>
                <c:pt idx="803" formatCode="#,##0.00">
                  <c:v>52.720224899999991</c:v>
                </c:pt>
                <c:pt idx="804" formatCode="#,##0.00">
                  <c:v>53.117018699999981</c:v>
                </c:pt>
                <c:pt idx="805" formatCode="#,##0.00">
                  <c:v>53.936459549999995</c:v>
                </c:pt>
                <c:pt idx="806" formatCode="#,##0.00">
                  <c:v>54.494434049999995</c:v>
                </c:pt>
                <c:pt idx="807" formatCode="#,##0.00">
                  <c:v>54.774396399999986</c:v>
                </c:pt>
                <c:pt idx="808" formatCode="#,##0.00">
                  <c:v>54.733725249999999</c:v>
                </c:pt>
                <c:pt idx="809" formatCode="#,##0.00">
                  <c:v>54.775039499999991</c:v>
                </c:pt>
                <c:pt idx="810" formatCode="#,##0.00">
                  <c:v>55.146182849999988</c:v>
                </c:pt>
                <c:pt idx="811" formatCode="#,##0.00">
                  <c:v>55.147824900000003</c:v>
                </c:pt>
                <c:pt idx="812" formatCode="#,##0.00">
                  <c:v>55.547548699999993</c:v>
                </c:pt>
                <c:pt idx="813" formatCode="#,##0.00">
                  <c:v>55.397656999999995</c:v>
                </c:pt>
                <c:pt idx="814" formatCode="#,##0.00">
                  <c:v>56.017720350000005</c:v>
                </c:pt>
                <c:pt idx="815" formatCode="#,##0.00">
                  <c:v>55.96268225</c:v>
                </c:pt>
                <c:pt idx="816" formatCode="#,##0.00">
                  <c:v>54.93520075</c:v>
                </c:pt>
                <c:pt idx="817" formatCode="#,##0.00">
                  <c:v>54.699591349999992</c:v>
                </c:pt>
                <c:pt idx="818" formatCode="#,##0.00">
                  <c:v>54.083780049999994</c:v>
                </c:pt>
                <c:pt idx="819" formatCode="#,##0.00">
                  <c:v>53.945114549999992</c:v>
                </c:pt>
                <c:pt idx="820" formatCode="#,##0.00">
                  <c:v>54.040636249999999</c:v>
                </c:pt>
                <c:pt idx="821" formatCode="#,##0.00">
                  <c:v>53.511559749999989</c:v>
                </c:pt>
                <c:pt idx="822" formatCode="#,##0.00">
                  <c:v>53.04331934999999</c:v>
                </c:pt>
                <c:pt idx="823" formatCode="#,##0.00">
                  <c:v>52.414037350000001</c:v>
                </c:pt>
                <c:pt idx="824" formatCode="#,##0.00">
                  <c:v>51.896344799999994</c:v>
                </c:pt>
                <c:pt idx="825" formatCode="#,##0.00">
                  <c:v>51.426313449999995</c:v>
                </c:pt>
                <c:pt idx="826" formatCode="#,##0.00">
                  <c:v>50.863559349999996</c:v>
                </c:pt>
                <c:pt idx="827" formatCode="#,##0.00">
                  <c:v>50.3905447</c:v>
                </c:pt>
                <c:pt idx="828" formatCode="#,##0.00">
                  <c:v>50.70948885</c:v>
                </c:pt>
                <c:pt idx="829" formatCode="#,##0.00">
                  <c:v>50.028009350000005</c:v>
                </c:pt>
                <c:pt idx="830" formatCode="#,##0.00">
                  <c:v>49.283328950000005</c:v>
                </c:pt>
                <c:pt idx="831" formatCode="#,##0.00">
                  <c:v>49.025355749999996</c:v>
                </c:pt>
                <c:pt idx="832" formatCode="#,##0.00">
                  <c:v>49.099764099999994</c:v>
                </c:pt>
                <c:pt idx="833" formatCode="#,##0.00">
                  <c:v>48.844234100000001</c:v>
                </c:pt>
                <c:pt idx="834" formatCode="#,##0.00">
                  <c:v>48.134534250000002</c:v>
                </c:pt>
                <c:pt idx="835" formatCode="#,##0.00">
                  <c:v>48.72204035</c:v>
                </c:pt>
                <c:pt idx="836" formatCode="#,##0.00">
                  <c:v>48.89797205</c:v>
                </c:pt>
                <c:pt idx="837" formatCode="#,##0.00">
                  <c:v>49.920433200000005</c:v>
                </c:pt>
                <c:pt idx="838" formatCode="#,##0.00">
                  <c:v>50.684791699999998</c:v>
                </c:pt>
                <c:pt idx="839" formatCode="#,##0.00">
                  <c:v>51.071367499999994</c:v>
                </c:pt>
                <c:pt idx="840" formatCode="#,##0.00">
                  <c:v>50.397021799999997</c:v>
                </c:pt>
                <c:pt idx="841" formatCode="#,##0.00">
                  <c:v>50.795176299999994</c:v>
                </c:pt>
                <c:pt idx="842" formatCode="#,##0.00">
                  <c:v>51.419981500000006</c:v>
                </c:pt>
                <c:pt idx="843" formatCode="#,##0.00">
                  <c:v>51.198850350000001</c:v>
                </c:pt>
                <c:pt idx="844" formatCode="#,##0.00">
                  <c:v>51.662281499999992</c:v>
                </c:pt>
                <c:pt idx="845" formatCode="#,##0.00">
                  <c:v>52.623134100000001</c:v>
                </c:pt>
                <c:pt idx="846" formatCode="#,##0.00">
                  <c:v>52.326054049999996</c:v>
                </c:pt>
                <c:pt idx="847" formatCode="#,##0.00">
                  <c:v>52.453547149999999</c:v>
                </c:pt>
                <c:pt idx="848" formatCode="#,##0.00">
                  <c:v>51.980251549999991</c:v>
                </c:pt>
                <c:pt idx="849" formatCode="#,##0.00">
                  <c:v>52.278606799999999</c:v>
                </c:pt>
                <c:pt idx="850" formatCode="#,##0.00">
                  <c:v>52.902997950000007</c:v>
                </c:pt>
                <c:pt idx="851" formatCode="#,##0.00">
                  <c:v>53.613049950000018</c:v>
                </c:pt>
                <c:pt idx="852" formatCode="#,##0.00">
                  <c:v>53.23232345000001</c:v>
                </c:pt>
                <c:pt idx="853" formatCode="#,##0.00">
                  <c:v>54.317934949999994</c:v>
                </c:pt>
                <c:pt idx="854" formatCode="#,##0.00">
                  <c:v>54.671511850000002</c:v>
                </c:pt>
                <c:pt idx="855" formatCode="#,##0.00">
                  <c:v>53.826425100000009</c:v>
                </c:pt>
                <c:pt idx="856" formatCode="#,##0.00">
                  <c:v>54.338071400000011</c:v>
                </c:pt>
                <c:pt idx="857" formatCode="#,##0.00">
                  <c:v>53.296322750000002</c:v>
                </c:pt>
                <c:pt idx="858" formatCode="#,##0.00">
                  <c:v>52.731515750000007</c:v>
                </c:pt>
                <c:pt idx="859" formatCode="#,##0.00">
                  <c:v>52.015666599999989</c:v>
                </c:pt>
                <c:pt idx="860" formatCode="#,##0.00">
                  <c:v>52.005534300000001</c:v>
                </c:pt>
                <c:pt idx="861" formatCode="#,##0.00">
                  <c:v>51.513993799999994</c:v>
                </c:pt>
                <c:pt idx="862" formatCode="#,##0.00">
                  <c:v>51.240154299999993</c:v>
                </c:pt>
                <c:pt idx="863" formatCode="#,##0.00">
                  <c:v>51.403377950000007</c:v>
                </c:pt>
                <c:pt idx="864" formatCode="#,##0.00">
                  <c:v>51.041629450000002</c:v>
                </c:pt>
                <c:pt idx="865" formatCode="#,##0.00">
                  <c:v>50.292725600000004</c:v>
                </c:pt>
                <c:pt idx="866" formatCode="#,##0.00">
                  <c:v>51.05304275000001</c:v>
                </c:pt>
                <c:pt idx="867" formatCode="#,##0.00">
                  <c:v>50.978366250000008</c:v>
                </c:pt>
                <c:pt idx="868" formatCode="#,##0.00">
                  <c:v>51.263185299999996</c:v>
                </c:pt>
                <c:pt idx="869" formatCode="#,##0.00">
                  <c:v>51.1725213</c:v>
                </c:pt>
                <c:pt idx="870" formatCode="#,##0.00">
                  <c:v>51.108200550000007</c:v>
                </c:pt>
                <c:pt idx="871" formatCode="#,##0.00">
                  <c:v>51.191601550000009</c:v>
                </c:pt>
                <c:pt idx="872" formatCode="#,##0.00">
                  <c:v>51.479313050000009</c:v>
                </c:pt>
                <c:pt idx="873" formatCode="#,##0.00">
                  <c:v>50.973539199999998</c:v>
                </c:pt>
                <c:pt idx="874" formatCode="#,##0.00">
                  <c:v>51.385800799999991</c:v>
                </c:pt>
                <c:pt idx="875" formatCode="#,##0.00">
                  <c:v>51.850369050000005</c:v>
                </c:pt>
                <c:pt idx="876" formatCode="#,##0.00">
                  <c:v>51.741885549999992</c:v>
                </c:pt>
                <c:pt idx="877" formatCode="#,##0.00">
                  <c:v>52.527219950000003</c:v>
                </c:pt>
                <c:pt idx="878" formatCode="#,##0.00">
                  <c:v>53.504415750000007</c:v>
                </c:pt>
                <c:pt idx="879" formatCode="#,##0.00">
                  <c:v>53.649776700000004</c:v>
                </c:pt>
                <c:pt idx="880" formatCode="#,##0.00">
                  <c:v>54.041184650000012</c:v>
                </c:pt>
                <c:pt idx="881" formatCode="#,##0.00">
                  <c:v>54.8710509</c:v>
                </c:pt>
                <c:pt idx="882" formatCode="#,##0.00">
                  <c:v>55.066741249999993</c:v>
                </c:pt>
                <c:pt idx="883" formatCode="#,##0.00">
                  <c:v>55.266471550000006</c:v>
                </c:pt>
                <c:pt idx="884" formatCode="#,##0.00">
                  <c:v>55.58292265</c:v>
                </c:pt>
                <c:pt idx="885" formatCode="#,##0.00">
                  <c:v>55.569298650000007</c:v>
                </c:pt>
                <c:pt idx="886" formatCode="#,##0.00">
                  <c:v>55.460941850000005</c:v>
                </c:pt>
                <c:pt idx="887" formatCode="#,##0.00">
                  <c:v>56.0279369</c:v>
                </c:pt>
                <c:pt idx="888" formatCode="#,##0.00">
                  <c:v>55.536262849999993</c:v>
                </c:pt>
                <c:pt idx="889" formatCode="#,##0.00">
                  <c:v>55.835243349999999</c:v>
                </c:pt>
                <c:pt idx="890" formatCode="#,##0.00">
                  <c:v>56.095195599999997</c:v>
                </c:pt>
                <c:pt idx="891" formatCode="#,##0.00">
                  <c:v>55.33274680000001</c:v>
                </c:pt>
                <c:pt idx="892" formatCode="#,##0.00">
                  <c:v>56.098141299999995</c:v>
                </c:pt>
                <c:pt idx="893" formatCode="#,##0.00">
                  <c:v>56.059522999999992</c:v>
                </c:pt>
                <c:pt idx="894" formatCode="#,##0.00">
                  <c:v>55.510714499999992</c:v>
                </c:pt>
                <c:pt idx="895" formatCode="#,##0.00">
                  <c:v>55.136896249999992</c:v>
                </c:pt>
                <c:pt idx="896" formatCode="#,##0.00">
                  <c:v>54.626718050000001</c:v>
                </c:pt>
                <c:pt idx="897" formatCode="#,##0.00">
                  <c:v>54.240853300000005</c:v>
                </c:pt>
                <c:pt idx="898" formatCode="#,##0.00">
                  <c:v>54.318092999999998</c:v>
                </c:pt>
                <c:pt idx="899" formatCode="#,##0.00">
                  <c:v>55.065701399999988</c:v>
                </c:pt>
                <c:pt idx="900" formatCode="#,##0.00">
                  <c:v>54.84989234999999</c:v>
                </c:pt>
                <c:pt idx="901" formatCode="#,##0.00">
                  <c:v>54.695309350000002</c:v>
                </c:pt>
                <c:pt idx="902" formatCode="#,##0.00">
                  <c:v>55.269470700000014</c:v>
                </c:pt>
                <c:pt idx="903" formatCode="#,##0.00">
                  <c:v>54.893856149999998</c:v>
                </c:pt>
                <c:pt idx="904" formatCode="#,##0.00">
                  <c:v>54.869837649999987</c:v>
                </c:pt>
                <c:pt idx="905" formatCode="#,##0.00">
                  <c:v>54.896633799999996</c:v>
                </c:pt>
                <c:pt idx="906" formatCode="#,##0.00">
                  <c:v>54.657833599999989</c:v>
                </c:pt>
                <c:pt idx="907" formatCode="#,##0.00">
                  <c:v>54.75125174999998</c:v>
                </c:pt>
                <c:pt idx="908" formatCode="#,##0.00">
                  <c:v>55.764999450000005</c:v>
                </c:pt>
                <c:pt idx="909" formatCode="#,##0.00">
                  <c:v>55.334023349999995</c:v>
                </c:pt>
                <c:pt idx="910" formatCode="#,##0.00">
                  <c:v>55.691440350000008</c:v>
                </c:pt>
                <c:pt idx="911" formatCode="#,##0.00">
                  <c:v>55.795576249999989</c:v>
                </c:pt>
                <c:pt idx="912" formatCode="#,##0.00">
                  <c:v>55.33012724999999</c:v>
                </c:pt>
                <c:pt idx="913" formatCode="#,##0.00">
                  <c:v>56.183041399999993</c:v>
                </c:pt>
                <c:pt idx="914" formatCode="#,##0.00">
                  <c:v>56.681146599999998</c:v>
                </c:pt>
                <c:pt idx="915" formatCode="#,##0.00">
                  <c:v>56.760809350000002</c:v>
                </c:pt>
                <c:pt idx="916" formatCode="#,##0.00">
                  <c:v>57.441100349999999</c:v>
                </c:pt>
                <c:pt idx="917" formatCode="#,##0.00">
                  <c:v>57.578431649999992</c:v>
                </c:pt>
                <c:pt idx="918" formatCode="#,##0.00">
                  <c:v>56.890840549999993</c:v>
                </c:pt>
                <c:pt idx="919" formatCode="#,##0.00">
                  <c:v>57.664315549999991</c:v>
                </c:pt>
                <c:pt idx="920" formatCode="#,##0.00">
                  <c:v>57.558738649999995</c:v>
                </c:pt>
                <c:pt idx="921" formatCode="#,##0.00">
                  <c:v>57.35814469999999</c:v>
                </c:pt>
                <c:pt idx="922" formatCode="#,##0.00">
                  <c:v>56.923693400000005</c:v>
                </c:pt>
                <c:pt idx="923" formatCode="#,##0.00">
                  <c:v>57.224165149999997</c:v>
                </c:pt>
                <c:pt idx="924" formatCode="#,##0.00">
                  <c:v>58.098130649999987</c:v>
                </c:pt>
                <c:pt idx="925" formatCode="#,##0.00">
                  <c:v>58.703638349999984</c:v>
                </c:pt>
                <c:pt idx="926" formatCode="#,##0.00">
                  <c:v>59.078667699999997</c:v>
                </c:pt>
                <c:pt idx="927" formatCode="#,##0.00">
                  <c:v>58.632210549999989</c:v>
                </c:pt>
                <c:pt idx="928" formatCode="#,##0.00">
                  <c:v>58.886479849999986</c:v>
                </c:pt>
                <c:pt idx="929" formatCode="#,##0.00">
                  <c:v>59.311999749999998</c:v>
                </c:pt>
                <c:pt idx="930" formatCode="#,##0.00">
                  <c:v>58.540975749999994</c:v>
                </c:pt>
                <c:pt idx="931" formatCode="#,##0.00">
                  <c:v>58.458799750000004</c:v>
                </c:pt>
                <c:pt idx="932" formatCode="#,##0.00">
                  <c:v>58.617331350000008</c:v>
                </c:pt>
                <c:pt idx="933" formatCode="#,##0.00">
                  <c:v>57.951857849999996</c:v>
                </c:pt>
                <c:pt idx="934" formatCode="#,##0.00">
                  <c:v>57.794071499999994</c:v>
                </c:pt>
                <c:pt idx="935" formatCode="#,##0.00">
                  <c:v>58.550095450000001</c:v>
                </c:pt>
                <c:pt idx="936" formatCode="#,##0.00">
                  <c:v>58.119362350000003</c:v>
                </c:pt>
                <c:pt idx="937" formatCode="#,##0.00">
                  <c:v>58.397152799999994</c:v>
                </c:pt>
                <c:pt idx="938" formatCode="#,##0.00">
                  <c:v>58.922718399999994</c:v>
                </c:pt>
                <c:pt idx="939" formatCode="#,##0.00">
                  <c:v>57.728973400000008</c:v>
                </c:pt>
                <c:pt idx="940" formatCode="#,##0.00">
                  <c:v>57.601775950000004</c:v>
                </c:pt>
                <c:pt idx="941" formatCode="#,##0.00">
                  <c:v>58.126398649999999</c:v>
                </c:pt>
                <c:pt idx="942" formatCode="#,##0.00">
                  <c:v>58.606856250000007</c:v>
                </c:pt>
                <c:pt idx="943" formatCode="#,##0.00">
                  <c:v>58.391286899999997</c:v>
                </c:pt>
                <c:pt idx="944" formatCode="#,##0.00">
                  <c:v>58.310794650000005</c:v>
                </c:pt>
                <c:pt idx="945" formatCode="#,##0.00">
                  <c:v>57.594419650000006</c:v>
                </c:pt>
                <c:pt idx="946" formatCode="#,##0.00">
                  <c:v>57.008212050000012</c:v>
                </c:pt>
                <c:pt idx="947" formatCode="#,##0.00">
                  <c:v>57.413702199999989</c:v>
                </c:pt>
                <c:pt idx="948" formatCode="#,##0.00">
                  <c:v>57.03040639999999</c:v>
                </c:pt>
                <c:pt idx="949" formatCode="#,##0.00">
                  <c:v>56.756017749999991</c:v>
                </c:pt>
                <c:pt idx="950" formatCode="#,##0.00">
                  <c:v>56.73201774999999</c:v>
                </c:pt>
                <c:pt idx="951" formatCode="#,##0.00">
                  <c:v>57.199929850000004</c:v>
                </c:pt>
                <c:pt idx="952" formatCode="#,##0.00">
                  <c:v>57.41695575</c:v>
                </c:pt>
                <c:pt idx="953" formatCode="#,##0.00">
                  <c:v>57.172295399999996</c:v>
                </c:pt>
                <c:pt idx="954" formatCode="#,##0.00">
                  <c:v>56.740347899999996</c:v>
                </c:pt>
                <c:pt idx="955" formatCode="#,##0.00">
                  <c:v>56.407596699999999</c:v>
                </c:pt>
                <c:pt idx="956" formatCode="#,##0.00">
                  <c:v>56.288479150000001</c:v>
                </c:pt>
                <c:pt idx="957" formatCode="#,##0.00">
                  <c:v>56.332675400000007</c:v>
                </c:pt>
                <c:pt idx="958" formatCode="#,##0.00">
                  <c:v>56.936313900000002</c:v>
                </c:pt>
                <c:pt idx="959" formatCode="#,##0.00">
                  <c:v>57.471851650000019</c:v>
                </c:pt>
                <c:pt idx="960" formatCode="#,##0.00">
                  <c:v>57.921880900000005</c:v>
                </c:pt>
                <c:pt idx="961" formatCode="#,##0.00">
                  <c:v>57.37655964999999</c:v>
                </c:pt>
                <c:pt idx="962" formatCode="#,##0.00">
                  <c:v>56.689168649999999</c:v>
                </c:pt>
                <c:pt idx="963" formatCode="#,##0.00">
                  <c:v>57.206911999999988</c:v>
                </c:pt>
                <c:pt idx="964" formatCode="#,##0.00">
                  <c:v>57.163410250000005</c:v>
                </c:pt>
                <c:pt idx="965" formatCode="#,##0.00">
                  <c:v>57.625824600000001</c:v>
                </c:pt>
                <c:pt idx="966" formatCode="#,##0.00">
                  <c:v>58.379512450000007</c:v>
                </c:pt>
                <c:pt idx="967" formatCode="#,##0.00">
                  <c:v>57.860494949999996</c:v>
                </c:pt>
                <c:pt idx="968" formatCode="#,##0.00">
                  <c:v>57.852895450000005</c:v>
                </c:pt>
                <c:pt idx="969" formatCode="#,##0.00">
                  <c:v>57.94645580000001</c:v>
                </c:pt>
                <c:pt idx="970" formatCode="#,##0.00">
                  <c:v>58.511364300000004</c:v>
                </c:pt>
                <c:pt idx="971" formatCode="#,##0.00">
                  <c:v>58.752359700000014</c:v>
                </c:pt>
                <c:pt idx="972" formatCode="#,##0.00">
                  <c:v>58.561023200000008</c:v>
                </c:pt>
                <c:pt idx="973" formatCode="#,##0.00">
                  <c:v>58.802746049999996</c:v>
                </c:pt>
                <c:pt idx="974" formatCode="#,##0.00">
                  <c:v>59.369728499999987</c:v>
                </c:pt>
                <c:pt idx="975" formatCode="#,##0.00">
                  <c:v>59.808749999999989</c:v>
                </c:pt>
                <c:pt idx="976" formatCode="#,##0.00">
                  <c:v>60.675076349999998</c:v>
                </c:pt>
                <c:pt idx="977" formatCode="#,##0.00">
                  <c:v>60.746266349999999</c:v>
                </c:pt>
                <c:pt idx="978" formatCode="#,##0.00">
                  <c:v>60.213655849999988</c:v>
                </c:pt>
                <c:pt idx="979" formatCode="#,##0.00">
                  <c:v>59.7877261</c:v>
                </c:pt>
                <c:pt idx="980" formatCode="#,##0.00">
                  <c:v>60.188520100000005</c:v>
                </c:pt>
                <c:pt idx="981" formatCode="#,##0.00">
                  <c:v>61.276081350000005</c:v>
                </c:pt>
                <c:pt idx="982" formatCode="#,##0.00">
                  <c:v>61.627594850000015</c:v>
                </c:pt>
                <c:pt idx="983" formatCode="#,##0.00">
                  <c:v>61.66289505000001</c:v>
                </c:pt>
                <c:pt idx="984" formatCode="#,##0.00">
                  <c:v>61.446985050000009</c:v>
                </c:pt>
                <c:pt idx="985" formatCode="#,##0.00">
                  <c:v>62.126654699999996</c:v>
                </c:pt>
                <c:pt idx="986" formatCode="#,##0.00">
                  <c:v>62.363078400000006</c:v>
                </c:pt>
                <c:pt idx="987" formatCode="#,##0.00">
                  <c:v>62.730529749999995</c:v>
                </c:pt>
                <c:pt idx="988" formatCode="#,##0.00">
                  <c:v>63.057221049999995</c:v>
                </c:pt>
                <c:pt idx="989" formatCode="#,##0.00">
                  <c:v>63.811078049999992</c:v>
                </c:pt>
                <c:pt idx="990" formatCode="#,##0.00">
                  <c:v>64.630352549999984</c:v>
                </c:pt>
                <c:pt idx="991" formatCode="#,##0.00">
                  <c:v>64.840398949999994</c:v>
                </c:pt>
                <c:pt idx="992" formatCode="#,##0.00">
                  <c:v>65.096865749999992</c:v>
                </c:pt>
                <c:pt idx="993" formatCode="#,##0.00">
                  <c:v>65.21439925</c:v>
                </c:pt>
                <c:pt idx="994" formatCode="#,##0.00">
                  <c:v>65.762049449999992</c:v>
                </c:pt>
                <c:pt idx="995" formatCode="#,##0.00">
                  <c:v>65.786744199999987</c:v>
                </c:pt>
                <c:pt idx="996" formatCode="#,##0.00">
                  <c:v>65.445459800000009</c:v>
                </c:pt>
                <c:pt idx="997" formatCode="#,##0.00">
                  <c:v>65.093315500000017</c:v>
                </c:pt>
                <c:pt idx="998" formatCode="#,##0.00">
                  <c:v>65.933490000000006</c:v>
                </c:pt>
                <c:pt idx="999" formatCode="#,##0.00">
                  <c:v>66.240116499999999</c:v>
                </c:pt>
                <c:pt idx="1000" formatCode="#,##0.00">
                  <c:v>66.506161500000005</c:v>
                </c:pt>
                <c:pt idx="1001" formatCode="#,##0.00">
                  <c:v>66.009248700000001</c:v>
                </c:pt>
                <c:pt idx="1002" formatCode="#,##0.00">
                  <c:v>66.671129949999994</c:v>
                </c:pt>
                <c:pt idx="1003" formatCode="#,##0.00">
                  <c:v>66.700600250000008</c:v>
                </c:pt>
                <c:pt idx="1004" formatCode="#,##0.00">
                  <c:v>66.516051400000009</c:v>
                </c:pt>
                <c:pt idx="1005" formatCode="#,##0.00">
                  <c:v>66.410984650000017</c:v>
                </c:pt>
                <c:pt idx="1006" formatCode="#,##0.00">
                  <c:v>65.848064100000002</c:v>
                </c:pt>
                <c:pt idx="1007" formatCode="#,##0.00">
                  <c:v>66.247585549999997</c:v>
                </c:pt>
                <c:pt idx="1008" formatCode="#,##0.00">
                  <c:v>66.087603750000014</c:v>
                </c:pt>
                <c:pt idx="1009" formatCode="#,##0.00">
                  <c:v>65.868109750000002</c:v>
                </c:pt>
                <c:pt idx="1010" formatCode="#,##0.00">
                  <c:v>64.877255150000011</c:v>
                </c:pt>
                <c:pt idx="1011" formatCode="#,##0.00">
                  <c:v>64.913021350000008</c:v>
                </c:pt>
                <c:pt idx="1012" formatCode="#,##0.00">
                  <c:v>64.827189300000001</c:v>
                </c:pt>
                <c:pt idx="1013" formatCode="#,##0.00">
                  <c:v>64.905387200000007</c:v>
                </c:pt>
                <c:pt idx="1014" formatCode="#,##0.00">
                  <c:v>64.910663700000015</c:v>
                </c:pt>
                <c:pt idx="1015" formatCode="#,##0.00">
                  <c:v>65.371795450000008</c:v>
                </c:pt>
                <c:pt idx="1016" formatCode="#,##0.00">
                  <c:v>65.747429050000008</c:v>
                </c:pt>
                <c:pt idx="1017" formatCode="#,##0.00">
                  <c:v>66.17444485</c:v>
                </c:pt>
                <c:pt idx="1018" formatCode="#,##0.00">
                  <c:v>64.993298850000002</c:v>
                </c:pt>
                <c:pt idx="1019" formatCode="#,##0.00">
                  <c:v>64.429723599999988</c:v>
                </c:pt>
                <c:pt idx="1020" formatCode="#,##0.00">
                  <c:v>64.140977849999985</c:v>
                </c:pt>
                <c:pt idx="1021" formatCode="#,##0.00">
                  <c:v>63.84107190000001</c:v>
                </c:pt>
                <c:pt idx="1022" formatCode="#,##0.00">
                  <c:v>62.979399149999992</c:v>
                </c:pt>
                <c:pt idx="1023" formatCode="#,##0.00">
                  <c:v>62.705537799999988</c:v>
                </c:pt>
                <c:pt idx="1024" formatCode="#,##0.00">
                  <c:v>62.640465649999996</c:v>
                </c:pt>
                <c:pt idx="1025" formatCode="#,##0.00">
                  <c:v>62.011072649999996</c:v>
                </c:pt>
                <c:pt idx="1026" formatCode="#,##0.00">
                  <c:v>62.0095557</c:v>
                </c:pt>
                <c:pt idx="1027" formatCode="#,##0.00">
                  <c:v>62.0563669</c:v>
                </c:pt>
                <c:pt idx="1028" formatCode="#,##0.00">
                  <c:v>62.169272400000011</c:v>
                </c:pt>
                <c:pt idx="1029" formatCode="#,##0.00">
                  <c:v>61.984673099999995</c:v>
                </c:pt>
                <c:pt idx="1030" formatCode="#,##0.00">
                  <c:v>62.402485199999987</c:v>
                </c:pt>
                <c:pt idx="1031" formatCode="#,##0.00">
                  <c:v>62.232358499999997</c:v>
                </c:pt>
                <c:pt idx="1032" formatCode="#,##0.00">
                  <c:v>62.483769250000002</c:v>
                </c:pt>
                <c:pt idx="1033" formatCode="#,##0.00">
                  <c:v>63.179513850000014</c:v>
                </c:pt>
                <c:pt idx="1034" formatCode="#,##0.00">
                  <c:v>62.599539850000006</c:v>
                </c:pt>
                <c:pt idx="1035" formatCode="#,##0.00">
                  <c:v>62.376857349999987</c:v>
                </c:pt>
                <c:pt idx="1036" formatCode="#,##0.00">
                  <c:v>62.077162149999992</c:v>
                </c:pt>
                <c:pt idx="1037" formatCode="#,##0.00">
                  <c:v>61.636010049999996</c:v>
                </c:pt>
                <c:pt idx="1038" formatCode="#,##0.00">
                  <c:v>62.028464550000002</c:v>
                </c:pt>
                <c:pt idx="1039" formatCode="#,##0.00">
                  <c:v>62.355973800000001</c:v>
                </c:pt>
                <c:pt idx="1040" formatCode="#,##0.00">
                  <c:v>62.445523550000004</c:v>
                </c:pt>
                <c:pt idx="1041" formatCode="#,##0.00">
                  <c:v>62.624058049999995</c:v>
                </c:pt>
                <c:pt idx="1042" formatCode="#,##0.00">
                  <c:v>62.934338549999993</c:v>
                </c:pt>
                <c:pt idx="1043" formatCode="#,##0.00">
                  <c:v>63.283677649999994</c:v>
                </c:pt>
                <c:pt idx="1044" formatCode="#,##0.00">
                  <c:v>63.58979385</c:v>
                </c:pt>
                <c:pt idx="1045" formatCode="#,##0.00">
                  <c:v>63.772038350000003</c:v>
                </c:pt>
                <c:pt idx="1046" formatCode="#,##0.00">
                  <c:v>63.805444050000006</c:v>
                </c:pt>
                <c:pt idx="1047" formatCode="#,##0.00">
                  <c:v>64.113391549999989</c:v>
                </c:pt>
                <c:pt idx="1048" formatCode="#,##0.00">
                  <c:v>64.493859799999996</c:v>
                </c:pt>
                <c:pt idx="1049" formatCode="#,##0.00">
                  <c:v>65.161423600000006</c:v>
                </c:pt>
                <c:pt idx="1050" formatCode="#,##0.00">
                  <c:v>65.594516099999993</c:v>
                </c:pt>
                <c:pt idx="1051" formatCode="#,##0.00">
                  <c:v>66.402870100000001</c:v>
                </c:pt>
                <c:pt idx="1052" formatCode="#,##0.00">
                  <c:v>66.705618600000008</c:v>
                </c:pt>
                <c:pt idx="1053" formatCode="#,##0.00">
                  <c:v>65.649923099999995</c:v>
                </c:pt>
                <c:pt idx="1054" formatCode="#,##0.00">
                  <c:v>65.79416895</c:v>
                </c:pt>
                <c:pt idx="1055" formatCode="#,##0.00">
                  <c:v>65.129815250000007</c:v>
                </c:pt>
                <c:pt idx="1056" formatCode="#,##0.00">
                  <c:v>65.503326750000014</c:v>
                </c:pt>
                <c:pt idx="1057" formatCode="#,##0.00">
                  <c:v>65.789739550000007</c:v>
                </c:pt>
                <c:pt idx="1058" formatCode="#,##0.00">
                  <c:v>65.712000249999988</c:v>
                </c:pt>
                <c:pt idx="1059" formatCode="#,##0.00">
                  <c:v>65.849833499999988</c:v>
                </c:pt>
                <c:pt idx="1060" formatCode="#,##0.00">
                  <c:v>66.133658699999984</c:v>
                </c:pt>
                <c:pt idx="1061" formatCode="#,##0.00">
                  <c:v>66.223701949999992</c:v>
                </c:pt>
                <c:pt idx="1062" formatCode="#,##0.00">
                  <c:v>65.715174849999983</c:v>
                </c:pt>
                <c:pt idx="1063" formatCode="#,##0.00">
                  <c:v>65.526605950000004</c:v>
                </c:pt>
                <c:pt idx="1064" formatCode="#,##0.00">
                  <c:v>64.617655749999997</c:v>
                </c:pt>
                <c:pt idx="1065" formatCode="#,##0.00">
                  <c:v>64.612672000000003</c:v>
                </c:pt>
                <c:pt idx="1066" formatCode="#,##0.00">
                  <c:v>64.946747499999987</c:v>
                </c:pt>
                <c:pt idx="1067" formatCode="#,##0.00">
                  <c:v>64.5006743</c:v>
                </c:pt>
                <c:pt idx="1068" formatCode="#,##0.00">
                  <c:v>64.180053049999998</c:v>
                </c:pt>
                <c:pt idx="1069" formatCode="#,##0.00">
                  <c:v>63.834320550000008</c:v>
                </c:pt>
                <c:pt idx="1070" formatCode="#,##0.00">
                  <c:v>63.512330049999989</c:v>
                </c:pt>
                <c:pt idx="1071" formatCode="#,##0.00">
                  <c:v>62.761120550000008</c:v>
                </c:pt>
                <c:pt idx="1072" formatCode="#,##0.00">
                  <c:v>62.256548750000015</c:v>
                </c:pt>
                <c:pt idx="1073" formatCode="#,##0.00">
                  <c:v>63.296162550000005</c:v>
                </c:pt>
                <c:pt idx="1074" formatCode="#,##0.00">
                  <c:v>63.505595200000002</c:v>
                </c:pt>
                <c:pt idx="1075" formatCode="#,##0.00">
                  <c:v>63.604617299999994</c:v>
                </c:pt>
                <c:pt idx="1076" formatCode="#,##0.00">
                  <c:v>63.675564299999998</c:v>
                </c:pt>
                <c:pt idx="1077" formatCode="#,##0.00">
                  <c:v>63.891374599999992</c:v>
                </c:pt>
                <c:pt idx="1078" formatCode="#,##0.00">
                  <c:v>64.528669399999984</c:v>
                </c:pt>
                <c:pt idx="1079" formatCode="#,##0.00">
                  <c:v>64.805000149999998</c:v>
                </c:pt>
                <c:pt idx="1080" formatCode="#,##0.00">
                  <c:v>64.739974450000005</c:v>
                </c:pt>
                <c:pt idx="1081" formatCode="#,##0.00">
                  <c:v>64.876062650000009</c:v>
                </c:pt>
                <c:pt idx="1082" formatCode="#,##0.00">
                  <c:v>65.270820100000009</c:v>
                </c:pt>
                <c:pt idx="1083" formatCode="#,##0.00">
                  <c:v>65.22251</c:v>
                </c:pt>
                <c:pt idx="1084" formatCode="#,##0.00">
                  <c:v>66.100939750000023</c:v>
                </c:pt>
                <c:pt idx="1085" formatCode="#,##0.00">
                  <c:v>66.312711250000021</c:v>
                </c:pt>
                <c:pt idx="1086" formatCode="#,##0.00">
                  <c:v>66.557013750000024</c:v>
                </c:pt>
                <c:pt idx="1087" formatCode="#,##0.00">
                  <c:v>66.777244950000025</c:v>
                </c:pt>
                <c:pt idx="1088" formatCode="#,##0.00">
                  <c:v>66.711436450000022</c:v>
                </c:pt>
                <c:pt idx="1089" formatCode="#,##0.00">
                  <c:v>66.337861950000018</c:v>
                </c:pt>
                <c:pt idx="1090" formatCode="#,##0.00">
                  <c:v>66.746806950000007</c:v>
                </c:pt>
                <c:pt idx="1091" formatCode="#,##0.00">
                  <c:v>66.805701450000015</c:v>
                </c:pt>
                <c:pt idx="1092" formatCode="#,##0.00">
                  <c:v>66.369120050000006</c:v>
                </c:pt>
                <c:pt idx="1093" formatCode="#,##0.00">
                  <c:v>65.812836250000004</c:v>
                </c:pt>
                <c:pt idx="1094" formatCode="#,##0.00">
                  <c:v>66.013432750000007</c:v>
                </c:pt>
                <c:pt idx="1095" formatCode="#,##0.00">
                  <c:v>66.180477850000017</c:v>
                </c:pt>
                <c:pt idx="1096" formatCode="#,##0.00">
                  <c:v>65.954854850000004</c:v>
                </c:pt>
                <c:pt idx="1097" formatCode="#,##0.00">
                  <c:v>65.377158700000024</c:v>
                </c:pt>
                <c:pt idx="1098" formatCode="#,##0.00">
                  <c:v>65.155540700000003</c:v>
                </c:pt>
                <c:pt idx="1099" formatCode="#,##0.00">
                  <c:v>65.280099700000008</c:v>
                </c:pt>
                <c:pt idx="1100" formatCode="#,##0.00">
                  <c:v>65.086252400000006</c:v>
                </c:pt>
                <c:pt idx="1101" formatCode="#,##0.00">
                  <c:v>64.968130200000004</c:v>
                </c:pt>
                <c:pt idx="1102" formatCode="#,##0.00">
                  <c:v>66.032496850000001</c:v>
                </c:pt>
                <c:pt idx="1103" formatCode="#,##0.00">
                  <c:v>66.182345100000006</c:v>
                </c:pt>
                <c:pt idx="1104" formatCode="#,##0.00">
                  <c:v>66.153780350000005</c:v>
                </c:pt>
                <c:pt idx="1105" formatCode="#,##0.00">
                  <c:v>65.964215199999998</c:v>
                </c:pt>
                <c:pt idx="1106" formatCode="#,##0.00">
                  <c:v>66.008470700000004</c:v>
                </c:pt>
                <c:pt idx="1107" formatCode="#,##0.00">
                  <c:v>66.082904200000002</c:v>
                </c:pt>
                <c:pt idx="1108" formatCode="#,##0.00">
                  <c:v>66.040267200000002</c:v>
                </c:pt>
                <c:pt idx="1109" formatCode="#,##0.00">
                  <c:v>66.363331700000003</c:v>
                </c:pt>
                <c:pt idx="1110" formatCode="#,##0.00">
                  <c:v>66.018029699999985</c:v>
                </c:pt>
                <c:pt idx="1111" formatCode="#,##0.00">
                  <c:v>65.70917110000002</c:v>
                </c:pt>
                <c:pt idx="1112" formatCode="#,##0.00">
                  <c:v>66.0942699</c:v>
                </c:pt>
                <c:pt idx="1113" formatCode="#,##0.00">
                  <c:v>66.161373400000016</c:v>
                </c:pt>
                <c:pt idx="1114" formatCode="#,##0.00">
                  <c:v>66.009115400000013</c:v>
                </c:pt>
                <c:pt idx="1115" formatCode="#,##0.00">
                  <c:v>66.662438900000012</c:v>
                </c:pt>
                <c:pt idx="1116" formatCode="#,##0.00">
                  <c:v>67.086054899999993</c:v>
                </c:pt>
                <c:pt idx="1117" formatCode="#,##0.00">
                  <c:v>67.727218750000006</c:v>
                </c:pt>
                <c:pt idx="1118" formatCode="#,##0.00">
                  <c:v>67.855635450000008</c:v>
                </c:pt>
                <c:pt idx="1119" formatCode="#,##0.00">
                  <c:v>68.454312950000016</c:v>
                </c:pt>
                <c:pt idx="1120" formatCode="#,##0.00">
                  <c:v>68.364930750000013</c:v>
                </c:pt>
                <c:pt idx="1121" formatCode="#,##0.00">
                  <c:v>68.997784250000009</c:v>
                </c:pt>
                <c:pt idx="1122" formatCode="#,##0.00">
                  <c:v>68.216057750000004</c:v>
                </c:pt>
                <c:pt idx="1123" formatCode="#,##0.00">
                  <c:v>68.579176250000003</c:v>
                </c:pt>
                <c:pt idx="1124" formatCode="#,##0.00">
                  <c:v>68.894237750000002</c:v>
                </c:pt>
                <c:pt idx="1125" formatCode="#,##0.00">
                  <c:v>69.188401649999989</c:v>
                </c:pt>
                <c:pt idx="1126" formatCode="#,##0.00">
                  <c:v>68.987606349999993</c:v>
                </c:pt>
                <c:pt idx="1127" formatCode="#,##0.00">
                  <c:v>68.905423349999992</c:v>
                </c:pt>
                <c:pt idx="1128" formatCode="#,##0.00">
                  <c:v>69.107323849999986</c:v>
                </c:pt>
                <c:pt idx="1129" formatCode="#,##0.00">
                  <c:v>69.505269349999992</c:v>
                </c:pt>
                <c:pt idx="1130" formatCode="#,##0.00">
                  <c:v>68.592200599999984</c:v>
                </c:pt>
                <c:pt idx="1131" formatCode="#,##0.00">
                  <c:v>70.009144699999993</c:v>
                </c:pt>
                <c:pt idx="1132" formatCode="#,##0.00">
                  <c:v>70.119310599999991</c:v>
                </c:pt>
                <c:pt idx="1133" formatCode="#,##0.00">
                  <c:v>70.245275099999986</c:v>
                </c:pt>
                <c:pt idx="1134" formatCode="#,##0.00">
                  <c:v>70.336293100000006</c:v>
                </c:pt>
                <c:pt idx="1135" formatCode="#,##0.00">
                  <c:v>69.615045949999995</c:v>
                </c:pt>
                <c:pt idx="1136" formatCode="#,##0.00">
                  <c:v>69.622139450000006</c:v>
                </c:pt>
                <c:pt idx="1137" formatCode="#,##0.00">
                  <c:v>69.648516250000014</c:v>
                </c:pt>
                <c:pt idx="1138" formatCode="#,##0.00">
                  <c:v>69.459710550000011</c:v>
                </c:pt>
                <c:pt idx="1139" formatCode="#,##0.00">
                  <c:v>69.269797549999993</c:v>
                </c:pt>
                <c:pt idx="1140" formatCode="#,##0.00">
                  <c:v>69.54765454999999</c:v>
                </c:pt>
                <c:pt idx="1141" formatCode="#,##0.00">
                  <c:v>68.884577300000018</c:v>
                </c:pt>
                <c:pt idx="1142" formatCode="#,##0.00">
                  <c:v>69.417575799999995</c:v>
                </c:pt>
                <c:pt idx="1143" formatCode="#,##0.00">
                  <c:v>69.0806513</c:v>
                </c:pt>
                <c:pt idx="1144" formatCode="#,##0.00">
                  <c:v>69.896087300000005</c:v>
                </c:pt>
                <c:pt idx="1145" formatCode="#,##0.00">
                  <c:v>70.044327549999991</c:v>
                </c:pt>
                <c:pt idx="1146" formatCode="#,##0.00">
                  <c:v>70.077615850000001</c:v>
                </c:pt>
                <c:pt idx="1147" formatCode="#,##0.00">
                  <c:v>70.248485099999996</c:v>
                </c:pt>
                <c:pt idx="1148" formatCode="#,##0.00">
                  <c:v>70.121507600000001</c:v>
                </c:pt>
                <c:pt idx="1149" formatCode="#,##0.00">
                  <c:v>69.895558599999987</c:v>
                </c:pt>
                <c:pt idx="1150" formatCode="#,##0.00">
                  <c:v>71.099654350000009</c:v>
                </c:pt>
                <c:pt idx="1151" formatCode="#,##0.00">
                  <c:v>70.657879600000015</c:v>
                </c:pt>
                <c:pt idx="1152" formatCode="#,##0.00">
                  <c:v>71.013189600000004</c:v>
                </c:pt>
                <c:pt idx="1153" formatCode="#,##0.00">
                  <c:v>71.050772600000016</c:v>
                </c:pt>
                <c:pt idx="1154" formatCode="#,##0.00">
                  <c:v>71.211714100000009</c:v>
                </c:pt>
                <c:pt idx="1155" formatCode="#,##0.00">
                  <c:v>71.556827249999998</c:v>
                </c:pt>
                <c:pt idx="1156" formatCode="#,##0.00">
                  <c:v>71.419147249999995</c:v>
                </c:pt>
                <c:pt idx="1157" formatCode="#,##0.00">
                  <c:v>71.303694750000005</c:v>
                </c:pt>
                <c:pt idx="1158" formatCode="#,##0.00">
                  <c:v>71.423795499999997</c:v>
                </c:pt>
                <c:pt idx="1159" formatCode="#,##0.00">
                  <c:v>70.986092749999983</c:v>
                </c:pt>
                <c:pt idx="1160" formatCode="#,##0.00">
                  <c:v>70.733768249999997</c:v>
                </c:pt>
                <c:pt idx="1161" formatCode="#,##0.00">
                  <c:v>70.835819000000015</c:v>
                </c:pt>
                <c:pt idx="1162" formatCode="#,##0.00">
                  <c:v>70.188909749999993</c:v>
                </c:pt>
                <c:pt idx="1163" formatCode="#,##0.00">
                  <c:v>70.321335000000005</c:v>
                </c:pt>
                <c:pt idx="1164" formatCode="#,##0.00">
                  <c:v>69.807435999999996</c:v>
                </c:pt>
                <c:pt idx="1165" formatCode="#,##0.00">
                  <c:v>70.132830999999996</c:v>
                </c:pt>
                <c:pt idx="1166" formatCode="#,##0.00">
                  <c:v>70.208518499999997</c:v>
                </c:pt>
                <c:pt idx="1167" formatCode="#,##0.00">
                  <c:v>70.029770550000009</c:v>
                </c:pt>
                <c:pt idx="1168" formatCode="#,##0.00">
                  <c:v>70.14652255</c:v>
                </c:pt>
                <c:pt idx="1169" formatCode="#,##0.00">
                  <c:v>70.169101550000008</c:v>
                </c:pt>
                <c:pt idx="1170" formatCode="#,##0.00">
                  <c:v>69.431198050000006</c:v>
                </c:pt>
                <c:pt idx="1171" formatCode="#,##0.00">
                  <c:v>69.263808300000008</c:v>
                </c:pt>
                <c:pt idx="1172" formatCode="#,##0.00">
                  <c:v>69.36556705000001</c:v>
                </c:pt>
                <c:pt idx="1173" formatCode="#,##0.00">
                  <c:v>69.711710299999993</c:v>
                </c:pt>
                <c:pt idx="1174" formatCode="#,##0.00">
                  <c:v>69.621647299999978</c:v>
                </c:pt>
                <c:pt idx="1175" formatCode="#,##0.00">
                  <c:v>69.421525799999998</c:v>
                </c:pt>
                <c:pt idx="1176" formatCode="#,##0.00">
                  <c:v>69.958705299999991</c:v>
                </c:pt>
                <c:pt idx="1177" formatCode="#,##0.00">
                  <c:v>70.123977800000006</c:v>
                </c:pt>
                <c:pt idx="1178" formatCode="#,##0.00">
                  <c:v>69.697714050000002</c:v>
                </c:pt>
                <c:pt idx="1179" formatCode="#,##0.00">
                  <c:v>70.6455488</c:v>
                </c:pt>
                <c:pt idx="1180" formatCode="#,##0.00">
                  <c:v>70.71905430000001</c:v>
                </c:pt>
                <c:pt idx="1181" formatCode="#,##0.00">
                  <c:v>70.975701050000012</c:v>
                </c:pt>
                <c:pt idx="1182" formatCode="#,##0.00">
                  <c:v>70.833830300000002</c:v>
                </c:pt>
                <c:pt idx="1183" formatCode="#,##0.00">
                  <c:v>70.671389550000001</c:v>
                </c:pt>
                <c:pt idx="1184" formatCode="#,##0.00">
                  <c:v>70.349048049999993</c:v>
                </c:pt>
                <c:pt idx="1185" formatCode="#,##0.00">
                  <c:v>70.131598299999993</c:v>
                </c:pt>
                <c:pt idx="1186" formatCode="#,##0.00">
                  <c:v>70.431286799999981</c:v>
                </c:pt>
                <c:pt idx="1187" formatCode="#,##0.00">
                  <c:v>70.329018499999989</c:v>
                </c:pt>
                <c:pt idx="1188" formatCode="#,##0.00">
                  <c:v>70.372470499999991</c:v>
                </c:pt>
                <c:pt idx="1189" formatCode="#,##0.00">
                  <c:v>70.020526349999983</c:v>
                </c:pt>
                <c:pt idx="1190" formatCode="#,##0.00">
                  <c:v>70.912547349999983</c:v>
                </c:pt>
                <c:pt idx="1191" formatCode="#,##0.00">
                  <c:v>70.539170849999977</c:v>
                </c:pt>
                <c:pt idx="1192" formatCode="#,##0.00">
                  <c:v>70.529216099999985</c:v>
                </c:pt>
                <c:pt idx="1193" formatCode="#,##0.00">
                  <c:v>69.996556349999992</c:v>
                </c:pt>
                <c:pt idx="1194" formatCode="#,##0.00">
                  <c:v>69.847103849999996</c:v>
                </c:pt>
                <c:pt idx="1195" formatCode="#,##0.00">
                  <c:v>69.965726349999997</c:v>
                </c:pt>
                <c:pt idx="1196" formatCode="#,##0.00">
                  <c:v>69.661715150000006</c:v>
                </c:pt>
                <c:pt idx="1197" formatCode="#,##0.00">
                  <c:v>69.819293150000021</c:v>
                </c:pt>
                <c:pt idx="1198" formatCode="#,##0.00">
                  <c:v>70.630206150000021</c:v>
                </c:pt>
                <c:pt idx="1199" formatCode="#,##0.00">
                  <c:v>70.008652150000017</c:v>
                </c:pt>
                <c:pt idx="1200" formatCode="#,##0.00">
                  <c:v>70.230154650000003</c:v>
                </c:pt>
                <c:pt idx="1201" formatCode="#,##0.00">
                  <c:v>70.205685649999992</c:v>
                </c:pt>
                <c:pt idx="1202" formatCode="#,##0.00">
                  <c:v>70.806335149999995</c:v>
                </c:pt>
                <c:pt idx="1203" formatCode="#,##0.00">
                  <c:v>71.088639400000005</c:v>
                </c:pt>
                <c:pt idx="1204" formatCode="#,##0.00">
                  <c:v>71.853923899999998</c:v>
                </c:pt>
                <c:pt idx="1205" formatCode="#,##0.00">
                  <c:v>71.638533899999999</c:v>
                </c:pt>
                <c:pt idx="1206" formatCode="#,##0.00">
                  <c:v>71.903018150000008</c:v>
                </c:pt>
                <c:pt idx="1207" formatCode="#,##0.00">
                  <c:v>72.233939149999998</c:v>
                </c:pt>
                <c:pt idx="1208" formatCode="#,##0.00">
                  <c:v>72.816657649999996</c:v>
                </c:pt>
                <c:pt idx="1209" formatCode="#,##0.00">
                  <c:v>73.284080799999998</c:v>
                </c:pt>
                <c:pt idx="1210" formatCode="#,##0.00">
                  <c:v>73.211951800000008</c:v>
                </c:pt>
                <c:pt idx="1211" formatCode="#,##0.00">
                  <c:v>73.514016300000009</c:v>
                </c:pt>
                <c:pt idx="1212" formatCode="#,##0.00">
                  <c:v>73.998959799999994</c:v>
                </c:pt>
                <c:pt idx="1213" formatCode="#,##0.00">
                  <c:v>74.525126300000011</c:v>
                </c:pt>
                <c:pt idx="1214" formatCode="#,##0.00">
                  <c:v>74.933639799999995</c:v>
                </c:pt>
                <c:pt idx="1215" formatCode="#,##0.00">
                  <c:v>75.152153299999981</c:v>
                </c:pt>
                <c:pt idx="1216" formatCode="#,##0.00">
                  <c:v>75.45785469999997</c:v>
                </c:pt>
                <c:pt idx="1217" formatCode="#,##0.00">
                  <c:v>75.858329399999974</c:v>
                </c:pt>
                <c:pt idx="1218" formatCode="#,##0.00">
                  <c:v>75.447997399999991</c:v>
                </c:pt>
                <c:pt idx="1219" formatCode="#,##0.00">
                  <c:v>75.462928899999994</c:v>
                </c:pt>
                <c:pt idx="1220" formatCode="#,##0.00">
                  <c:v>75.296160399999991</c:v>
                </c:pt>
                <c:pt idx="1221" formatCode="#,##0.00">
                  <c:v>75.342437149999995</c:v>
                </c:pt>
                <c:pt idx="1222" formatCode="#,##0.00">
                  <c:v>75.380909649999992</c:v>
                </c:pt>
                <c:pt idx="1223" formatCode="#,##0.00">
                  <c:v>75.6307379</c:v>
                </c:pt>
                <c:pt idx="1224" formatCode="#,##0.00">
                  <c:v>74.868756899999994</c:v>
                </c:pt>
                <c:pt idx="1225" formatCode="#,##0.00">
                  <c:v>75.589899649999978</c:v>
                </c:pt>
                <c:pt idx="1226" formatCode="#,##0.00">
                  <c:v>75.245665400000007</c:v>
                </c:pt>
                <c:pt idx="1227" formatCode="#,##0.00">
                  <c:v>75.611072399999983</c:v>
                </c:pt>
                <c:pt idx="1228" formatCode="#,##0.00">
                  <c:v>75.320076899999989</c:v>
                </c:pt>
                <c:pt idx="1229" formatCode="#,##0.00">
                  <c:v>75.391201900000013</c:v>
                </c:pt>
                <c:pt idx="1230" formatCode="#,##0.00">
                  <c:v>74.892149900000007</c:v>
                </c:pt>
                <c:pt idx="1231" formatCode="#,##0.00">
                  <c:v>75.071754400000003</c:v>
                </c:pt>
                <c:pt idx="1232" formatCode="#,##0.00">
                  <c:v>75.115997899999996</c:v>
                </c:pt>
                <c:pt idx="1233" formatCode="#,##0.00">
                  <c:v>74.816769899999997</c:v>
                </c:pt>
                <c:pt idx="1234" formatCode="#,##0.00">
                  <c:v>74.435883899999993</c:v>
                </c:pt>
                <c:pt idx="1235" formatCode="#,##0.00">
                  <c:v>74.90115089999999</c:v>
                </c:pt>
                <c:pt idx="1236" formatCode="#,##0.00">
                  <c:v>75.338026450000001</c:v>
                </c:pt>
                <c:pt idx="1237" formatCode="#,##0.00">
                  <c:v>74.827611749999988</c:v>
                </c:pt>
                <c:pt idx="1238" formatCode="#,##0.00">
                  <c:v>74.989088549999991</c:v>
                </c:pt>
                <c:pt idx="1239" formatCode="#,##0.00">
                  <c:v>74.861375049999992</c:v>
                </c:pt>
                <c:pt idx="1240" formatCode="#,##0.00">
                  <c:v>75.714661049999989</c:v>
                </c:pt>
                <c:pt idx="1241" formatCode="#,##0.00">
                  <c:v>76.687260050000006</c:v>
                </c:pt>
                <c:pt idx="1242" formatCode="#,##0.00">
                  <c:v>76.465083050000004</c:v>
                </c:pt>
                <c:pt idx="1243" formatCode="#,##0.00">
                  <c:v>76.503464050000005</c:v>
                </c:pt>
                <c:pt idx="1244" formatCode="#,##0.00">
                  <c:v>76.859648050000004</c:v>
                </c:pt>
                <c:pt idx="1245" formatCode="#,##0.00">
                  <c:v>77.098998750000007</c:v>
                </c:pt>
                <c:pt idx="1246" formatCode="#,##0.00">
                  <c:v>77.35653825</c:v>
                </c:pt>
                <c:pt idx="1247" formatCode="#,##0.00">
                  <c:v>76.939993250000015</c:v>
                </c:pt>
                <c:pt idx="1248" formatCode="#,##0.00">
                  <c:v>76.967621950000009</c:v>
                </c:pt>
                <c:pt idx="1249" formatCode="#,##0.00">
                  <c:v>77.269366949999991</c:v>
                </c:pt>
                <c:pt idx="1250" formatCode="#,##0.00">
                  <c:v>78.361726749999988</c:v>
                </c:pt>
                <c:pt idx="1251" formatCode="#,##0.00">
                  <c:v>78.445452250000002</c:v>
                </c:pt>
                <c:pt idx="1252" formatCode="#,##0.00">
                  <c:v>79.317046250000004</c:v>
                </c:pt>
                <c:pt idx="1253" formatCode="#,##0.00">
                  <c:v>79.246825749999999</c:v>
                </c:pt>
                <c:pt idx="1254" formatCode="#,##0.00">
                  <c:v>78.980804549999988</c:v>
                </c:pt>
                <c:pt idx="1255" formatCode="#,##0.00">
                  <c:v>78.930884050000003</c:v>
                </c:pt>
                <c:pt idx="1256" formatCode="#,##0.00">
                  <c:v>78.206899800000002</c:v>
                </c:pt>
                <c:pt idx="1257" formatCode="#,##0.00">
                  <c:v>78.699906499999997</c:v>
                </c:pt>
                <c:pt idx="1258" formatCode="#,##0.00">
                  <c:v>78.861680199999995</c:v>
                </c:pt>
                <c:pt idx="1259" formatCode="#,##0.00">
                  <c:v>79.367303199999995</c:v>
                </c:pt>
                <c:pt idx="1260" formatCode="#,##0.00">
                  <c:v>78.819058199999986</c:v>
                </c:pt>
                <c:pt idx="1261" formatCode="#,##0.00">
                  <c:v>79.118033199999999</c:v>
                </c:pt>
                <c:pt idx="1262" formatCode="#,##0.00">
                  <c:v>79.269542700000017</c:v>
                </c:pt>
                <c:pt idx="1263" formatCode="#,##0.00">
                  <c:v>79.161169699999988</c:v>
                </c:pt>
                <c:pt idx="1264" formatCode="#,##0.00">
                  <c:v>79.558306699999989</c:v>
                </c:pt>
                <c:pt idx="1265" formatCode="#,##0.00">
                  <c:v>79.704512499999993</c:v>
                </c:pt>
                <c:pt idx="1266" formatCode="#,##0.00">
                  <c:v>79.818999500000004</c:v>
                </c:pt>
                <c:pt idx="1267" formatCode="#,##0.00">
                  <c:v>79.982693500000011</c:v>
                </c:pt>
                <c:pt idx="1268" formatCode="#,##0.00">
                  <c:v>79.845529799999994</c:v>
                </c:pt>
                <c:pt idx="1269" formatCode="#,##0.00">
                  <c:v>79.853140299999993</c:v>
                </c:pt>
                <c:pt idx="1270" formatCode="#,##0.00">
                  <c:v>79.011949200000004</c:v>
                </c:pt>
                <c:pt idx="1271" formatCode="#,##0.00">
                  <c:v>78.940835450000009</c:v>
                </c:pt>
                <c:pt idx="1272" formatCode="#,##0.00">
                  <c:v>78.034790450000003</c:v>
                </c:pt>
                <c:pt idx="1273" formatCode="#,##0.00">
                  <c:v>78.68753495</c:v>
                </c:pt>
                <c:pt idx="1274" formatCode="#,##0.00">
                  <c:v>79.621413649999994</c:v>
                </c:pt>
                <c:pt idx="1275" formatCode="#,##0.00">
                  <c:v>79.29807615</c:v>
                </c:pt>
                <c:pt idx="1276" formatCode="#,##0.00">
                  <c:v>80.32393965</c:v>
                </c:pt>
                <c:pt idx="1277" formatCode="#,##0.00">
                  <c:v>80.472129449999997</c:v>
                </c:pt>
                <c:pt idx="1278" formatCode="#,##0.00">
                  <c:v>80.548557649999992</c:v>
                </c:pt>
                <c:pt idx="1279" formatCode="#,##0.00">
                  <c:v>80.29519615000001</c:v>
                </c:pt>
                <c:pt idx="1280" formatCode="#,##0.00">
                  <c:v>80.514170650000011</c:v>
                </c:pt>
                <c:pt idx="1281" formatCode="#,##0.00">
                  <c:v>79.456942150000017</c:v>
                </c:pt>
                <c:pt idx="1282" formatCode="#,##0.00">
                  <c:v>79.818749900000014</c:v>
                </c:pt>
                <c:pt idx="1283" formatCode="#,##0.00">
                  <c:v>79.960109650000007</c:v>
                </c:pt>
                <c:pt idx="1284" formatCode="#,##0.00">
                  <c:v>79.737881400000006</c:v>
                </c:pt>
                <c:pt idx="1285" formatCode="#,##0.00">
                  <c:v>79.061523100000002</c:v>
                </c:pt>
                <c:pt idx="1286" formatCode="#,##0.00">
                  <c:v>79.095870349999998</c:v>
                </c:pt>
                <c:pt idx="1287" formatCode="#,##0.00">
                  <c:v>79.209452850000005</c:v>
                </c:pt>
                <c:pt idx="1288" formatCode="#,##0.00">
                  <c:v>79.572543350000018</c:v>
                </c:pt>
                <c:pt idx="1289" formatCode="#,##0.00">
                  <c:v>79.427629100000004</c:v>
                </c:pt>
                <c:pt idx="1290" formatCode="#,##0.00">
                  <c:v>79.70318589999998</c:v>
                </c:pt>
                <c:pt idx="1291" formatCode="#,##0.00">
                  <c:v>79.5937014</c:v>
                </c:pt>
                <c:pt idx="1292" formatCode="#,##0.00">
                  <c:v>78.764286899999973</c:v>
                </c:pt>
                <c:pt idx="1293" formatCode="#,##0.00">
                  <c:v>78.886999899999978</c:v>
                </c:pt>
                <c:pt idx="1294" formatCode="#,##0.00">
                  <c:v>79.194866899999994</c:v>
                </c:pt>
                <c:pt idx="1295" formatCode="#,##0.00">
                  <c:v>79.587603900000005</c:v>
                </c:pt>
                <c:pt idx="1296" formatCode="#,##0.00">
                  <c:v>79.014412399999998</c:v>
                </c:pt>
                <c:pt idx="1297" formatCode="#,##0.00">
                  <c:v>79.055898399999975</c:v>
                </c:pt>
                <c:pt idx="1298" formatCode="#,##0.00">
                  <c:v>78.804159199999987</c:v>
                </c:pt>
                <c:pt idx="1299" formatCode="#,##0.00">
                  <c:v>79.148886699999991</c:v>
                </c:pt>
                <c:pt idx="1300" formatCode="#,##0.00">
                  <c:v>79.283713199999994</c:v>
                </c:pt>
                <c:pt idx="1301" formatCode="#,##0.00">
                  <c:v>79.286696699999993</c:v>
                </c:pt>
                <c:pt idx="1302" formatCode="#,##0.00">
                  <c:v>78.65289795000001</c:v>
                </c:pt>
                <c:pt idx="1303" formatCode="#,##0.00">
                  <c:v>78.593062900000007</c:v>
                </c:pt>
                <c:pt idx="1304" formatCode="#,##0.00">
                  <c:v>78.561118149999999</c:v>
                </c:pt>
                <c:pt idx="1305" formatCode="#,##0.00">
                  <c:v>79.075731949999991</c:v>
                </c:pt>
                <c:pt idx="1306" formatCode="#,##0.00">
                  <c:v>79.746557199999998</c:v>
                </c:pt>
                <c:pt idx="1307" formatCode="#,##0.00">
                  <c:v>80.104917200000003</c:v>
                </c:pt>
                <c:pt idx="1308" formatCode="#,##0.00">
                  <c:v>80.069630700000005</c:v>
                </c:pt>
                <c:pt idx="1309" formatCode="#,##0.00">
                  <c:v>80.335649449999991</c:v>
                </c:pt>
                <c:pt idx="1310" formatCode="#,##0.00">
                  <c:v>80.640911450000004</c:v>
                </c:pt>
                <c:pt idx="1311" formatCode="#,##0.00">
                  <c:v>81.263029200000005</c:v>
                </c:pt>
                <c:pt idx="1312" formatCode="#,##0.00">
                  <c:v>81.86435800000001</c:v>
                </c:pt>
                <c:pt idx="1313" formatCode="#,##0.00">
                  <c:v>81.683649500000001</c:v>
                </c:pt>
                <c:pt idx="1314" formatCode="#,##0.00">
                  <c:v>81.577621750000006</c:v>
                </c:pt>
                <c:pt idx="1315" formatCode="#,##0.00">
                  <c:v>81.728878250000008</c:v>
                </c:pt>
                <c:pt idx="1316" formatCode="#,##0.00">
                  <c:v>81.855486749999997</c:v>
                </c:pt>
                <c:pt idx="1317" formatCode="#,##0.00">
                  <c:v>81.063178050000005</c:v>
                </c:pt>
                <c:pt idx="1318" formatCode="#,##0.00">
                  <c:v>81.512073549999997</c:v>
                </c:pt>
                <c:pt idx="1319" formatCode="#,##0.00">
                  <c:v>81.750259800000009</c:v>
                </c:pt>
                <c:pt idx="1320" formatCode="#,##0.00">
                  <c:v>81.617218300000005</c:v>
                </c:pt>
                <c:pt idx="1321" formatCode="#,##0.00">
                  <c:v>82.269148300000012</c:v>
                </c:pt>
                <c:pt idx="1322" formatCode="#,##0.00">
                  <c:v>83.085989300000008</c:v>
                </c:pt>
                <c:pt idx="1323" formatCode="#,##0.00">
                  <c:v>83.210930599999998</c:v>
                </c:pt>
                <c:pt idx="1324" formatCode="#,##0.00">
                  <c:v>83.446874099999988</c:v>
                </c:pt>
                <c:pt idx="1325" formatCode="#,##0.00">
                  <c:v>83.598668599999982</c:v>
                </c:pt>
                <c:pt idx="1326" formatCode="#,##0.00">
                  <c:v>82.976763399999996</c:v>
                </c:pt>
                <c:pt idx="1327" formatCode="#,##0.00">
                  <c:v>83.670309649999993</c:v>
                </c:pt>
                <c:pt idx="1328" formatCode="#,##0.00">
                  <c:v>83.422429149999999</c:v>
                </c:pt>
                <c:pt idx="1329" formatCode="#,##0.00">
                  <c:v>83.427989350000004</c:v>
                </c:pt>
                <c:pt idx="1330" formatCode="#,##0.00">
                  <c:v>83.817082849999991</c:v>
                </c:pt>
                <c:pt idx="1331" formatCode="#,##0.00">
                  <c:v>83.614798350000015</c:v>
                </c:pt>
                <c:pt idx="1332" formatCode="#,##0.00">
                  <c:v>83.862592549999988</c:v>
                </c:pt>
                <c:pt idx="1333" formatCode="#,##0.00">
                  <c:v>84.020219050000009</c:v>
                </c:pt>
                <c:pt idx="1334" formatCode="#,##0.00">
                  <c:v>83.6994483</c:v>
                </c:pt>
                <c:pt idx="1335" formatCode="#,##0.00">
                  <c:v>83.574056800000008</c:v>
                </c:pt>
                <c:pt idx="1336" formatCode="#,##0.00">
                  <c:v>83.70229479999999</c:v>
                </c:pt>
                <c:pt idx="1337" formatCode="#,##0.00">
                  <c:v>84.323515</c:v>
                </c:pt>
                <c:pt idx="1338" formatCode="#,##0.00">
                  <c:v>84.345365000000001</c:v>
                </c:pt>
                <c:pt idx="1339" formatCode="#,##0.00">
                  <c:v>83.904165500000005</c:v>
                </c:pt>
                <c:pt idx="1340" formatCode="#,##0.00">
                  <c:v>84.878643499999995</c:v>
                </c:pt>
                <c:pt idx="1341" formatCode="#,##0.00">
                  <c:v>84.825128499999991</c:v>
                </c:pt>
                <c:pt idx="1342" formatCode="#,##0.00">
                  <c:v>85.575029200000003</c:v>
                </c:pt>
                <c:pt idx="1343" formatCode="#,##0.00">
                  <c:v>86.030257950000006</c:v>
                </c:pt>
                <c:pt idx="1344" formatCode="#,##0.00">
                  <c:v>85.894568950000007</c:v>
                </c:pt>
                <c:pt idx="1345" formatCode="#,##0.00">
                  <c:v>85.615535149999999</c:v>
                </c:pt>
                <c:pt idx="1346" formatCode="#,##0.00">
                  <c:v>85.688736150000011</c:v>
                </c:pt>
                <c:pt idx="1347" formatCode="#,##0.00">
                  <c:v>84.876265899999993</c:v>
                </c:pt>
                <c:pt idx="1348" formatCode="#,##0.00">
                  <c:v>85.155214400000006</c:v>
                </c:pt>
                <c:pt idx="1349" formatCode="#,##0.00">
                  <c:v>85.116056949999987</c:v>
                </c:pt>
                <c:pt idx="1350" formatCode="#,##0.00">
                  <c:v>84.505244449999992</c:v>
                </c:pt>
                <c:pt idx="1351" formatCode="#,##0.00">
                  <c:v>85.005540449999984</c:v>
                </c:pt>
                <c:pt idx="1352" formatCode="#,##0.00">
                  <c:v>84.924710949999977</c:v>
                </c:pt>
                <c:pt idx="1353" formatCode="#,##0.00">
                  <c:v>85.132911949999979</c:v>
                </c:pt>
                <c:pt idx="1354" formatCode="#,##0.00">
                  <c:v>86.004089749999991</c:v>
                </c:pt>
                <c:pt idx="1355" formatCode="#,##0.00">
                  <c:v>86.242937249999997</c:v>
                </c:pt>
                <c:pt idx="1356" formatCode="#,##0.00">
                  <c:v>85.815427749999998</c:v>
                </c:pt>
                <c:pt idx="1357" formatCode="#,##0.00">
                  <c:v>85.993851250000006</c:v>
                </c:pt>
                <c:pt idx="1358" formatCode="#,##0.00">
                  <c:v>86.411801250000011</c:v>
                </c:pt>
                <c:pt idx="1359" formatCode="#,##0.00">
                  <c:v>86.427130500000004</c:v>
                </c:pt>
                <c:pt idx="1360" formatCode="#,##0.00">
                  <c:v>85.907826</c:v>
                </c:pt>
                <c:pt idx="1361" formatCode="#,##0.00">
                  <c:v>86.177501000000007</c:v>
                </c:pt>
                <c:pt idx="1362" formatCode="#,##0.00">
                  <c:v>85.359949799999995</c:v>
                </c:pt>
                <c:pt idx="1363" formatCode="#,##0.00">
                  <c:v>85.506405049999984</c:v>
                </c:pt>
                <c:pt idx="1364" formatCode="#,##0.00">
                  <c:v>86.21855755</c:v>
                </c:pt>
                <c:pt idx="1365" formatCode="#,##0.00">
                  <c:v>86.345874600000002</c:v>
                </c:pt>
                <c:pt idx="1366" formatCode="#,##0.00">
                  <c:v>86.401049799999996</c:v>
                </c:pt>
                <c:pt idx="1367" formatCode="#,##0.00">
                  <c:v>87.102664799999999</c:v>
                </c:pt>
                <c:pt idx="1368" formatCode="#,##0.00">
                  <c:v>87.597824800000012</c:v>
                </c:pt>
                <c:pt idx="1369" formatCode="#,##0.00">
                  <c:v>88.440353050000013</c:v>
                </c:pt>
                <c:pt idx="1370" formatCode="#,##0.00">
                  <c:v>88.928602799999993</c:v>
                </c:pt>
                <c:pt idx="1371" formatCode="#,##0.00">
                  <c:v>88.471265299999999</c:v>
                </c:pt>
                <c:pt idx="1372" formatCode="#,##0.00">
                  <c:v>88.727656050000007</c:v>
                </c:pt>
                <c:pt idx="1373" formatCode="#,##0.00">
                  <c:v>88.37849405</c:v>
                </c:pt>
                <c:pt idx="1374" formatCode="#,##0.00">
                  <c:v>88.259031450000009</c:v>
                </c:pt>
                <c:pt idx="1375" formatCode="#,##0.00">
                  <c:v>88.51173695</c:v>
                </c:pt>
                <c:pt idx="1376" formatCode="#,##0.00">
                  <c:v>89.071100700000017</c:v>
                </c:pt>
                <c:pt idx="1377" formatCode="#,##0.00">
                  <c:v>89.43453869999999</c:v>
                </c:pt>
                <c:pt idx="1378" formatCode="#,##0.00">
                  <c:v>89.387292700000017</c:v>
                </c:pt>
                <c:pt idx="1379" formatCode="#,##0.00">
                  <c:v>89.717869700000023</c:v>
                </c:pt>
                <c:pt idx="1380" formatCode="#,##0.00">
                  <c:v>89.925614200000012</c:v>
                </c:pt>
                <c:pt idx="1381" formatCode="#,##0.00">
                  <c:v>89.836339450000011</c:v>
                </c:pt>
                <c:pt idx="1382" formatCode="#,##0.00">
                  <c:v>90.565172250000003</c:v>
                </c:pt>
                <c:pt idx="1383" formatCode="#,##0.00">
                  <c:v>90.673259750000014</c:v>
                </c:pt>
                <c:pt idx="1384" formatCode="#,##0.00">
                  <c:v>90.522485750000001</c:v>
                </c:pt>
                <c:pt idx="1385" formatCode="#,##0.00">
                  <c:v>90.519582500000013</c:v>
                </c:pt>
                <c:pt idx="1386" formatCode="#,##0.00">
                  <c:v>90.790506300000018</c:v>
                </c:pt>
                <c:pt idx="1387" formatCode="#,##0.00">
                  <c:v>90.033341800000002</c:v>
                </c:pt>
                <c:pt idx="1388" formatCode="#,##0.00">
                  <c:v>89.690987299999989</c:v>
                </c:pt>
                <c:pt idx="1389" formatCode="#,##0.00">
                  <c:v>89.111634299999992</c:v>
                </c:pt>
                <c:pt idx="1390" formatCode="#,##0.00">
                  <c:v>89.71650185</c:v>
                </c:pt>
                <c:pt idx="1391" formatCode="#,##0.00">
                  <c:v>89.887534649999992</c:v>
                </c:pt>
                <c:pt idx="1392" formatCode="#,##0.00">
                  <c:v>90.007996399999996</c:v>
                </c:pt>
                <c:pt idx="1393" formatCode="#,##0.00">
                  <c:v>90.330608400000003</c:v>
                </c:pt>
                <c:pt idx="1394" formatCode="#,##0.00">
                  <c:v>90.542994199999995</c:v>
                </c:pt>
                <c:pt idx="1395" formatCode="#,##0.00">
                  <c:v>90.538666699999993</c:v>
                </c:pt>
                <c:pt idx="1396" formatCode="#,##0.00">
                  <c:v>90.900014449999986</c:v>
                </c:pt>
                <c:pt idx="1397" formatCode="#,##0.00">
                  <c:v>91.124268449999988</c:v>
                </c:pt>
                <c:pt idx="1398" formatCode="#,##0.00">
                  <c:v>90.998415949999995</c:v>
                </c:pt>
                <c:pt idx="1399" formatCode="#,##0.00">
                  <c:v>91.280791449999995</c:v>
                </c:pt>
                <c:pt idx="1400" formatCode="#,##0.00">
                  <c:v>91.506957449999987</c:v>
                </c:pt>
                <c:pt idx="1401" formatCode="#,##0.00">
                  <c:v>91.292984700000005</c:v>
                </c:pt>
                <c:pt idx="1402" formatCode="#,##0.00">
                  <c:v>91.016039199999994</c:v>
                </c:pt>
                <c:pt idx="1403" formatCode="#,##0.00">
                  <c:v>91.125845699999999</c:v>
                </c:pt>
                <c:pt idx="1404" formatCode="#,##0.00">
                  <c:v>90.699513199999984</c:v>
                </c:pt>
                <c:pt idx="1405" formatCode="#,##0.00">
                  <c:v>91.250193199999984</c:v>
                </c:pt>
                <c:pt idx="1406" formatCode="#,##0.00">
                  <c:v>91.330323899999982</c:v>
                </c:pt>
                <c:pt idx="1407" formatCode="#,##0.00">
                  <c:v>91.754811899999993</c:v>
                </c:pt>
                <c:pt idx="1408" formatCode="#,##0.00">
                  <c:v>91.849629899999996</c:v>
                </c:pt>
                <c:pt idx="1409" formatCode="#,##0.00">
                  <c:v>92.218550899999997</c:v>
                </c:pt>
                <c:pt idx="1410" formatCode="#,##0.00">
                  <c:v>91.629348100000016</c:v>
                </c:pt>
                <c:pt idx="1411" formatCode="#,##0.00">
                  <c:v>91.462216300000009</c:v>
                </c:pt>
                <c:pt idx="1412" formatCode="#,##0.00">
                  <c:v>91.567537800000011</c:v>
                </c:pt>
                <c:pt idx="1413" formatCode="#,##0.00">
                  <c:v>91.525881800000022</c:v>
                </c:pt>
                <c:pt idx="1414" formatCode="#,##0.00">
                  <c:v>90.887862300000009</c:v>
                </c:pt>
                <c:pt idx="1415" formatCode="#,##0.00">
                  <c:v>90.349021300000018</c:v>
                </c:pt>
                <c:pt idx="1416" formatCode="#,##0.00">
                  <c:v>89.899659300000025</c:v>
                </c:pt>
                <c:pt idx="1417" formatCode="#,##0.00">
                  <c:v>89.643993299999991</c:v>
                </c:pt>
                <c:pt idx="1418" formatCode="#,##0.00">
                  <c:v>90.207686299999992</c:v>
                </c:pt>
                <c:pt idx="1419" formatCode="#,##0.00">
                  <c:v>90.348672800000003</c:v>
                </c:pt>
                <c:pt idx="1420" formatCode="#,##0.00">
                  <c:v>89.932821800000013</c:v>
                </c:pt>
                <c:pt idx="1421" formatCode="#,##0.00">
                  <c:v>89.840790550000008</c:v>
                </c:pt>
                <c:pt idx="1422" formatCode="#,##0.00">
                  <c:v>89.612009050000012</c:v>
                </c:pt>
                <c:pt idx="1423" formatCode="#,##0.00">
                  <c:v>89.114423049999999</c:v>
                </c:pt>
                <c:pt idx="1424" formatCode="#,##0.00">
                  <c:v>89.319460550000002</c:v>
                </c:pt>
                <c:pt idx="1425" formatCode="#,##0.00">
                  <c:v>89.436373799999998</c:v>
                </c:pt>
                <c:pt idx="1426" formatCode="#,##0.00">
                  <c:v>89.707942800000012</c:v>
                </c:pt>
                <c:pt idx="1427" formatCode="#,##0.00">
                  <c:v>90.103587800000014</c:v>
                </c:pt>
                <c:pt idx="1428" formatCode="#,##0.00">
                  <c:v>90.27497630000002</c:v>
                </c:pt>
                <c:pt idx="1429" formatCode="#,##0.00">
                  <c:v>89.964779050000033</c:v>
                </c:pt>
                <c:pt idx="1430" formatCode="#,##0.00">
                  <c:v>90.387422050000012</c:v>
                </c:pt>
                <c:pt idx="1431" formatCode="#,##0.00">
                  <c:v>90.628731550000026</c:v>
                </c:pt>
                <c:pt idx="1432" formatCode="#,##0.00">
                  <c:v>89.987071050000026</c:v>
                </c:pt>
                <c:pt idx="1433" formatCode="#,##0.00">
                  <c:v>91.229408550000002</c:v>
                </c:pt>
                <c:pt idx="1434" formatCode="#,##0.00">
                  <c:v>91.513879550000013</c:v>
                </c:pt>
                <c:pt idx="1435" formatCode="#,##0.00">
                  <c:v>92.097848550000009</c:v>
                </c:pt>
                <c:pt idx="1436" formatCode="#,##0.00">
                  <c:v>92.454434050000003</c:v>
                </c:pt>
                <c:pt idx="1437" formatCode="#,##0.00">
                  <c:v>92.655401549999993</c:v>
                </c:pt>
                <c:pt idx="1438" formatCode="#,##0.00">
                  <c:v>91.843573550000002</c:v>
                </c:pt>
                <c:pt idx="1439" formatCode="#,##0.00">
                  <c:v>91.217115550000003</c:v>
                </c:pt>
                <c:pt idx="1440" formatCode="#,##0.00">
                  <c:v>91.430730549999993</c:v>
                </c:pt>
                <c:pt idx="1441" formatCode="#,##0.00">
                  <c:v>91.409634799999978</c:v>
                </c:pt>
                <c:pt idx="1442" formatCode="#,##0.00">
                  <c:v>92.194427499999989</c:v>
                </c:pt>
                <c:pt idx="1443" formatCode="#,##0.00">
                  <c:v>92.314325999999994</c:v>
                </c:pt>
                <c:pt idx="1444" formatCode="#,##0.00">
                  <c:v>92.579148249999989</c:v>
                </c:pt>
                <c:pt idx="1445" formatCode="#,##0.00">
                  <c:v>92.263648499999988</c:v>
                </c:pt>
                <c:pt idx="1446" formatCode="#,##0.00">
                  <c:v>91.952514999999991</c:v>
                </c:pt>
                <c:pt idx="1447" formatCode="#,##0.00">
                  <c:v>91.405229500000004</c:v>
                </c:pt>
                <c:pt idx="1448" formatCode="#,##0.00">
                  <c:v>91.375947000000011</c:v>
                </c:pt>
                <c:pt idx="1449" formatCode="#,##0.00">
                  <c:v>91.618836250000015</c:v>
                </c:pt>
                <c:pt idx="1450" formatCode="#,##0.00">
                  <c:v>91.778663750000007</c:v>
                </c:pt>
                <c:pt idx="1451" formatCode="#,##0.00">
                  <c:v>91.935699250000013</c:v>
                </c:pt>
                <c:pt idx="1452" formatCode="#,##0.00">
                  <c:v>92.546714750000007</c:v>
                </c:pt>
                <c:pt idx="1453" formatCode="#,##0.00">
                  <c:v>91.306513750000008</c:v>
                </c:pt>
                <c:pt idx="1454" formatCode="#,##0.00">
                  <c:v>91.327286750000013</c:v>
                </c:pt>
                <c:pt idx="1455" formatCode="#,##0.00">
                  <c:v>90.996404249999998</c:v>
                </c:pt>
                <c:pt idx="1456" formatCode="#,##0.00">
                  <c:v>91.328481499999995</c:v>
                </c:pt>
                <c:pt idx="1457" formatCode="#,##0.00">
                  <c:v>90.970401999999993</c:v>
                </c:pt>
                <c:pt idx="1458" formatCode="#,##0.00">
                  <c:v>91.187218999999999</c:v>
                </c:pt>
                <c:pt idx="1459" formatCode="#,##0.00">
                  <c:v>91.634285500000004</c:v>
                </c:pt>
                <c:pt idx="1460" formatCode="#,##0.00">
                  <c:v>91.932693</c:v>
                </c:pt>
                <c:pt idx="1461" formatCode="#,##0.00">
                  <c:v>92.152669500000002</c:v>
                </c:pt>
                <c:pt idx="1462" formatCode="#,##0.00">
                  <c:v>91.482965500000006</c:v>
                </c:pt>
                <c:pt idx="1463" formatCode="#,##0.00">
                  <c:v>91.986996299999987</c:v>
                </c:pt>
                <c:pt idx="1464" formatCode="#,##0.00">
                  <c:v>91.847820049999982</c:v>
                </c:pt>
                <c:pt idx="1465" formatCode="#,##0.00">
                  <c:v>92.039824349999975</c:v>
                </c:pt>
                <c:pt idx="1466" formatCode="#,##0.00">
                  <c:v>92.440469349999987</c:v>
                </c:pt>
                <c:pt idx="1467" formatCode="#,##0.00">
                  <c:v>92.884192349999992</c:v>
                </c:pt>
                <c:pt idx="1468" formatCode="#,##0.00">
                  <c:v>93.238461849999993</c:v>
                </c:pt>
                <c:pt idx="1469" formatCode="#,##0.00">
                  <c:v>93.723731849999993</c:v>
                </c:pt>
                <c:pt idx="1470" formatCode="#,##0.00">
                  <c:v>93.324457850000016</c:v>
                </c:pt>
                <c:pt idx="1471" formatCode="#,##0.00">
                  <c:v>93.081230349999998</c:v>
                </c:pt>
                <c:pt idx="1472" formatCode="#,##0.00">
                  <c:v>93.040537849999993</c:v>
                </c:pt>
                <c:pt idx="1473" formatCode="#,##0.00">
                  <c:v>93.352884649999993</c:v>
                </c:pt>
                <c:pt idx="1474" formatCode="#,##0.00">
                  <c:v>93.637539650000008</c:v>
                </c:pt>
                <c:pt idx="1475" formatCode="#,##0.00">
                  <c:v>93.991370149999995</c:v>
                </c:pt>
                <c:pt idx="1476" formatCode="#,##0.00">
                  <c:v>93.61655365</c:v>
                </c:pt>
                <c:pt idx="1477" formatCode="#,##0.00">
                  <c:v>94.014863899999995</c:v>
                </c:pt>
                <c:pt idx="1478" formatCode="#,##0.00">
                  <c:v>94.079482899999988</c:v>
                </c:pt>
                <c:pt idx="1479" formatCode="#,##0.00">
                  <c:v>94.099055149999998</c:v>
                </c:pt>
                <c:pt idx="1480" formatCode="#,##0.00">
                  <c:v>94.108361149999993</c:v>
                </c:pt>
                <c:pt idx="1481" formatCode="#,##0.00">
                  <c:v>94.307867950000002</c:v>
                </c:pt>
                <c:pt idx="1482" formatCode="#,##0.00">
                  <c:v>94.855383950000004</c:v>
                </c:pt>
                <c:pt idx="1483" formatCode="#,##0.00">
                  <c:v>95.09655364999999</c:v>
                </c:pt>
                <c:pt idx="1484" formatCode="#,##0.00">
                  <c:v>95.37494534999999</c:v>
                </c:pt>
                <c:pt idx="1485" formatCode="#,##0.00">
                  <c:v>95.331445549999984</c:v>
                </c:pt>
                <c:pt idx="1486" formatCode="#,##0.00">
                  <c:v>95.304055049999988</c:v>
                </c:pt>
                <c:pt idx="1487" formatCode="#,##0.00">
                  <c:v>95.23076979999999</c:v>
                </c:pt>
                <c:pt idx="1488" formatCode="#,##0.00">
                  <c:v>95.235605800000002</c:v>
                </c:pt>
                <c:pt idx="1489" formatCode="#,##0.00">
                  <c:v>94.950606799999974</c:v>
                </c:pt>
                <c:pt idx="1490" formatCode="#,##0.00">
                  <c:v>94.752539799999994</c:v>
                </c:pt>
                <c:pt idx="1491" formatCode="#,##0.00">
                  <c:v>95.465579799999986</c:v>
                </c:pt>
                <c:pt idx="1492" formatCode="#,##0.00">
                  <c:v>96.032314299999982</c:v>
                </c:pt>
                <c:pt idx="1493" formatCode="#,##0.00">
                  <c:v>96.063128499999991</c:v>
                </c:pt>
                <c:pt idx="1494" formatCode="#,##0.00">
                  <c:v>95.958082999999988</c:v>
                </c:pt>
                <c:pt idx="1495" formatCode="#,##0.00">
                  <c:v>95.975309499999995</c:v>
                </c:pt>
                <c:pt idx="1496" formatCode="#,##0.00">
                  <c:v>95.922829249999992</c:v>
                </c:pt>
                <c:pt idx="1497" formatCode="#,##0.00">
                  <c:v>95.833396499999978</c:v>
                </c:pt>
                <c:pt idx="1498" formatCode="#,##0.00">
                  <c:v>96.183183999999983</c:v>
                </c:pt>
                <c:pt idx="1499" formatCode="#,##0.00">
                  <c:v>96.059050750000011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10-47FE-8495-58FA6925B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555279"/>
        <c:axId val="1294937039"/>
      </c:lineChart>
      <c:catAx>
        <c:axId val="107755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937039"/>
        <c:crosses val="autoZero"/>
        <c:auto val="1"/>
        <c:lblAlgn val="ctr"/>
        <c:lblOffset val="100"/>
        <c:noMultiLvlLbl val="0"/>
      </c:catAx>
      <c:valAx>
        <c:axId val="129493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55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'Training Analysis_20240728'!$M$1</c:f>
              <c:strCache>
                <c:ptCount val="1"/>
                <c:pt idx="0">
                  <c:v>Reward-50EpsMovingAv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'Training Analysis_20240728'!$A$51:$A$2000</c:f>
              <c:numCache>
                <c:formatCode>#,##0</c:formatCode>
                <c:ptCount val="1950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  <c:pt idx="101">
                  <c:v>151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156</c:v>
                </c:pt>
                <c:pt idx="107">
                  <c:v>157</c:v>
                </c:pt>
                <c:pt idx="108">
                  <c:v>158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192</c:v>
                </c:pt>
                <c:pt idx="143">
                  <c:v>193</c:v>
                </c:pt>
                <c:pt idx="144">
                  <c:v>194</c:v>
                </c:pt>
                <c:pt idx="145">
                  <c:v>195</c:v>
                </c:pt>
                <c:pt idx="146">
                  <c:v>196</c:v>
                </c:pt>
                <c:pt idx="147">
                  <c:v>197</c:v>
                </c:pt>
                <c:pt idx="148">
                  <c:v>198</c:v>
                </c:pt>
                <c:pt idx="149">
                  <c:v>199</c:v>
                </c:pt>
                <c:pt idx="150">
                  <c:v>200</c:v>
                </c:pt>
                <c:pt idx="151">
                  <c:v>201</c:v>
                </c:pt>
                <c:pt idx="152">
                  <c:v>202</c:v>
                </c:pt>
                <c:pt idx="153">
                  <c:v>203</c:v>
                </c:pt>
                <c:pt idx="154">
                  <c:v>204</c:v>
                </c:pt>
                <c:pt idx="155">
                  <c:v>205</c:v>
                </c:pt>
                <c:pt idx="156">
                  <c:v>206</c:v>
                </c:pt>
                <c:pt idx="157">
                  <c:v>207</c:v>
                </c:pt>
                <c:pt idx="158">
                  <c:v>208</c:v>
                </c:pt>
                <c:pt idx="159">
                  <c:v>209</c:v>
                </c:pt>
                <c:pt idx="160">
                  <c:v>210</c:v>
                </c:pt>
                <c:pt idx="161">
                  <c:v>211</c:v>
                </c:pt>
                <c:pt idx="162">
                  <c:v>212</c:v>
                </c:pt>
                <c:pt idx="163">
                  <c:v>213</c:v>
                </c:pt>
                <c:pt idx="164">
                  <c:v>214</c:v>
                </c:pt>
                <c:pt idx="165">
                  <c:v>215</c:v>
                </c:pt>
                <c:pt idx="166">
                  <c:v>216</c:v>
                </c:pt>
                <c:pt idx="167">
                  <c:v>217</c:v>
                </c:pt>
                <c:pt idx="168">
                  <c:v>218</c:v>
                </c:pt>
                <c:pt idx="169">
                  <c:v>219</c:v>
                </c:pt>
                <c:pt idx="170">
                  <c:v>220</c:v>
                </c:pt>
                <c:pt idx="171">
                  <c:v>221</c:v>
                </c:pt>
                <c:pt idx="172">
                  <c:v>222</c:v>
                </c:pt>
                <c:pt idx="173">
                  <c:v>223</c:v>
                </c:pt>
                <c:pt idx="174">
                  <c:v>224</c:v>
                </c:pt>
                <c:pt idx="175">
                  <c:v>225</c:v>
                </c:pt>
                <c:pt idx="176">
                  <c:v>226</c:v>
                </c:pt>
                <c:pt idx="177">
                  <c:v>227</c:v>
                </c:pt>
                <c:pt idx="178">
                  <c:v>228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244</c:v>
                </c:pt>
                <c:pt idx="195">
                  <c:v>245</c:v>
                </c:pt>
                <c:pt idx="196">
                  <c:v>246</c:v>
                </c:pt>
                <c:pt idx="197">
                  <c:v>247</c:v>
                </c:pt>
                <c:pt idx="198">
                  <c:v>248</c:v>
                </c:pt>
                <c:pt idx="199">
                  <c:v>249</c:v>
                </c:pt>
                <c:pt idx="200">
                  <c:v>250</c:v>
                </c:pt>
                <c:pt idx="201">
                  <c:v>251</c:v>
                </c:pt>
                <c:pt idx="202">
                  <c:v>252</c:v>
                </c:pt>
                <c:pt idx="203">
                  <c:v>253</c:v>
                </c:pt>
                <c:pt idx="204">
                  <c:v>254</c:v>
                </c:pt>
                <c:pt idx="205">
                  <c:v>255</c:v>
                </c:pt>
                <c:pt idx="206">
                  <c:v>256</c:v>
                </c:pt>
                <c:pt idx="207">
                  <c:v>257</c:v>
                </c:pt>
                <c:pt idx="208">
                  <c:v>258</c:v>
                </c:pt>
                <c:pt idx="209">
                  <c:v>259</c:v>
                </c:pt>
                <c:pt idx="210">
                  <c:v>260</c:v>
                </c:pt>
                <c:pt idx="211">
                  <c:v>261</c:v>
                </c:pt>
                <c:pt idx="212">
                  <c:v>262</c:v>
                </c:pt>
                <c:pt idx="213">
                  <c:v>263</c:v>
                </c:pt>
                <c:pt idx="214">
                  <c:v>264</c:v>
                </c:pt>
                <c:pt idx="215">
                  <c:v>265</c:v>
                </c:pt>
                <c:pt idx="216">
                  <c:v>266</c:v>
                </c:pt>
                <c:pt idx="217">
                  <c:v>267</c:v>
                </c:pt>
                <c:pt idx="218">
                  <c:v>268</c:v>
                </c:pt>
                <c:pt idx="219">
                  <c:v>269</c:v>
                </c:pt>
                <c:pt idx="220">
                  <c:v>270</c:v>
                </c:pt>
                <c:pt idx="221">
                  <c:v>271</c:v>
                </c:pt>
                <c:pt idx="222">
                  <c:v>272</c:v>
                </c:pt>
                <c:pt idx="223">
                  <c:v>273</c:v>
                </c:pt>
                <c:pt idx="224">
                  <c:v>274</c:v>
                </c:pt>
                <c:pt idx="225">
                  <c:v>275</c:v>
                </c:pt>
                <c:pt idx="226">
                  <c:v>276</c:v>
                </c:pt>
                <c:pt idx="227">
                  <c:v>277</c:v>
                </c:pt>
                <c:pt idx="228">
                  <c:v>278</c:v>
                </c:pt>
                <c:pt idx="229">
                  <c:v>279</c:v>
                </c:pt>
                <c:pt idx="230">
                  <c:v>280</c:v>
                </c:pt>
                <c:pt idx="231">
                  <c:v>281</c:v>
                </c:pt>
                <c:pt idx="232">
                  <c:v>282</c:v>
                </c:pt>
                <c:pt idx="233">
                  <c:v>283</c:v>
                </c:pt>
                <c:pt idx="234">
                  <c:v>284</c:v>
                </c:pt>
                <c:pt idx="235">
                  <c:v>285</c:v>
                </c:pt>
                <c:pt idx="236">
                  <c:v>286</c:v>
                </c:pt>
                <c:pt idx="237">
                  <c:v>287</c:v>
                </c:pt>
                <c:pt idx="238">
                  <c:v>288</c:v>
                </c:pt>
                <c:pt idx="239">
                  <c:v>289</c:v>
                </c:pt>
                <c:pt idx="240">
                  <c:v>290</c:v>
                </c:pt>
                <c:pt idx="241">
                  <c:v>291</c:v>
                </c:pt>
                <c:pt idx="242">
                  <c:v>292</c:v>
                </c:pt>
                <c:pt idx="243">
                  <c:v>293</c:v>
                </c:pt>
                <c:pt idx="244">
                  <c:v>294</c:v>
                </c:pt>
                <c:pt idx="245">
                  <c:v>295</c:v>
                </c:pt>
                <c:pt idx="246">
                  <c:v>296</c:v>
                </c:pt>
                <c:pt idx="247">
                  <c:v>297</c:v>
                </c:pt>
                <c:pt idx="248">
                  <c:v>298</c:v>
                </c:pt>
                <c:pt idx="249">
                  <c:v>299</c:v>
                </c:pt>
                <c:pt idx="250">
                  <c:v>300</c:v>
                </c:pt>
                <c:pt idx="251">
                  <c:v>301</c:v>
                </c:pt>
                <c:pt idx="252">
                  <c:v>302</c:v>
                </c:pt>
                <c:pt idx="253">
                  <c:v>303</c:v>
                </c:pt>
                <c:pt idx="254">
                  <c:v>304</c:v>
                </c:pt>
                <c:pt idx="255">
                  <c:v>305</c:v>
                </c:pt>
                <c:pt idx="256">
                  <c:v>306</c:v>
                </c:pt>
                <c:pt idx="257">
                  <c:v>307</c:v>
                </c:pt>
                <c:pt idx="258">
                  <c:v>308</c:v>
                </c:pt>
                <c:pt idx="259">
                  <c:v>309</c:v>
                </c:pt>
                <c:pt idx="260">
                  <c:v>310</c:v>
                </c:pt>
                <c:pt idx="261">
                  <c:v>311</c:v>
                </c:pt>
                <c:pt idx="262">
                  <c:v>312</c:v>
                </c:pt>
                <c:pt idx="263">
                  <c:v>313</c:v>
                </c:pt>
                <c:pt idx="264">
                  <c:v>314</c:v>
                </c:pt>
                <c:pt idx="265">
                  <c:v>315</c:v>
                </c:pt>
                <c:pt idx="266">
                  <c:v>316</c:v>
                </c:pt>
                <c:pt idx="267">
                  <c:v>317</c:v>
                </c:pt>
                <c:pt idx="268">
                  <c:v>318</c:v>
                </c:pt>
                <c:pt idx="269">
                  <c:v>319</c:v>
                </c:pt>
                <c:pt idx="270">
                  <c:v>320</c:v>
                </c:pt>
                <c:pt idx="271">
                  <c:v>321</c:v>
                </c:pt>
                <c:pt idx="272">
                  <c:v>322</c:v>
                </c:pt>
                <c:pt idx="273">
                  <c:v>323</c:v>
                </c:pt>
                <c:pt idx="274">
                  <c:v>324</c:v>
                </c:pt>
                <c:pt idx="275">
                  <c:v>325</c:v>
                </c:pt>
                <c:pt idx="276">
                  <c:v>326</c:v>
                </c:pt>
                <c:pt idx="277">
                  <c:v>327</c:v>
                </c:pt>
                <c:pt idx="278">
                  <c:v>328</c:v>
                </c:pt>
                <c:pt idx="279">
                  <c:v>329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333</c:v>
                </c:pt>
                <c:pt idx="284">
                  <c:v>334</c:v>
                </c:pt>
                <c:pt idx="285">
                  <c:v>335</c:v>
                </c:pt>
                <c:pt idx="286">
                  <c:v>336</c:v>
                </c:pt>
                <c:pt idx="287">
                  <c:v>337</c:v>
                </c:pt>
                <c:pt idx="288">
                  <c:v>338</c:v>
                </c:pt>
                <c:pt idx="289">
                  <c:v>339</c:v>
                </c:pt>
                <c:pt idx="290">
                  <c:v>340</c:v>
                </c:pt>
                <c:pt idx="291">
                  <c:v>341</c:v>
                </c:pt>
                <c:pt idx="292">
                  <c:v>342</c:v>
                </c:pt>
                <c:pt idx="293">
                  <c:v>343</c:v>
                </c:pt>
                <c:pt idx="294">
                  <c:v>344</c:v>
                </c:pt>
                <c:pt idx="295">
                  <c:v>345</c:v>
                </c:pt>
                <c:pt idx="296">
                  <c:v>346</c:v>
                </c:pt>
                <c:pt idx="297">
                  <c:v>347</c:v>
                </c:pt>
                <c:pt idx="298">
                  <c:v>348</c:v>
                </c:pt>
                <c:pt idx="299">
                  <c:v>349</c:v>
                </c:pt>
                <c:pt idx="300">
                  <c:v>350</c:v>
                </c:pt>
                <c:pt idx="301">
                  <c:v>351</c:v>
                </c:pt>
                <c:pt idx="302">
                  <c:v>352</c:v>
                </c:pt>
                <c:pt idx="303">
                  <c:v>353</c:v>
                </c:pt>
                <c:pt idx="304">
                  <c:v>354</c:v>
                </c:pt>
                <c:pt idx="305">
                  <c:v>355</c:v>
                </c:pt>
                <c:pt idx="306">
                  <c:v>356</c:v>
                </c:pt>
                <c:pt idx="307">
                  <c:v>357</c:v>
                </c:pt>
                <c:pt idx="308">
                  <c:v>358</c:v>
                </c:pt>
                <c:pt idx="309">
                  <c:v>359</c:v>
                </c:pt>
                <c:pt idx="310">
                  <c:v>360</c:v>
                </c:pt>
                <c:pt idx="311">
                  <c:v>361</c:v>
                </c:pt>
                <c:pt idx="312">
                  <c:v>362</c:v>
                </c:pt>
                <c:pt idx="313">
                  <c:v>363</c:v>
                </c:pt>
                <c:pt idx="314">
                  <c:v>364</c:v>
                </c:pt>
                <c:pt idx="315">
                  <c:v>365</c:v>
                </c:pt>
                <c:pt idx="316">
                  <c:v>366</c:v>
                </c:pt>
                <c:pt idx="317">
                  <c:v>367</c:v>
                </c:pt>
                <c:pt idx="318">
                  <c:v>368</c:v>
                </c:pt>
                <c:pt idx="319">
                  <c:v>369</c:v>
                </c:pt>
                <c:pt idx="320">
                  <c:v>370</c:v>
                </c:pt>
                <c:pt idx="321">
                  <c:v>371</c:v>
                </c:pt>
                <c:pt idx="322">
                  <c:v>372</c:v>
                </c:pt>
                <c:pt idx="323">
                  <c:v>373</c:v>
                </c:pt>
                <c:pt idx="324">
                  <c:v>374</c:v>
                </c:pt>
                <c:pt idx="325">
                  <c:v>375</c:v>
                </c:pt>
                <c:pt idx="326">
                  <c:v>376</c:v>
                </c:pt>
                <c:pt idx="327">
                  <c:v>377</c:v>
                </c:pt>
                <c:pt idx="328">
                  <c:v>378</c:v>
                </c:pt>
                <c:pt idx="329">
                  <c:v>379</c:v>
                </c:pt>
                <c:pt idx="330">
                  <c:v>380</c:v>
                </c:pt>
                <c:pt idx="331">
                  <c:v>381</c:v>
                </c:pt>
                <c:pt idx="332">
                  <c:v>382</c:v>
                </c:pt>
                <c:pt idx="333">
                  <c:v>383</c:v>
                </c:pt>
                <c:pt idx="334">
                  <c:v>384</c:v>
                </c:pt>
                <c:pt idx="335">
                  <c:v>385</c:v>
                </c:pt>
                <c:pt idx="336">
                  <c:v>386</c:v>
                </c:pt>
                <c:pt idx="337">
                  <c:v>387</c:v>
                </c:pt>
                <c:pt idx="338">
                  <c:v>388</c:v>
                </c:pt>
                <c:pt idx="339">
                  <c:v>389</c:v>
                </c:pt>
                <c:pt idx="340">
                  <c:v>390</c:v>
                </c:pt>
                <c:pt idx="341">
                  <c:v>391</c:v>
                </c:pt>
                <c:pt idx="342">
                  <c:v>392</c:v>
                </c:pt>
                <c:pt idx="343">
                  <c:v>393</c:v>
                </c:pt>
                <c:pt idx="344">
                  <c:v>394</c:v>
                </c:pt>
                <c:pt idx="345">
                  <c:v>395</c:v>
                </c:pt>
                <c:pt idx="346">
                  <c:v>396</c:v>
                </c:pt>
                <c:pt idx="347">
                  <c:v>397</c:v>
                </c:pt>
                <c:pt idx="348">
                  <c:v>398</c:v>
                </c:pt>
                <c:pt idx="349">
                  <c:v>399</c:v>
                </c:pt>
                <c:pt idx="350">
                  <c:v>400</c:v>
                </c:pt>
                <c:pt idx="351">
                  <c:v>401</c:v>
                </c:pt>
                <c:pt idx="352">
                  <c:v>402</c:v>
                </c:pt>
                <c:pt idx="353">
                  <c:v>403</c:v>
                </c:pt>
                <c:pt idx="354">
                  <c:v>404</c:v>
                </c:pt>
                <c:pt idx="355">
                  <c:v>405</c:v>
                </c:pt>
                <c:pt idx="356">
                  <c:v>406</c:v>
                </c:pt>
                <c:pt idx="357">
                  <c:v>407</c:v>
                </c:pt>
                <c:pt idx="358">
                  <c:v>408</c:v>
                </c:pt>
                <c:pt idx="359">
                  <c:v>409</c:v>
                </c:pt>
                <c:pt idx="360">
                  <c:v>410</c:v>
                </c:pt>
                <c:pt idx="361">
                  <c:v>411</c:v>
                </c:pt>
                <c:pt idx="362">
                  <c:v>412</c:v>
                </c:pt>
                <c:pt idx="363">
                  <c:v>413</c:v>
                </c:pt>
                <c:pt idx="364">
                  <c:v>414</c:v>
                </c:pt>
                <c:pt idx="365">
                  <c:v>415</c:v>
                </c:pt>
                <c:pt idx="366">
                  <c:v>416</c:v>
                </c:pt>
                <c:pt idx="367">
                  <c:v>417</c:v>
                </c:pt>
                <c:pt idx="368">
                  <c:v>418</c:v>
                </c:pt>
                <c:pt idx="369">
                  <c:v>419</c:v>
                </c:pt>
                <c:pt idx="370">
                  <c:v>420</c:v>
                </c:pt>
                <c:pt idx="371">
                  <c:v>421</c:v>
                </c:pt>
                <c:pt idx="372">
                  <c:v>422</c:v>
                </c:pt>
                <c:pt idx="373">
                  <c:v>423</c:v>
                </c:pt>
                <c:pt idx="374">
                  <c:v>424</c:v>
                </c:pt>
                <c:pt idx="375">
                  <c:v>425</c:v>
                </c:pt>
                <c:pt idx="376">
                  <c:v>426</c:v>
                </c:pt>
                <c:pt idx="377">
                  <c:v>427</c:v>
                </c:pt>
                <c:pt idx="378">
                  <c:v>428</c:v>
                </c:pt>
                <c:pt idx="379">
                  <c:v>429</c:v>
                </c:pt>
                <c:pt idx="380">
                  <c:v>430</c:v>
                </c:pt>
                <c:pt idx="381">
                  <c:v>431</c:v>
                </c:pt>
                <c:pt idx="382">
                  <c:v>432</c:v>
                </c:pt>
                <c:pt idx="383">
                  <c:v>433</c:v>
                </c:pt>
                <c:pt idx="384">
                  <c:v>434</c:v>
                </c:pt>
                <c:pt idx="385">
                  <c:v>435</c:v>
                </c:pt>
                <c:pt idx="386">
                  <c:v>436</c:v>
                </c:pt>
                <c:pt idx="387">
                  <c:v>437</c:v>
                </c:pt>
                <c:pt idx="388">
                  <c:v>438</c:v>
                </c:pt>
                <c:pt idx="389">
                  <c:v>439</c:v>
                </c:pt>
                <c:pt idx="390">
                  <c:v>440</c:v>
                </c:pt>
                <c:pt idx="391">
                  <c:v>441</c:v>
                </c:pt>
                <c:pt idx="392">
                  <c:v>442</c:v>
                </c:pt>
                <c:pt idx="393">
                  <c:v>443</c:v>
                </c:pt>
                <c:pt idx="394">
                  <c:v>444</c:v>
                </c:pt>
                <c:pt idx="395">
                  <c:v>445</c:v>
                </c:pt>
                <c:pt idx="396">
                  <c:v>446</c:v>
                </c:pt>
                <c:pt idx="397">
                  <c:v>447</c:v>
                </c:pt>
                <c:pt idx="398">
                  <c:v>448</c:v>
                </c:pt>
                <c:pt idx="399">
                  <c:v>449</c:v>
                </c:pt>
                <c:pt idx="400">
                  <c:v>450</c:v>
                </c:pt>
                <c:pt idx="401">
                  <c:v>451</c:v>
                </c:pt>
                <c:pt idx="402">
                  <c:v>452</c:v>
                </c:pt>
                <c:pt idx="403">
                  <c:v>453</c:v>
                </c:pt>
                <c:pt idx="404">
                  <c:v>454</c:v>
                </c:pt>
                <c:pt idx="405">
                  <c:v>455</c:v>
                </c:pt>
                <c:pt idx="406">
                  <c:v>456</c:v>
                </c:pt>
                <c:pt idx="407">
                  <c:v>457</c:v>
                </c:pt>
                <c:pt idx="408">
                  <c:v>458</c:v>
                </c:pt>
                <c:pt idx="409">
                  <c:v>459</c:v>
                </c:pt>
                <c:pt idx="410">
                  <c:v>460</c:v>
                </c:pt>
                <c:pt idx="411">
                  <c:v>461</c:v>
                </c:pt>
                <c:pt idx="412">
                  <c:v>462</c:v>
                </c:pt>
                <c:pt idx="413">
                  <c:v>463</c:v>
                </c:pt>
                <c:pt idx="414">
                  <c:v>464</c:v>
                </c:pt>
                <c:pt idx="415">
                  <c:v>465</c:v>
                </c:pt>
                <c:pt idx="416">
                  <c:v>466</c:v>
                </c:pt>
                <c:pt idx="417">
                  <c:v>467</c:v>
                </c:pt>
                <c:pt idx="418">
                  <c:v>468</c:v>
                </c:pt>
                <c:pt idx="419">
                  <c:v>469</c:v>
                </c:pt>
                <c:pt idx="420">
                  <c:v>470</c:v>
                </c:pt>
                <c:pt idx="421">
                  <c:v>471</c:v>
                </c:pt>
                <c:pt idx="422">
                  <c:v>472</c:v>
                </c:pt>
                <c:pt idx="423">
                  <c:v>473</c:v>
                </c:pt>
                <c:pt idx="424">
                  <c:v>474</c:v>
                </c:pt>
                <c:pt idx="425">
                  <c:v>475</c:v>
                </c:pt>
                <c:pt idx="426">
                  <c:v>476</c:v>
                </c:pt>
                <c:pt idx="427">
                  <c:v>477</c:v>
                </c:pt>
                <c:pt idx="428">
                  <c:v>478</c:v>
                </c:pt>
                <c:pt idx="429">
                  <c:v>479</c:v>
                </c:pt>
                <c:pt idx="430">
                  <c:v>480</c:v>
                </c:pt>
                <c:pt idx="431">
                  <c:v>481</c:v>
                </c:pt>
                <c:pt idx="432">
                  <c:v>482</c:v>
                </c:pt>
                <c:pt idx="433">
                  <c:v>483</c:v>
                </c:pt>
                <c:pt idx="434">
                  <c:v>484</c:v>
                </c:pt>
                <c:pt idx="435">
                  <c:v>485</c:v>
                </c:pt>
                <c:pt idx="436">
                  <c:v>486</c:v>
                </c:pt>
                <c:pt idx="437">
                  <c:v>487</c:v>
                </c:pt>
                <c:pt idx="438">
                  <c:v>488</c:v>
                </c:pt>
                <c:pt idx="439">
                  <c:v>489</c:v>
                </c:pt>
                <c:pt idx="440">
                  <c:v>490</c:v>
                </c:pt>
                <c:pt idx="441">
                  <c:v>491</c:v>
                </c:pt>
                <c:pt idx="442">
                  <c:v>492</c:v>
                </c:pt>
                <c:pt idx="443">
                  <c:v>493</c:v>
                </c:pt>
                <c:pt idx="444">
                  <c:v>494</c:v>
                </c:pt>
                <c:pt idx="445">
                  <c:v>495</c:v>
                </c:pt>
                <c:pt idx="446">
                  <c:v>496</c:v>
                </c:pt>
                <c:pt idx="447">
                  <c:v>497</c:v>
                </c:pt>
                <c:pt idx="448">
                  <c:v>498</c:v>
                </c:pt>
                <c:pt idx="449">
                  <c:v>499</c:v>
                </c:pt>
                <c:pt idx="450">
                  <c:v>500</c:v>
                </c:pt>
                <c:pt idx="451">
                  <c:v>501</c:v>
                </c:pt>
                <c:pt idx="452">
                  <c:v>502</c:v>
                </c:pt>
                <c:pt idx="453">
                  <c:v>503</c:v>
                </c:pt>
                <c:pt idx="454">
                  <c:v>504</c:v>
                </c:pt>
                <c:pt idx="455">
                  <c:v>505</c:v>
                </c:pt>
                <c:pt idx="456">
                  <c:v>506</c:v>
                </c:pt>
                <c:pt idx="457">
                  <c:v>507</c:v>
                </c:pt>
                <c:pt idx="458">
                  <c:v>508</c:v>
                </c:pt>
                <c:pt idx="459">
                  <c:v>509</c:v>
                </c:pt>
                <c:pt idx="460">
                  <c:v>510</c:v>
                </c:pt>
                <c:pt idx="461">
                  <c:v>511</c:v>
                </c:pt>
                <c:pt idx="462">
                  <c:v>512</c:v>
                </c:pt>
                <c:pt idx="463">
                  <c:v>513</c:v>
                </c:pt>
                <c:pt idx="464">
                  <c:v>514</c:v>
                </c:pt>
                <c:pt idx="465">
                  <c:v>515</c:v>
                </c:pt>
                <c:pt idx="466">
                  <c:v>516</c:v>
                </c:pt>
                <c:pt idx="467">
                  <c:v>517</c:v>
                </c:pt>
                <c:pt idx="468">
                  <c:v>518</c:v>
                </c:pt>
                <c:pt idx="469">
                  <c:v>519</c:v>
                </c:pt>
                <c:pt idx="470">
                  <c:v>520</c:v>
                </c:pt>
                <c:pt idx="471">
                  <c:v>521</c:v>
                </c:pt>
                <c:pt idx="472">
                  <c:v>522</c:v>
                </c:pt>
                <c:pt idx="473">
                  <c:v>523</c:v>
                </c:pt>
                <c:pt idx="474">
                  <c:v>524</c:v>
                </c:pt>
                <c:pt idx="475">
                  <c:v>525</c:v>
                </c:pt>
                <c:pt idx="476">
                  <c:v>526</c:v>
                </c:pt>
                <c:pt idx="477">
                  <c:v>527</c:v>
                </c:pt>
                <c:pt idx="478">
                  <c:v>528</c:v>
                </c:pt>
                <c:pt idx="479">
                  <c:v>529</c:v>
                </c:pt>
                <c:pt idx="480">
                  <c:v>530</c:v>
                </c:pt>
                <c:pt idx="481">
                  <c:v>531</c:v>
                </c:pt>
                <c:pt idx="482">
                  <c:v>532</c:v>
                </c:pt>
                <c:pt idx="483">
                  <c:v>533</c:v>
                </c:pt>
                <c:pt idx="484">
                  <c:v>534</c:v>
                </c:pt>
                <c:pt idx="485">
                  <c:v>535</c:v>
                </c:pt>
                <c:pt idx="486">
                  <c:v>536</c:v>
                </c:pt>
                <c:pt idx="487">
                  <c:v>537</c:v>
                </c:pt>
                <c:pt idx="488">
                  <c:v>538</c:v>
                </c:pt>
                <c:pt idx="489">
                  <c:v>539</c:v>
                </c:pt>
                <c:pt idx="490">
                  <c:v>540</c:v>
                </c:pt>
                <c:pt idx="491">
                  <c:v>541</c:v>
                </c:pt>
                <c:pt idx="492">
                  <c:v>542</c:v>
                </c:pt>
                <c:pt idx="493">
                  <c:v>543</c:v>
                </c:pt>
                <c:pt idx="494">
                  <c:v>544</c:v>
                </c:pt>
                <c:pt idx="495">
                  <c:v>545</c:v>
                </c:pt>
                <c:pt idx="496">
                  <c:v>546</c:v>
                </c:pt>
                <c:pt idx="497">
                  <c:v>547</c:v>
                </c:pt>
                <c:pt idx="498">
                  <c:v>548</c:v>
                </c:pt>
                <c:pt idx="499">
                  <c:v>549</c:v>
                </c:pt>
                <c:pt idx="500">
                  <c:v>550</c:v>
                </c:pt>
                <c:pt idx="501">
                  <c:v>551</c:v>
                </c:pt>
                <c:pt idx="502">
                  <c:v>552</c:v>
                </c:pt>
                <c:pt idx="503">
                  <c:v>553</c:v>
                </c:pt>
                <c:pt idx="504">
                  <c:v>554</c:v>
                </c:pt>
                <c:pt idx="505">
                  <c:v>555</c:v>
                </c:pt>
                <c:pt idx="506">
                  <c:v>556</c:v>
                </c:pt>
                <c:pt idx="507">
                  <c:v>557</c:v>
                </c:pt>
                <c:pt idx="508">
                  <c:v>558</c:v>
                </c:pt>
                <c:pt idx="509">
                  <c:v>559</c:v>
                </c:pt>
                <c:pt idx="510">
                  <c:v>560</c:v>
                </c:pt>
                <c:pt idx="511">
                  <c:v>561</c:v>
                </c:pt>
                <c:pt idx="512">
                  <c:v>562</c:v>
                </c:pt>
                <c:pt idx="513">
                  <c:v>563</c:v>
                </c:pt>
                <c:pt idx="514">
                  <c:v>564</c:v>
                </c:pt>
                <c:pt idx="515">
                  <c:v>565</c:v>
                </c:pt>
                <c:pt idx="516">
                  <c:v>566</c:v>
                </c:pt>
                <c:pt idx="517">
                  <c:v>567</c:v>
                </c:pt>
                <c:pt idx="518">
                  <c:v>568</c:v>
                </c:pt>
                <c:pt idx="519">
                  <c:v>569</c:v>
                </c:pt>
                <c:pt idx="520">
                  <c:v>570</c:v>
                </c:pt>
                <c:pt idx="521">
                  <c:v>571</c:v>
                </c:pt>
                <c:pt idx="522">
                  <c:v>572</c:v>
                </c:pt>
                <c:pt idx="523">
                  <c:v>573</c:v>
                </c:pt>
                <c:pt idx="524">
                  <c:v>574</c:v>
                </c:pt>
                <c:pt idx="525">
                  <c:v>575</c:v>
                </c:pt>
                <c:pt idx="526">
                  <c:v>576</c:v>
                </c:pt>
                <c:pt idx="527">
                  <c:v>577</c:v>
                </c:pt>
                <c:pt idx="528">
                  <c:v>578</c:v>
                </c:pt>
                <c:pt idx="529">
                  <c:v>579</c:v>
                </c:pt>
                <c:pt idx="530">
                  <c:v>580</c:v>
                </c:pt>
                <c:pt idx="531">
                  <c:v>581</c:v>
                </c:pt>
                <c:pt idx="532">
                  <c:v>582</c:v>
                </c:pt>
                <c:pt idx="533">
                  <c:v>583</c:v>
                </c:pt>
                <c:pt idx="534">
                  <c:v>584</c:v>
                </c:pt>
                <c:pt idx="535">
                  <c:v>585</c:v>
                </c:pt>
                <c:pt idx="536">
                  <c:v>586</c:v>
                </c:pt>
                <c:pt idx="537">
                  <c:v>587</c:v>
                </c:pt>
                <c:pt idx="538">
                  <c:v>588</c:v>
                </c:pt>
                <c:pt idx="539">
                  <c:v>589</c:v>
                </c:pt>
                <c:pt idx="540">
                  <c:v>590</c:v>
                </c:pt>
                <c:pt idx="541">
                  <c:v>591</c:v>
                </c:pt>
                <c:pt idx="542">
                  <c:v>592</c:v>
                </c:pt>
                <c:pt idx="543">
                  <c:v>593</c:v>
                </c:pt>
                <c:pt idx="544">
                  <c:v>594</c:v>
                </c:pt>
                <c:pt idx="545">
                  <c:v>595</c:v>
                </c:pt>
                <c:pt idx="546">
                  <c:v>596</c:v>
                </c:pt>
                <c:pt idx="547">
                  <c:v>597</c:v>
                </c:pt>
                <c:pt idx="548">
                  <c:v>598</c:v>
                </c:pt>
                <c:pt idx="549">
                  <c:v>599</c:v>
                </c:pt>
                <c:pt idx="550">
                  <c:v>600</c:v>
                </c:pt>
                <c:pt idx="551">
                  <c:v>601</c:v>
                </c:pt>
                <c:pt idx="552">
                  <c:v>602</c:v>
                </c:pt>
                <c:pt idx="553">
                  <c:v>603</c:v>
                </c:pt>
                <c:pt idx="554">
                  <c:v>604</c:v>
                </c:pt>
                <c:pt idx="555">
                  <c:v>605</c:v>
                </c:pt>
                <c:pt idx="556">
                  <c:v>606</c:v>
                </c:pt>
                <c:pt idx="557">
                  <c:v>607</c:v>
                </c:pt>
                <c:pt idx="558">
                  <c:v>608</c:v>
                </c:pt>
                <c:pt idx="559">
                  <c:v>609</c:v>
                </c:pt>
                <c:pt idx="560">
                  <c:v>610</c:v>
                </c:pt>
                <c:pt idx="561">
                  <c:v>611</c:v>
                </c:pt>
                <c:pt idx="562">
                  <c:v>612</c:v>
                </c:pt>
                <c:pt idx="563">
                  <c:v>613</c:v>
                </c:pt>
                <c:pt idx="564">
                  <c:v>614</c:v>
                </c:pt>
                <c:pt idx="565">
                  <c:v>615</c:v>
                </c:pt>
                <c:pt idx="566">
                  <c:v>616</c:v>
                </c:pt>
                <c:pt idx="567">
                  <c:v>617</c:v>
                </c:pt>
                <c:pt idx="568">
                  <c:v>618</c:v>
                </c:pt>
                <c:pt idx="569">
                  <c:v>619</c:v>
                </c:pt>
                <c:pt idx="570">
                  <c:v>620</c:v>
                </c:pt>
                <c:pt idx="571">
                  <c:v>621</c:v>
                </c:pt>
                <c:pt idx="572">
                  <c:v>622</c:v>
                </c:pt>
                <c:pt idx="573">
                  <c:v>623</c:v>
                </c:pt>
                <c:pt idx="574">
                  <c:v>624</c:v>
                </c:pt>
                <c:pt idx="575">
                  <c:v>625</c:v>
                </c:pt>
                <c:pt idx="576">
                  <c:v>626</c:v>
                </c:pt>
                <c:pt idx="577">
                  <c:v>627</c:v>
                </c:pt>
                <c:pt idx="578">
                  <c:v>628</c:v>
                </c:pt>
                <c:pt idx="579">
                  <c:v>629</c:v>
                </c:pt>
                <c:pt idx="580">
                  <c:v>630</c:v>
                </c:pt>
                <c:pt idx="581">
                  <c:v>631</c:v>
                </c:pt>
                <c:pt idx="582">
                  <c:v>632</c:v>
                </c:pt>
                <c:pt idx="583">
                  <c:v>633</c:v>
                </c:pt>
                <c:pt idx="584">
                  <c:v>634</c:v>
                </c:pt>
                <c:pt idx="585">
                  <c:v>635</c:v>
                </c:pt>
                <c:pt idx="586">
                  <c:v>636</c:v>
                </c:pt>
                <c:pt idx="587">
                  <c:v>637</c:v>
                </c:pt>
                <c:pt idx="588">
                  <c:v>638</c:v>
                </c:pt>
                <c:pt idx="589">
                  <c:v>639</c:v>
                </c:pt>
                <c:pt idx="590">
                  <c:v>640</c:v>
                </c:pt>
                <c:pt idx="591">
                  <c:v>641</c:v>
                </c:pt>
                <c:pt idx="592">
                  <c:v>642</c:v>
                </c:pt>
                <c:pt idx="593">
                  <c:v>643</c:v>
                </c:pt>
                <c:pt idx="594">
                  <c:v>644</c:v>
                </c:pt>
                <c:pt idx="595">
                  <c:v>645</c:v>
                </c:pt>
                <c:pt idx="596">
                  <c:v>646</c:v>
                </c:pt>
                <c:pt idx="597">
                  <c:v>647</c:v>
                </c:pt>
                <c:pt idx="598">
                  <c:v>648</c:v>
                </c:pt>
                <c:pt idx="599">
                  <c:v>649</c:v>
                </c:pt>
                <c:pt idx="600">
                  <c:v>650</c:v>
                </c:pt>
                <c:pt idx="601">
                  <c:v>651</c:v>
                </c:pt>
                <c:pt idx="602">
                  <c:v>652</c:v>
                </c:pt>
                <c:pt idx="603">
                  <c:v>653</c:v>
                </c:pt>
                <c:pt idx="604">
                  <c:v>654</c:v>
                </c:pt>
                <c:pt idx="605">
                  <c:v>655</c:v>
                </c:pt>
                <c:pt idx="606">
                  <c:v>656</c:v>
                </c:pt>
                <c:pt idx="607">
                  <c:v>657</c:v>
                </c:pt>
                <c:pt idx="608">
                  <c:v>658</c:v>
                </c:pt>
                <c:pt idx="609">
                  <c:v>659</c:v>
                </c:pt>
                <c:pt idx="610">
                  <c:v>660</c:v>
                </c:pt>
                <c:pt idx="611">
                  <c:v>661</c:v>
                </c:pt>
                <c:pt idx="612">
                  <c:v>662</c:v>
                </c:pt>
                <c:pt idx="613">
                  <c:v>663</c:v>
                </c:pt>
                <c:pt idx="614">
                  <c:v>664</c:v>
                </c:pt>
                <c:pt idx="615">
                  <c:v>665</c:v>
                </c:pt>
                <c:pt idx="616">
                  <c:v>666</c:v>
                </c:pt>
                <c:pt idx="617">
                  <c:v>667</c:v>
                </c:pt>
                <c:pt idx="618">
                  <c:v>668</c:v>
                </c:pt>
                <c:pt idx="619">
                  <c:v>669</c:v>
                </c:pt>
                <c:pt idx="620">
                  <c:v>670</c:v>
                </c:pt>
                <c:pt idx="621">
                  <c:v>671</c:v>
                </c:pt>
                <c:pt idx="622">
                  <c:v>672</c:v>
                </c:pt>
                <c:pt idx="623">
                  <c:v>673</c:v>
                </c:pt>
                <c:pt idx="624">
                  <c:v>674</c:v>
                </c:pt>
                <c:pt idx="625">
                  <c:v>675</c:v>
                </c:pt>
                <c:pt idx="626">
                  <c:v>676</c:v>
                </c:pt>
                <c:pt idx="627">
                  <c:v>677</c:v>
                </c:pt>
                <c:pt idx="628">
                  <c:v>678</c:v>
                </c:pt>
                <c:pt idx="629">
                  <c:v>679</c:v>
                </c:pt>
                <c:pt idx="630">
                  <c:v>680</c:v>
                </c:pt>
                <c:pt idx="631">
                  <c:v>681</c:v>
                </c:pt>
                <c:pt idx="632">
                  <c:v>682</c:v>
                </c:pt>
                <c:pt idx="633">
                  <c:v>683</c:v>
                </c:pt>
                <c:pt idx="634">
                  <c:v>684</c:v>
                </c:pt>
                <c:pt idx="635">
                  <c:v>685</c:v>
                </c:pt>
                <c:pt idx="636">
                  <c:v>686</c:v>
                </c:pt>
                <c:pt idx="637">
                  <c:v>687</c:v>
                </c:pt>
                <c:pt idx="638">
                  <c:v>688</c:v>
                </c:pt>
                <c:pt idx="639">
                  <c:v>689</c:v>
                </c:pt>
                <c:pt idx="640">
                  <c:v>690</c:v>
                </c:pt>
                <c:pt idx="641">
                  <c:v>691</c:v>
                </c:pt>
                <c:pt idx="642">
                  <c:v>692</c:v>
                </c:pt>
                <c:pt idx="643">
                  <c:v>693</c:v>
                </c:pt>
                <c:pt idx="644">
                  <c:v>694</c:v>
                </c:pt>
                <c:pt idx="645">
                  <c:v>695</c:v>
                </c:pt>
                <c:pt idx="646">
                  <c:v>696</c:v>
                </c:pt>
                <c:pt idx="647">
                  <c:v>697</c:v>
                </c:pt>
                <c:pt idx="648">
                  <c:v>698</c:v>
                </c:pt>
                <c:pt idx="649">
                  <c:v>699</c:v>
                </c:pt>
                <c:pt idx="650">
                  <c:v>700</c:v>
                </c:pt>
                <c:pt idx="651">
                  <c:v>701</c:v>
                </c:pt>
                <c:pt idx="652">
                  <c:v>702</c:v>
                </c:pt>
                <c:pt idx="653">
                  <c:v>703</c:v>
                </c:pt>
                <c:pt idx="654">
                  <c:v>704</c:v>
                </c:pt>
                <c:pt idx="655">
                  <c:v>705</c:v>
                </c:pt>
                <c:pt idx="656">
                  <c:v>706</c:v>
                </c:pt>
                <c:pt idx="657">
                  <c:v>707</c:v>
                </c:pt>
                <c:pt idx="658">
                  <c:v>708</c:v>
                </c:pt>
                <c:pt idx="659">
                  <c:v>709</c:v>
                </c:pt>
                <c:pt idx="660">
                  <c:v>710</c:v>
                </c:pt>
                <c:pt idx="661">
                  <c:v>711</c:v>
                </c:pt>
                <c:pt idx="662">
                  <c:v>712</c:v>
                </c:pt>
                <c:pt idx="663">
                  <c:v>713</c:v>
                </c:pt>
                <c:pt idx="664">
                  <c:v>714</c:v>
                </c:pt>
                <c:pt idx="665">
                  <c:v>715</c:v>
                </c:pt>
                <c:pt idx="666">
                  <c:v>716</c:v>
                </c:pt>
                <c:pt idx="667">
                  <c:v>717</c:v>
                </c:pt>
                <c:pt idx="668">
                  <c:v>718</c:v>
                </c:pt>
                <c:pt idx="669">
                  <c:v>719</c:v>
                </c:pt>
                <c:pt idx="670">
                  <c:v>720</c:v>
                </c:pt>
                <c:pt idx="671">
                  <c:v>721</c:v>
                </c:pt>
                <c:pt idx="672">
                  <c:v>722</c:v>
                </c:pt>
                <c:pt idx="673">
                  <c:v>723</c:v>
                </c:pt>
                <c:pt idx="674">
                  <c:v>724</c:v>
                </c:pt>
                <c:pt idx="675">
                  <c:v>725</c:v>
                </c:pt>
                <c:pt idx="676">
                  <c:v>726</c:v>
                </c:pt>
                <c:pt idx="677">
                  <c:v>727</c:v>
                </c:pt>
                <c:pt idx="678">
                  <c:v>728</c:v>
                </c:pt>
                <c:pt idx="679">
                  <c:v>729</c:v>
                </c:pt>
                <c:pt idx="680">
                  <c:v>730</c:v>
                </c:pt>
                <c:pt idx="681">
                  <c:v>731</c:v>
                </c:pt>
                <c:pt idx="682">
                  <c:v>732</c:v>
                </c:pt>
                <c:pt idx="683">
                  <c:v>733</c:v>
                </c:pt>
                <c:pt idx="684">
                  <c:v>734</c:v>
                </c:pt>
                <c:pt idx="685">
                  <c:v>735</c:v>
                </c:pt>
                <c:pt idx="686">
                  <c:v>736</c:v>
                </c:pt>
                <c:pt idx="687">
                  <c:v>737</c:v>
                </c:pt>
                <c:pt idx="688">
                  <c:v>738</c:v>
                </c:pt>
                <c:pt idx="689">
                  <c:v>739</c:v>
                </c:pt>
                <c:pt idx="690">
                  <c:v>740</c:v>
                </c:pt>
                <c:pt idx="691">
                  <c:v>741</c:v>
                </c:pt>
                <c:pt idx="692">
                  <c:v>742</c:v>
                </c:pt>
                <c:pt idx="693">
                  <c:v>743</c:v>
                </c:pt>
                <c:pt idx="694">
                  <c:v>744</c:v>
                </c:pt>
                <c:pt idx="695">
                  <c:v>745</c:v>
                </c:pt>
                <c:pt idx="696">
                  <c:v>746</c:v>
                </c:pt>
                <c:pt idx="697">
                  <c:v>747</c:v>
                </c:pt>
                <c:pt idx="698">
                  <c:v>748</c:v>
                </c:pt>
                <c:pt idx="699">
                  <c:v>749</c:v>
                </c:pt>
                <c:pt idx="700">
                  <c:v>750</c:v>
                </c:pt>
                <c:pt idx="701">
                  <c:v>751</c:v>
                </c:pt>
                <c:pt idx="702">
                  <c:v>752</c:v>
                </c:pt>
                <c:pt idx="703">
                  <c:v>753</c:v>
                </c:pt>
                <c:pt idx="704">
                  <c:v>754</c:v>
                </c:pt>
                <c:pt idx="705">
                  <c:v>755</c:v>
                </c:pt>
                <c:pt idx="706">
                  <c:v>756</c:v>
                </c:pt>
                <c:pt idx="707">
                  <c:v>757</c:v>
                </c:pt>
                <c:pt idx="708">
                  <c:v>758</c:v>
                </c:pt>
                <c:pt idx="709">
                  <c:v>759</c:v>
                </c:pt>
                <c:pt idx="710">
                  <c:v>760</c:v>
                </c:pt>
                <c:pt idx="711">
                  <c:v>761</c:v>
                </c:pt>
                <c:pt idx="712">
                  <c:v>762</c:v>
                </c:pt>
                <c:pt idx="713">
                  <c:v>763</c:v>
                </c:pt>
                <c:pt idx="714">
                  <c:v>764</c:v>
                </c:pt>
                <c:pt idx="715">
                  <c:v>765</c:v>
                </c:pt>
                <c:pt idx="716">
                  <c:v>766</c:v>
                </c:pt>
                <c:pt idx="717">
                  <c:v>767</c:v>
                </c:pt>
                <c:pt idx="718">
                  <c:v>768</c:v>
                </c:pt>
                <c:pt idx="719">
                  <c:v>769</c:v>
                </c:pt>
                <c:pt idx="720">
                  <c:v>770</c:v>
                </c:pt>
                <c:pt idx="721">
                  <c:v>771</c:v>
                </c:pt>
                <c:pt idx="722">
                  <c:v>772</c:v>
                </c:pt>
                <c:pt idx="723">
                  <c:v>773</c:v>
                </c:pt>
                <c:pt idx="724">
                  <c:v>774</c:v>
                </c:pt>
                <c:pt idx="725">
                  <c:v>775</c:v>
                </c:pt>
                <c:pt idx="726">
                  <c:v>776</c:v>
                </c:pt>
                <c:pt idx="727">
                  <c:v>777</c:v>
                </c:pt>
                <c:pt idx="728">
                  <c:v>778</c:v>
                </c:pt>
                <c:pt idx="729">
                  <c:v>779</c:v>
                </c:pt>
                <c:pt idx="730">
                  <c:v>780</c:v>
                </c:pt>
                <c:pt idx="731">
                  <c:v>781</c:v>
                </c:pt>
                <c:pt idx="732">
                  <c:v>782</c:v>
                </c:pt>
                <c:pt idx="733">
                  <c:v>783</c:v>
                </c:pt>
                <c:pt idx="734">
                  <c:v>784</c:v>
                </c:pt>
                <c:pt idx="735">
                  <c:v>785</c:v>
                </c:pt>
                <c:pt idx="736">
                  <c:v>786</c:v>
                </c:pt>
                <c:pt idx="737">
                  <c:v>787</c:v>
                </c:pt>
                <c:pt idx="738">
                  <c:v>788</c:v>
                </c:pt>
                <c:pt idx="739">
                  <c:v>789</c:v>
                </c:pt>
                <c:pt idx="740">
                  <c:v>790</c:v>
                </c:pt>
                <c:pt idx="741">
                  <c:v>791</c:v>
                </c:pt>
                <c:pt idx="742">
                  <c:v>792</c:v>
                </c:pt>
                <c:pt idx="743">
                  <c:v>793</c:v>
                </c:pt>
                <c:pt idx="744">
                  <c:v>794</c:v>
                </c:pt>
                <c:pt idx="745">
                  <c:v>795</c:v>
                </c:pt>
                <c:pt idx="746">
                  <c:v>796</c:v>
                </c:pt>
                <c:pt idx="747">
                  <c:v>797</c:v>
                </c:pt>
                <c:pt idx="748">
                  <c:v>798</c:v>
                </c:pt>
                <c:pt idx="749">
                  <c:v>799</c:v>
                </c:pt>
                <c:pt idx="750">
                  <c:v>800</c:v>
                </c:pt>
                <c:pt idx="751">
                  <c:v>801</c:v>
                </c:pt>
                <c:pt idx="752">
                  <c:v>802</c:v>
                </c:pt>
                <c:pt idx="753">
                  <c:v>803</c:v>
                </c:pt>
                <c:pt idx="754">
                  <c:v>804</c:v>
                </c:pt>
                <c:pt idx="755">
                  <c:v>805</c:v>
                </c:pt>
                <c:pt idx="756">
                  <c:v>806</c:v>
                </c:pt>
                <c:pt idx="757">
                  <c:v>807</c:v>
                </c:pt>
                <c:pt idx="758">
                  <c:v>808</c:v>
                </c:pt>
                <c:pt idx="759">
                  <c:v>809</c:v>
                </c:pt>
                <c:pt idx="760">
                  <c:v>810</c:v>
                </c:pt>
                <c:pt idx="761">
                  <c:v>811</c:v>
                </c:pt>
                <c:pt idx="762">
                  <c:v>812</c:v>
                </c:pt>
                <c:pt idx="763">
                  <c:v>813</c:v>
                </c:pt>
                <c:pt idx="764">
                  <c:v>814</c:v>
                </c:pt>
                <c:pt idx="765">
                  <c:v>815</c:v>
                </c:pt>
                <c:pt idx="766">
                  <c:v>816</c:v>
                </c:pt>
                <c:pt idx="767">
                  <c:v>817</c:v>
                </c:pt>
                <c:pt idx="768">
                  <c:v>818</c:v>
                </c:pt>
                <c:pt idx="769">
                  <c:v>819</c:v>
                </c:pt>
                <c:pt idx="770">
                  <c:v>820</c:v>
                </c:pt>
                <c:pt idx="771">
                  <c:v>821</c:v>
                </c:pt>
                <c:pt idx="772">
                  <c:v>822</c:v>
                </c:pt>
                <c:pt idx="773">
                  <c:v>823</c:v>
                </c:pt>
                <c:pt idx="774">
                  <c:v>824</c:v>
                </c:pt>
                <c:pt idx="775">
                  <c:v>825</c:v>
                </c:pt>
                <c:pt idx="776">
                  <c:v>826</c:v>
                </c:pt>
                <c:pt idx="777">
                  <c:v>827</c:v>
                </c:pt>
                <c:pt idx="778">
                  <c:v>828</c:v>
                </c:pt>
                <c:pt idx="779">
                  <c:v>829</c:v>
                </c:pt>
                <c:pt idx="780">
                  <c:v>830</c:v>
                </c:pt>
                <c:pt idx="781">
                  <c:v>831</c:v>
                </c:pt>
                <c:pt idx="782">
                  <c:v>832</c:v>
                </c:pt>
                <c:pt idx="783">
                  <c:v>833</c:v>
                </c:pt>
                <c:pt idx="784">
                  <c:v>834</c:v>
                </c:pt>
                <c:pt idx="785">
                  <c:v>835</c:v>
                </c:pt>
                <c:pt idx="786">
                  <c:v>836</c:v>
                </c:pt>
                <c:pt idx="787">
                  <c:v>837</c:v>
                </c:pt>
                <c:pt idx="788">
                  <c:v>838</c:v>
                </c:pt>
                <c:pt idx="789">
                  <c:v>839</c:v>
                </c:pt>
                <c:pt idx="790">
                  <c:v>840</c:v>
                </c:pt>
                <c:pt idx="791">
                  <c:v>841</c:v>
                </c:pt>
                <c:pt idx="792">
                  <c:v>842</c:v>
                </c:pt>
                <c:pt idx="793">
                  <c:v>843</c:v>
                </c:pt>
                <c:pt idx="794">
                  <c:v>844</c:v>
                </c:pt>
                <c:pt idx="795">
                  <c:v>845</c:v>
                </c:pt>
                <c:pt idx="796">
                  <c:v>846</c:v>
                </c:pt>
                <c:pt idx="797">
                  <c:v>847</c:v>
                </c:pt>
                <c:pt idx="798">
                  <c:v>848</c:v>
                </c:pt>
                <c:pt idx="799">
                  <c:v>849</c:v>
                </c:pt>
                <c:pt idx="800">
                  <c:v>850</c:v>
                </c:pt>
                <c:pt idx="801">
                  <c:v>851</c:v>
                </c:pt>
                <c:pt idx="802">
                  <c:v>852</c:v>
                </c:pt>
                <c:pt idx="803">
                  <c:v>853</c:v>
                </c:pt>
                <c:pt idx="804">
                  <c:v>854</c:v>
                </c:pt>
                <c:pt idx="805">
                  <c:v>855</c:v>
                </c:pt>
                <c:pt idx="806">
                  <c:v>856</c:v>
                </c:pt>
                <c:pt idx="807">
                  <c:v>857</c:v>
                </c:pt>
                <c:pt idx="808">
                  <c:v>858</c:v>
                </c:pt>
                <c:pt idx="809">
                  <c:v>859</c:v>
                </c:pt>
                <c:pt idx="810">
                  <c:v>860</c:v>
                </c:pt>
                <c:pt idx="811">
                  <c:v>861</c:v>
                </c:pt>
                <c:pt idx="812">
                  <c:v>862</c:v>
                </c:pt>
                <c:pt idx="813">
                  <c:v>863</c:v>
                </c:pt>
                <c:pt idx="814">
                  <c:v>864</c:v>
                </c:pt>
                <c:pt idx="815">
                  <c:v>865</c:v>
                </c:pt>
                <c:pt idx="816">
                  <c:v>866</c:v>
                </c:pt>
                <c:pt idx="817">
                  <c:v>867</c:v>
                </c:pt>
                <c:pt idx="818">
                  <c:v>868</c:v>
                </c:pt>
                <c:pt idx="819">
                  <c:v>869</c:v>
                </c:pt>
                <c:pt idx="820">
                  <c:v>870</c:v>
                </c:pt>
                <c:pt idx="821">
                  <c:v>871</c:v>
                </c:pt>
                <c:pt idx="822">
                  <c:v>872</c:v>
                </c:pt>
                <c:pt idx="823">
                  <c:v>873</c:v>
                </c:pt>
                <c:pt idx="824">
                  <c:v>874</c:v>
                </c:pt>
                <c:pt idx="825">
                  <c:v>875</c:v>
                </c:pt>
                <c:pt idx="826">
                  <c:v>876</c:v>
                </c:pt>
                <c:pt idx="827">
                  <c:v>877</c:v>
                </c:pt>
                <c:pt idx="828">
                  <c:v>878</c:v>
                </c:pt>
                <c:pt idx="829">
                  <c:v>879</c:v>
                </c:pt>
                <c:pt idx="830">
                  <c:v>880</c:v>
                </c:pt>
                <c:pt idx="831">
                  <c:v>881</c:v>
                </c:pt>
                <c:pt idx="832">
                  <c:v>882</c:v>
                </c:pt>
                <c:pt idx="833">
                  <c:v>883</c:v>
                </c:pt>
                <c:pt idx="834">
                  <c:v>884</c:v>
                </c:pt>
                <c:pt idx="835">
                  <c:v>885</c:v>
                </c:pt>
                <c:pt idx="836">
                  <c:v>886</c:v>
                </c:pt>
                <c:pt idx="837">
                  <c:v>887</c:v>
                </c:pt>
                <c:pt idx="838">
                  <c:v>888</c:v>
                </c:pt>
                <c:pt idx="839">
                  <c:v>889</c:v>
                </c:pt>
                <c:pt idx="840">
                  <c:v>890</c:v>
                </c:pt>
                <c:pt idx="841">
                  <c:v>891</c:v>
                </c:pt>
                <c:pt idx="842">
                  <c:v>892</c:v>
                </c:pt>
                <c:pt idx="843">
                  <c:v>893</c:v>
                </c:pt>
                <c:pt idx="844">
                  <c:v>894</c:v>
                </c:pt>
                <c:pt idx="845">
                  <c:v>895</c:v>
                </c:pt>
                <c:pt idx="846">
                  <c:v>896</c:v>
                </c:pt>
                <c:pt idx="847">
                  <c:v>897</c:v>
                </c:pt>
                <c:pt idx="848">
                  <c:v>898</c:v>
                </c:pt>
                <c:pt idx="849">
                  <c:v>899</c:v>
                </c:pt>
                <c:pt idx="850">
                  <c:v>900</c:v>
                </c:pt>
                <c:pt idx="851">
                  <c:v>901</c:v>
                </c:pt>
                <c:pt idx="852">
                  <c:v>902</c:v>
                </c:pt>
                <c:pt idx="853">
                  <c:v>903</c:v>
                </c:pt>
                <c:pt idx="854">
                  <c:v>904</c:v>
                </c:pt>
                <c:pt idx="855">
                  <c:v>905</c:v>
                </c:pt>
                <c:pt idx="856">
                  <c:v>906</c:v>
                </c:pt>
                <c:pt idx="857">
                  <c:v>907</c:v>
                </c:pt>
                <c:pt idx="858">
                  <c:v>908</c:v>
                </c:pt>
                <c:pt idx="859">
                  <c:v>909</c:v>
                </c:pt>
                <c:pt idx="860">
                  <c:v>910</c:v>
                </c:pt>
                <c:pt idx="861">
                  <c:v>911</c:v>
                </c:pt>
                <c:pt idx="862">
                  <c:v>912</c:v>
                </c:pt>
                <c:pt idx="863">
                  <c:v>913</c:v>
                </c:pt>
                <c:pt idx="864">
                  <c:v>914</c:v>
                </c:pt>
                <c:pt idx="865">
                  <c:v>915</c:v>
                </c:pt>
                <c:pt idx="866">
                  <c:v>916</c:v>
                </c:pt>
                <c:pt idx="867">
                  <c:v>917</c:v>
                </c:pt>
                <c:pt idx="868">
                  <c:v>918</c:v>
                </c:pt>
                <c:pt idx="869">
                  <c:v>919</c:v>
                </c:pt>
                <c:pt idx="870">
                  <c:v>920</c:v>
                </c:pt>
                <c:pt idx="871">
                  <c:v>921</c:v>
                </c:pt>
                <c:pt idx="872">
                  <c:v>922</c:v>
                </c:pt>
                <c:pt idx="873">
                  <c:v>923</c:v>
                </c:pt>
                <c:pt idx="874">
                  <c:v>924</c:v>
                </c:pt>
                <c:pt idx="875">
                  <c:v>925</c:v>
                </c:pt>
                <c:pt idx="876">
                  <c:v>926</c:v>
                </c:pt>
                <c:pt idx="877">
                  <c:v>927</c:v>
                </c:pt>
                <c:pt idx="878">
                  <c:v>928</c:v>
                </c:pt>
                <c:pt idx="879">
                  <c:v>929</c:v>
                </c:pt>
                <c:pt idx="880">
                  <c:v>930</c:v>
                </c:pt>
                <c:pt idx="881">
                  <c:v>931</c:v>
                </c:pt>
                <c:pt idx="882">
                  <c:v>932</c:v>
                </c:pt>
                <c:pt idx="883">
                  <c:v>933</c:v>
                </c:pt>
                <c:pt idx="884">
                  <c:v>934</c:v>
                </c:pt>
                <c:pt idx="885">
                  <c:v>935</c:v>
                </c:pt>
                <c:pt idx="886">
                  <c:v>936</c:v>
                </c:pt>
                <c:pt idx="887">
                  <c:v>937</c:v>
                </c:pt>
                <c:pt idx="888">
                  <c:v>938</c:v>
                </c:pt>
                <c:pt idx="889">
                  <c:v>939</c:v>
                </c:pt>
                <c:pt idx="890">
                  <c:v>940</c:v>
                </c:pt>
                <c:pt idx="891">
                  <c:v>941</c:v>
                </c:pt>
                <c:pt idx="892">
                  <c:v>942</c:v>
                </c:pt>
                <c:pt idx="893">
                  <c:v>943</c:v>
                </c:pt>
                <c:pt idx="894">
                  <c:v>944</c:v>
                </c:pt>
                <c:pt idx="895">
                  <c:v>945</c:v>
                </c:pt>
                <c:pt idx="896">
                  <c:v>946</c:v>
                </c:pt>
                <c:pt idx="897">
                  <c:v>947</c:v>
                </c:pt>
                <c:pt idx="898">
                  <c:v>948</c:v>
                </c:pt>
                <c:pt idx="899">
                  <c:v>949</c:v>
                </c:pt>
                <c:pt idx="900">
                  <c:v>950</c:v>
                </c:pt>
                <c:pt idx="901">
                  <c:v>951</c:v>
                </c:pt>
                <c:pt idx="902">
                  <c:v>952</c:v>
                </c:pt>
                <c:pt idx="903">
                  <c:v>953</c:v>
                </c:pt>
                <c:pt idx="904">
                  <c:v>954</c:v>
                </c:pt>
                <c:pt idx="905">
                  <c:v>955</c:v>
                </c:pt>
                <c:pt idx="906">
                  <c:v>956</c:v>
                </c:pt>
                <c:pt idx="907">
                  <c:v>957</c:v>
                </c:pt>
                <c:pt idx="908">
                  <c:v>958</c:v>
                </c:pt>
                <c:pt idx="909">
                  <c:v>959</c:v>
                </c:pt>
                <c:pt idx="910">
                  <c:v>960</c:v>
                </c:pt>
                <c:pt idx="911">
                  <c:v>961</c:v>
                </c:pt>
                <c:pt idx="912">
                  <c:v>962</c:v>
                </c:pt>
                <c:pt idx="913">
                  <c:v>963</c:v>
                </c:pt>
                <c:pt idx="914">
                  <c:v>964</c:v>
                </c:pt>
                <c:pt idx="915">
                  <c:v>965</c:v>
                </c:pt>
                <c:pt idx="916">
                  <c:v>966</c:v>
                </c:pt>
                <c:pt idx="917">
                  <c:v>967</c:v>
                </c:pt>
                <c:pt idx="918">
                  <c:v>968</c:v>
                </c:pt>
                <c:pt idx="919">
                  <c:v>969</c:v>
                </c:pt>
                <c:pt idx="920">
                  <c:v>970</c:v>
                </c:pt>
                <c:pt idx="921">
                  <c:v>971</c:v>
                </c:pt>
                <c:pt idx="922">
                  <c:v>972</c:v>
                </c:pt>
                <c:pt idx="923">
                  <c:v>973</c:v>
                </c:pt>
                <c:pt idx="924">
                  <c:v>974</c:v>
                </c:pt>
                <c:pt idx="925">
                  <c:v>975</c:v>
                </c:pt>
                <c:pt idx="926">
                  <c:v>976</c:v>
                </c:pt>
                <c:pt idx="927">
                  <c:v>977</c:v>
                </c:pt>
                <c:pt idx="928">
                  <c:v>978</c:v>
                </c:pt>
                <c:pt idx="929">
                  <c:v>979</c:v>
                </c:pt>
                <c:pt idx="930">
                  <c:v>980</c:v>
                </c:pt>
                <c:pt idx="931">
                  <c:v>981</c:v>
                </c:pt>
                <c:pt idx="932">
                  <c:v>982</c:v>
                </c:pt>
                <c:pt idx="933">
                  <c:v>983</c:v>
                </c:pt>
                <c:pt idx="934">
                  <c:v>984</c:v>
                </c:pt>
                <c:pt idx="935">
                  <c:v>985</c:v>
                </c:pt>
                <c:pt idx="936">
                  <c:v>986</c:v>
                </c:pt>
                <c:pt idx="937">
                  <c:v>987</c:v>
                </c:pt>
                <c:pt idx="938">
                  <c:v>988</c:v>
                </c:pt>
                <c:pt idx="939">
                  <c:v>989</c:v>
                </c:pt>
                <c:pt idx="940">
                  <c:v>990</c:v>
                </c:pt>
                <c:pt idx="941">
                  <c:v>991</c:v>
                </c:pt>
                <c:pt idx="942">
                  <c:v>992</c:v>
                </c:pt>
                <c:pt idx="943">
                  <c:v>993</c:v>
                </c:pt>
                <c:pt idx="944">
                  <c:v>994</c:v>
                </c:pt>
                <c:pt idx="945">
                  <c:v>995</c:v>
                </c:pt>
                <c:pt idx="946">
                  <c:v>996</c:v>
                </c:pt>
                <c:pt idx="947">
                  <c:v>997</c:v>
                </c:pt>
                <c:pt idx="948">
                  <c:v>998</c:v>
                </c:pt>
                <c:pt idx="949">
                  <c:v>999</c:v>
                </c:pt>
                <c:pt idx="950">
                  <c:v>1000</c:v>
                </c:pt>
                <c:pt idx="951">
                  <c:v>1001</c:v>
                </c:pt>
                <c:pt idx="952">
                  <c:v>1002</c:v>
                </c:pt>
                <c:pt idx="953">
                  <c:v>1003</c:v>
                </c:pt>
                <c:pt idx="954">
                  <c:v>1004</c:v>
                </c:pt>
                <c:pt idx="955">
                  <c:v>1005</c:v>
                </c:pt>
                <c:pt idx="956">
                  <c:v>1006</c:v>
                </c:pt>
                <c:pt idx="957">
                  <c:v>1007</c:v>
                </c:pt>
                <c:pt idx="958">
                  <c:v>1008</c:v>
                </c:pt>
                <c:pt idx="959">
                  <c:v>1009</c:v>
                </c:pt>
                <c:pt idx="960">
                  <c:v>1010</c:v>
                </c:pt>
                <c:pt idx="961">
                  <c:v>1011</c:v>
                </c:pt>
                <c:pt idx="962">
                  <c:v>1012</c:v>
                </c:pt>
                <c:pt idx="963">
                  <c:v>1013</c:v>
                </c:pt>
                <c:pt idx="964">
                  <c:v>1014</c:v>
                </c:pt>
                <c:pt idx="965">
                  <c:v>1015</c:v>
                </c:pt>
                <c:pt idx="966">
                  <c:v>1016</c:v>
                </c:pt>
                <c:pt idx="967">
                  <c:v>1017</c:v>
                </c:pt>
                <c:pt idx="968">
                  <c:v>1018</c:v>
                </c:pt>
                <c:pt idx="969">
                  <c:v>1019</c:v>
                </c:pt>
                <c:pt idx="970">
                  <c:v>1020</c:v>
                </c:pt>
                <c:pt idx="971">
                  <c:v>1021</c:v>
                </c:pt>
                <c:pt idx="972">
                  <c:v>1022</c:v>
                </c:pt>
                <c:pt idx="973">
                  <c:v>1023</c:v>
                </c:pt>
                <c:pt idx="974">
                  <c:v>1024</c:v>
                </c:pt>
                <c:pt idx="975">
                  <c:v>1025</c:v>
                </c:pt>
                <c:pt idx="976">
                  <c:v>1026</c:v>
                </c:pt>
                <c:pt idx="977">
                  <c:v>1027</c:v>
                </c:pt>
                <c:pt idx="978">
                  <c:v>1028</c:v>
                </c:pt>
                <c:pt idx="979">
                  <c:v>1029</c:v>
                </c:pt>
                <c:pt idx="980">
                  <c:v>1030</c:v>
                </c:pt>
                <c:pt idx="981">
                  <c:v>1031</c:v>
                </c:pt>
                <c:pt idx="982">
                  <c:v>1032</c:v>
                </c:pt>
                <c:pt idx="983">
                  <c:v>1033</c:v>
                </c:pt>
                <c:pt idx="984">
                  <c:v>1034</c:v>
                </c:pt>
                <c:pt idx="985">
                  <c:v>1035</c:v>
                </c:pt>
                <c:pt idx="986">
                  <c:v>1036</c:v>
                </c:pt>
                <c:pt idx="987">
                  <c:v>1037</c:v>
                </c:pt>
                <c:pt idx="988">
                  <c:v>1038</c:v>
                </c:pt>
                <c:pt idx="989">
                  <c:v>1039</c:v>
                </c:pt>
                <c:pt idx="990">
                  <c:v>1040</c:v>
                </c:pt>
                <c:pt idx="991">
                  <c:v>1041</c:v>
                </c:pt>
                <c:pt idx="992">
                  <c:v>1042</c:v>
                </c:pt>
                <c:pt idx="993">
                  <c:v>1043</c:v>
                </c:pt>
                <c:pt idx="994">
                  <c:v>1044</c:v>
                </c:pt>
                <c:pt idx="995">
                  <c:v>1045</c:v>
                </c:pt>
                <c:pt idx="996">
                  <c:v>1046</c:v>
                </c:pt>
                <c:pt idx="997">
                  <c:v>1047</c:v>
                </c:pt>
                <c:pt idx="998">
                  <c:v>1048</c:v>
                </c:pt>
                <c:pt idx="999">
                  <c:v>1049</c:v>
                </c:pt>
                <c:pt idx="1000">
                  <c:v>1050</c:v>
                </c:pt>
                <c:pt idx="1001">
                  <c:v>1051</c:v>
                </c:pt>
                <c:pt idx="1002">
                  <c:v>1052</c:v>
                </c:pt>
                <c:pt idx="1003">
                  <c:v>1053</c:v>
                </c:pt>
                <c:pt idx="1004">
                  <c:v>1054</c:v>
                </c:pt>
                <c:pt idx="1005">
                  <c:v>1055</c:v>
                </c:pt>
                <c:pt idx="1006">
                  <c:v>1056</c:v>
                </c:pt>
                <c:pt idx="1007">
                  <c:v>1057</c:v>
                </c:pt>
                <c:pt idx="1008">
                  <c:v>1058</c:v>
                </c:pt>
                <c:pt idx="1009">
                  <c:v>1059</c:v>
                </c:pt>
                <c:pt idx="1010">
                  <c:v>1060</c:v>
                </c:pt>
                <c:pt idx="1011">
                  <c:v>1061</c:v>
                </c:pt>
                <c:pt idx="1012">
                  <c:v>1062</c:v>
                </c:pt>
                <c:pt idx="1013">
                  <c:v>1063</c:v>
                </c:pt>
                <c:pt idx="1014">
                  <c:v>1064</c:v>
                </c:pt>
                <c:pt idx="1015">
                  <c:v>1065</c:v>
                </c:pt>
                <c:pt idx="1016">
                  <c:v>1066</c:v>
                </c:pt>
                <c:pt idx="1017">
                  <c:v>1067</c:v>
                </c:pt>
                <c:pt idx="1018">
                  <c:v>1068</c:v>
                </c:pt>
                <c:pt idx="1019">
                  <c:v>1069</c:v>
                </c:pt>
                <c:pt idx="1020">
                  <c:v>1070</c:v>
                </c:pt>
                <c:pt idx="1021">
                  <c:v>1071</c:v>
                </c:pt>
                <c:pt idx="1022">
                  <c:v>1072</c:v>
                </c:pt>
                <c:pt idx="1023">
                  <c:v>1073</c:v>
                </c:pt>
                <c:pt idx="1024">
                  <c:v>1074</c:v>
                </c:pt>
                <c:pt idx="1025">
                  <c:v>1075</c:v>
                </c:pt>
                <c:pt idx="1026">
                  <c:v>1076</c:v>
                </c:pt>
                <c:pt idx="1027">
                  <c:v>1077</c:v>
                </c:pt>
                <c:pt idx="1028">
                  <c:v>1078</c:v>
                </c:pt>
                <c:pt idx="1029">
                  <c:v>1079</c:v>
                </c:pt>
                <c:pt idx="1030">
                  <c:v>1080</c:v>
                </c:pt>
                <c:pt idx="1031">
                  <c:v>1081</c:v>
                </c:pt>
                <c:pt idx="1032">
                  <c:v>1082</c:v>
                </c:pt>
                <c:pt idx="1033">
                  <c:v>1083</c:v>
                </c:pt>
                <c:pt idx="1034">
                  <c:v>1084</c:v>
                </c:pt>
                <c:pt idx="1035">
                  <c:v>1085</c:v>
                </c:pt>
                <c:pt idx="1036">
                  <c:v>1086</c:v>
                </c:pt>
                <c:pt idx="1037">
                  <c:v>1087</c:v>
                </c:pt>
                <c:pt idx="1038">
                  <c:v>1088</c:v>
                </c:pt>
                <c:pt idx="1039">
                  <c:v>1089</c:v>
                </c:pt>
                <c:pt idx="1040">
                  <c:v>1090</c:v>
                </c:pt>
                <c:pt idx="1041">
                  <c:v>1091</c:v>
                </c:pt>
                <c:pt idx="1042">
                  <c:v>1092</c:v>
                </c:pt>
                <c:pt idx="1043">
                  <c:v>1093</c:v>
                </c:pt>
                <c:pt idx="1044">
                  <c:v>1094</c:v>
                </c:pt>
                <c:pt idx="1045">
                  <c:v>1095</c:v>
                </c:pt>
                <c:pt idx="1046">
                  <c:v>1096</c:v>
                </c:pt>
                <c:pt idx="1047">
                  <c:v>1097</c:v>
                </c:pt>
                <c:pt idx="1048">
                  <c:v>1098</c:v>
                </c:pt>
                <c:pt idx="1049">
                  <c:v>1099</c:v>
                </c:pt>
                <c:pt idx="1050">
                  <c:v>1100</c:v>
                </c:pt>
                <c:pt idx="1051">
                  <c:v>1101</c:v>
                </c:pt>
                <c:pt idx="1052">
                  <c:v>1102</c:v>
                </c:pt>
                <c:pt idx="1053">
                  <c:v>1103</c:v>
                </c:pt>
                <c:pt idx="1054">
                  <c:v>1104</c:v>
                </c:pt>
                <c:pt idx="1055">
                  <c:v>1105</c:v>
                </c:pt>
                <c:pt idx="1056">
                  <c:v>1106</c:v>
                </c:pt>
                <c:pt idx="1057">
                  <c:v>1107</c:v>
                </c:pt>
                <c:pt idx="1058">
                  <c:v>1108</c:v>
                </c:pt>
                <c:pt idx="1059">
                  <c:v>1109</c:v>
                </c:pt>
                <c:pt idx="1060">
                  <c:v>1110</c:v>
                </c:pt>
                <c:pt idx="1061">
                  <c:v>1111</c:v>
                </c:pt>
                <c:pt idx="1062">
                  <c:v>1112</c:v>
                </c:pt>
                <c:pt idx="1063">
                  <c:v>1113</c:v>
                </c:pt>
                <c:pt idx="1064">
                  <c:v>1114</c:v>
                </c:pt>
                <c:pt idx="1065">
                  <c:v>1115</c:v>
                </c:pt>
                <c:pt idx="1066">
                  <c:v>1116</c:v>
                </c:pt>
                <c:pt idx="1067">
                  <c:v>1117</c:v>
                </c:pt>
                <c:pt idx="1068">
                  <c:v>1118</c:v>
                </c:pt>
                <c:pt idx="1069">
                  <c:v>1119</c:v>
                </c:pt>
                <c:pt idx="1070">
                  <c:v>1120</c:v>
                </c:pt>
                <c:pt idx="1071">
                  <c:v>1121</c:v>
                </c:pt>
                <c:pt idx="1072">
                  <c:v>1122</c:v>
                </c:pt>
                <c:pt idx="1073">
                  <c:v>1123</c:v>
                </c:pt>
                <c:pt idx="1074">
                  <c:v>1124</c:v>
                </c:pt>
                <c:pt idx="1075">
                  <c:v>1125</c:v>
                </c:pt>
                <c:pt idx="1076">
                  <c:v>1126</c:v>
                </c:pt>
                <c:pt idx="1077">
                  <c:v>1127</c:v>
                </c:pt>
                <c:pt idx="1078">
                  <c:v>1128</c:v>
                </c:pt>
                <c:pt idx="1079">
                  <c:v>1129</c:v>
                </c:pt>
                <c:pt idx="1080">
                  <c:v>1130</c:v>
                </c:pt>
                <c:pt idx="1081">
                  <c:v>1131</c:v>
                </c:pt>
                <c:pt idx="1082">
                  <c:v>1132</c:v>
                </c:pt>
                <c:pt idx="1083">
                  <c:v>1133</c:v>
                </c:pt>
                <c:pt idx="1084">
                  <c:v>1134</c:v>
                </c:pt>
                <c:pt idx="1085">
                  <c:v>1135</c:v>
                </c:pt>
                <c:pt idx="1086">
                  <c:v>1136</c:v>
                </c:pt>
                <c:pt idx="1087">
                  <c:v>1137</c:v>
                </c:pt>
                <c:pt idx="1088">
                  <c:v>1138</c:v>
                </c:pt>
                <c:pt idx="1089">
                  <c:v>1139</c:v>
                </c:pt>
                <c:pt idx="1090">
                  <c:v>1140</c:v>
                </c:pt>
                <c:pt idx="1091">
                  <c:v>1141</c:v>
                </c:pt>
                <c:pt idx="1092">
                  <c:v>1142</c:v>
                </c:pt>
                <c:pt idx="1093">
                  <c:v>1143</c:v>
                </c:pt>
                <c:pt idx="1094">
                  <c:v>1144</c:v>
                </c:pt>
                <c:pt idx="1095">
                  <c:v>1145</c:v>
                </c:pt>
                <c:pt idx="1096">
                  <c:v>1146</c:v>
                </c:pt>
                <c:pt idx="1097">
                  <c:v>1147</c:v>
                </c:pt>
                <c:pt idx="1098">
                  <c:v>1148</c:v>
                </c:pt>
                <c:pt idx="1099">
                  <c:v>1149</c:v>
                </c:pt>
                <c:pt idx="1100">
                  <c:v>1150</c:v>
                </c:pt>
                <c:pt idx="1101">
                  <c:v>1151</c:v>
                </c:pt>
                <c:pt idx="1102">
                  <c:v>1152</c:v>
                </c:pt>
                <c:pt idx="1103">
                  <c:v>1153</c:v>
                </c:pt>
                <c:pt idx="1104">
                  <c:v>1154</c:v>
                </c:pt>
                <c:pt idx="1105">
                  <c:v>1155</c:v>
                </c:pt>
                <c:pt idx="1106">
                  <c:v>1156</c:v>
                </c:pt>
                <c:pt idx="1107">
                  <c:v>1157</c:v>
                </c:pt>
                <c:pt idx="1108">
                  <c:v>1158</c:v>
                </c:pt>
                <c:pt idx="1109">
                  <c:v>1159</c:v>
                </c:pt>
                <c:pt idx="1110">
                  <c:v>1160</c:v>
                </c:pt>
                <c:pt idx="1111">
                  <c:v>1161</c:v>
                </c:pt>
                <c:pt idx="1112">
                  <c:v>1162</c:v>
                </c:pt>
                <c:pt idx="1113">
                  <c:v>1163</c:v>
                </c:pt>
                <c:pt idx="1114">
                  <c:v>1164</c:v>
                </c:pt>
                <c:pt idx="1115">
                  <c:v>1165</c:v>
                </c:pt>
                <c:pt idx="1116">
                  <c:v>1166</c:v>
                </c:pt>
                <c:pt idx="1117">
                  <c:v>1167</c:v>
                </c:pt>
                <c:pt idx="1118">
                  <c:v>1168</c:v>
                </c:pt>
                <c:pt idx="1119">
                  <c:v>1169</c:v>
                </c:pt>
                <c:pt idx="1120">
                  <c:v>1170</c:v>
                </c:pt>
                <c:pt idx="1121">
                  <c:v>1171</c:v>
                </c:pt>
                <c:pt idx="1122">
                  <c:v>1172</c:v>
                </c:pt>
                <c:pt idx="1123">
                  <c:v>1173</c:v>
                </c:pt>
                <c:pt idx="1124">
                  <c:v>1174</c:v>
                </c:pt>
                <c:pt idx="1125">
                  <c:v>1175</c:v>
                </c:pt>
                <c:pt idx="1126">
                  <c:v>1176</c:v>
                </c:pt>
                <c:pt idx="1127">
                  <c:v>1177</c:v>
                </c:pt>
                <c:pt idx="1128">
                  <c:v>1178</c:v>
                </c:pt>
                <c:pt idx="1129">
                  <c:v>1179</c:v>
                </c:pt>
                <c:pt idx="1130">
                  <c:v>1180</c:v>
                </c:pt>
                <c:pt idx="1131">
                  <c:v>1181</c:v>
                </c:pt>
                <c:pt idx="1132">
                  <c:v>1182</c:v>
                </c:pt>
                <c:pt idx="1133">
                  <c:v>1183</c:v>
                </c:pt>
                <c:pt idx="1134">
                  <c:v>1184</c:v>
                </c:pt>
                <c:pt idx="1135">
                  <c:v>1185</c:v>
                </c:pt>
                <c:pt idx="1136">
                  <c:v>1186</c:v>
                </c:pt>
                <c:pt idx="1137">
                  <c:v>1187</c:v>
                </c:pt>
                <c:pt idx="1138">
                  <c:v>1188</c:v>
                </c:pt>
                <c:pt idx="1139">
                  <c:v>1189</c:v>
                </c:pt>
                <c:pt idx="1140">
                  <c:v>1190</c:v>
                </c:pt>
                <c:pt idx="1141">
                  <c:v>1191</c:v>
                </c:pt>
                <c:pt idx="1142">
                  <c:v>1192</c:v>
                </c:pt>
                <c:pt idx="1143">
                  <c:v>1193</c:v>
                </c:pt>
                <c:pt idx="1144">
                  <c:v>1194</c:v>
                </c:pt>
                <c:pt idx="1145">
                  <c:v>1195</c:v>
                </c:pt>
                <c:pt idx="1146">
                  <c:v>1196</c:v>
                </c:pt>
                <c:pt idx="1147">
                  <c:v>1197</c:v>
                </c:pt>
                <c:pt idx="1148">
                  <c:v>1198</c:v>
                </c:pt>
                <c:pt idx="1149">
                  <c:v>1199</c:v>
                </c:pt>
                <c:pt idx="1150">
                  <c:v>1200</c:v>
                </c:pt>
                <c:pt idx="1151">
                  <c:v>1201</c:v>
                </c:pt>
                <c:pt idx="1152">
                  <c:v>1202</c:v>
                </c:pt>
                <c:pt idx="1153">
                  <c:v>1203</c:v>
                </c:pt>
                <c:pt idx="1154">
                  <c:v>1204</c:v>
                </c:pt>
                <c:pt idx="1155">
                  <c:v>1205</c:v>
                </c:pt>
                <c:pt idx="1156">
                  <c:v>1206</c:v>
                </c:pt>
                <c:pt idx="1157">
                  <c:v>1207</c:v>
                </c:pt>
                <c:pt idx="1158">
                  <c:v>1208</c:v>
                </c:pt>
                <c:pt idx="1159">
                  <c:v>1209</c:v>
                </c:pt>
                <c:pt idx="1160">
                  <c:v>1210</c:v>
                </c:pt>
                <c:pt idx="1161">
                  <c:v>1211</c:v>
                </c:pt>
                <c:pt idx="1162">
                  <c:v>1212</c:v>
                </c:pt>
                <c:pt idx="1163">
                  <c:v>1213</c:v>
                </c:pt>
                <c:pt idx="1164">
                  <c:v>1214</c:v>
                </c:pt>
                <c:pt idx="1165">
                  <c:v>1215</c:v>
                </c:pt>
                <c:pt idx="1166">
                  <c:v>1216</c:v>
                </c:pt>
                <c:pt idx="1167">
                  <c:v>1217</c:v>
                </c:pt>
                <c:pt idx="1168">
                  <c:v>1218</c:v>
                </c:pt>
                <c:pt idx="1169">
                  <c:v>1219</c:v>
                </c:pt>
                <c:pt idx="1170">
                  <c:v>1220</c:v>
                </c:pt>
                <c:pt idx="1171">
                  <c:v>1221</c:v>
                </c:pt>
                <c:pt idx="1172">
                  <c:v>1222</c:v>
                </c:pt>
                <c:pt idx="1173">
                  <c:v>1223</c:v>
                </c:pt>
                <c:pt idx="1174">
                  <c:v>1224</c:v>
                </c:pt>
                <c:pt idx="1175">
                  <c:v>1225</c:v>
                </c:pt>
                <c:pt idx="1176">
                  <c:v>1226</c:v>
                </c:pt>
                <c:pt idx="1177">
                  <c:v>1227</c:v>
                </c:pt>
                <c:pt idx="1178">
                  <c:v>1228</c:v>
                </c:pt>
                <c:pt idx="1179">
                  <c:v>1229</c:v>
                </c:pt>
                <c:pt idx="1180">
                  <c:v>1230</c:v>
                </c:pt>
                <c:pt idx="1181">
                  <c:v>1231</c:v>
                </c:pt>
                <c:pt idx="1182">
                  <c:v>1232</c:v>
                </c:pt>
                <c:pt idx="1183">
                  <c:v>1233</c:v>
                </c:pt>
                <c:pt idx="1184">
                  <c:v>1234</c:v>
                </c:pt>
                <c:pt idx="1185">
                  <c:v>1235</c:v>
                </c:pt>
                <c:pt idx="1186">
                  <c:v>1236</c:v>
                </c:pt>
                <c:pt idx="1187">
                  <c:v>1237</c:v>
                </c:pt>
                <c:pt idx="1188">
                  <c:v>1238</c:v>
                </c:pt>
                <c:pt idx="1189">
                  <c:v>1239</c:v>
                </c:pt>
                <c:pt idx="1190">
                  <c:v>1240</c:v>
                </c:pt>
                <c:pt idx="1191">
                  <c:v>1241</c:v>
                </c:pt>
                <c:pt idx="1192">
                  <c:v>1242</c:v>
                </c:pt>
                <c:pt idx="1193">
                  <c:v>1243</c:v>
                </c:pt>
                <c:pt idx="1194">
                  <c:v>1244</c:v>
                </c:pt>
                <c:pt idx="1195">
                  <c:v>1245</c:v>
                </c:pt>
                <c:pt idx="1196">
                  <c:v>1246</c:v>
                </c:pt>
                <c:pt idx="1197">
                  <c:v>1247</c:v>
                </c:pt>
                <c:pt idx="1198">
                  <c:v>1248</c:v>
                </c:pt>
                <c:pt idx="1199">
                  <c:v>1249</c:v>
                </c:pt>
                <c:pt idx="1200">
                  <c:v>1250</c:v>
                </c:pt>
                <c:pt idx="1201">
                  <c:v>1251</c:v>
                </c:pt>
                <c:pt idx="1202">
                  <c:v>1252</c:v>
                </c:pt>
                <c:pt idx="1203">
                  <c:v>1253</c:v>
                </c:pt>
                <c:pt idx="1204">
                  <c:v>1254</c:v>
                </c:pt>
                <c:pt idx="1205">
                  <c:v>1255</c:v>
                </c:pt>
                <c:pt idx="1206">
                  <c:v>1256</c:v>
                </c:pt>
                <c:pt idx="1207">
                  <c:v>1257</c:v>
                </c:pt>
                <c:pt idx="1208">
                  <c:v>1258</c:v>
                </c:pt>
                <c:pt idx="1209">
                  <c:v>1259</c:v>
                </c:pt>
                <c:pt idx="1210">
                  <c:v>1260</c:v>
                </c:pt>
                <c:pt idx="1211">
                  <c:v>1261</c:v>
                </c:pt>
                <c:pt idx="1212">
                  <c:v>1262</c:v>
                </c:pt>
                <c:pt idx="1213">
                  <c:v>1263</c:v>
                </c:pt>
                <c:pt idx="1214">
                  <c:v>1264</c:v>
                </c:pt>
                <c:pt idx="1215">
                  <c:v>1265</c:v>
                </c:pt>
                <c:pt idx="1216">
                  <c:v>1266</c:v>
                </c:pt>
                <c:pt idx="1217">
                  <c:v>1267</c:v>
                </c:pt>
                <c:pt idx="1218">
                  <c:v>1268</c:v>
                </c:pt>
                <c:pt idx="1219">
                  <c:v>1269</c:v>
                </c:pt>
                <c:pt idx="1220">
                  <c:v>1270</c:v>
                </c:pt>
                <c:pt idx="1221">
                  <c:v>1271</c:v>
                </c:pt>
                <c:pt idx="1222">
                  <c:v>1272</c:v>
                </c:pt>
                <c:pt idx="1223">
                  <c:v>1273</c:v>
                </c:pt>
                <c:pt idx="1224">
                  <c:v>1274</c:v>
                </c:pt>
                <c:pt idx="1225">
                  <c:v>1275</c:v>
                </c:pt>
                <c:pt idx="1226">
                  <c:v>1276</c:v>
                </c:pt>
                <c:pt idx="1227">
                  <c:v>1277</c:v>
                </c:pt>
                <c:pt idx="1228">
                  <c:v>1278</c:v>
                </c:pt>
                <c:pt idx="1229">
                  <c:v>1279</c:v>
                </c:pt>
                <c:pt idx="1230">
                  <c:v>1280</c:v>
                </c:pt>
                <c:pt idx="1231">
                  <c:v>1281</c:v>
                </c:pt>
                <c:pt idx="1232">
                  <c:v>1282</c:v>
                </c:pt>
                <c:pt idx="1233">
                  <c:v>1283</c:v>
                </c:pt>
                <c:pt idx="1234">
                  <c:v>1284</c:v>
                </c:pt>
                <c:pt idx="1235">
                  <c:v>1285</c:v>
                </c:pt>
                <c:pt idx="1236">
                  <c:v>1286</c:v>
                </c:pt>
                <c:pt idx="1237">
                  <c:v>1287</c:v>
                </c:pt>
                <c:pt idx="1238">
                  <c:v>1288</c:v>
                </c:pt>
                <c:pt idx="1239">
                  <c:v>1289</c:v>
                </c:pt>
                <c:pt idx="1240">
                  <c:v>1290</c:v>
                </c:pt>
                <c:pt idx="1241">
                  <c:v>1291</c:v>
                </c:pt>
                <c:pt idx="1242">
                  <c:v>1292</c:v>
                </c:pt>
                <c:pt idx="1243">
                  <c:v>1293</c:v>
                </c:pt>
                <c:pt idx="1244">
                  <c:v>1294</c:v>
                </c:pt>
                <c:pt idx="1245">
                  <c:v>1295</c:v>
                </c:pt>
                <c:pt idx="1246">
                  <c:v>1296</c:v>
                </c:pt>
                <c:pt idx="1247">
                  <c:v>1297</c:v>
                </c:pt>
                <c:pt idx="1248">
                  <c:v>1298</c:v>
                </c:pt>
                <c:pt idx="1249">
                  <c:v>1299</c:v>
                </c:pt>
                <c:pt idx="1250">
                  <c:v>1300</c:v>
                </c:pt>
                <c:pt idx="1251">
                  <c:v>1301</c:v>
                </c:pt>
                <c:pt idx="1252">
                  <c:v>1302</c:v>
                </c:pt>
                <c:pt idx="1253">
                  <c:v>1303</c:v>
                </c:pt>
                <c:pt idx="1254">
                  <c:v>1304</c:v>
                </c:pt>
                <c:pt idx="1255">
                  <c:v>1305</c:v>
                </c:pt>
                <c:pt idx="1256">
                  <c:v>1306</c:v>
                </c:pt>
                <c:pt idx="1257">
                  <c:v>1307</c:v>
                </c:pt>
                <c:pt idx="1258">
                  <c:v>1308</c:v>
                </c:pt>
                <c:pt idx="1259">
                  <c:v>1309</c:v>
                </c:pt>
                <c:pt idx="1260">
                  <c:v>1310</c:v>
                </c:pt>
                <c:pt idx="1261">
                  <c:v>1311</c:v>
                </c:pt>
                <c:pt idx="1262">
                  <c:v>1312</c:v>
                </c:pt>
                <c:pt idx="1263">
                  <c:v>1313</c:v>
                </c:pt>
                <c:pt idx="1264">
                  <c:v>1314</c:v>
                </c:pt>
                <c:pt idx="1265">
                  <c:v>1315</c:v>
                </c:pt>
                <c:pt idx="1266">
                  <c:v>1316</c:v>
                </c:pt>
                <c:pt idx="1267">
                  <c:v>1317</c:v>
                </c:pt>
                <c:pt idx="1268">
                  <c:v>1318</c:v>
                </c:pt>
                <c:pt idx="1269">
                  <c:v>1319</c:v>
                </c:pt>
                <c:pt idx="1270">
                  <c:v>1320</c:v>
                </c:pt>
                <c:pt idx="1271">
                  <c:v>1321</c:v>
                </c:pt>
                <c:pt idx="1272">
                  <c:v>1322</c:v>
                </c:pt>
                <c:pt idx="1273">
                  <c:v>1323</c:v>
                </c:pt>
                <c:pt idx="1274">
                  <c:v>1324</c:v>
                </c:pt>
                <c:pt idx="1275">
                  <c:v>1325</c:v>
                </c:pt>
                <c:pt idx="1276">
                  <c:v>1326</c:v>
                </c:pt>
                <c:pt idx="1277">
                  <c:v>1327</c:v>
                </c:pt>
                <c:pt idx="1278">
                  <c:v>1328</c:v>
                </c:pt>
                <c:pt idx="1279">
                  <c:v>1329</c:v>
                </c:pt>
                <c:pt idx="1280">
                  <c:v>1330</c:v>
                </c:pt>
                <c:pt idx="1281">
                  <c:v>1331</c:v>
                </c:pt>
                <c:pt idx="1282">
                  <c:v>1332</c:v>
                </c:pt>
                <c:pt idx="1283">
                  <c:v>1333</c:v>
                </c:pt>
                <c:pt idx="1284">
                  <c:v>1334</c:v>
                </c:pt>
                <c:pt idx="1285">
                  <c:v>1335</c:v>
                </c:pt>
                <c:pt idx="1286">
                  <c:v>1336</c:v>
                </c:pt>
                <c:pt idx="1287">
                  <c:v>1337</c:v>
                </c:pt>
                <c:pt idx="1288">
                  <c:v>1338</c:v>
                </c:pt>
                <c:pt idx="1289">
                  <c:v>1339</c:v>
                </c:pt>
                <c:pt idx="1290">
                  <c:v>1340</c:v>
                </c:pt>
                <c:pt idx="1291">
                  <c:v>1341</c:v>
                </c:pt>
                <c:pt idx="1292">
                  <c:v>1342</c:v>
                </c:pt>
                <c:pt idx="1293">
                  <c:v>1343</c:v>
                </c:pt>
                <c:pt idx="1294">
                  <c:v>1344</c:v>
                </c:pt>
                <c:pt idx="1295">
                  <c:v>1345</c:v>
                </c:pt>
                <c:pt idx="1296">
                  <c:v>1346</c:v>
                </c:pt>
                <c:pt idx="1297">
                  <c:v>1347</c:v>
                </c:pt>
                <c:pt idx="1298">
                  <c:v>1348</c:v>
                </c:pt>
                <c:pt idx="1299">
                  <c:v>1349</c:v>
                </c:pt>
                <c:pt idx="1300">
                  <c:v>1350</c:v>
                </c:pt>
                <c:pt idx="1301">
                  <c:v>1351</c:v>
                </c:pt>
                <c:pt idx="1302">
                  <c:v>1352</c:v>
                </c:pt>
                <c:pt idx="1303">
                  <c:v>1353</c:v>
                </c:pt>
                <c:pt idx="1304">
                  <c:v>1354</c:v>
                </c:pt>
                <c:pt idx="1305">
                  <c:v>1355</c:v>
                </c:pt>
                <c:pt idx="1306">
                  <c:v>1356</c:v>
                </c:pt>
                <c:pt idx="1307">
                  <c:v>1357</c:v>
                </c:pt>
                <c:pt idx="1308">
                  <c:v>1358</c:v>
                </c:pt>
                <c:pt idx="1309">
                  <c:v>1359</c:v>
                </c:pt>
                <c:pt idx="1310">
                  <c:v>1360</c:v>
                </c:pt>
                <c:pt idx="1311">
                  <c:v>1361</c:v>
                </c:pt>
                <c:pt idx="1312">
                  <c:v>1362</c:v>
                </c:pt>
                <c:pt idx="1313">
                  <c:v>1363</c:v>
                </c:pt>
                <c:pt idx="1314">
                  <c:v>1364</c:v>
                </c:pt>
                <c:pt idx="1315">
                  <c:v>1365</c:v>
                </c:pt>
                <c:pt idx="1316">
                  <c:v>1366</c:v>
                </c:pt>
                <c:pt idx="1317">
                  <c:v>1367</c:v>
                </c:pt>
                <c:pt idx="1318">
                  <c:v>1368</c:v>
                </c:pt>
                <c:pt idx="1319">
                  <c:v>1369</c:v>
                </c:pt>
                <c:pt idx="1320">
                  <c:v>1370</c:v>
                </c:pt>
                <c:pt idx="1321">
                  <c:v>1371</c:v>
                </c:pt>
                <c:pt idx="1322">
                  <c:v>1372</c:v>
                </c:pt>
                <c:pt idx="1323">
                  <c:v>1373</c:v>
                </c:pt>
                <c:pt idx="1324">
                  <c:v>1374</c:v>
                </c:pt>
                <c:pt idx="1325">
                  <c:v>1375</c:v>
                </c:pt>
                <c:pt idx="1326">
                  <c:v>1376</c:v>
                </c:pt>
                <c:pt idx="1327">
                  <c:v>1377</c:v>
                </c:pt>
                <c:pt idx="1328">
                  <c:v>1378</c:v>
                </c:pt>
                <c:pt idx="1329">
                  <c:v>1379</c:v>
                </c:pt>
                <c:pt idx="1330">
                  <c:v>1380</c:v>
                </c:pt>
                <c:pt idx="1331">
                  <c:v>1381</c:v>
                </c:pt>
                <c:pt idx="1332">
                  <c:v>1382</c:v>
                </c:pt>
                <c:pt idx="1333">
                  <c:v>1383</c:v>
                </c:pt>
                <c:pt idx="1334">
                  <c:v>1384</c:v>
                </c:pt>
                <c:pt idx="1335">
                  <c:v>1385</c:v>
                </c:pt>
                <c:pt idx="1336">
                  <c:v>1386</c:v>
                </c:pt>
                <c:pt idx="1337">
                  <c:v>1387</c:v>
                </c:pt>
                <c:pt idx="1338">
                  <c:v>1388</c:v>
                </c:pt>
                <c:pt idx="1339">
                  <c:v>1389</c:v>
                </c:pt>
                <c:pt idx="1340">
                  <c:v>1390</c:v>
                </c:pt>
                <c:pt idx="1341">
                  <c:v>1391</c:v>
                </c:pt>
                <c:pt idx="1342">
                  <c:v>1392</c:v>
                </c:pt>
                <c:pt idx="1343">
                  <c:v>1393</c:v>
                </c:pt>
                <c:pt idx="1344">
                  <c:v>1394</c:v>
                </c:pt>
                <c:pt idx="1345">
                  <c:v>1395</c:v>
                </c:pt>
                <c:pt idx="1346">
                  <c:v>1396</c:v>
                </c:pt>
                <c:pt idx="1347">
                  <c:v>1397</c:v>
                </c:pt>
                <c:pt idx="1348">
                  <c:v>1398</c:v>
                </c:pt>
                <c:pt idx="1349">
                  <c:v>1399</c:v>
                </c:pt>
                <c:pt idx="1350">
                  <c:v>1400</c:v>
                </c:pt>
                <c:pt idx="1351">
                  <c:v>1401</c:v>
                </c:pt>
                <c:pt idx="1352">
                  <c:v>1402</c:v>
                </c:pt>
                <c:pt idx="1353">
                  <c:v>1403</c:v>
                </c:pt>
                <c:pt idx="1354">
                  <c:v>1404</c:v>
                </c:pt>
                <c:pt idx="1355">
                  <c:v>1405</c:v>
                </c:pt>
                <c:pt idx="1356">
                  <c:v>1406</c:v>
                </c:pt>
                <c:pt idx="1357">
                  <c:v>1407</c:v>
                </c:pt>
                <c:pt idx="1358">
                  <c:v>1408</c:v>
                </c:pt>
                <c:pt idx="1359">
                  <c:v>1409</c:v>
                </c:pt>
                <c:pt idx="1360">
                  <c:v>1410</c:v>
                </c:pt>
                <c:pt idx="1361">
                  <c:v>1411</c:v>
                </c:pt>
                <c:pt idx="1362">
                  <c:v>1412</c:v>
                </c:pt>
                <c:pt idx="1363">
                  <c:v>1413</c:v>
                </c:pt>
                <c:pt idx="1364">
                  <c:v>1414</c:v>
                </c:pt>
                <c:pt idx="1365">
                  <c:v>1415</c:v>
                </c:pt>
                <c:pt idx="1366">
                  <c:v>1416</c:v>
                </c:pt>
                <c:pt idx="1367">
                  <c:v>1417</c:v>
                </c:pt>
                <c:pt idx="1368">
                  <c:v>1418</c:v>
                </c:pt>
                <c:pt idx="1369">
                  <c:v>1419</c:v>
                </c:pt>
                <c:pt idx="1370">
                  <c:v>1420</c:v>
                </c:pt>
                <c:pt idx="1371">
                  <c:v>1421</c:v>
                </c:pt>
                <c:pt idx="1372">
                  <c:v>1422</c:v>
                </c:pt>
                <c:pt idx="1373">
                  <c:v>1423</c:v>
                </c:pt>
                <c:pt idx="1374">
                  <c:v>1424</c:v>
                </c:pt>
                <c:pt idx="1375">
                  <c:v>1425</c:v>
                </c:pt>
                <c:pt idx="1376">
                  <c:v>1426</c:v>
                </c:pt>
                <c:pt idx="1377">
                  <c:v>1427</c:v>
                </c:pt>
                <c:pt idx="1378">
                  <c:v>1428</c:v>
                </c:pt>
                <c:pt idx="1379">
                  <c:v>1429</c:v>
                </c:pt>
                <c:pt idx="1380">
                  <c:v>1430</c:v>
                </c:pt>
                <c:pt idx="1381">
                  <c:v>1431</c:v>
                </c:pt>
                <c:pt idx="1382">
                  <c:v>1432</c:v>
                </c:pt>
                <c:pt idx="1383">
                  <c:v>1433</c:v>
                </c:pt>
                <c:pt idx="1384">
                  <c:v>1434</c:v>
                </c:pt>
                <c:pt idx="1385">
                  <c:v>1435</c:v>
                </c:pt>
                <c:pt idx="1386">
                  <c:v>1436</c:v>
                </c:pt>
                <c:pt idx="1387">
                  <c:v>1437</c:v>
                </c:pt>
                <c:pt idx="1388">
                  <c:v>1438</c:v>
                </c:pt>
                <c:pt idx="1389">
                  <c:v>1439</c:v>
                </c:pt>
                <c:pt idx="1390">
                  <c:v>1440</c:v>
                </c:pt>
                <c:pt idx="1391">
                  <c:v>1441</c:v>
                </c:pt>
                <c:pt idx="1392">
                  <c:v>1442</c:v>
                </c:pt>
                <c:pt idx="1393">
                  <c:v>1443</c:v>
                </c:pt>
                <c:pt idx="1394">
                  <c:v>1444</c:v>
                </c:pt>
                <c:pt idx="1395">
                  <c:v>1445</c:v>
                </c:pt>
                <c:pt idx="1396">
                  <c:v>1446</c:v>
                </c:pt>
                <c:pt idx="1397">
                  <c:v>1447</c:v>
                </c:pt>
                <c:pt idx="1398">
                  <c:v>1448</c:v>
                </c:pt>
                <c:pt idx="1399">
                  <c:v>1449</c:v>
                </c:pt>
                <c:pt idx="1400">
                  <c:v>1450</c:v>
                </c:pt>
                <c:pt idx="1401">
                  <c:v>1451</c:v>
                </c:pt>
                <c:pt idx="1402">
                  <c:v>1452</c:v>
                </c:pt>
                <c:pt idx="1403">
                  <c:v>1453</c:v>
                </c:pt>
                <c:pt idx="1404">
                  <c:v>1454</c:v>
                </c:pt>
                <c:pt idx="1405">
                  <c:v>1455</c:v>
                </c:pt>
                <c:pt idx="1406">
                  <c:v>1456</c:v>
                </c:pt>
                <c:pt idx="1407">
                  <c:v>1457</c:v>
                </c:pt>
                <c:pt idx="1408">
                  <c:v>1458</c:v>
                </c:pt>
                <c:pt idx="1409">
                  <c:v>1459</c:v>
                </c:pt>
                <c:pt idx="1410">
                  <c:v>1460</c:v>
                </c:pt>
                <c:pt idx="1411">
                  <c:v>1461</c:v>
                </c:pt>
                <c:pt idx="1412">
                  <c:v>1462</c:v>
                </c:pt>
                <c:pt idx="1413">
                  <c:v>1463</c:v>
                </c:pt>
                <c:pt idx="1414">
                  <c:v>1464</c:v>
                </c:pt>
                <c:pt idx="1415">
                  <c:v>1465</c:v>
                </c:pt>
                <c:pt idx="1416">
                  <c:v>1466</c:v>
                </c:pt>
                <c:pt idx="1417">
                  <c:v>1467</c:v>
                </c:pt>
                <c:pt idx="1418">
                  <c:v>1468</c:v>
                </c:pt>
                <c:pt idx="1419">
                  <c:v>1469</c:v>
                </c:pt>
                <c:pt idx="1420">
                  <c:v>1470</c:v>
                </c:pt>
                <c:pt idx="1421">
                  <c:v>1471</c:v>
                </c:pt>
                <c:pt idx="1422">
                  <c:v>1472</c:v>
                </c:pt>
                <c:pt idx="1423">
                  <c:v>1473</c:v>
                </c:pt>
                <c:pt idx="1424">
                  <c:v>1474</c:v>
                </c:pt>
                <c:pt idx="1425">
                  <c:v>1475</c:v>
                </c:pt>
                <c:pt idx="1426">
                  <c:v>1476</c:v>
                </c:pt>
                <c:pt idx="1427">
                  <c:v>1477</c:v>
                </c:pt>
                <c:pt idx="1428">
                  <c:v>1478</c:v>
                </c:pt>
                <c:pt idx="1429">
                  <c:v>1479</c:v>
                </c:pt>
                <c:pt idx="1430">
                  <c:v>1480</c:v>
                </c:pt>
                <c:pt idx="1431">
                  <c:v>1481</c:v>
                </c:pt>
                <c:pt idx="1432">
                  <c:v>1482</c:v>
                </c:pt>
                <c:pt idx="1433">
                  <c:v>1483</c:v>
                </c:pt>
                <c:pt idx="1434">
                  <c:v>1484</c:v>
                </c:pt>
                <c:pt idx="1435">
                  <c:v>1485</c:v>
                </c:pt>
                <c:pt idx="1436">
                  <c:v>1486</c:v>
                </c:pt>
                <c:pt idx="1437">
                  <c:v>1487</c:v>
                </c:pt>
                <c:pt idx="1438">
                  <c:v>1488</c:v>
                </c:pt>
                <c:pt idx="1439">
                  <c:v>1489</c:v>
                </c:pt>
                <c:pt idx="1440">
                  <c:v>1490</c:v>
                </c:pt>
                <c:pt idx="1441">
                  <c:v>1491</c:v>
                </c:pt>
                <c:pt idx="1442">
                  <c:v>1492</c:v>
                </c:pt>
                <c:pt idx="1443">
                  <c:v>1493</c:v>
                </c:pt>
                <c:pt idx="1444">
                  <c:v>1494</c:v>
                </c:pt>
                <c:pt idx="1445">
                  <c:v>1495</c:v>
                </c:pt>
                <c:pt idx="1446">
                  <c:v>1496</c:v>
                </c:pt>
                <c:pt idx="1447">
                  <c:v>1497</c:v>
                </c:pt>
                <c:pt idx="1448">
                  <c:v>1498</c:v>
                </c:pt>
                <c:pt idx="1449">
                  <c:v>1499</c:v>
                </c:pt>
                <c:pt idx="1450">
                  <c:v>1500</c:v>
                </c:pt>
                <c:pt idx="1451">
                  <c:v>1501</c:v>
                </c:pt>
                <c:pt idx="1452">
                  <c:v>1502</c:v>
                </c:pt>
                <c:pt idx="1453">
                  <c:v>1503</c:v>
                </c:pt>
                <c:pt idx="1454">
                  <c:v>1504</c:v>
                </c:pt>
                <c:pt idx="1455">
                  <c:v>1505</c:v>
                </c:pt>
                <c:pt idx="1456">
                  <c:v>1506</c:v>
                </c:pt>
                <c:pt idx="1457">
                  <c:v>1507</c:v>
                </c:pt>
                <c:pt idx="1458">
                  <c:v>1508</c:v>
                </c:pt>
                <c:pt idx="1459">
                  <c:v>1509</c:v>
                </c:pt>
                <c:pt idx="1460">
                  <c:v>1510</c:v>
                </c:pt>
                <c:pt idx="1461">
                  <c:v>1511</c:v>
                </c:pt>
                <c:pt idx="1462">
                  <c:v>1512</c:v>
                </c:pt>
                <c:pt idx="1463">
                  <c:v>1513</c:v>
                </c:pt>
                <c:pt idx="1464">
                  <c:v>1514</c:v>
                </c:pt>
                <c:pt idx="1465">
                  <c:v>1515</c:v>
                </c:pt>
                <c:pt idx="1466">
                  <c:v>1516</c:v>
                </c:pt>
                <c:pt idx="1467">
                  <c:v>1517</c:v>
                </c:pt>
                <c:pt idx="1468">
                  <c:v>1518</c:v>
                </c:pt>
                <c:pt idx="1469">
                  <c:v>1519</c:v>
                </c:pt>
                <c:pt idx="1470">
                  <c:v>1520</c:v>
                </c:pt>
                <c:pt idx="1471">
                  <c:v>1521</c:v>
                </c:pt>
                <c:pt idx="1472">
                  <c:v>1522</c:v>
                </c:pt>
                <c:pt idx="1473">
                  <c:v>1523</c:v>
                </c:pt>
                <c:pt idx="1474">
                  <c:v>1524</c:v>
                </c:pt>
                <c:pt idx="1475">
                  <c:v>1525</c:v>
                </c:pt>
                <c:pt idx="1476">
                  <c:v>1526</c:v>
                </c:pt>
                <c:pt idx="1477">
                  <c:v>1527</c:v>
                </c:pt>
                <c:pt idx="1478">
                  <c:v>1528</c:v>
                </c:pt>
                <c:pt idx="1479">
                  <c:v>1529</c:v>
                </c:pt>
                <c:pt idx="1480">
                  <c:v>1530</c:v>
                </c:pt>
                <c:pt idx="1481">
                  <c:v>1531</c:v>
                </c:pt>
                <c:pt idx="1482">
                  <c:v>1532</c:v>
                </c:pt>
                <c:pt idx="1483">
                  <c:v>1533</c:v>
                </c:pt>
                <c:pt idx="1484">
                  <c:v>1534</c:v>
                </c:pt>
                <c:pt idx="1485">
                  <c:v>1535</c:v>
                </c:pt>
                <c:pt idx="1486">
                  <c:v>1536</c:v>
                </c:pt>
                <c:pt idx="1487">
                  <c:v>1537</c:v>
                </c:pt>
                <c:pt idx="1488">
                  <c:v>1538</c:v>
                </c:pt>
                <c:pt idx="1489">
                  <c:v>1539</c:v>
                </c:pt>
                <c:pt idx="1490">
                  <c:v>1540</c:v>
                </c:pt>
                <c:pt idx="1491">
                  <c:v>1541</c:v>
                </c:pt>
                <c:pt idx="1492">
                  <c:v>1542</c:v>
                </c:pt>
                <c:pt idx="1493">
                  <c:v>1543</c:v>
                </c:pt>
                <c:pt idx="1494">
                  <c:v>1544</c:v>
                </c:pt>
                <c:pt idx="1495">
                  <c:v>1545</c:v>
                </c:pt>
                <c:pt idx="1496">
                  <c:v>1546</c:v>
                </c:pt>
                <c:pt idx="1497">
                  <c:v>1547</c:v>
                </c:pt>
                <c:pt idx="1498">
                  <c:v>1548</c:v>
                </c:pt>
                <c:pt idx="1499">
                  <c:v>1549</c:v>
                </c:pt>
                <c:pt idx="1500">
                  <c:v>1550</c:v>
                </c:pt>
                <c:pt idx="1501">
                  <c:v>1551</c:v>
                </c:pt>
                <c:pt idx="1502">
                  <c:v>1552</c:v>
                </c:pt>
                <c:pt idx="1503">
                  <c:v>1553</c:v>
                </c:pt>
                <c:pt idx="1504">
                  <c:v>1554</c:v>
                </c:pt>
                <c:pt idx="1505">
                  <c:v>1555</c:v>
                </c:pt>
                <c:pt idx="1506">
                  <c:v>1556</c:v>
                </c:pt>
                <c:pt idx="1507">
                  <c:v>1557</c:v>
                </c:pt>
                <c:pt idx="1508">
                  <c:v>1558</c:v>
                </c:pt>
                <c:pt idx="1509">
                  <c:v>1559</c:v>
                </c:pt>
                <c:pt idx="1510">
                  <c:v>1560</c:v>
                </c:pt>
                <c:pt idx="1511">
                  <c:v>1561</c:v>
                </c:pt>
                <c:pt idx="1512">
                  <c:v>1562</c:v>
                </c:pt>
                <c:pt idx="1513">
                  <c:v>1563</c:v>
                </c:pt>
                <c:pt idx="1514">
                  <c:v>1564</c:v>
                </c:pt>
                <c:pt idx="1515">
                  <c:v>1565</c:v>
                </c:pt>
                <c:pt idx="1516">
                  <c:v>1566</c:v>
                </c:pt>
                <c:pt idx="1517">
                  <c:v>1567</c:v>
                </c:pt>
                <c:pt idx="1518">
                  <c:v>1568</c:v>
                </c:pt>
                <c:pt idx="1519">
                  <c:v>1569</c:v>
                </c:pt>
                <c:pt idx="1520">
                  <c:v>1570</c:v>
                </c:pt>
                <c:pt idx="1521">
                  <c:v>1571</c:v>
                </c:pt>
                <c:pt idx="1522">
                  <c:v>1572</c:v>
                </c:pt>
                <c:pt idx="1523">
                  <c:v>1573</c:v>
                </c:pt>
                <c:pt idx="1524">
                  <c:v>1574</c:v>
                </c:pt>
                <c:pt idx="1525">
                  <c:v>1575</c:v>
                </c:pt>
                <c:pt idx="1526">
                  <c:v>1576</c:v>
                </c:pt>
                <c:pt idx="1527">
                  <c:v>1577</c:v>
                </c:pt>
                <c:pt idx="1528">
                  <c:v>1578</c:v>
                </c:pt>
                <c:pt idx="1529">
                  <c:v>1579</c:v>
                </c:pt>
                <c:pt idx="1530">
                  <c:v>1580</c:v>
                </c:pt>
                <c:pt idx="1531">
                  <c:v>1581</c:v>
                </c:pt>
                <c:pt idx="1532">
                  <c:v>1582</c:v>
                </c:pt>
                <c:pt idx="1533">
                  <c:v>1583</c:v>
                </c:pt>
                <c:pt idx="1534">
                  <c:v>1584</c:v>
                </c:pt>
                <c:pt idx="1535">
                  <c:v>1585</c:v>
                </c:pt>
                <c:pt idx="1536">
                  <c:v>1586</c:v>
                </c:pt>
                <c:pt idx="1537">
                  <c:v>1587</c:v>
                </c:pt>
                <c:pt idx="1538">
                  <c:v>1588</c:v>
                </c:pt>
                <c:pt idx="1539">
                  <c:v>1589</c:v>
                </c:pt>
                <c:pt idx="1540">
                  <c:v>1590</c:v>
                </c:pt>
                <c:pt idx="1541">
                  <c:v>1591</c:v>
                </c:pt>
                <c:pt idx="1542">
                  <c:v>1592</c:v>
                </c:pt>
                <c:pt idx="1543">
                  <c:v>1593</c:v>
                </c:pt>
                <c:pt idx="1544">
                  <c:v>1594</c:v>
                </c:pt>
                <c:pt idx="1545">
                  <c:v>1595</c:v>
                </c:pt>
                <c:pt idx="1546">
                  <c:v>1596</c:v>
                </c:pt>
                <c:pt idx="1547">
                  <c:v>1597</c:v>
                </c:pt>
                <c:pt idx="1548">
                  <c:v>1598</c:v>
                </c:pt>
                <c:pt idx="1549">
                  <c:v>1599</c:v>
                </c:pt>
                <c:pt idx="1550">
                  <c:v>1600</c:v>
                </c:pt>
                <c:pt idx="1551">
                  <c:v>1601</c:v>
                </c:pt>
                <c:pt idx="1552">
                  <c:v>1602</c:v>
                </c:pt>
                <c:pt idx="1553">
                  <c:v>1603</c:v>
                </c:pt>
                <c:pt idx="1554">
                  <c:v>1604</c:v>
                </c:pt>
                <c:pt idx="1555">
                  <c:v>1605</c:v>
                </c:pt>
                <c:pt idx="1556">
                  <c:v>1606</c:v>
                </c:pt>
                <c:pt idx="1557">
                  <c:v>1607</c:v>
                </c:pt>
                <c:pt idx="1558">
                  <c:v>1608</c:v>
                </c:pt>
                <c:pt idx="1559">
                  <c:v>1609</c:v>
                </c:pt>
                <c:pt idx="1560">
                  <c:v>1610</c:v>
                </c:pt>
                <c:pt idx="1561">
                  <c:v>1611</c:v>
                </c:pt>
                <c:pt idx="1562">
                  <c:v>1612</c:v>
                </c:pt>
                <c:pt idx="1563">
                  <c:v>1613</c:v>
                </c:pt>
                <c:pt idx="1564">
                  <c:v>1614</c:v>
                </c:pt>
                <c:pt idx="1565">
                  <c:v>1615</c:v>
                </c:pt>
                <c:pt idx="1566">
                  <c:v>1616</c:v>
                </c:pt>
                <c:pt idx="1567">
                  <c:v>1617</c:v>
                </c:pt>
                <c:pt idx="1568">
                  <c:v>1618</c:v>
                </c:pt>
                <c:pt idx="1569">
                  <c:v>1619</c:v>
                </c:pt>
                <c:pt idx="1570">
                  <c:v>1620</c:v>
                </c:pt>
                <c:pt idx="1571">
                  <c:v>1621</c:v>
                </c:pt>
                <c:pt idx="1572">
                  <c:v>1622</c:v>
                </c:pt>
                <c:pt idx="1573">
                  <c:v>1623</c:v>
                </c:pt>
                <c:pt idx="1574">
                  <c:v>1624</c:v>
                </c:pt>
                <c:pt idx="1575">
                  <c:v>1625</c:v>
                </c:pt>
                <c:pt idx="1576">
                  <c:v>1626</c:v>
                </c:pt>
                <c:pt idx="1577">
                  <c:v>1627</c:v>
                </c:pt>
                <c:pt idx="1578">
                  <c:v>1628</c:v>
                </c:pt>
                <c:pt idx="1579">
                  <c:v>1629</c:v>
                </c:pt>
                <c:pt idx="1580">
                  <c:v>1630</c:v>
                </c:pt>
                <c:pt idx="1581">
                  <c:v>1631</c:v>
                </c:pt>
                <c:pt idx="1582">
                  <c:v>1632</c:v>
                </c:pt>
                <c:pt idx="1583">
                  <c:v>1633</c:v>
                </c:pt>
                <c:pt idx="1584">
                  <c:v>1634</c:v>
                </c:pt>
                <c:pt idx="1585">
                  <c:v>1635</c:v>
                </c:pt>
                <c:pt idx="1586">
                  <c:v>1636</c:v>
                </c:pt>
                <c:pt idx="1587">
                  <c:v>1637</c:v>
                </c:pt>
                <c:pt idx="1588">
                  <c:v>1638</c:v>
                </c:pt>
                <c:pt idx="1589">
                  <c:v>1639</c:v>
                </c:pt>
                <c:pt idx="1590">
                  <c:v>1640</c:v>
                </c:pt>
                <c:pt idx="1591">
                  <c:v>1641</c:v>
                </c:pt>
                <c:pt idx="1592">
                  <c:v>1642</c:v>
                </c:pt>
                <c:pt idx="1593">
                  <c:v>1643</c:v>
                </c:pt>
                <c:pt idx="1594">
                  <c:v>1644</c:v>
                </c:pt>
                <c:pt idx="1595">
                  <c:v>1645</c:v>
                </c:pt>
                <c:pt idx="1596">
                  <c:v>1646</c:v>
                </c:pt>
                <c:pt idx="1597">
                  <c:v>1647</c:v>
                </c:pt>
                <c:pt idx="1598">
                  <c:v>1648</c:v>
                </c:pt>
                <c:pt idx="1599">
                  <c:v>1649</c:v>
                </c:pt>
                <c:pt idx="1600">
                  <c:v>1650</c:v>
                </c:pt>
                <c:pt idx="1601">
                  <c:v>1651</c:v>
                </c:pt>
                <c:pt idx="1602">
                  <c:v>1652</c:v>
                </c:pt>
                <c:pt idx="1603">
                  <c:v>1653</c:v>
                </c:pt>
                <c:pt idx="1604">
                  <c:v>1654</c:v>
                </c:pt>
                <c:pt idx="1605">
                  <c:v>1655</c:v>
                </c:pt>
                <c:pt idx="1606">
                  <c:v>1656</c:v>
                </c:pt>
                <c:pt idx="1607">
                  <c:v>1657</c:v>
                </c:pt>
                <c:pt idx="1608">
                  <c:v>1658</c:v>
                </c:pt>
                <c:pt idx="1609">
                  <c:v>1659</c:v>
                </c:pt>
                <c:pt idx="1610">
                  <c:v>1660</c:v>
                </c:pt>
                <c:pt idx="1611">
                  <c:v>1661</c:v>
                </c:pt>
                <c:pt idx="1612">
                  <c:v>1662</c:v>
                </c:pt>
                <c:pt idx="1613">
                  <c:v>1663</c:v>
                </c:pt>
                <c:pt idx="1614">
                  <c:v>1664</c:v>
                </c:pt>
                <c:pt idx="1615">
                  <c:v>1665</c:v>
                </c:pt>
                <c:pt idx="1616">
                  <c:v>1666</c:v>
                </c:pt>
                <c:pt idx="1617">
                  <c:v>1667</c:v>
                </c:pt>
                <c:pt idx="1618">
                  <c:v>1668</c:v>
                </c:pt>
                <c:pt idx="1619">
                  <c:v>1669</c:v>
                </c:pt>
                <c:pt idx="1620">
                  <c:v>1670</c:v>
                </c:pt>
                <c:pt idx="1621">
                  <c:v>1671</c:v>
                </c:pt>
                <c:pt idx="1622">
                  <c:v>1672</c:v>
                </c:pt>
                <c:pt idx="1623">
                  <c:v>1673</c:v>
                </c:pt>
                <c:pt idx="1624">
                  <c:v>1674</c:v>
                </c:pt>
                <c:pt idx="1625">
                  <c:v>1675</c:v>
                </c:pt>
                <c:pt idx="1626">
                  <c:v>1676</c:v>
                </c:pt>
                <c:pt idx="1627">
                  <c:v>1677</c:v>
                </c:pt>
                <c:pt idx="1628">
                  <c:v>1678</c:v>
                </c:pt>
                <c:pt idx="1629">
                  <c:v>1679</c:v>
                </c:pt>
                <c:pt idx="1630">
                  <c:v>1680</c:v>
                </c:pt>
                <c:pt idx="1631">
                  <c:v>1681</c:v>
                </c:pt>
                <c:pt idx="1632">
                  <c:v>1682</c:v>
                </c:pt>
                <c:pt idx="1633">
                  <c:v>1683</c:v>
                </c:pt>
                <c:pt idx="1634">
                  <c:v>1684</c:v>
                </c:pt>
                <c:pt idx="1635">
                  <c:v>1685</c:v>
                </c:pt>
                <c:pt idx="1636">
                  <c:v>1686</c:v>
                </c:pt>
                <c:pt idx="1637">
                  <c:v>1687</c:v>
                </c:pt>
                <c:pt idx="1638">
                  <c:v>1688</c:v>
                </c:pt>
                <c:pt idx="1639">
                  <c:v>1689</c:v>
                </c:pt>
                <c:pt idx="1640">
                  <c:v>1690</c:v>
                </c:pt>
                <c:pt idx="1641">
                  <c:v>1691</c:v>
                </c:pt>
                <c:pt idx="1642">
                  <c:v>1692</c:v>
                </c:pt>
                <c:pt idx="1643">
                  <c:v>1693</c:v>
                </c:pt>
                <c:pt idx="1644">
                  <c:v>1694</c:v>
                </c:pt>
                <c:pt idx="1645">
                  <c:v>1695</c:v>
                </c:pt>
                <c:pt idx="1646">
                  <c:v>1696</c:v>
                </c:pt>
                <c:pt idx="1647">
                  <c:v>1697</c:v>
                </c:pt>
                <c:pt idx="1648">
                  <c:v>1698</c:v>
                </c:pt>
                <c:pt idx="1649">
                  <c:v>1699</c:v>
                </c:pt>
                <c:pt idx="1650">
                  <c:v>1700</c:v>
                </c:pt>
                <c:pt idx="1651">
                  <c:v>1701</c:v>
                </c:pt>
                <c:pt idx="1652">
                  <c:v>1702</c:v>
                </c:pt>
                <c:pt idx="1653">
                  <c:v>1703</c:v>
                </c:pt>
                <c:pt idx="1654">
                  <c:v>1704</c:v>
                </c:pt>
                <c:pt idx="1655">
                  <c:v>1705</c:v>
                </c:pt>
                <c:pt idx="1656">
                  <c:v>1706</c:v>
                </c:pt>
                <c:pt idx="1657">
                  <c:v>1707</c:v>
                </c:pt>
                <c:pt idx="1658">
                  <c:v>1708</c:v>
                </c:pt>
                <c:pt idx="1659">
                  <c:v>1709</c:v>
                </c:pt>
                <c:pt idx="1660">
                  <c:v>1710</c:v>
                </c:pt>
                <c:pt idx="1661">
                  <c:v>1711</c:v>
                </c:pt>
                <c:pt idx="1662">
                  <c:v>1712</c:v>
                </c:pt>
                <c:pt idx="1663">
                  <c:v>1713</c:v>
                </c:pt>
                <c:pt idx="1664">
                  <c:v>1714</c:v>
                </c:pt>
                <c:pt idx="1665">
                  <c:v>1715</c:v>
                </c:pt>
                <c:pt idx="1666">
                  <c:v>1716</c:v>
                </c:pt>
                <c:pt idx="1667">
                  <c:v>1717</c:v>
                </c:pt>
                <c:pt idx="1668">
                  <c:v>1718</c:v>
                </c:pt>
                <c:pt idx="1669">
                  <c:v>1719</c:v>
                </c:pt>
                <c:pt idx="1670">
                  <c:v>1720</c:v>
                </c:pt>
                <c:pt idx="1671">
                  <c:v>1721</c:v>
                </c:pt>
                <c:pt idx="1672">
                  <c:v>1722</c:v>
                </c:pt>
                <c:pt idx="1673">
                  <c:v>1723</c:v>
                </c:pt>
                <c:pt idx="1674">
                  <c:v>1724</c:v>
                </c:pt>
                <c:pt idx="1675">
                  <c:v>1725</c:v>
                </c:pt>
                <c:pt idx="1676">
                  <c:v>1726</c:v>
                </c:pt>
                <c:pt idx="1677">
                  <c:v>1727</c:v>
                </c:pt>
                <c:pt idx="1678">
                  <c:v>1728</c:v>
                </c:pt>
                <c:pt idx="1679">
                  <c:v>1729</c:v>
                </c:pt>
                <c:pt idx="1680">
                  <c:v>1730</c:v>
                </c:pt>
                <c:pt idx="1681">
                  <c:v>1731</c:v>
                </c:pt>
                <c:pt idx="1682">
                  <c:v>1732</c:v>
                </c:pt>
                <c:pt idx="1683">
                  <c:v>1733</c:v>
                </c:pt>
                <c:pt idx="1684">
                  <c:v>1734</c:v>
                </c:pt>
                <c:pt idx="1685">
                  <c:v>1735</c:v>
                </c:pt>
                <c:pt idx="1686">
                  <c:v>1736</c:v>
                </c:pt>
                <c:pt idx="1687">
                  <c:v>1737</c:v>
                </c:pt>
                <c:pt idx="1688">
                  <c:v>1738</c:v>
                </c:pt>
                <c:pt idx="1689">
                  <c:v>1739</c:v>
                </c:pt>
                <c:pt idx="1690">
                  <c:v>1740</c:v>
                </c:pt>
                <c:pt idx="1691">
                  <c:v>1741</c:v>
                </c:pt>
                <c:pt idx="1692">
                  <c:v>1742</c:v>
                </c:pt>
                <c:pt idx="1693">
                  <c:v>1743</c:v>
                </c:pt>
                <c:pt idx="1694">
                  <c:v>1744</c:v>
                </c:pt>
                <c:pt idx="1695">
                  <c:v>1745</c:v>
                </c:pt>
                <c:pt idx="1696">
                  <c:v>1746</c:v>
                </c:pt>
                <c:pt idx="1697">
                  <c:v>1747</c:v>
                </c:pt>
                <c:pt idx="1698">
                  <c:v>1748</c:v>
                </c:pt>
                <c:pt idx="1699">
                  <c:v>1749</c:v>
                </c:pt>
                <c:pt idx="1700">
                  <c:v>1750</c:v>
                </c:pt>
                <c:pt idx="1701">
                  <c:v>1751</c:v>
                </c:pt>
                <c:pt idx="1702">
                  <c:v>1752</c:v>
                </c:pt>
                <c:pt idx="1703">
                  <c:v>1753</c:v>
                </c:pt>
                <c:pt idx="1704">
                  <c:v>1754</c:v>
                </c:pt>
                <c:pt idx="1705">
                  <c:v>1755</c:v>
                </c:pt>
                <c:pt idx="1706">
                  <c:v>1756</c:v>
                </c:pt>
                <c:pt idx="1707">
                  <c:v>1757</c:v>
                </c:pt>
                <c:pt idx="1708">
                  <c:v>1758</c:v>
                </c:pt>
                <c:pt idx="1709">
                  <c:v>1759</c:v>
                </c:pt>
                <c:pt idx="1710">
                  <c:v>1760</c:v>
                </c:pt>
                <c:pt idx="1711">
                  <c:v>1761</c:v>
                </c:pt>
                <c:pt idx="1712">
                  <c:v>1762</c:v>
                </c:pt>
                <c:pt idx="1713">
                  <c:v>1763</c:v>
                </c:pt>
                <c:pt idx="1714">
                  <c:v>1764</c:v>
                </c:pt>
                <c:pt idx="1715">
                  <c:v>1765</c:v>
                </c:pt>
                <c:pt idx="1716">
                  <c:v>1766</c:v>
                </c:pt>
                <c:pt idx="1717">
                  <c:v>1767</c:v>
                </c:pt>
                <c:pt idx="1718">
                  <c:v>1768</c:v>
                </c:pt>
                <c:pt idx="1719">
                  <c:v>1769</c:v>
                </c:pt>
                <c:pt idx="1720">
                  <c:v>1770</c:v>
                </c:pt>
                <c:pt idx="1721">
                  <c:v>1771</c:v>
                </c:pt>
                <c:pt idx="1722">
                  <c:v>1772</c:v>
                </c:pt>
                <c:pt idx="1723">
                  <c:v>1773</c:v>
                </c:pt>
                <c:pt idx="1724">
                  <c:v>1774</c:v>
                </c:pt>
                <c:pt idx="1725">
                  <c:v>1775</c:v>
                </c:pt>
                <c:pt idx="1726">
                  <c:v>1776</c:v>
                </c:pt>
                <c:pt idx="1727">
                  <c:v>1777</c:v>
                </c:pt>
                <c:pt idx="1728">
                  <c:v>1778</c:v>
                </c:pt>
                <c:pt idx="1729">
                  <c:v>1779</c:v>
                </c:pt>
                <c:pt idx="1730">
                  <c:v>1780</c:v>
                </c:pt>
                <c:pt idx="1731">
                  <c:v>1781</c:v>
                </c:pt>
                <c:pt idx="1732">
                  <c:v>1782</c:v>
                </c:pt>
                <c:pt idx="1733">
                  <c:v>1783</c:v>
                </c:pt>
                <c:pt idx="1734">
                  <c:v>1784</c:v>
                </c:pt>
                <c:pt idx="1735">
                  <c:v>1785</c:v>
                </c:pt>
                <c:pt idx="1736">
                  <c:v>1786</c:v>
                </c:pt>
                <c:pt idx="1737">
                  <c:v>1787</c:v>
                </c:pt>
                <c:pt idx="1738">
                  <c:v>1788</c:v>
                </c:pt>
                <c:pt idx="1739">
                  <c:v>1789</c:v>
                </c:pt>
                <c:pt idx="1740">
                  <c:v>1790</c:v>
                </c:pt>
                <c:pt idx="1741">
                  <c:v>1791</c:v>
                </c:pt>
                <c:pt idx="1742">
                  <c:v>1792</c:v>
                </c:pt>
                <c:pt idx="1743">
                  <c:v>1793</c:v>
                </c:pt>
                <c:pt idx="1744">
                  <c:v>1794</c:v>
                </c:pt>
                <c:pt idx="1745">
                  <c:v>1795</c:v>
                </c:pt>
                <c:pt idx="1746">
                  <c:v>1796</c:v>
                </c:pt>
                <c:pt idx="1747">
                  <c:v>1797</c:v>
                </c:pt>
                <c:pt idx="1748">
                  <c:v>1798</c:v>
                </c:pt>
                <c:pt idx="1749">
                  <c:v>1799</c:v>
                </c:pt>
                <c:pt idx="1750">
                  <c:v>1800</c:v>
                </c:pt>
                <c:pt idx="1751">
                  <c:v>1801</c:v>
                </c:pt>
                <c:pt idx="1752">
                  <c:v>1802</c:v>
                </c:pt>
                <c:pt idx="1753">
                  <c:v>1803</c:v>
                </c:pt>
                <c:pt idx="1754">
                  <c:v>1804</c:v>
                </c:pt>
                <c:pt idx="1755">
                  <c:v>1805</c:v>
                </c:pt>
                <c:pt idx="1756">
                  <c:v>1806</c:v>
                </c:pt>
                <c:pt idx="1757">
                  <c:v>1807</c:v>
                </c:pt>
                <c:pt idx="1758">
                  <c:v>1808</c:v>
                </c:pt>
                <c:pt idx="1759">
                  <c:v>1809</c:v>
                </c:pt>
                <c:pt idx="1760">
                  <c:v>1810</c:v>
                </c:pt>
                <c:pt idx="1761">
                  <c:v>1811</c:v>
                </c:pt>
                <c:pt idx="1762">
                  <c:v>1812</c:v>
                </c:pt>
                <c:pt idx="1763">
                  <c:v>1813</c:v>
                </c:pt>
                <c:pt idx="1764">
                  <c:v>1814</c:v>
                </c:pt>
                <c:pt idx="1765">
                  <c:v>1815</c:v>
                </c:pt>
                <c:pt idx="1766">
                  <c:v>1816</c:v>
                </c:pt>
                <c:pt idx="1767">
                  <c:v>1817</c:v>
                </c:pt>
                <c:pt idx="1768">
                  <c:v>1818</c:v>
                </c:pt>
                <c:pt idx="1769">
                  <c:v>1819</c:v>
                </c:pt>
                <c:pt idx="1770">
                  <c:v>1820</c:v>
                </c:pt>
                <c:pt idx="1771">
                  <c:v>1821</c:v>
                </c:pt>
                <c:pt idx="1772">
                  <c:v>1822</c:v>
                </c:pt>
                <c:pt idx="1773">
                  <c:v>1823</c:v>
                </c:pt>
                <c:pt idx="1774">
                  <c:v>1824</c:v>
                </c:pt>
                <c:pt idx="1775">
                  <c:v>1825</c:v>
                </c:pt>
                <c:pt idx="1776">
                  <c:v>1826</c:v>
                </c:pt>
                <c:pt idx="1777">
                  <c:v>1827</c:v>
                </c:pt>
                <c:pt idx="1778">
                  <c:v>1828</c:v>
                </c:pt>
                <c:pt idx="1779">
                  <c:v>1829</c:v>
                </c:pt>
                <c:pt idx="1780">
                  <c:v>1830</c:v>
                </c:pt>
                <c:pt idx="1781">
                  <c:v>1831</c:v>
                </c:pt>
                <c:pt idx="1782">
                  <c:v>1832</c:v>
                </c:pt>
                <c:pt idx="1783">
                  <c:v>1833</c:v>
                </c:pt>
                <c:pt idx="1784">
                  <c:v>1834</c:v>
                </c:pt>
                <c:pt idx="1785">
                  <c:v>1835</c:v>
                </c:pt>
                <c:pt idx="1786">
                  <c:v>1836</c:v>
                </c:pt>
                <c:pt idx="1787">
                  <c:v>1837</c:v>
                </c:pt>
                <c:pt idx="1788">
                  <c:v>1838</c:v>
                </c:pt>
                <c:pt idx="1789">
                  <c:v>1839</c:v>
                </c:pt>
                <c:pt idx="1790">
                  <c:v>1840</c:v>
                </c:pt>
                <c:pt idx="1791">
                  <c:v>1841</c:v>
                </c:pt>
                <c:pt idx="1792">
                  <c:v>1842</c:v>
                </c:pt>
                <c:pt idx="1793">
                  <c:v>1843</c:v>
                </c:pt>
                <c:pt idx="1794">
                  <c:v>1844</c:v>
                </c:pt>
                <c:pt idx="1795">
                  <c:v>1845</c:v>
                </c:pt>
                <c:pt idx="1796">
                  <c:v>1846</c:v>
                </c:pt>
                <c:pt idx="1797">
                  <c:v>1847</c:v>
                </c:pt>
                <c:pt idx="1798">
                  <c:v>1848</c:v>
                </c:pt>
                <c:pt idx="1799">
                  <c:v>1849</c:v>
                </c:pt>
                <c:pt idx="1800">
                  <c:v>1850</c:v>
                </c:pt>
                <c:pt idx="1801">
                  <c:v>1851</c:v>
                </c:pt>
                <c:pt idx="1802">
                  <c:v>1852</c:v>
                </c:pt>
                <c:pt idx="1803">
                  <c:v>1853</c:v>
                </c:pt>
                <c:pt idx="1804">
                  <c:v>1854</c:v>
                </c:pt>
                <c:pt idx="1805">
                  <c:v>1855</c:v>
                </c:pt>
                <c:pt idx="1806">
                  <c:v>1856</c:v>
                </c:pt>
                <c:pt idx="1807">
                  <c:v>1857</c:v>
                </c:pt>
                <c:pt idx="1808">
                  <c:v>1858</c:v>
                </c:pt>
                <c:pt idx="1809">
                  <c:v>1859</c:v>
                </c:pt>
                <c:pt idx="1810">
                  <c:v>1860</c:v>
                </c:pt>
                <c:pt idx="1811">
                  <c:v>1861</c:v>
                </c:pt>
                <c:pt idx="1812">
                  <c:v>1862</c:v>
                </c:pt>
                <c:pt idx="1813">
                  <c:v>1863</c:v>
                </c:pt>
                <c:pt idx="1814">
                  <c:v>1864</c:v>
                </c:pt>
                <c:pt idx="1815">
                  <c:v>1865</c:v>
                </c:pt>
                <c:pt idx="1816">
                  <c:v>1866</c:v>
                </c:pt>
                <c:pt idx="1817">
                  <c:v>1867</c:v>
                </c:pt>
                <c:pt idx="1818">
                  <c:v>1868</c:v>
                </c:pt>
                <c:pt idx="1819">
                  <c:v>1869</c:v>
                </c:pt>
                <c:pt idx="1820">
                  <c:v>1870</c:v>
                </c:pt>
                <c:pt idx="1821">
                  <c:v>1871</c:v>
                </c:pt>
                <c:pt idx="1822">
                  <c:v>1872</c:v>
                </c:pt>
                <c:pt idx="1823">
                  <c:v>1873</c:v>
                </c:pt>
                <c:pt idx="1824">
                  <c:v>1874</c:v>
                </c:pt>
                <c:pt idx="1825">
                  <c:v>1875</c:v>
                </c:pt>
                <c:pt idx="1826">
                  <c:v>1876</c:v>
                </c:pt>
                <c:pt idx="1827">
                  <c:v>1877</c:v>
                </c:pt>
                <c:pt idx="1828">
                  <c:v>1878</c:v>
                </c:pt>
                <c:pt idx="1829">
                  <c:v>1879</c:v>
                </c:pt>
                <c:pt idx="1830">
                  <c:v>1880</c:v>
                </c:pt>
                <c:pt idx="1831">
                  <c:v>1881</c:v>
                </c:pt>
                <c:pt idx="1832">
                  <c:v>1882</c:v>
                </c:pt>
                <c:pt idx="1833">
                  <c:v>1883</c:v>
                </c:pt>
                <c:pt idx="1834">
                  <c:v>1884</c:v>
                </c:pt>
                <c:pt idx="1835">
                  <c:v>1885</c:v>
                </c:pt>
                <c:pt idx="1836">
                  <c:v>1886</c:v>
                </c:pt>
                <c:pt idx="1837">
                  <c:v>1887</c:v>
                </c:pt>
                <c:pt idx="1838">
                  <c:v>1888</c:v>
                </c:pt>
                <c:pt idx="1839">
                  <c:v>1889</c:v>
                </c:pt>
                <c:pt idx="1840">
                  <c:v>1890</c:v>
                </c:pt>
                <c:pt idx="1841">
                  <c:v>1891</c:v>
                </c:pt>
                <c:pt idx="1842">
                  <c:v>1892</c:v>
                </c:pt>
                <c:pt idx="1843">
                  <c:v>1893</c:v>
                </c:pt>
                <c:pt idx="1844">
                  <c:v>1894</c:v>
                </c:pt>
                <c:pt idx="1845">
                  <c:v>1895</c:v>
                </c:pt>
                <c:pt idx="1846">
                  <c:v>1896</c:v>
                </c:pt>
                <c:pt idx="1847">
                  <c:v>1897</c:v>
                </c:pt>
                <c:pt idx="1848">
                  <c:v>1898</c:v>
                </c:pt>
                <c:pt idx="1849">
                  <c:v>1899</c:v>
                </c:pt>
                <c:pt idx="1850">
                  <c:v>1900</c:v>
                </c:pt>
                <c:pt idx="1851">
                  <c:v>1901</c:v>
                </c:pt>
                <c:pt idx="1852">
                  <c:v>1902</c:v>
                </c:pt>
                <c:pt idx="1853">
                  <c:v>1903</c:v>
                </c:pt>
                <c:pt idx="1854">
                  <c:v>1904</c:v>
                </c:pt>
                <c:pt idx="1855">
                  <c:v>1905</c:v>
                </c:pt>
                <c:pt idx="1856">
                  <c:v>1906</c:v>
                </c:pt>
                <c:pt idx="1857">
                  <c:v>1907</c:v>
                </c:pt>
                <c:pt idx="1858">
                  <c:v>1908</c:v>
                </c:pt>
                <c:pt idx="1859">
                  <c:v>1909</c:v>
                </c:pt>
                <c:pt idx="1860">
                  <c:v>1910</c:v>
                </c:pt>
                <c:pt idx="1861">
                  <c:v>1911</c:v>
                </c:pt>
                <c:pt idx="1862">
                  <c:v>1912</c:v>
                </c:pt>
                <c:pt idx="1863">
                  <c:v>1913</c:v>
                </c:pt>
                <c:pt idx="1864">
                  <c:v>1914</c:v>
                </c:pt>
                <c:pt idx="1865">
                  <c:v>1915</c:v>
                </c:pt>
                <c:pt idx="1866">
                  <c:v>1916</c:v>
                </c:pt>
                <c:pt idx="1867">
                  <c:v>1917</c:v>
                </c:pt>
                <c:pt idx="1868">
                  <c:v>1918</c:v>
                </c:pt>
                <c:pt idx="1869">
                  <c:v>1919</c:v>
                </c:pt>
                <c:pt idx="1870">
                  <c:v>1920</c:v>
                </c:pt>
                <c:pt idx="1871">
                  <c:v>1921</c:v>
                </c:pt>
                <c:pt idx="1872">
                  <c:v>1922</c:v>
                </c:pt>
                <c:pt idx="1873">
                  <c:v>1923</c:v>
                </c:pt>
                <c:pt idx="1874">
                  <c:v>1924</c:v>
                </c:pt>
                <c:pt idx="1875">
                  <c:v>1925</c:v>
                </c:pt>
                <c:pt idx="1876">
                  <c:v>1926</c:v>
                </c:pt>
                <c:pt idx="1877">
                  <c:v>1927</c:v>
                </c:pt>
                <c:pt idx="1878">
                  <c:v>1928</c:v>
                </c:pt>
                <c:pt idx="1879">
                  <c:v>1929</c:v>
                </c:pt>
                <c:pt idx="1880">
                  <c:v>1930</c:v>
                </c:pt>
                <c:pt idx="1881">
                  <c:v>1931</c:v>
                </c:pt>
                <c:pt idx="1882">
                  <c:v>1932</c:v>
                </c:pt>
                <c:pt idx="1883">
                  <c:v>1933</c:v>
                </c:pt>
                <c:pt idx="1884">
                  <c:v>1934</c:v>
                </c:pt>
                <c:pt idx="1885">
                  <c:v>1935</c:v>
                </c:pt>
                <c:pt idx="1886">
                  <c:v>1936</c:v>
                </c:pt>
                <c:pt idx="1887">
                  <c:v>1937</c:v>
                </c:pt>
                <c:pt idx="1888">
                  <c:v>1938</c:v>
                </c:pt>
                <c:pt idx="1889">
                  <c:v>1939</c:v>
                </c:pt>
                <c:pt idx="1890">
                  <c:v>1940</c:v>
                </c:pt>
                <c:pt idx="1891">
                  <c:v>1941</c:v>
                </c:pt>
                <c:pt idx="1892">
                  <c:v>1942</c:v>
                </c:pt>
                <c:pt idx="1893">
                  <c:v>1943</c:v>
                </c:pt>
                <c:pt idx="1894">
                  <c:v>1944</c:v>
                </c:pt>
                <c:pt idx="1895">
                  <c:v>1945</c:v>
                </c:pt>
                <c:pt idx="1896">
                  <c:v>1946</c:v>
                </c:pt>
                <c:pt idx="1897">
                  <c:v>1947</c:v>
                </c:pt>
                <c:pt idx="1898">
                  <c:v>1948</c:v>
                </c:pt>
                <c:pt idx="1899">
                  <c:v>1949</c:v>
                </c:pt>
                <c:pt idx="1900">
                  <c:v>1950</c:v>
                </c:pt>
                <c:pt idx="1901">
                  <c:v>1951</c:v>
                </c:pt>
                <c:pt idx="1902">
                  <c:v>1952</c:v>
                </c:pt>
                <c:pt idx="1903">
                  <c:v>1953</c:v>
                </c:pt>
                <c:pt idx="1904">
                  <c:v>1954</c:v>
                </c:pt>
                <c:pt idx="1905">
                  <c:v>1955</c:v>
                </c:pt>
                <c:pt idx="1906">
                  <c:v>1956</c:v>
                </c:pt>
                <c:pt idx="1907">
                  <c:v>1957</c:v>
                </c:pt>
                <c:pt idx="1908">
                  <c:v>1958</c:v>
                </c:pt>
                <c:pt idx="1909">
                  <c:v>1959</c:v>
                </c:pt>
                <c:pt idx="1910">
                  <c:v>1960</c:v>
                </c:pt>
                <c:pt idx="1911">
                  <c:v>1961</c:v>
                </c:pt>
                <c:pt idx="1912">
                  <c:v>1962</c:v>
                </c:pt>
                <c:pt idx="1913">
                  <c:v>1963</c:v>
                </c:pt>
                <c:pt idx="1914">
                  <c:v>1964</c:v>
                </c:pt>
                <c:pt idx="1915">
                  <c:v>1965</c:v>
                </c:pt>
                <c:pt idx="1916">
                  <c:v>1966</c:v>
                </c:pt>
                <c:pt idx="1917">
                  <c:v>1967</c:v>
                </c:pt>
                <c:pt idx="1918">
                  <c:v>1968</c:v>
                </c:pt>
                <c:pt idx="1919">
                  <c:v>1969</c:v>
                </c:pt>
                <c:pt idx="1920">
                  <c:v>1970</c:v>
                </c:pt>
                <c:pt idx="1921">
                  <c:v>1971</c:v>
                </c:pt>
                <c:pt idx="1922">
                  <c:v>1972</c:v>
                </c:pt>
                <c:pt idx="1923">
                  <c:v>1973</c:v>
                </c:pt>
                <c:pt idx="1924">
                  <c:v>1974</c:v>
                </c:pt>
                <c:pt idx="1925">
                  <c:v>1975</c:v>
                </c:pt>
                <c:pt idx="1926">
                  <c:v>1976</c:v>
                </c:pt>
                <c:pt idx="1927">
                  <c:v>1977</c:v>
                </c:pt>
                <c:pt idx="1928">
                  <c:v>1978</c:v>
                </c:pt>
                <c:pt idx="1929">
                  <c:v>1979</c:v>
                </c:pt>
                <c:pt idx="1930">
                  <c:v>1980</c:v>
                </c:pt>
                <c:pt idx="1931">
                  <c:v>1981</c:v>
                </c:pt>
                <c:pt idx="1932">
                  <c:v>1982</c:v>
                </c:pt>
                <c:pt idx="1933">
                  <c:v>1983</c:v>
                </c:pt>
                <c:pt idx="1934">
                  <c:v>1984</c:v>
                </c:pt>
                <c:pt idx="1935">
                  <c:v>1985</c:v>
                </c:pt>
                <c:pt idx="1936">
                  <c:v>1986</c:v>
                </c:pt>
                <c:pt idx="1937">
                  <c:v>1987</c:v>
                </c:pt>
                <c:pt idx="1938">
                  <c:v>1988</c:v>
                </c:pt>
                <c:pt idx="1939">
                  <c:v>1989</c:v>
                </c:pt>
                <c:pt idx="1940">
                  <c:v>1990</c:v>
                </c:pt>
                <c:pt idx="1941">
                  <c:v>1991</c:v>
                </c:pt>
                <c:pt idx="1942">
                  <c:v>1992</c:v>
                </c:pt>
                <c:pt idx="1943">
                  <c:v>1993</c:v>
                </c:pt>
                <c:pt idx="1944">
                  <c:v>1994</c:v>
                </c:pt>
                <c:pt idx="1945">
                  <c:v>1995</c:v>
                </c:pt>
                <c:pt idx="1946">
                  <c:v>1996</c:v>
                </c:pt>
                <c:pt idx="1947">
                  <c:v>1997</c:v>
                </c:pt>
                <c:pt idx="1948">
                  <c:v>1998</c:v>
                </c:pt>
                <c:pt idx="1949">
                  <c:v>1999</c:v>
                </c:pt>
              </c:numCache>
            </c:numRef>
          </c:cat>
          <c:val>
            <c:numRef>
              <c:f>'Training Analysis_20240728'!$M$51:$M$2000</c:f>
              <c:numCache>
                <c:formatCode>#,##0</c:formatCode>
                <c:ptCount val="1950"/>
                <c:pt idx="0">
                  <c:v>159.1</c:v>
                </c:pt>
                <c:pt idx="1">
                  <c:v>161</c:v>
                </c:pt>
                <c:pt idx="2">
                  <c:v>152.9</c:v>
                </c:pt>
                <c:pt idx="3">
                  <c:v>153.1</c:v>
                </c:pt>
                <c:pt idx="4">
                  <c:v>151.4</c:v>
                </c:pt>
                <c:pt idx="5">
                  <c:v>151.80000000000001</c:v>
                </c:pt>
                <c:pt idx="6">
                  <c:v>155.19999999999999</c:v>
                </c:pt>
                <c:pt idx="7">
                  <c:v>157.1</c:v>
                </c:pt>
                <c:pt idx="8">
                  <c:v>146</c:v>
                </c:pt>
                <c:pt idx="9">
                  <c:v>147.6</c:v>
                </c:pt>
                <c:pt idx="10">
                  <c:v>148.30000000000001</c:v>
                </c:pt>
                <c:pt idx="11">
                  <c:v>148.6</c:v>
                </c:pt>
                <c:pt idx="12">
                  <c:v>149.19999999999999</c:v>
                </c:pt>
                <c:pt idx="13">
                  <c:v>153.1</c:v>
                </c:pt>
                <c:pt idx="14">
                  <c:v>153.5</c:v>
                </c:pt>
                <c:pt idx="15">
                  <c:v>150.30000000000001</c:v>
                </c:pt>
                <c:pt idx="16">
                  <c:v>150.30000000000001</c:v>
                </c:pt>
                <c:pt idx="17">
                  <c:v>152</c:v>
                </c:pt>
                <c:pt idx="18">
                  <c:v>149.4</c:v>
                </c:pt>
                <c:pt idx="19">
                  <c:v>149.30000000000001</c:v>
                </c:pt>
                <c:pt idx="20">
                  <c:v>149.4</c:v>
                </c:pt>
                <c:pt idx="21">
                  <c:v>142.30000000000001</c:v>
                </c:pt>
                <c:pt idx="22">
                  <c:v>141.5</c:v>
                </c:pt>
                <c:pt idx="23">
                  <c:v>144.6</c:v>
                </c:pt>
                <c:pt idx="24">
                  <c:v>145.6</c:v>
                </c:pt>
                <c:pt idx="25">
                  <c:v>150.5</c:v>
                </c:pt>
                <c:pt idx="26">
                  <c:v>151.4</c:v>
                </c:pt>
                <c:pt idx="27">
                  <c:v>152.4</c:v>
                </c:pt>
                <c:pt idx="28">
                  <c:v>153.9</c:v>
                </c:pt>
                <c:pt idx="29">
                  <c:v>153.9</c:v>
                </c:pt>
                <c:pt idx="30">
                  <c:v>153.4</c:v>
                </c:pt>
                <c:pt idx="31">
                  <c:v>153.6</c:v>
                </c:pt>
                <c:pt idx="32">
                  <c:v>153.9</c:v>
                </c:pt>
                <c:pt idx="33">
                  <c:v>152.6</c:v>
                </c:pt>
                <c:pt idx="34">
                  <c:v>158.30000000000001</c:v>
                </c:pt>
                <c:pt idx="35">
                  <c:v>156.6</c:v>
                </c:pt>
                <c:pt idx="36">
                  <c:v>155.69999999999999</c:v>
                </c:pt>
                <c:pt idx="37">
                  <c:v>157.30000000000001</c:v>
                </c:pt>
                <c:pt idx="38">
                  <c:v>157.30000000000001</c:v>
                </c:pt>
                <c:pt idx="39">
                  <c:v>156.80000000000001</c:v>
                </c:pt>
                <c:pt idx="40">
                  <c:v>157.4</c:v>
                </c:pt>
                <c:pt idx="41">
                  <c:v>149.19999999999999</c:v>
                </c:pt>
                <c:pt idx="42">
                  <c:v>146</c:v>
                </c:pt>
                <c:pt idx="43">
                  <c:v>143.9</c:v>
                </c:pt>
                <c:pt idx="44">
                  <c:v>147</c:v>
                </c:pt>
                <c:pt idx="45">
                  <c:v>145</c:v>
                </c:pt>
                <c:pt idx="46">
                  <c:v>143.4</c:v>
                </c:pt>
                <c:pt idx="47">
                  <c:v>145.5</c:v>
                </c:pt>
                <c:pt idx="48">
                  <c:v>152.1</c:v>
                </c:pt>
                <c:pt idx="49">
                  <c:v>150.19999999999999</c:v>
                </c:pt>
                <c:pt idx="50">
                  <c:v>143.19999999999999</c:v>
                </c:pt>
                <c:pt idx="51">
                  <c:v>141.30000000000001</c:v>
                </c:pt>
                <c:pt idx="52">
                  <c:v>141.80000000000001</c:v>
                </c:pt>
                <c:pt idx="53">
                  <c:v>145.5</c:v>
                </c:pt>
                <c:pt idx="54">
                  <c:v>144.69999999999999</c:v>
                </c:pt>
                <c:pt idx="55">
                  <c:v>154.5</c:v>
                </c:pt>
                <c:pt idx="56">
                  <c:v>150.80000000000001</c:v>
                </c:pt>
                <c:pt idx="57">
                  <c:v>150.30000000000001</c:v>
                </c:pt>
                <c:pt idx="58">
                  <c:v>149.1</c:v>
                </c:pt>
                <c:pt idx="59">
                  <c:v>147.9</c:v>
                </c:pt>
                <c:pt idx="60">
                  <c:v>151</c:v>
                </c:pt>
                <c:pt idx="61">
                  <c:v>150.19999999999999</c:v>
                </c:pt>
                <c:pt idx="62">
                  <c:v>153.4</c:v>
                </c:pt>
                <c:pt idx="63">
                  <c:v>151.1</c:v>
                </c:pt>
                <c:pt idx="64">
                  <c:v>152.4</c:v>
                </c:pt>
                <c:pt idx="65">
                  <c:v>153.1</c:v>
                </c:pt>
                <c:pt idx="66">
                  <c:v>151.1</c:v>
                </c:pt>
                <c:pt idx="67">
                  <c:v>149.4</c:v>
                </c:pt>
                <c:pt idx="68">
                  <c:v>148.19999999999999</c:v>
                </c:pt>
                <c:pt idx="69">
                  <c:v>149.6</c:v>
                </c:pt>
                <c:pt idx="70">
                  <c:v>150.19999999999999</c:v>
                </c:pt>
                <c:pt idx="71">
                  <c:v>149.80000000000001</c:v>
                </c:pt>
                <c:pt idx="72">
                  <c:v>148.5</c:v>
                </c:pt>
                <c:pt idx="73">
                  <c:v>145.4</c:v>
                </c:pt>
                <c:pt idx="74">
                  <c:v>144.4</c:v>
                </c:pt>
                <c:pt idx="75">
                  <c:v>139</c:v>
                </c:pt>
                <c:pt idx="76">
                  <c:v>140.4</c:v>
                </c:pt>
                <c:pt idx="77">
                  <c:v>138</c:v>
                </c:pt>
                <c:pt idx="78">
                  <c:v>135.30000000000001</c:v>
                </c:pt>
                <c:pt idx="79">
                  <c:v>132.9</c:v>
                </c:pt>
                <c:pt idx="80">
                  <c:v>132.5</c:v>
                </c:pt>
                <c:pt idx="81">
                  <c:v>136.9</c:v>
                </c:pt>
                <c:pt idx="82">
                  <c:v>136.69999999999999</c:v>
                </c:pt>
                <c:pt idx="83">
                  <c:v>138.19999999999999</c:v>
                </c:pt>
                <c:pt idx="84">
                  <c:v>134</c:v>
                </c:pt>
                <c:pt idx="85">
                  <c:v>137.30000000000001</c:v>
                </c:pt>
                <c:pt idx="86">
                  <c:v>136.69999999999999</c:v>
                </c:pt>
                <c:pt idx="87">
                  <c:v>140.69999999999999</c:v>
                </c:pt>
                <c:pt idx="88">
                  <c:v>140.30000000000001</c:v>
                </c:pt>
                <c:pt idx="89">
                  <c:v>138.9</c:v>
                </c:pt>
                <c:pt idx="90">
                  <c:v>137.5</c:v>
                </c:pt>
                <c:pt idx="91">
                  <c:v>141.9</c:v>
                </c:pt>
                <c:pt idx="92">
                  <c:v>141.30000000000001</c:v>
                </c:pt>
                <c:pt idx="93">
                  <c:v>145.30000000000001</c:v>
                </c:pt>
                <c:pt idx="94">
                  <c:v>143.19999999999999</c:v>
                </c:pt>
                <c:pt idx="95">
                  <c:v>144.1</c:v>
                </c:pt>
                <c:pt idx="96">
                  <c:v>144.5</c:v>
                </c:pt>
                <c:pt idx="97">
                  <c:v>143.30000000000001</c:v>
                </c:pt>
                <c:pt idx="98">
                  <c:v>136.80000000000001</c:v>
                </c:pt>
                <c:pt idx="99">
                  <c:v>138.6</c:v>
                </c:pt>
                <c:pt idx="100">
                  <c:v>139.69999999999999</c:v>
                </c:pt>
                <c:pt idx="101">
                  <c:v>144.69999999999999</c:v>
                </c:pt>
                <c:pt idx="102">
                  <c:v>148.80000000000001</c:v>
                </c:pt>
                <c:pt idx="103">
                  <c:v>150.5</c:v>
                </c:pt>
                <c:pt idx="104">
                  <c:v>150.6</c:v>
                </c:pt>
                <c:pt idx="105">
                  <c:v>141.4</c:v>
                </c:pt>
                <c:pt idx="106">
                  <c:v>140.30000000000001</c:v>
                </c:pt>
                <c:pt idx="107">
                  <c:v>144.5</c:v>
                </c:pt>
                <c:pt idx="108">
                  <c:v>147</c:v>
                </c:pt>
                <c:pt idx="109">
                  <c:v>148.19999999999999</c:v>
                </c:pt>
                <c:pt idx="110">
                  <c:v>146.30000000000001</c:v>
                </c:pt>
                <c:pt idx="111">
                  <c:v>147.6</c:v>
                </c:pt>
                <c:pt idx="112">
                  <c:v>145</c:v>
                </c:pt>
                <c:pt idx="113">
                  <c:v>144.69999999999999</c:v>
                </c:pt>
                <c:pt idx="114">
                  <c:v>145.80000000000001</c:v>
                </c:pt>
                <c:pt idx="115">
                  <c:v>147.80000000000001</c:v>
                </c:pt>
                <c:pt idx="116">
                  <c:v>148</c:v>
                </c:pt>
                <c:pt idx="117">
                  <c:v>147.80000000000001</c:v>
                </c:pt>
                <c:pt idx="118">
                  <c:v>150.80000000000001</c:v>
                </c:pt>
                <c:pt idx="119">
                  <c:v>149.6</c:v>
                </c:pt>
                <c:pt idx="120">
                  <c:v>154.30000000000001</c:v>
                </c:pt>
                <c:pt idx="121">
                  <c:v>152.9</c:v>
                </c:pt>
                <c:pt idx="122">
                  <c:v>153.6</c:v>
                </c:pt>
                <c:pt idx="123">
                  <c:v>152.6</c:v>
                </c:pt>
                <c:pt idx="124">
                  <c:v>154.1</c:v>
                </c:pt>
                <c:pt idx="125">
                  <c:v>154.4</c:v>
                </c:pt>
                <c:pt idx="126">
                  <c:v>155.5</c:v>
                </c:pt>
                <c:pt idx="127">
                  <c:v>157.19999999999999</c:v>
                </c:pt>
                <c:pt idx="128">
                  <c:v>160.5</c:v>
                </c:pt>
                <c:pt idx="129">
                  <c:v>164.3</c:v>
                </c:pt>
                <c:pt idx="130">
                  <c:v>163.6</c:v>
                </c:pt>
                <c:pt idx="131">
                  <c:v>158.69999999999999</c:v>
                </c:pt>
                <c:pt idx="132">
                  <c:v>160.6</c:v>
                </c:pt>
                <c:pt idx="133">
                  <c:v>161.30000000000001</c:v>
                </c:pt>
                <c:pt idx="134">
                  <c:v>162.5</c:v>
                </c:pt>
                <c:pt idx="135">
                  <c:v>161.19999999999999</c:v>
                </c:pt>
                <c:pt idx="136">
                  <c:v>163.80000000000001</c:v>
                </c:pt>
                <c:pt idx="137">
                  <c:v>160.9</c:v>
                </c:pt>
                <c:pt idx="138">
                  <c:v>160.30000000000001</c:v>
                </c:pt>
                <c:pt idx="139">
                  <c:v>164.3</c:v>
                </c:pt>
                <c:pt idx="140">
                  <c:v>163.30000000000001</c:v>
                </c:pt>
                <c:pt idx="141">
                  <c:v>163.6</c:v>
                </c:pt>
                <c:pt idx="142">
                  <c:v>165.4</c:v>
                </c:pt>
                <c:pt idx="143">
                  <c:v>162.1</c:v>
                </c:pt>
                <c:pt idx="144">
                  <c:v>164.2</c:v>
                </c:pt>
                <c:pt idx="145">
                  <c:v>163.1</c:v>
                </c:pt>
                <c:pt idx="146">
                  <c:v>163.4</c:v>
                </c:pt>
                <c:pt idx="147">
                  <c:v>163</c:v>
                </c:pt>
                <c:pt idx="148">
                  <c:v>160.80000000000001</c:v>
                </c:pt>
                <c:pt idx="149">
                  <c:v>160.80000000000001</c:v>
                </c:pt>
                <c:pt idx="150">
                  <c:v>163.1</c:v>
                </c:pt>
                <c:pt idx="151">
                  <c:v>157.19999999999999</c:v>
                </c:pt>
                <c:pt idx="152">
                  <c:v>155.80000000000001</c:v>
                </c:pt>
                <c:pt idx="153">
                  <c:v>154.9</c:v>
                </c:pt>
                <c:pt idx="154">
                  <c:v>155.69999999999999</c:v>
                </c:pt>
                <c:pt idx="155">
                  <c:v>154.30000000000001</c:v>
                </c:pt>
                <c:pt idx="156">
                  <c:v>155.5</c:v>
                </c:pt>
                <c:pt idx="157">
                  <c:v>148.6</c:v>
                </c:pt>
                <c:pt idx="158">
                  <c:v>145.9</c:v>
                </c:pt>
                <c:pt idx="159">
                  <c:v>145.30000000000001</c:v>
                </c:pt>
                <c:pt idx="160">
                  <c:v>147.19999999999999</c:v>
                </c:pt>
                <c:pt idx="161">
                  <c:v>145.19999999999999</c:v>
                </c:pt>
                <c:pt idx="162">
                  <c:v>146.1</c:v>
                </c:pt>
                <c:pt idx="163">
                  <c:v>147.19999999999999</c:v>
                </c:pt>
                <c:pt idx="164">
                  <c:v>143.6</c:v>
                </c:pt>
                <c:pt idx="165">
                  <c:v>143.80000000000001</c:v>
                </c:pt>
                <c:pt idx="166">
                  <c:v>145.19999999999999</c:v>
                </c:pt>
                <c:pt idx="167">
                  <c:v>143.9</c:v>
                </c:pt>
                <c:pt idx="168">
                  <c:v>145.19999999999999</c:v>
                </c:pt>
                <c:pt idx="169">
                  <c:v>147.1</c:v>
                </c:pt>
                <c:pt idx="170">
                  <c:v>142.19999999999999</c:v>
                </c:pt>
                <c:pt idx="171">
                  <c:v>144.30000000000001</c:v>
                </c:pt>
                <c:pt idx="172">
                  <c:v>144.30000000000001</c:v>
                </c:pt>
                <c:pt idx="173">
                  <c:v>145.1</c:v>
                </c:pt>
                <c:pt idx="174">
                  <c:v>142.6</c:v>
                </c:pt>
                <c:pt idx="175">
                  <c:v>143.1</c:v>
                </c:pt>
                <c:pt idx="176">
                  <c:v>141.1</c:v>
                </c:pt>
                <c:pt idx="177">
                  <c:v>140.5</c:v>
                </c:pt>
                <c:pt idx="178">
                  <c:v>144.6</c:v>
                </c:pt>
                <c:pt idx="179">
                  <c:v>140.30000000000001</c:v>
                </c:pt>
                <c:pt idx="180">
                  <c:v>141.9</c:v>
                </c:pt>
                <c:pt idx="181">
                  <c:v>143.80000000000001</c:v>
                </c:pt>
                <c:pt idx="182">
                  <c:v>145.1</c:v>
                </c:pt>
                <c:pt idx="183">
                  <c:v>144.1</c:v>
                </c:pt>
                <c:pt idx="184">
                  <c:v>148.1</c:v>
                </c:pt>
                <c:pt idx="185">
                  <c:v>145.69999999999999</c:v>
                </c:pt>
                <c:pt idx="186">
                  <c:v>143.69999999999999</c:v>
                </c:pt>
                <c:pt idx="187">
                  <c:v>141.1</c:v>
                </c:pt>
                <c:pt idx="188">
                  <c:v>141.1</c:v>
                </c:pt>
                <c:pt idx="189">
                  <c:v>136.6</c:v>
                </c:pt>
                <c:pt idx="190">
                  <c:v>138.19999999999999</c:v>
                </c:pt>
                <c:pt idx="191">
                  <c:v>133.19999999999999</c:v>
                </c:pt>
                <c:pt idx="192">
                  <c:v>131.19999999999999</c:v>
                </c:pt>
                <c:pt idx="193">
                  <c:v>129.80000000000001</c:v>
                </c:pt>
                <c:pt idx="194">
                  <c:v>127.2</c:v>
                </c:pt>
                <c:pt idx="195">
                  <c:v>126.5</c:v>
                </c:pt>
                <c:pt idx="196">
                  <c:v>128</c:v>
                </c:pt>
                <c:pt idx="197">
                  <c:v>128</c:v>
                </c:pt>
                <c:pt idx="198">
                  <c:v>128.30000000000001</c:v>
                </c:pt>
                <c:pt idx="199">
                  <c:v>133.30000000000001</c:v>
                </c:pt>
                <c:pt idx="200">
                  <c:v>130.80000000000001</c:v>
                </c:pt>
                <c:pt idx="201">
                  <c:v>132.19999999999999</c:v>
                </c:pt>
                <c:pt idx="202">
                  <c:v>130</c:v>
                </c:pt>
                <c:pt idx="203">
                  <c:v>131</c:v>
                </c:pt>
                <c:pt idx="204">
                  <c:v>130.5</c:v>
                </c:pt>
                <c:pt idx="205">
                  <c:v>131</c:v>
                </c:pt>
                <c:pt idx="206">
                  <c:v>132.80000000000001</c:v>
                </c:pt>
                <c:pt idx="207">
                  <c:v>138.1</c:v>
                </c:pt>
                <c:pt idx="208">
                  <c:v>140.1</c:v>
                </c:pt>
                <c:pt idx="209">
                  <c:v>145.19999999999999</c:v>
                </c:pt>
                <c:pt idx="210">
                  <c:v>143</c:v>
                </c:pt>
                <c:pt idx="211">
                  <c:v>143.4</c:v>
                </c:pt>
                <c:pt idx="212">
                  <c:v>142</c:v>
                </c:pt>
                <c:pt idx="213">
                  <c:v>141.1</c:v>
                </c:pt>
                <c:pt idx="214">
                  <c:v>141.5</c:v>
                </c:pt>
                <c:pt idx="215">
                  <c:v>142.1</c:v>
                </c:pt>
                <c:pt idx="216">
                  <c:v>141.69999999999999</c:v>
                </c:pt>
                <c:pt idx="217">
                  <c:v>147.9</c:v>
                </c:pt>
                <c:pt idx="218">
                  <c:v>144.1</c:v>
                </c:pt>
                <c:pt idx="219">
                  <c:v>143.30000000000001</c:v>
                </c:pt>
                <c:pt idx="220">
                  <c:v>144.80000000000001</c:v>
                </c:pt>
                <c:pt idx="221">
                  <c:v>144.6</c:v>
                </c:pt>
                <c:pt idx="222">
                  <c:v>145.30000000000001</c:v>
                </c:pt>
                <c:pt idx="223">
                  <c:v>146.30000000000001</c:v>
                </c:pt>
                <c:pt idx="224">
                  <c:v>146.4</c:v>
                </c:pt>
                <c:pt idx="225">
                  <c:v>147.4</c:v>
                </c:pt>
                <c:pt idx="226">
                  <c:v>154.5</c:v>
                </c:pt>
                <c:pt idx="227">
                  <c:v>154.19999999999999</c:v>
                </c:pt>
                <c:pt idx="228">
                  <c:v>147.30000000000001</c:v>
                </c:pt>
                <c:pt idx="229">
                  <c:v>150.80000000000001</c:v>
                </c:pt>
                <c:pt idx="230">
                  <c:v>149.9</c:v>
                </c:pt>
                <c:pt idx="231">
                  <c:v>149.6</c:v>
                </c:pt>
                <c:pt idx="232">
                  <c:v>147.9</c:v>
                </c:pt>
                <c:pt idx="233">
                  <c:v>150.9</c:v>
                </c:pt>
                <c:pt idx="234">
                  <c:v>145.30000000000001</c:v>
                </c:pt>
                <c:pt idx="235">
                  <c:v>147.4</c:v>
                </c:pt>
                <c:pt idx="236">
                  <c:v>146.30000000000001</c:v>
                </c:pt>
                <c:pt idx="237">
                  <c:v>145.9</c:v>
                </c:pt>
                <c:pt idx="238">
                  <c:v>147.4</c:v>
                </c:pt>
                <c:pt idx="239">
                  <c:v>148.6</c:v>
                </c:pt>
                <c:pt idx="240">
                  <c:v>147.69999999999999</c:v>
                </c:pt>
                <c:pt idx="241">
                  <c:v>149.19999999999999</c:v>
                </c:pt>
                <c:pt idx="242">
                  <c:v>149.4</c:v>
                </c:pt>
                <c:pt idx="243">
                  <c:v>151</c:v>
                </c:pt>
                <c:pt idx="244">
                  <c:v>152.19999999999999</c:v>
                </c:pt>
                <c:pt idx="245">
                  <c:v>155.1</c:v>
                </c:pt>
                <c:pt idx="246">
                  <c:v>152.9</c:v>
                </c:pt>
                <c:pt idx="247">
                  <c:v>154.19999999999999</c:v>
                </c:pt>
                <c:pt idx="248">
                  <c:v>153</c:v>
                </c:pt>
                <c:pt idx="249">
                  <c:v>147.4</c:v>
                </c:pt>
                <c:pt idx="250">
                  <c:v>149.9</c:v>
                </c:pt>
                <c:pt idx="251">
                  <c:v>150.5</c:v>
                </c:pt>
                <c:pt idx="252">
                  <c:v>150.5</c:v>
                </c:pt>
                <c:pt idx="253">
                  <c:v>151.80000000000001</c:v>
                </c:pt>
                <c:pt idx="254">
                  <c:v>154.4</c:v>
                </c:pt>
                <c:pt idx="255">
                  <c:v>153.1</c:v>
                </c:pt>
                <c:pt idx="256">
                  <c:v>150.1</c:v>
                </c:pt>
                <c:pt idx="257">
                  <c:v>146.1</c:v>
                </c:pt>
                <c:pt idx="258">
                  <c:v>142.5</c:v>
                </c:pt>
                <c:pt idx="259">
                  <c:v>135.6</c:v>
                </c:pt>
                <c:pt idx="260">
                  <c:v>137.1</c:v>
                </c:pt>
                <c:pt idx="261">
                  <c:v>137.19999999999999</c:v>
                </c:pt>
                <c:pt idx="262">
                  <c:v>137.69999999999999</c:v>
                </c:pt>
                <c:pt idx="263">
                  <c:v>136.9</c:v>
                </c:pt>
                <c:pt idx="264">
                  <c:v>138</c:v>
                </c:pt>
                <c:pt idx="265">
                  <c:v>135.1</c:v>
                </c:pt>
                <c:pt idx="266">
                  <c:v>137.6</c:v>
                </c:pt>
                <c:pt idx="267">
                  <c:v>133.6</c:v>
                </c:pt>
                <c:pt idx="268">
                  <c:v>133.1</c:v>
                </c:pt>
                <c:pt idx="269">
                  <c:v>135.80000000000001</c:v>
                </c:pt>
                <c:pt idx="270">
                  <c:v>133.80000000000001</c:v>
                </c:pt>
                <c:pt idx="271">
                  <c:v>133.4</c:v>
                </c:pt>
                <c:pt idx="272">
                  <c:v>132</c:v>
                </c:pt>
                <c:pt idx="273">
                  <c:v>132.19999999999999</c:v>
                </c:pt>
                <c:pt idx="274">
                  <c:v>134.1</c:v>
                </c:pt>
                <c:pt idx="275">
                  <c:v>134</c:v>
                </c:pt>
                <c:pt idx="276">
                  <c:v>127.4</c:v>
                </c:pt>
                <c:pt idx="277">
                  <c:v>128.9</c:v>
                </c:pt>
                <c:pt idx="278">
                  <c:v>130.6</c:v>
                </c:pt>
                <c:pt idx="279">
                  <c:v>128.80000000000001</c:v>
                </c:pt>
                <c:pt idx="280">
                  <c:v>128.6</c:v>
                </c:pt>
                <c:pt idx="281">
                  <c:v>131.69999999999999</c:v>
                </c:pt>
                <c:pt idx="282">
                  <c:v>132.5</c:v>
                </c:pt>
                <c:pt idx="283">
                  <c:v>128.5</c:v>
                </c:pt>
                <c:pt idx="284">
                  <c:v>135.4</c:v>
                </c:pt>
                <c:pt idx="285">
                  <c:v>133.80000000000001</c:v>
                </c:pt>
                <c:pt idx="286">
                  <c:v>134.80000000000001</c:v>
                </c:pt>
                <c:pt idx="287">
                  <c:v>135.80000000000001</c:v>
                </c:pt>
                <c:pt idx="288">
                  <c:v>136.69999999999999</c:v>
                </c:pt>
                <c:pt idx="289">
                  <c:v>135.9</c:v>
                </c:pt>
                <c:pt idx="290">
                  <c:v>136</c:v>
                </c:pt>
                <c:pt idx="291">
                  <c:v>135.1</c:v>
                </c:pt>
                <c:pt idx="292">
                  <c:v>136.5</c:v>
                </c:pt>
                <c:pt idx="293">
                  <c:v>135.4</c:v>
                </c:pt>
                <c:pt idx="294">
                  <c:v>133.6</c:v>
                </c:pt>
                <c:pt idx="295">
                  <c:v>134</c:v>
                </c:pt>
                <c:pt idx="296">
                  <c:v>135.6</c:v>
                </c:pt>
                <c:pt idx="297">
                  <c:v>135.4</c:v>
                </c:pt>
                <c:pt idx="298">
                  <c:v>143.5</c:v>
                </c:pt>
                <c:pt idx="299">
                  <c:v>143.30000000000001</c:v>
                </c:pt>
                <c:pt idx="300">
                  <c:v>140.9</c:v>
                </c:pt>
                <c:pt idx="301">
                  <c:v>140.9</c:v>
                </c:pt>
                <c:pt idx="302">
                  <c:v>142.4</c:v>
                </c:pt>
                <c:pt idx="303">
                  <c:v>139.9</c:v>
                </c:pt>
                <c:pt idx="304">
                  <c:v>137.80000000000001</c:v>
                </c:pt>
                <c:pt idx="305">
                  <c:v>138.19999999999999</c:v>
                </c:pt>
                <c:pt idx="306">
                  <c:v>139.4</c:v>
                </c:pt>
                <c:pt idx="307">
                  <c:v>139.9</c:v>
                </c:pt>
                <c:pt idx="308">
                  <c:v>140.9</c:v>
                </c:pt>
                <c:pt idx="309">
                  <c:v>143.30000000000001</c:v>
                </c:pt>
                <c:pt idx="310">
                  <c:v>142.4</c:v>
                </c:pt>
                <c:pt idx="311">
                  <c:v>143.5</c:v>
                </c:pt>
                <c:pt idx="312">
                  <c:v>143</c:v>
                </c:pt>
                <c:pt idx="313">
                  <c:v>142.4</c:v>
                </c:pt>
                <c:pt idx="314">
                  <c:v>142.5</c:v>
                </c:pt>
                <c:pt idx="315">
                  <c:v>143.9</c:v>
                </c:pt>
                <c:pt idx="316">
                  <c:v>141.5</c:v>
                </c:pt>
                <c:pt idx="317">
                  <c:v>139</c:v>
                </c:pt>
                <c:pt idx="318">
                  <c:v>141.1</c:v>
                </c:pt>
                <c:pt idx="319">
                  <c:v>139.1</c:v>
                </c:pt>
                <c:pt idx="320">
                  <c:v>139.9</c:v>
                </c:pt>
                <c:pt idx="321">
                  <c:v>140</c:v>
                </c:pt>
                <c:pt idx="322">
                  <c:v>142.19999999999999</c:v>
                </c:pt>
                <c:pt idx="323">
                  <c:v>141.30000000000001</c:v>
                </c:pt>
                <c:pt idx="324">
                  <c:v>141.80000000000001</c:v>
                </c:pt>
                <c:pt idx="325">
                  <c:v>147.6</c:v>
                </c:pt>
                <c:pt idx="326">
                  <c:v>145.5</c:v>
                </c:pt>
                <c:pt idx="327">
                  <c:v>147.6</c:v>
                </c:pt>
                <c:pt idx="328">
                  <c:v>146.1</c:v>
                </c:pt>
                <c:pt idx="329">
                  <c:v>155.1</c:v>
                </c:pt>
                <c:pt idx="330">
                  <c:v>161</c:v>
                </c:pt>
                <c:pt idx="331">
                  <c:v>156.5</c:v>
                </c:pt>
                <c:pt idx="332">
                  <c:v>154.5</c:v>
                </c:pt>
                <c:pt idx="333">
                  <c:v>153.69999999999999</c:v>
                </c:pt>
                <c:pt idx="334">
                  <c:v>147.19999999999999</c:v>
                </c:pt>
                <c:pt idx="335">
                  <c:v>146.9</c:v>
                </c:pt>
                <c:pt idx="336">
                  <c:v>147.5</c:v>
                </c:pt>
                <c:pt idx="337">
                  <c:v>146.80000000000001</c:v>
                </c:pt>
                <c:pt idx="338">
                  <c:v>147.4</c:v>
                </c:pt>
                <c:pt idx="339">
                  <c:v>148.30000000000001</c:v>
                </c:pt>
                <c:pt idx="340">
                  <c:v>148.19999999999999</c:v>
                </c:pt>
                <c:pt idx="341">
                  <c:v>148.6</c:v>
                </c:pt>
                <c:pt idx="342">
                  <c:v>160.5</c:v>
                </c:pt>
                <c:pt idx="343">
                  <c:v>159.5</c:v>
                </c:pt>
                <c:pt idx="344">
                  <c:v>161</c:v>
                </c:pt>
                <c:pt idx="345">
                  <c:v>158.9</c:v>
                </c:pt>
                <c:pt idx="346">
                  <c:v>157.9</c:v>
                </c:pt>
                <c:pt idx="347">
                  <c:v>158.9</c:v>
                </c:pt>
                <c:pt idx="348">
                  <c:v>151.30000000000001</c:v>
                </c:pt>
                <c:pt idx="349">
                  <c:v>151.80000000000001</c:v>
                </c:pt>
                <c:pt idx="350">
                  <c:v>152.19999999999999</c:v>
                </c:pt>
                <c:pt idx="351">
                  <c:v>152.30000000000001</c:v>
                </c:pt>
                <c:pt idx="352">
                  <c:v>150.80000000000001</c:v>
                </c:pt>
                <c:pt idx="353">
                  <c:v>147.9</c:v>
                </c:pt>
                <c:pt idx="354">
                  <c:v>148</c:v>
                </c:pt>
                <c:pt idx="355">
                  <c:v>148.9</c:v>
                </c:pt>
                <c:pt idx="356">
                  <c:v>149.80000000000001</c:v>
                </c:pt>
                <c:pt idx="357">
                  <c:v>152.19999999999999</c:v>
                </c:pt>
                <c:pt idx="358">
                  <c:v>155.80000000000001</c:v>
                </c:pt>
                <c:pt idx="359">
                  <c:v>156.30000000000001</c:v>
                </c:pt>
                <c:pt idx="360">
                  <c:v>157.80000000000001</c:v>
                </c:pt>
                <c:pt idx="361">
                  <c:v>159.9</c:v>
                </c:pt>
                <c:pt idx="362">
                  <c:v>160.69999999999999</c:v>
                </c:pt>
                <c:pt idx="363">
                  <c:v>163.9</c:v>
                </c:pt>
                <c:pt idx="364">
                  <c:v>162.1</c:v>
                </c:pt>
                <c:pt idx="365">
                  <c:v>161.5</c:v>
                </c:pt>
                <c:pt idx="366">
                  <c:v>161.5</c:v>
                </c:pt>
                <c:pt idx="367">
                  <c:v>161.30000000000001</c:v>
                </c:pt>
                <c:pt idx="368">
                  <c:v>161.9</c:v>
                </c:pt>
                <c:pt idx="369">
                  <c:v>163.30000000000001</c:v>
                </c:pt>
                <c:pt idx="370">
                  <c:v>170</c:v>
                </c:pt>
                <c:pt idx="371">
                  <c:v>171.7</c:v>
                </c:pt>
                <c:pt idx="372">
                  <c:v>172.2</c:v>
                </c:pt>
                <c:pt idx="373">
                  <c:v>172.3</c:v>
                </c:pt>
                <c:pt idx="374">
                  <c:v>170.3</c:v>
                </c:pt>
                <c:pt idx="375">
                  <c:v>162.4</c:v>
                </c:pt>
                <c:pt idx="376">
                  <c:v>162.4</c:v>
                </c:pt>
                <c:pt idx="377">
                  <c:v>160.9</c:v>
                </c:pt>
                <c:pt idx="378">
                  <c:v>162.9</c:v>
                </c:pt>
                <c:pt idx="379">
                  <c:v>155.19999999999999</c:v>
                </c:pt>
                <c:pt idx="380">
                  <c:v>149.6</c:v>
                </c:pt>
                <c:pt idx="381">
                  <c:v>150.9</c:v>
                </c:pt>
                <c:pt idx="382">
                  <c:v>153.5</c:v>
                </c:pt>
                <c:pt idx="383">
                  <c:v>157.4</c:v>
                </c:pt>
                <c:pt idx="384">
                  <c:v>157.5</c:v>
                </c:pt>
                <c:pt idx="385">
                  <c:v>158.5</c:v>
                </c:pt>
                <c:pt idx="386">
                  <c:v>160</c:v>
                </c:pt>
                <c:pt idx="387">
                  <c:v>162.5</c:v>
                </c:pt>
                <c:pt idx="388">
                  <c:v>161.6</c:v>
                </c:pt>
                <c:pt idx="389">
                  <c:v>162.69999999999999</c:v>
                </c:pt>
                <c:pt idx="390">
                  <c:v>165</c:v>
                </c:pt>
                <c:pt idx="391">
                  <c:v>163.6</c:v>
                </c:pt>
                <c:pt idx="392">
                  <c:v>152.69999999999999</c:v>
                </c:pt>
                <c:pt idx="393">
                  <c:v>156.9</c:v>
                </c:pt>
                <c:pt idx="394">
                  <c:v>157.1</c:v>
                </c:pt>
                <c:pt idx="395">
                  <c:v>156.19999999999999</c:v>
                </c:pt>
                <c:pt idx="396">
                  <c:v>158.19999999999999</c:v>
                </c:pt>
                <c:pt idx="397">
                  <c:v>158.69999999999999</c:v>
                </c:pt>
                <c:pt idx="398">
                  <c:v>161.30000000000001</c:v>
                </c:pt>
                <c:pt idx="399">
                  <c:v>164</c:v>
                </c:pt>
                <c:pt idx="400">
                  <c:v>163.30000000000001</c:v>
                </c:pt>
                <c:pt idx="401">
                  <c:v>162.9</c:v>
                </c:pt>
                <c:pt idx="402">
                  <c:v>162.19999999999999</c:v>
                </c:pt>
                <c:pt idx="403">
                  <c:v>163.69999999999999</c:v>
                </c:pt>
                <c:pt idx="404">
                  <c:v>164.3</c:v>
                </c:pt>
                <c:pt idx="405">
                  <c:v>164.8</c:v>
                </c:pt>
                <c:pt idx="406">
                  <c:v>165.3</c:v>
                </c:pt>
                <c:pt idx="407">
                  <c:v>166.8</c:v>
                </c:pt>
                <c:pt idx="408">
                  <c:v>165.2</c:v>
                </c:pt>
                <c:pt idx="409">
                  <c:v>163.4</c:v>
                </c:pt>
                <c:pt idx="410">
                  <c:v>162.30000000000001</c:v>
                </c:pt>
                <c:pt idx="411">
                  <c:v>161.80000000000001</c:v>
                </c:pt>
                <c:pt idx="412">
                  <c:v>161.9</c:v>
                </c:pt>
                <c:pt idx="413">
                  <c:v>162.80000000000001</c:v>
                </c:pt>
                <c:pt idx="414">
                  <c:v>168.1</c:v>
                </c:pt>
                <c:pt idx="415">
                  <c:v>173.9</c:v>
                </c:pt>
                <c:pt idx="416">
                  <c:v>176</c:v>
                </c:pt>
                <c:pt idx="417">
                  <c:v>176.6</c:v>
                </c:pt>
                <c:pt idx="418">
                  <c:v>174.5</c:v>
                </c:pt>
                <c:pt idx="419">
                  <c:v>173.2</c:v>
                </c:pt>
                <c:pt idx="420">
                  <c:v>166.6</c:v>
                </c:pt>
                <c:pt idx="421">
                  <c:v>163.4</c:v>
                </c:pt>
                <c:pt idx="422">
                  <c:v>166.1</c:v>
                </c:pt>
                <c:pt idx="423">
                  <c:v>166.1</c:v>
                </c:pt>
                <c:pt idx="424">
                  <c:v>166.1</c:v>
                </c:pt>
                <c:pt idx="425">
                  <c:v>168.8</c:v>
                </c:pt>
                <c:pt idx="426">
                  <c:v>169.8</c:v>
                </c:pt>
                <c:pt idx="427">
                  <c:v>168</c:v>
                </c:pt>
                <c:pt idx="428">
                  <c:v>173.2</c:v>
                </c:pt>
                <c:pt idx="429">
                  <c:v>173.6</c:v>
                </c:pt>
                <c:pt idx="430">
                  <c:v>176.1</c:v>
                </c:pt>
                <c:pt idx="431">
                  <c:v>175.7</c:v>
                </c:pt>
                <c:pt idx="432">
                  <c:v>173.1</c:v>
                </c:pt>
                <c:pt idx="433">
                  <c:v>173.1</c:v>
                </c:pt>
                <c:pt idx="434">
                  <c:v>174.5</c:v>
                </c:pt>
                <c:pt idx="435">
                  <c:v>175.4</c:v>
                </c:pt>
                <c:pt idx="436">
                  <c:v>172.1</c:v>
                </c:pt>
                <c:pt idx="437">
                  <c:v>172.7</c:v>
                </c:pt>
                <c:pt idx="438">
                  <c:v>174.2</c:v>
                </c:pt>
                <c:pt idx="439">
                  <c:v>172.2</c:v>
                </c:pt>
                <c:pt idx="440">
                  <c:v>169.9</c:v>
                </c:pt>
                <c:pt idx="441">
                  <c:v>171.3</c:v>
                </c:pt>
                <c:pt idx="442">
                  <c:v>168.2</c:v>
                </c:pt>
                <c:pt idx="443">
                  <c:v>166.3</c:v>
                </c:pt>
                <c:pt idx="444">
                  <c:v>165.9</c:v>
                </c:pt>
                <c:pt idx="445">
                  <c:v>166.9</c:v>
                </c:pt>
                <c:pt idx="446">
                  <c:v>170.9</c:v>
                </c:pt>
                <c:pt idx="447">
                  <c:v>174.6</c:v>
                </c:pt>
                <c:pt idx="448">
                  <c:v>175</c:v>
                </c:pt>
                <c:pt idx="449">
                  <c:v>173.1</c:v>
                </c:pt>
                <c:pt idx="450">
                  <c:v>172.1</c:v>
                </c:pt>
                <c:pt idx="451">
                  <c:v>169.3</c:v>
                </c:pt>
                <c:pt idx="452">
                  <c:v>169.6</c:v>
                </c:pt>
                <c:pt idx="453">
                  <c:v>167.1</c:v>
                </c:pt>
                <c:pt idx="454">
                  <c:v>166.7</c:v>
                </c:pt>
                <c:pt idx="455">
                  <c:v>168.3</c:v>
                </c:pt>
                <c:pt idx="456">
                  <c:v>169.2</c:v>
                </c:pt>
                <c:pt idx="457">
                  <c:v>166.8</c:v>
                </c:pt>
                <c:pt idx="458">
                  <c:v>169.5</c:v>
                </c:pt>
                <c:pt idx="459">
                  <c:v>172.5</c:v>
                </c:pt>
                <c:pt idx="460">
                  <c:v>174.6</c:v>
                </c:pt>
                <c:pt idx="461">
                  <c:v>172.3</c:v>
                </c:pt>
                <c:pt idx="462">
                  <c:v>171.6</c:v>
                </c:pt>
                <c:pt idx="463">
                  <c:v>168.6</c:v>
                </c:pt>
                <c:pt idx="464">
                  <c:v>165.4</c:v>
                </c:pt>
                <c:pt idx="465">
                  <c:v>162.4</c:v>
                </c:pt>
                <c:pt idx="466">
                  <c:v>159.1</c:v>
                </c:pt>
                <c:pt idx="467">
                  <c:v>161.19999999999999</c:v>
                </c:pt>
                <c:pt idx="468">
                  <c:v>160.69999999999999</c:v>
                </c:pt>
                <c:pt idx="469">
                  <c:v>160.69999999999999</c:v>
                </c:pt>
                <c:pt idx="470">
                  <c:v>161.30000000000001</c:v>
                </c:pt>
                <c:pt idx="471">
                  <c:v>161.6</c:v>
                </c:pt>
                <c:pt idx="472">
                  <c:v>158</c:v>
                </c:pt>
                <c:pt idx="473">
                  <c:v>166.1</c:v>
                </c:pt>
                <c:pt idx="474">
                  <c:v>167.2</c:v>
                </c:pt>
                <c:pt idx="475">
                  <c:v>164.7</c:v>
                </c:pt>
                <c:pt idx="476">
                  <c:v>169.2</c:v>
                </c:pt>
                <c:pt idx="477">
                  <c:v>169.9</c:v>
                </c:pt>
                <c:pt idx="478">
                  <c:v>163.19999999999999</c:v>
                </c:pt>
                <c:pt idx="479">
                  <c:v>161.19999999999999</c:v>
                </c:pt>
                <c:pt idx="480">
                  <c:v>161.30000000000001</c:v>
                </c:pt>
                <c:pt idx="481">
                  <c:v>161.30000000000001</c:v>
                </c:pt>
                <c:pt idx="482">
                  <c:v>163.9</c:v>
                </c:pt>
                <c:pt idx="483">
                  <c:v>161</c:v>
                </c:pt>
                <c:pt idx="484">
                  <c:v>167.2</c:v>
                </c:pt>
                <c:pt idx="485">
                  <c:v>164.3</c:v>
                </c:pt>
                <c:pt idx="486">
                  <c:v>165.5</c:v>
                </c:pt>
                <c:pt idx="487">
                  <c:v>165.5</c:v>
                </c:pt>
                <c:pt idx="488">
                  <c:v>163.1</c:v>
                </c:pt>
                <c:pt idx="489">
                  <c:v>163.5</c:v>
                </c:pt>
                <c:pt idx="490">
                  <c:v>165.3</c:v>
                </c:pt>
                <c:pt idx="491">
                  <c:v>165.8</c:v>
                </c:pt>
                <c:pt idx="492">
                  <c:v>167.9</c:v>
                </c:pt>
                <c:pt idx="493">
                  <c:v>167.7</c:v>
                </c:pt>
                <c:pt idx="494">
                  <c:v>167.5</c:v>
                </c:pt>
                <c:pt idx="495">
                  <c:v>167.7</c:v>
                </c:pt>
                <c:pt idx="496">
                  <c:v>162.6</c:v>
                </c:pt>
                <c:pt idx="497">
                  <c:v>158.9</c:v>
                </c:pt>
                <c:pt idx="498">
                  <c:v>157.69999999999999</c:v>
                </c:pt>
                <c:pt idx="499">
                  <c:v>158.19999999999999</c:v>
                </c:pt>
                <c:pt idx="500">
                  <c:v>158.69999999999999</c:v>
                </c:pt>
                <c:pt idx="501">
                  <c:v>160.30000000000001</c:v>
                </c:pt>
                <c:pt idx="502">
                  <c:v>162.19999999999999</c:v>
                </c:pt>
                <c:pt idx="503">
                  <c:v>162.69999999999999</c:v>
                </c:pt>
                <c:pt idx="504">
                  <c:v>166</c:v>
                </c:pt>
                <c:pt idx="505">
                  <c:v>164.8</c:v>
                </c:pt>
                <c:pt idx="506">
                  <c:v>163</c:v>
                </c:pt>
                <c:pt idx="507">
                  <c:v>160.6</c:v>
                </c:pt>
                <c:pt idx="508">
                  <c:v>156.4</c:v>
                </c:pt>
                <c:pt idx="509">
                  <c:v>154.1</c:v>
                </c:pt>
                <c:pt idx="510">
                  <c:v>151.30000000000001</c:v>
                </c:pt>
                <c:pt idx="511">
                  <c:v>153.4</c:v>
                </c:pt>
                <c:pt idx="512">
                  <c:v>155.19999999999999</c:v>
                </c:pt>
                <c:pt idx="513">
                  <c:v>157.4</c:v>
                </c:pt>
                <c:pt idx="514">
                  <c:v>157.4</c:v>
                </c:pt>
                <c:pt idx="515">
                  <c:v>156.80000000000001</c:v>
                </c:pt>
                <c:pt idx="516">
                  <c:v>157.6</c:v>
                </c:pt>
                <c:pt idx="517">
                  <c:v>156.9</c:v>
                </c:pt>
                <c:pt idx="518">
                  <c:v>165.8</c:v>
                </c:pt>
                <c:pt idx="519">
                  <c:v>168</c:v>
                </c:pt>
                <c:pt idx="520">
                  <c:v>170</c:v>
                </c:pt>
                <c:pt idx="521">
                  <c:v>172.6</c:v>
                </c:pt>
                <c:pt idx="522">
                  <c:v>174.9</c:v>
                </c:pt>
                <c:pt idx="523">
                  <c:v>168.8</c:v>
                </c:pt>
                <c:pt idx="524">
                  <c:v>170.3</c:v>
                </c:pt>
                <c:pt idx="525">
                  <c:v>169.9</c:v>
                </c:pt>
                <c:pt idx="526">
                  <c:v>166.9</c:v>
                </c:pt>
                <c:pt idx="527">
                  <c:v>164.5</c:v>
                </c:pt>
                <c:pt idx="528">
                  <c:v>162.80000000000001</c:v>
                </c:pt>
                <c:pt idx="529">
                  <c:v>166.8</c:v>
                </c:pt>
                <c:pt idx="530">
                  <c:v>167.7</c:v>
                </c:pt>
                <c:pt idx="531">
                  <c:v>171.1</c:v>
                </c:pt>
                <c:pt idx="532">
                  <c:v>171.1</c:v>
                </c:pt>
                <c:pt idx="533">
                  <c:v>171.9</c:v>
                </c:pt>
                <c:pt idx="534">
                  <c:v>164.8</c:v>
                </c:pt>
                <c:pt idx="535">
                  <c:v>165.6</c:v>
                </c:pt>
                <c:pt idx="536">
                  <c:v>166.6</c:v>
                </c:pt>
                <c:pt idx="537">
                  <c:v>164.8</c:v>
                </c:pt>
                <c:pt idx="538">
                  <c:v>165</c:v>
                </c:pt>
                <c:pt idx="539">
                  <c:v>166.6</c:v>
                </c:pt>
                <c:pt idx="540">
                  <c:v>167</c:v>
                </c:pt>
                <c:pt idx="541">
                  <c:v>164</c:v>
                </c:pt>
                <c:pt idx="542">
                  <c:v>164.4</c:v>
                </c:pt>
                <c:pt idx="543">
                  <c:v>163.80000000000001</c:v>
                </c:pt>
                <c:pt idx="544">
                  <c:v>164</c:v>
                </c:pt>
                <c:pt idx="545">
                  <c:v>165.7</c:v>
                </c:pt>
                <c:pt idx="546">
                  <c:v>167.5</c:v>
                </c:pt>
                <c:pt idx="547">
                  <c:v>164.4</c:v>
                </c:pt>
                <c:pt idx="548">
                  <c:v>164.5</c:v>
                </c:pt>
                <c:pt idx="549">
                  <c:v>165.6</c:v>
                </c:pt>
                <c:pt idx="550">
                  <c:v>172.6</c:v>
                </c:pt>
                <c:pt idx="551">
                  <c:v>173.8</c:v>
                </c:pt>
                <c:pt idx="552">
                  <c:v>174.4</c:v>
                </c:pt>
                <c:pt idx="553">
                  <c:v>173.9</c:v>
                </c:pt>
                <c:pt idx="554">
                  <c:v>179.9</c:v>
                </c:pt>
                <c:pt idx="555">
                  <c:v>180</c:v>
                </c:pt>
                <c:pt idx="556">
                  <c:v>180.1</c:v>
                </c:pt>
                <c:pt idx="557">
                  <c:v>181.4</c:v>
                </c:pt>
                <c:pt idx="558">
                  <c:v>181.5</c:v>
                </c:pt>
                <c:pt idx="559">
                  <c:v>187.2</c:v>
                </c:pt>
                <c:pt idx="560">
                  <c:v>187</c:v>
                </c:pt>
                <c:pt idx="561">
                  <c:v>185.6</c:v>
                </c:pt>
                <c:pt idx="562">
                  <c:v>183.5</c:v>
                </c:pt>
                <c:pt idx="563">
                  <c:v>183.4</c:v>
                </c:pt>
                <c:pt idx="564">
                  <c:v>185.1</c:v>
                </c:pt>
                <c:pt idx="565">
                  <c:v>184.9</c:v>
                </c:pt>
                <c:pt idx="566">
                  <c:v>188.1</c:v>
                </c:pt>
                <c:pt idx="567">
                  <c:v>187</c:v>
                </c:pt>
                <c:pt idx="568">
                  <c:v>180.7</c:v>
                </c:pt>
                <c:pt idx="569">
                  <c:v>182.9</c:v>
                </c:pt>
                <c:pt idx="570">
                  <c:v>184.5</c:v>
                </c:pt>
                <c:pt idx="571">
                  <c:v>186</c:v>
                </c:pt>
                <c:pt idx="572">
                  <c:v>191.7</c:v>
                </c:pt>
                <c:pt idx="573">
                  <c:v>190.6</c:v>
                </c:pt>
                <c:pt idx="574">
                  <c:v>189.6</c:v>
                </c:pt>
                <c:pt idx="575">
                  <c:v>192.6</c:v>
                </c:pt>
                <c:pt idx="576">
                  <c:v>193.7</c:v>
                </c:pt>
                <c:pt idx="577">
                  <c:v>196.6</c:v>
                </c:pt>
                <c:pt idx="578">
                  <c:v>199.8</c:v>
                </c:pt>
                <c:pt idx="579">
                  <c:v>195.2</c:v>
                </c:pt>
                <c:pt idx="580">
                  <c:v>195.5</c:v>
                </c:pt>
                <c:pt idx="581">
                  <c:v>193.6</c:v>
                </c:pt>
                <c:pt idx="582">
                  <c:v>191.5</c:v>
                </c:pt>
                <c:pt idx="583">
                  <c:v>192</c:v>
                </c:pt>
                <c:pt idx="584">
                  <c:v>190.9</c:v>
                </c:pt>
                <c:pt idx="585">
                  <c:v>193</c:v>
                </c:pt>
                <c:pt idx="586">
                  <c:v>192.6</c:v>
                </c:pt>
                <c:pt idx="587">
                  <c:v>193.9</c:v>
                </c:pt>
                <c:pt idx="588">
                  <c:v>196.2</c:v>
                </c:pt>
                <c:pt idx="589">
                  <c:v>197.8</c:v>
                </c:pt>
                <c:pt idx="590">
                  <c:v>198.5</c:v>
                </c:pt>
                <c:pt idx="591">
                  <c:v>200.8</c:v>
                </c:pt>
                <c:pt idx="592">
                  <c:v>202.4</c:v>
                </c:pt>
                <c:pt idx="593">
                  <c:v>204.5</c:v>
                </c:pt>
                <c:pt idx="594">
                  <c:v>204.7</c:v>
                </c:pt>
                <c:pt idx="595">
                  <c:v>203.4</c:v>
                </c:pt>
                <c:pt idx="596">
                  <c:v>201.6</c:v>
                </c:pt>
                <c:pt idx="597">
                  <c:v>204.7</c:v>
                </c:pt>
                <c:pt idx="598">
                  <c:v>204.6</c:v>
                </c:pt>
                <c:pt idx="599">
                  <c:v>207.7</c:v>
                </c:pt>
                <c:pt idx="600">
                  <c:v>199.9</c:v>
                </c:pt>
                <c:pt idx="601">
                  <c:v>200.3</c:v>
                </c:pt>
                <c:pt idx="602">
                  <c:v>200.3</c:v>
                </c:pt>
                <c:pt idx="603">
                  <c:v>200.1</c:v>
                </c:pt>
                <c:pt idx="604">
                  <c:v>192.4</c:v>
                </c:pt>
                <c:pt idx="605">
                  <c:v>193.5</c:v>
                </c:pt>
                <c:pt idx="606">
                  <c:v>194</c:v>
                </c:pt>
                <c:pt idx="607">
                  <c:v>194.5</c:v>
                </c:pt>
                <c:pt idx="608">
                  <c:v>196.5</c:v>
                </c:pt>
                <c:pt idx="609">
                  <c:v>188.4</c:v>
                </c:pt>
                <c:pt idx="610">
                  <c:v>190.4</c:v>
                </c:pt>
                <c:pt idx="611">
                  <c:v>192</c:v>
                </c:pt>
                <c:pt idx="612">
                  <c:v>194.7</c:v>
                </c:pt>
                <c:pt idx="613">
                  <c:v>194.7</c:v>
                </c:pt>
                <c:pt idx="614">
                  <c:v>193</c:v>
                </c:pt>
                <c:pt idx="615">
                  <c:v>192.8</c:v>
                </c:pt>
                <c:pt idx="616">
                  <c:v>191.9</c:v>
                </c:pt>
                <c:pt idx="617">
                  <c:v>195.8</c:v>
                </c:pt>
                <c:pt idx="618">
                  <c:v>194.7</c:v>
                </c:pt>
                <c:pt idx="619">
                  <c:v>190.1</c:v>
                </c:pt>
                <c:pt idx="620">
                  <c:v>186.7</c:v>
                </c:pt>
                <c:pt idx="621">
                  <c:v>184.7</c:v>
                </c:pt>
                <c:pt idx="622">
                  <c:v>182.2</c:v>
                </c:pt>
                <c:pt idx="623">
                  <c:v>188.5</c:v>
                </c:pt>
                <c:pt idx="624">
                  <c:v>188</c:v>
                </c:pt>
                <c:pt idx="625">
                  <c:v>188.3</c:v>
                </c:pt>
                <c:pt idx="626">
                  <c:v>188.1</c:v>
                </c:pt>
                <c:pt idx="627">
                  <c:v>191.6</c:v>
                </c:pt>
                <c:pt idx="628">
                  <c:v>191.6</c:v>
                </c:pt>
                <c:pt idx="629">
                  <c:v>193.8</c:v>
                </c:pt>
                <c:pt idx="630">
                  <c:v>197.6</c:v>
                </c:pt>
                <c:pt idx="631">
                  <c:v>197.1</c:v>
                </c:pt>
                <c:pt idx="632">
                  <c:v>199.8</c:v>
                </c:pt>
                <c:pt idx="633">
                  <c:v>200.8</c:v>
                </c:pt>
                <c:pt idx="634">
                  <c:v>200.5</c:v>
                </c:pt>
                <c:pt idx="635">
                  <c:v>206.5</c:v>
                </c:pt>
                <c:pt idx="636">
                  <c:v>206.2</c:v>
                </c:pt>
                <c:pt idx="637">
                  <c:v>206.1</c:v>
                </c:pt>
                <c:pt idx="638">
                  <c:v>204.9</c:v>
                </c:pt>
                <c:pt idx="639">
                  <c:v>206.9</c:v>
                </c:pt>
                <c:pt idx="640">
                  <c:v>207.3</c:v>
                </c:pt>
                <c:pt idx="641">
                  <c:v>208</c:v>
                </c:pt>
                <c:pt idx="642">
                  <c:v>218.9</c:v>
                </c:pt>
                <c:pt idx="643">
                  <c:v>222.8</c:v>
                </c:pt>
                <c:pt idx="644">
                  <c:v>223.9</c:v>
                </c:pt>
                <c:pt idx="645">
                  <c:v>225.3</c:v>
                </c:pt>
                <c:pt idx="646">
                  <c:v>227.1</c:v>
                </c:pt>
                <c:pt idx="647">
                  <c:v>227.1</c:v>
                </c:pt>
                <c:pt idx="648">
                  <c:v>228.9</c:v>
                </c:pt>
                <c:pt idx="649">
                  <c:v>230.4</c:v>
                </c:pt>
                <c:pt idx="650">
                  <c:v>232.7</c:v>
                </c:pt>
                <c:pt idx="651">
                  <c:v>231.5</c:v>
                </c:pt>
                <c:pt idx="652">
                  <c:v>228.4</c:v>
                </c:pt>
                <c:pt idx="653">
                  <c:v>237.5</c:v>
                </c:pt>
                <c:pt idx="654">
                  <c:v>237.4</c:v>
                </c:pt>
                <c:pt idx="655">
                  <c:v>237.3</c:v>
                </c:pt>
                <c:pt idx="656">
                  <c:v>238.2</c:v>
                </c:pt>
                <c:pt idx="657">
                  <c:v>237.7</c:v>
                </c:pt>
                <c:pt idx="658">
                  <c:v>236.6</c:v>
                </c:pt>
                <c:pt idx="659">
                  <c:v>239.5</c:v>
                </c:pt>
                <c:pt idx="660">
                  <c:v>239.5</c:v>
                </c:pt>
                <c:pt idx="661">
                  <c:v>240</c:v>
                </c:pt>
                <c:pt idx="662">
                  <c:v>237.9</c:v>
                </c:pt>
                <c:pt idx="663">
                  <c:v>237.9</c:v>
                </c:pt>
                <c:pt idx="664">
                  <c:v>237.3</c:v>
                </c:pt>
                <c:pt idx="665">
                  <c:v>237.6</c:v>
                </c:pt>
                <c:pt idx="666">
                  <c:v>237.5</c:v>
                </c:pt>
                <c:pt idx="667">
                  <c:v>237.1</c:v>
                </c:pt>
                <c:pt idx="668">
                  <c:v>236.4</c:v>
                </c:pt>
                <c:pt idx="669">
                  <c:v>242.1</c:v>
                </c:pt>
                <c:pt idx="670">
                  <c:v>245</c:v>
                </c:pt>
                <c:pt idx="671">
                  <c:v>244.7</c:v>
                </c:pt>
                <c:pt idx="672">
                  <c:v>239.6</c:v>
                </c:pt>
                <c:pt idx="673">
                  <c:v>234.7</c:v>
                </c:pt>
                <c:pt idx="674">
                  <c:v>236.2</c:v>
                </c:pt>
                <c:pt idx="675">
                  <c:v>234.1</c:v>
                </c:pt>
                <c:pt idx="676">
                  <c:v>232.8</c:v>
                </c:pt>
                <c:pt idx="677">
                  <c:v>230</c:v>
                </c:pt>
                <c:pt idx="678">
                  <c:v>235.7</c:v>
                </c:pt>
                <c:pt idx="679">
                  <c:v>237.6</c:v>
                </c:pt>
                <c:pt idx="680">
                  <c:v>231.5</c:v>
                </c:pt>
                <c:pt idx="681">
                  <c:v>232.6</c:v>
                </c:pt>
                <c:pt idx="682">
                  <c:v>232</c:v>
                </c:pt>
                <c:pt idx="683">
                  <c:v>233.7</c:v>
                </c:pt>
                <c:pt idx="684">
                  <c:v>236.6</c:v>
                </c:pt>
                <c:pt idx="685">
                  <c:v>233.5</c:v>
                </c:pt>
                <c:pt idx="686">
                  <c:v>235.3</c:v>
                </c:pt>
                <c:pt idx="687">
                  <c:v>233.7</c:v>
                </c:pt>
                <c:pt idx="688">
                  <c:v>235.1</c:v>
                </c:pt>
                <c:pt idx="689">
                  <c:v>231</c:v>
                </c:pt>
                <c:pt idx="690">
                  <c:v>230.6</c:v>
                </c:pt>
                <c:pt idx="691">
                  <c:v>229.7</c:v>
                </c:pt>
                <c:pt idx="692">
                  <c:v>221.3</c:v>
                </c:pt>
                <c:pt idx="693">
                  <c:v>217.6</c:v>
                </c:pt>
                <c:pt idx="694">
                  <c:v>219.8</c:v>
                </c:pt>
                <c:pt idx="695">
                  <c:v>217.8</c:v>
                </c:pt>
                <c:pt idx="696">
                  <c:v>217.8</c:v>
                </c:pt>
                <c:pt idx="697">
                  <c:v>219.3</c:v>
                </c:pt>
                <c:pt idx="698">
                  <c:v>218.5</c:v>
                </c:pt>
                <c:pt idx="699">
                  <c:v>218.9</c:v>
                </c:pt>
                <c:pt idx="700">
                  <c:v>223.5</c:v>
                </c:pt>
                <c:pt idx="701">
                  <c:v>226.6</c:v>
                </c:pt>
                <c:pt idx="702">
                  <c:v>230.3</c:v>
                </c:pt>
                <c:pt idx="703">
                  <c:v>229.3</c:v>
                </c:pt>
                <c:pt idx="704">
                  <c:v>227.7</c:v>
                </c:pt>
                <c:pt idx="705">
                  <c:v>229.4</c:v>
                </c:pt>
                <c:pt idx="706">
                  <c:v>230.9</c:v>
                </c:pt>
                <c:pt idx="707">
                  <c:v>232</c:v>
                </c:pt>
                <c:pt idx="708">
                  <c:v>233.5</c:v>
                </c:pt>
                <c:pt idx="709">
                  <c:v>233.5</c:v>
                </c:pt>
                <c:pt idx="710">
                  <c:v>240.3</c:v>
                </c:pt>
                <c:pt idx="711">
                  <c:v>239.7</c:v>
                </c:pt>
                <c:pt idx="712">
                  <c:v>238</c:v>
                </c:pt>
                <c:pt idx="713">
                  <c:v>238.1</c:v>
                </c:pt>
                <c:pt idx="714">
                  <c:v>243.8</c:v>
                </c:pt>
                <c:pt idx="715">
                  <c:v>249.5</c:v>
                </c:pt>
                <c:pt idx="716">
                  <c:v>250.5</c:v>
                </c:pt>
                <c:pt idx="717">
                  <c:v>248.4</c:v>
                </c:pt>
                <c:pt idx="718">
                  <c:v>248.7</c:v>
                </c:pt>
                <c:pt idx="719">
                  <c:v>244.8</c:v>
                </c:pt>
                <c:pt idx="720">
                  <c:v>244</c:v>
                </c:pt>
                <c:pt idx="721">
                  <c:v>243.4</c:v>
                </c:pt>
                <c:pt idx="722">
                  <c:v>245.8</c:v>
                </c:pt>
                <c:pt idx="723">
                  <c:v>243.5</c:v>
                </c:pt>
                <c:pt idx="724">
                  <c:v>248.6</c:v>
                </c:pt>
                <c:pt idx="725">
                  <c:v>250.3</c:v>
                </c:pt>
                <c:pt idx="726">
                  <c:v>249.8</c:v>
                </c:pt>
                <c:pt idx="727">
                  <c:v>250.5</c:v>
                </c:pt>
                <c:pt idx="728">
                  <c:v>245.4</c:v>
                </c:pt>
                <c:pt idx="729">
                  <c:v>244.5</c:v>
                </c:pt>
                <c:pt idx="730">
                  <c:v>245.6</c:v>
                </c:pt>
                <c:pt idx="731">
                  <c:v>244.5</c:v>
                </c:pt>
                <c:pt idx="732">
                  <c:v>244.5</c:v>
                </c:pt>
                <c:pt idx="733">
                  <c:v>244</c:v>
                </c:pt>
                <c:pt idx="734">
                  <c:v>249</c:v>
                </c:pt>
                <c:pt idx="735">
                  <c:v>243.2</c:v>
                </c:pt>
                <c:pt idx="736">
                  <c:v>242.1</c:v>
                </c:pt>
                <c:pt idx="737">
                  <c:v>244.3</c:v>
                </c:pt>
                <c:pt idx="738">
                  <c:v>244.5</c:v>
                </c:pt>
                <c:pt idx="739">
                  <c:v>248.6</c:v>
                </c:pt>
                <c:pt idx="740">
                  <c:v>248.6</c:v>
                </c:pt>
                <c:pt idx="741">
                  <c:v>254.5</c:v>
                </c:pt>
                <c:pt idx="742">
                  <c:v>252.5</c:v>
                </c:pt>
                <c:pt idx="743">
                  <c:v>251</c:v>
                </c:pt>
                <c:pt idx="744">
                  <c:v>249.5</c:v>
                </c:pt>
                <c:pt idx="745">
                  <c:v>250.9</c:v>
                </c:pt>
                <c:pt idx="746">
                  <c:v>253.2</c:v>
                </c:pt>
                <c:pt idx="747">
                  <c:v>249.1</c:v>
                </c:pt>
                <c:pt idx="748">
                  <c:v>248.4</c:v>
                </c:pt>
                <c:pt idx="749">
                  <c:v>243.4</c:v>
                </c:pt>
                <c:pt idx="750">
                  <c:v>244</c:v>
                </c:pt>
                <c:pt idx="751">
                  <c:v>240</c:v>
                </c:pt>
                <c:pt idx="752">
                  <c:v>237.4</c:v>
                </c:pt>
                <c:pt idx="753">
                  <c:v>230.3</c:v>
                </c:pt>
                <c:pt idx="754">
                  <c:v>231.6</c:v>
                </c:pt>
                <c:pt idx="755">
                  <c:v>230.3</c:v>
                </c:pt>
                <c:pt idx="756">
                  <c:v>233.1</c:v>
                </c:pt>
                <c:pt idx="757">
                  <c:v>233.1</c:v>
                </c:pt>
                <c:pt idx="758">
                  <c:v>232.7</c:v>
                </c:pt>
                <c:pt idx="759">
                  <c:v>233.3</c:v>
                </c:pt>
                <c:pt idx="760">
                  <c:v>226.5</c:v>
                </c:pt>
                <c:pt idx="761">
                  <c:v>225.6</c:v>
                </c:pt>
                <c:pt idx="762">
                  <c:v>227.4</c:v>
                </c:pt>
                <c:pt idx="763">
                  <c:v>226.2</c:v>
                </c:pt>
                <c:pt idx="764">
                  <c:v>222.5</c:v>
                </c:pt>
                <c:pt idx="765">
                  <c:v>216.5</c:v>
                </c:pt>
                <c:pt idx="766">
                  <c:v>217.6</c:v>
                </c:pt>
                <c:pt idx="767">
                  <c:v>219.2</c:v>
                </c:pt>
                <c:pt idx="768">
                  <c:v>221.4</c:v>
                </c:pt>
                <c:pt idx="769">
                  <c:v>222.6</c:v>
                </c:pt>
                <c:pt idx="770">
                  <c:v>222.6</c:v>
                </c:pt>
                <c:pt idx="771">
                  <c:v>224.9</c:v>
                </c:pt>
                <c:pt idx="772">
                  <c:v>221.9</c:v>
                </c:pt>
                <c:pt idx="773">
                  <c:v>222.8</c:v>
                </c:pt>
                <c:pt idx="774">
                  <c:v>218</c:v>
                </c:pt>
                <c:pt idx="775">
                  <c:v>219.5</c:v>
                </c:pt>
                <c:pt idx="776">
                  <c:v>221</c:v>
                </c:pt>
                <c:pt idx="777">
                  <c:v>221.8</c:v>
                </c:pt>
                <c:pt idx="778">
                  <c:v>220.3</c:v>
                </c:pt>
                <c:pt idx="779">
                  <c:v>220.9</c:v>
                </c:pt>
                <c:pt idx="780">
                  <c:v>219.1</c:v>
                </c:pt>
                <c:pt idx="781">
                  <c:v>220.2</c:v>
                </c:pt>
                <c:pt idx="782">
                  <c:v>225.2</c:v>
                </c:pt>
                <c:pt idx="783">
                  <c:v>225.5</c:v>
                </c:pt>
                <c:pt idx="784">
                  <c:v>227.3</c:v>
                </c:pt>
                <c:pt idx="785">
                  <c:v>229.6</c:v>
                </c:pt>
                <c:pt idx="786">
                  <c:v>229.6</c:v>
                </c:pt>
                <c:pt idx="787">
                  <c:v>232.5</c:v>
                </c:pt>
                <c:pt idx="788">
                  <c:v>236.5</c:v>
                </c:pt>
                <c:pt idx="789">
                  <c:v>235</c:v>
                </c:pt>
                <c:pt idx="790">
                  <c:v>232.9</c:v>
                </c:pt>
                <c:pt idx="791">
                  <c:v>229</c:v>
                </c:pt>
                <c:pt idx="792">
                  <c:v>227.8</c:v>
                </c:pt>
                <c:pt idx="793">
                  <c:v>229.4</c:v>
                </c:pt>
                <c:pt idx="794">
                  <c:v>231.4</c:v>
                </c:pt>
                <c:pt idx="795">
                  <c:v>232.3</c:v>
                </c:pt>
                <c:pt idx="796">
                  <c:v>227.4</c:v>
                </c:pt>
                <c:pt idx="797">
                  <c:v>227.1</c:v>
                </c:pt>
                <c:pt idx="798">
                  <c:v>228</c:v>
                </c:pt>
                <c:pt idx="799">
                  <c:v>228</c:v>
                </c:pt>
                <c:pt idx="800">
                  <c:v>226.2</c:v>
                </c:pt>
                <c:pt idx="801">
                  <c:v>232.3</c:v>
                </c:pt>
                <c:pt idx="802">
                  <c:v>233.3</c:v>
                </c:pt>
                <c:pt idx="803">
                  <c:v>234.3</c:v>
                </c:pt>
                <c:pt idx="804">
                  <c:v>231.8</c:v>
                </c:pt>
                <c:pt idx="805">
                  <c:v>229.6</c:v>
                </c:pt>
                <c:pt idx="806">
                  <c:v>225.4</c:v>
                </c:pt>
                <c:pt idx="807">
                  <c:v>224.3</c:v>
                </c:pt>
                <c:pt idx="808">
                  <c:v>221.7</c:v>
                </c:pt>
                <c:pt idx="809">
                  <c:v>221.8</c:v>
                </c:pt>
                <c:pt idx="810">
                  <c:v>221.9</c:v>
                </c:pt>
                <c:pt idx="811">
                  <c:v>219.5</c:v>
                </c:pt>
                <c:pt idx="812">
                  <c:v>221.2</c:v>
                </c:pt>
                <c:pt idx="813">
                  <c:v>222.3</c:v>
                </c:pt>
                <c:pt idx="814">
                  <c:v>226.7</c:v>
                </c:pt>
                <c:pt idx="815">
                  <c:v>230.9</c:v>
                </c:pt>
                <c:pt idx="816">
                  <c:v>228.9</c:v>
                </c:pt>
                <c:pt idx="817">
                  <c:v>228.8</c:v>
                </c:pt>
                <c:pt idx="818">
                  <c:v>225.9</c:v>
                </c:pt>
                <c:pt idx="819">
                  <c:v>225.4</c:v>
                </c:pt>
                <c:pt idx="820">
                  <c:v>222.9</c:v>
                </c:pt>
                <c:pt idx="821">
                  <c:v>222.9</c:v>
                </c:pt>
                <c:pt idx="822">
                  <c:v>222</c:v>
                </c:pt>
                <c:pt idx="823">
                  <c:v>220.7</c:v>
                </c:pt>
                <c:pt idx="824">
                  <c:v>220.4</c:v>
                </c:pt>
                <c:pt idx="825">
                  <c:v>217.1</c:v>
                </c:pt>
                <c:pt idx="826">
                  <c:v>217.1</c:v>
                </c:pt>
                <c:pt idx="827">
                  <c:v>214.3</c:v>
                </c:pt>
                <c:pt idx="828">
                  <c:v>221.5</c:v>
                </c:pt>
                <c:pt idx="829">
                  <c:v>218.7</c:v>
                </c:pt>
                <c:pt idx="830">
                  <c:v>221.1</c:v>
                </c:pt>
                <c:pt idx="831">
                  <c:v>222.2</c:v>
                </c:pt>
                <c:pt idx="832">
                  <c:v>216</c:v>
                </c:pt>
                <c:pt idx="833">
                  <c:v>211.2</c:v>
                </c:pt>
                <c:pt idx="834">
                  <c:v>205</c:v>
                </c:pt>
                <c:pt idx="835">
                  <c:v>205.6</c:v>
                </c:pt>
                <c:pt idx="836">
                  <c:v>207.3</c:v>
                </c:pt>
                <c:pt idx="837">
                  <c:v>204.4</c:v>
                </c:pt>
                <c:pt idx="838">
                  <c:v>200</c:v>
                </c:pt>
                <c:pt idx="839">
                  <c:v>196.5</c:v>
                </c:pt>
                <c:pt idx="840">
                  <c:v>197.7</c:v>
                </c:pt>
                <c:pt idx="841">
                  <c:v>197.2</c:v>
                </c:pt>
                <c:pt idx="842">
                  <c:v>195.4</c:v>
                </c:pt>
                <c:pt idx="843">
                  <c:v>194.2</c:v>
                </c:pt>
                <c:pt idx="844">
                  <c:v>191.4</c:v>
                </c:pt>
                <c:pt idx="845">
                  <c:v>191.1</c:v>
                </c:pt>
                <c:pt idx="846">
                  <c:v>196.7</c:v>
                </c:pt>
                <c:pt idx="847">
                  <c:v>201.3</c:v>
                </c:pt>
                <c:pt idx="848">
                  <c:v>203.4</c:v>
                </c:pt>
                <c:pt idx="849">
                  <c:v>201.6</c:v>
                </c:pt>
                <c:pt idx="850">
                  <c:v>200.4</c:v>
                </c:pt>
                <c:pt idx="851">
                  <c:v>196.4</c:v>
                </c:pt>
                <c:pt idx="852">
                  <c:v>196.3</c:v>
                </c:pt>
                <c:pt idx="853">
                  <c:v>196.8</c:v>
                </c:pt>
                <c:pt idx="854">
                  <c:v>200.6</c:v>
                </c:pt>
                <c:pt idx="855">
                  <c:v>201.3</c:v>
                </c:pt>
                <c:pt idx="856">
                  <c:v>201.8</c:v>
                </c:pt>
                <c:pt idx="857">
                  <c:v>207.4</c:v>
                </c:pt>
                <c:pt idx="858">
                  <c:v>211.4</c:v>
                </c:pt>
                <c:pt idx="859">
                  <c:v>210.2</c:v>
                </c:pt>
                <c:pt idx="860">
                  <c:v>209.7</c:v>
                </c:pt>
                <c:pt idx="861">
                  <c:v>219.2</c:v>
                </c:pt>
                <c:pt idx="862">
                  <c:v>219.2</c:v>
                </c:pt>
                <c:pt idx="863">
                  <c:v>219.5</c:v>
                </c:pt>
                <c:pt idx="864">
                  <c:v>213.7</c:v>
                </c:pt>
                <c:pt idx="865">
                  <c:v>208.4</c:v>
                </c:pt>
                <c:pt idx="866">
                  <c:v>205.7</c:v>
                </c:pt>
                <c:pt idx="867">
                  <c:v>204.3</c:v>
                </c:pt>
                <c:pt idx="868">
                  <c:v>206.5</c:v>
                </c:pt>
                <c:pt idx="869">
                  <c:v>205.8</c:v>
                </c:pt>
                <c:pt idx="870">
                  <c:v>209</c:v>
                </c:pt>
                <c:pt idx="871">
                  <c:v>212.7</c:v>
                </c:pt>
                <c:pt idx="872">
                  <c:v>214.7</c:v>
                </c:pt>
                <c:pt idx="873">
                  <c:v>215</c:v>
                </c:pt>
                <c:pt idx="874">
                  <c:v>215</c:v>
                </c:pt>
                <c:pt idx="875">
                  <c:v>218.4</c:v>
                </c:pt>
                <c:pt idx="876">
                  <c:v>218.7</c:v>
                </c:pt>
                <c:pt idx="877">
                  <c:v>219.3</c:v>
                </c:pt>
                <c:pt idx="878">
                  <c:v>213.6</c:v>
                </c:pt>
                <c:pt idx="879">
                  <c:v>215.9</c:v>
                </c:pt>
                <c:pt idx="880">
                  <c:v>214.7</c:v>
                </c:pt>
                <c:pt idx="881">
                  <c:v>213.6</c:v>
                </c:pt>
                <c:pt idx="882">
                  <c:v>216.6</c:v>
                </c:pt>
                <c:pt idx="883">
                  <c:v>228.1</c:v>
                </c:pt>
                <c:pt idx="884">
                  <c:v>227.5</c:v>
                </c:pt>
                <c:pt idx="885">
                  <c:v>228.2</c:v>
                </c:pt>
                <c:pt idx="886">
                  <c:v>227.6</c:v>
                </c:pt>
                <c:pt idx="887">
                  <c:v>228.6</c:v>
                </c:pt>
                <c:pt idx="888">
                  <c:v>228.5</c:v>
                </c:pt>
                <c:pt idx="889">
                  <c:v>231.5</c:v>
                </c:pt>
                <c:pt idx="890">
                  <c:v>231.3</c:v>
                </c:pt>
                <c:pt idx="891">
                  <c:v>235.4</c:v>
                </c:pt>
                <c:pt idx="892">
                  <c:v>236.9</c:v>
                </c:pt>
                <c:pt idx="893">
                  <c:v>237.4</c:v>
                </c:pt>
                <c:pt idx="894">
                  <c:v>238.7</c:v>
                </c:pt>
                <c:pt idx="895">
                  <c:v>237.5</c:v>
                </c:pt>
                <c:pt idx="896">
                  <c:v>233.8</c:v>
                </c:pt>
                <c:pt idx="897">
                  <c:v>232.1</c:v>
                </c:pt>
                <c:pt idx="898">
                  <c:v>229.4</c:v>
                </c:pt>
                <c:pt idx="899">
                  <c:v>232.2</c:v>
                </c:pt>
                <c:pt idx="900">
                  <c:v>231.2</c:v>
                </c:pt>
                <c:pt idx="901">
                  <c:v>231.7</c:v>
                </c:pt>
                <c:pt idx="902">
                  <c:v>232.8</c:v>
                </c:pt>
                <c:pt idx="903">
                  <c:v>232</c:v>
                </c:pt>
                <c:pt idx="904">
                  <c:v>232.2</c:v>
                </c:pt>
                <c:pt idx="905">
                  <c:v>239.5</c:v>
                </c:pt>
                <c:pt idx="906">
                  <c:v>238.3</c:v>
                </c:pt>
                <c:pt idx="907">
                  <c:v>233.8</c:v>
                </c:pt>
                <c:pt idx="908">
                  <c:v>230.6</c:v>
                </c:pt>
                <c:pt idx="909">
                  <c:v>230</c:v>
                </c:pt>
                <c:pt idx="910">
                  <c:v>229.9</c:v>
                </c:pt>
                <c:pt idx="911">
                  <c:v>221.7</c:v>
                </c:pt>
                <c:pt idx="912">
                  <c:v>223.2</c:v>
                </c:pt>
                <c:pt idx="913">
                  <c:v>230.2</c:v>
                </c:pt>
                <c:pt idx="914">
                  <c:v>231.3</c:v>
                </c:pt>
                <c:pt idx="915">
                  <c:v>231.3</c:v>
                </c:pt>
                <c:pt idx="916">
                  <c:v>232.1</c:v>
                </c:pt>
                <c:pt idx="917">
                  <c:v>233.6</c:v>
                </c:pt>
                <c:pt idx="918">
                  <c:v>234.9</c:v>
                </c:pt>
                <c:pt idx="919">
                  <c:v>234</c:v>
                </c:pt>
                <c:pt idx="920">
                  <c:v>234</c:v>
                </c:pt>
                <c:pt idx="921">
                  <c:v>232.1</c:v>
                </c:pt>
                <c:pt idx="922">
                  <c:v>232.7</c:v>
                </c:pt>
                <c:pt idx="923">
                  <c:v>235.4</c:v>
                </c:pt>
                <c:pt idx="924">
                  <c:v>239</c:v>
                </c:pt>
                <c:pt idx="925">
                  <c:v>238.9</c:v>
                </c:pt>
                <c:pt idx="926">
                  <c:v>237.1</c:v>
                </c:pt>
                <c:pt idx="927">
                  <c:v>239.2</c:v>
                </c:pt>
                <c:pt idx="928">
                  <c:v>241.5</c:v>
                </c:pt>
                <c:pt idx="929">
                  <c:v>240.8</c:v>
                </c:pt>
                <c:pt idx="930">
                  <c:v>239.6</c:v>
                </c:pt>
                <c:pt idx="931">
                  <c:v>238.6</c:v>
                </c:pt>
                <c:pt idx="932">
                  <c:v>237.1</c:v>
                </c:pt>
                <c:pt idx="933">
                  <c:v>229.5</c:v>
                </c:pt>
                <c:pt idx="934">
                  <c:v>233.5</c:v>
                </c:pt>
                <c:pt idx="935">
                  <c:v>232.9</c:v>
                </c:pt>
                <c:pt idx="936">
                  <c:v>232.3</c:v>
                </c:pt>
                <c:pt idx="937">
                  <c:v>233.8</c:v>
                </c:pt>
                <c:pt idx="938">
                  <c:v>238.6</c:v>
                </c:pt>
                <c:pt idx="939">
                  <c:v>242.3</c:v>
                </c:pt>
                <c:pt idx="940">
                  <c:v>243.8</c:v>
                </c:pt>
                <c:pt idx="941">
                  <c:v>239.8</c:v>
                </c:pt>
                <c:pt idx="942">
                  <c:v>240.8</c:v>
                </c:pt>
                <c:pt idx="943">
                  <c:v>240.2</c:v>
                </c:pt>
                <c:pt idx="944">
                  <c:v>243.6</c:v>
                </c:pt>
                <c:pt idx="945">
                  <c:v>245.5</c:v>
                </c:pt>
                <c:pt idx="946">
                  <c:v>244.7</c:v>
                </c:pt>
                <c:pt idx="947">
                  <c:v>244.8</c:v>
                </c:pt>
                <c:pt idx="948">
                  <c:v>252.6</c:v>
                </c:pt>
                <c:pt idx="949">
                  <c:v>253.2</c:v>
                </c:pt>
                <c:pt idx="950">
                  <c:v>252.3</c:v>
                </c:pt>
                <c:pt idx="951">
                  <c:v>249.7</c:v>
                </c:pt>
                <c:pt idx="952">
                  <c:v>248.7</c:v>
                </c:pt>
                <c:pt idx="953">
                  <c:v>249</c:v>
                </c:pt>
                <c:pt idx="954">
                  <c:v>248.4</c:v>
                </c:pt>
                <c:pt idx="955">
                  <c:v>249.2</c:v>
                </c:pt>
                <c:pt idx="956">
                  <c:v>250.4</c:v>
                </c:pt>
                <c:pt idx="957">
                  <c:v>253.5</c:v>
                </c:pt>
                <c:pt idx="958">
                  <c:v>254.7</c:v>
                </c:pt>
                <c:pt idx="959">
                  <c:v>256.39999999999998</c:v>
                </c:pt>
                <c:pt idx="960">
                  <c:v>256.3</c:v>
                </c:pt>
                <c:pt idx="961">
                  <c:v>264.39999999999998</c:v>
                </c:pt>
                <c:pt idx="962">
                  <c:v>261.10000000000002</c:v>
                </c:pt>
                <c:pt idx="963">
                  <c:v>256.89999999999998</c:v>
                </c:pt>
                <c:pt idx="964">
                  <c:v>257.3</c:v>
                </c:pt>
                <c:pt idx="965">
                  <c:v>257.39999999999998</c:v>
                </c:pt>
                <c:pt idx="966">
                  <c:v>258.89999999999998</c:v>
                </c:pt>
                <c:pt idx="967">
                  <c:v>258.8</c:v>
                </c:pt>
                <c:pt idx="968">
                  <c:v>258.39999999999998</c:v>
                </c:pt>
                <c:pt idx="969">
                  <c:v>256.89999999999998</c:v>
                </c:pt>
                <c:pt idx="970">
                  <c:v>255.9</c:v>
                </c:pt>
                <c:pt idx="971">
                  <c:v>252</c:v>
                </c:pt>
                <c:pt idx="972">
                  <c:v>250.5</c:v>
                </c:pt>
                <c:pt idx="973">
                  <c:v>249.9</c:v>
                </c:pt>
                <c:pt idx="974">
                  <c:v>246.3</c:v>
                </c:pt>
                <c:pt idx="975">
                  <c:v>254.7</c:v>
                </c:pt>
                <c:pt idx="976">
                  <c:v>256.8</c:v>
                </c:pt>
                <c:pt idx="977">
                  <c:v>254.2</c:v>
                </c:pt>
                <c:pt idx="978">
                  <c:v>253.5</c:v>
                </c:pt>
                <c:pt idx="979">
                  <c:v>253.5</c:v>
                </c:pt>
                <c:pt idx="980">
                  <c:v>254.7</c:v>
                </c:pt>
                <c:pt idx="981">
                  <c:v>254.6</c:v>
                </c:pt>
                <c:pt idx="982">
                  <c:v>252.8</c:v>
                </c:pt>
                <c:pt idx="983">
                  <c:v>253.1</c:v>
                </c:pt>
                <c:pt idx="984">
                  <c:v>247.1</c:v>
                </c:pt>
                <c:pt idx="985">
                  <c:v>245.9</c:v>
                </c:pt>
                <c:pt idx="986">
                  <c:v>249.8</c:v>
                </c:pt>
                <c:pt idx="987">
                  <c:v>256.39999999999998</c:v>
                </c:pt>
                <c:pt idx="988">
                  <c:v>251.6</c:v>
                </c:pt>
                <c:pt idx="989">
                  <c:v>254.6</c:v>
                </c:pt>
                <c:pt idx="990">
                  <c:v>257.3</c:v>
                </c:pt>
                <c:pt idx="991">
                  <c:v>256.60000000000002</c:v>
                </c:pt>
                <c:pt idx="992">
                  <c:v>255.6</c:v>
                </c:pt>
                <c:pt idx="993">
                  <c:v>256.2</c:v>
                </c:pt>
                <c:pt idx="994">
                  <c:v>254.9</c:v>
                </c:pt>
                <c:pt idx="995">
                  <c:v>262</c:v>
                </c:pt>
                <c:pt idx="996">
                  <c:v>262.89999999999998</c:v>
                </c:pt>
                <c:pt idx="997">
                  <c:v>262.8</c:v>
                </c:pt>
                <c:pt idx="998">
                  <c:v>257</c:v>
                </c:pt>
                <c:pt idx="999">
                  <c:v>258</c:v>
                </c:pt>
                <c:pt idx="1000">
                  <c:v>258.89999999999998</c:v>
                </c:pt>
                <c:pt idx="1001">
                  <c:v>267.3</c:v>
                </c:pt>
                <c:pt idx="1002">
                  <c:v>267.2</c:v>
                </c:pt>
                <c:pt idx="1003">
                  <c:v>274.5</c:v>
                </c:pt>
                <c:pt idx="1004">
                  <c:v>274.39999999999998</c:v>
                </c:pt>
                <c:pt idx="1005">
                  <c:v>267.5</c:v>
                </c:pt>
                <c:pt idx="1006">
                  <c:v>263.60000000000002</c:v>
                </c:pt>
                <c:pt idx="1007">
                  <c:v>259.89999999999998</c:v>
                </c:pt>
                <c:pt idx="1008">
                  <c:v>260.8</c:v>
                </c:pt>
                <c:pt idx="1009">
                  <c:v>260.8</c:v>
                </c:pt>
                <c:pt idx="1010">
                  <c:v>259.89999999999998</c:v>
                </c:pt>
                <c:pt idx="1011">
                  <c:v>252.6</c:v>
                </c:pt>
                <c:pt idx="1012">
                  <c:v>254.7</c:v>
                </c:pt>
                <c:pt idx="1013">
                  <c:v>251</c:v>
                </c:pt>
                <c:pt idx="1014">
                  <c:v>255.6</c:v>
                </c:pt>
                <c:pt idx="1015">
                  <c:v>258.2</c:v>
                </c:pt>
                <c:pt idx="1016">
                  <c:v>256.5</c:v>
                </c:pt>
                <c:pt idx="1017">
                  <c:v>256.60000000000002</c:v>
                </c:pt>
                <c:pt idx="1018">
                  <c:v>261.2</c:v>
                </c:pt>
                <c:pt idx="1019">
                  <c:v>263.3</c:v>
                </c:pt>
                <c:pt idx="1020">
                  <c:v>263.3</c:v>
                </c:pt>
                <c:pt idx="1021">
                  <c:v>264.8</c:v>
                </c:pt>
                <c:pt idx="1022">
                  <c:v>266.7</c:v>
                </c:pt>
                <c:pt idx="1023">
                  <c:v>269.8</c:v>
                </c:pt>
                <c:pt idx="1024">
                  <c:v>270.8</c:v>
                </c:pt>
                <c:pt idx="1025">
                  <c:v>265.5</c:v>
                </c:pt>
                <c:pt idx="1026">
                  <c:v>265.2</c:v>
                </c:pt>
                <c:pt idx="1027">
                  <c:v>264.10000000000002</c:v>
                </c:pt>
                <c:pt idx="1028">
                  <c:v>262.60000000000002</c:v>
                </c:pt>
                <c:pt idx="1029">
                  <c:v>263.5</c:v>
                </c:pt>
                <c:pt idx="1030">
                  <c:v>264.5</c:v>
                </c:pt>
                <c:pt idx="1031">
                  <c:v>265.60000000000002</c:v>
                </c:pt>
                <c:pt idx="1032">
                  <c:v>267.7</c:v>
                </c:pt>
                <c:pt idx="1033">
                  <c:v>271.10000000000002</c:v>
                </c:pt>
                <c:pt idx="1034">
                  <c:v>274.7</c:v>
                </c:pt>
                <c:pt idx="1035">
                  <c:v>283.39999999999998</c:v>
                </c:pt>
                <c:pt idx="1036">
                  <c:v>280.10000000000002</c:v>
                </c:pt>
                <c:pt idx="1037">
                  <c:v>272.5</c:v>
                </c:pt>
                <c:pt idx="1038">
                  <c:v>272.5</c:v>
                </c:pt>
                <c:pt idx="1039">
                  <c:v>263.60000000000002</c:v>
                </c:pt>
                <c:pt idx="1040">
                  <c:v>262.89999999999998</c:v>
                </c:pt>
                <c:pt idx="1041">
                  <c:v>261.5</c:v>
                </c:pt>
                <c:pt idx="1042">
                  <c:v>260</c:v>
                </c:pt>
                <c:pt idx="1043">
                  <c:v>260</c:v>
                </c:pt>
                <c:pt idx="1044">
                  <c:v>258.3</c:v>
                </c:pt>
                <c:pt idx="1045">
                  <c:v>251.1</c:v>
                </c:pt>
                <c:pt idx="1046">
                  <c:v>251.7</c:v>
                </c:pt>
                <c:pt idx="1047">
                  <c:v>252.8</c:v>
                </c:pt>
                <c:pt idx="1048">
                  <c:v>252</c:v>
                </c:pt>
                <c:pt idx="1049">
                  <c:v>250.4</c:v>
                </c:pt>
                <c:pt idx="1050">
                  <c:v>250.4</c:v>
                </c:pt>
                <c:pt idx="1051">
                  <c:v>244</c:v>
                </c:pt>
                <c:pt idx="1052">
                  <c:v>246.5</c:v>
                </c:pt>
                <c:pt idx="1053">
                  <c:v>243.9</c:v>
                </c:pt>
                <c:pt idx="1054">
                  <c:v>243.4</c:v>
                </c:pt>
                <c:pt idx="1055">
                  <c:v>242.5</c:v>
                </c:pt>
                <c:pt idx="1056">
                  <c:v>246.4</c:v>
                </c:pt>
                <c:pt idx="1057">
                  <c:v>249.4</c:v>
                </c:pt>
                <c:pt idx="1058">
                  <c:v>249.7</c:v>
                </c:pt>
                <c:pt idx="1059">
                  <c:v>250.1</c:v>
                </c:pt>
                <c:pt idx="1060">
                  <c:v>255.6</c:v>
                </c:pt>
                <c:pt idx="1061">
                  <c:v>255.8</c:v>
                </c:pt>
                <c:pt idx="1062">
                  <c:v>256.2</c:v>
                </c:pt>
                <c:pt idx="1063">
                  <c:v>256.89999999999998</c:v>
                </c:pt>
                <c:pt idx="1064">
                  <c:v>256.39999999999998</c:v>
                </c:pt>
                <c:pt idx="1065">
                  <c:v>254.3</c:v>
                </c:pt>
                <c:pt idx="1066">
                  <c:v>257.8</c:v>
                </c:pt>
                <c:pt idx="1067">
                  <c:v>262</c:v>
                </c:pt>
                <c:pt idx="1068">
                  <c:v>255</c:v>
                </c:pt>
                <c:pt idx="1069">
                  <c:v>255</c:v>
                </c:pt>
                <c:pt idx="1070">
                  <c:v>255.1</c:v>
                </c:pt>
                <c:pt idx="1071">
                  <c:v>255.4</c:v>
                </c:pt>
                <c:pt idx="1072">
                  <c:v>255</c:v>
                </c:pt>
                <c:pt idx="1073">
                  <c:v>256.8</c:v>
                </c:pt>
                <c:pt idx="1074">
                  <c:v>256.8</c:v>
                </c:pt>
                <c:pt idx="1075">
                  <c:v>250.1</c:v>
                </c:pt>
                <c:pt idx="1076">
                  <c:v>249.8</c:v>
                </c:pt>
                <c:pt idx="1077">
                  <c:v>252.1</c:v>
                </c:pt>
                <c:pt idx="1078">
                  <c:v>251.4</c:v>
                </c:pt>
                <c:pt idx="1079">
                  <c:v>252.3</c:v>
                </c:pt>
                <c:pt idx="1080">
                  <c:v>251.3</c:v>
                </c:pt>
                <c:pt idx="1081">
                  <c:v>257.89999999999998</c:v>
                </c:pt>
                <c:pt idx="1082">
                  <c:v>256.7</c:v>
                </c:pt>
                <c:pt idx="1083">
                  <c:v>252.4</c:v>
                </c:pt>
                <c:pt idx="1084">
                  <c:v>250.8</c:v>
                </c:pt>
                <c:pt idx="1085">
                  <c:v>247.8</c:v>
                </c:pt>
                <c:pt idx="1086">
                  <c:v>248.9</c:v>
                </c:pt>
                <c:pt idx="1087">
                  <c:v>247.4</c:v>
                </c:pt>
                <c:pt idx="1088">
                  <c:v>245.9</c:v>
                </c:pt>
                <c:pt idx="1089">
                  <c:v>247.1</c:v>
                </c:pt>
                <c:pt idx="1090">
                  <c:v>243.6</c:v>
                </c:pt>
                <c:pt idx="1091">
                  <c:v>248.1</c:v>
                </c:pt>
                <c:pt idx="1092">
                  <c:v>250.7</c:v>
                </c:pt>
                <c:pt idx="1093">
                  <c:v>248.9</c:v>
                </c:pt>
                <c:pt idx="1094">
                  <c:v>248.2</c:v>
                </c:pt>
                <c:pt idx="1095">
                  <c:v>247.6</c:v>
                </c:pt>
                <c:pt idx="1096">
                  <c:v>250.6</c:v>
                </c:pt>
                <c:pt idx="1097">
                  <c:v>249.5</c:v>
                </c:pt>
                <c:pt idx="1098">
                  <c:v>249.5</c:v>
                </c:pt>
                <c:pt idx="1099">
                  <c:v>245.3</c:v>
                </c:pt>
                <c:pt idx="1100">
                  <c:v>244.2</c:v>
                </c:pt>
                <c:pt idx="1101">
                  <c:v>246.1</c:v>
                </c:pt>
                <c:pt idx="1102">
                  <c:v>245.7</c:v>
                </c:pt>
                <c:pt idx="1103">
                  <c:v>246.1</c:v>
                </c:pt>
                <c:pt idx="1104">
                  <c:v>246.1</c:v>
                </c:pt>
                <c:pt idx="1105">
                  <c:v>246.9</c:v>
                </c:pt>
                <c:pt idx="1106">
                  <c:v>245.7</c:v>
                </c:pt>
                <c:pt idx="1107">
                  <c:v>242.7</c:v>
                </c:pt>
                <c:pt idx="1108">
                  <c:v>242.1</c:v>
                </c:pt>
                <c:pt idx="1109">
                  <c:v>240.6</c:v>
                </c:pt>
                <c:pt idx="1110">
                  <c:v>235.5</c:v>
                </c:pt>
                <c:pt idx="1111">
                  <c:v>235.9</c:v>
                </c:pt>
                <c:pt idx="1112">
                  <c:v>233.1</c:v>
                </c:pt>
                <c:pt idx="1113">
                  <c:v>233</c:v>
                </c:pt>
                <c:pt idx="1114">
                  <c:v>236.1</c:v>
                </c:pt>
                <c:pt idx="1115">
                  <c:v>236.6</c:v>
                </c:pt>
                <c:pt idx="1116">
                  <c:v>240</c:v>
                </c:pt>
                <c:pt idx="1117">
                  <c:v>238.1</c:v>
                </c:pt>
                <c:pt idx="1118">
                  <c:v>244.6</c:v>
                </c:pt>
                <c:pt idx="1119">
                  <c:v>243.5</c:v>
                </c:pt>
                <c:pt idx="1120">
                  <c:v>242.8</c:v>
                </c:pt>
                <c:pt idx="1121">
                  <c:v>242.5</c:v>
                </c:pt>
                <c:pt idx="1122">
                  <c:v>246.5</c:v>
                </c:pt>
                <c:pt idx="1123">
                  <c:v>240.8</c:v>
                </c:pt>
                <c:pt idx="1124">
                  <c:v>239.9</c:v>
                </c:pt>
                <c:pt idx="1125">
                  <c:v>242</c:v>
                </c:pt>
                <c:pt idx="1126">
                  <c:v>243.2</c:v>
                </c:pt>
                <c:pt idx="1127">
                  <c:v>242.5</c:v>
                </c:pt>
                <c:pt idx="1128">
                  <c:v>244.2</c:v>
                </c:pt>
                <c:pt idx="1129">
                  <c:v>243.6</c:v>
                </c:pt>
                <c:pt idx="1130">
                  <c:v>244.3</c:v>
                </c:pt>
                <c:pt idx="1131">
                  <c:v>235.4</c:v>
                </c:pt>
                <c:pt idx="1132">
                  <c:v>234.3</c:v>
                </c:pt>
                <c:pt idx="1133">
                  <c:v>233.8</c:v>
                </c:pt>
                <c:pt idx="1134">
                  <c:v>233.8</c:v>
                </c:pt>
                <c:pt idx="1135">
                  <c:v>229.9</c:v>
                </c:pt>
                <c:pt idx="1136">
                  <c:v>229.4</c:v>
                </c:pt>
                <c:pt idx="1137">
                  <c:v>230.4</c:v>
                </c:pt>
                <c:pt idx="1138">
                  <c:v>231.9</c:v>
                </c:pt>
                <c:pt idx="1139">
                  <c:v>232.9</c:v>
                </c:pt>
                <c:pt idx="1140">
                  <c:v>231.6</c:v>
                </c:pt>
                <c:pt idx="1141">
                  <c:v>229.1</c:v>
                </c:pt>
                <c:pt idx="1142">
                  <c:v>232.3</c:v>
                </c:pt>
                <c:pt idx="1143">
                  <c:v>233</c:v>
                </c:pt>
                <c:pt idx="1144">
                  <c:v>230.9</c:v>
                </c:pt>
                <c:pt idx="1145">
                  <c:v>231.9</c:v>
                </c:pt>
                <c:pt idx="1146">
                  <c:v>233.7</c:v>
                </c:pt>
                <c:pt idx="1147">
                  <c:v>235.7</c:v>
                </c:pt>
                <c:pt idx="1148">
                  <c:v>233.7</c:v>
                </c:pt>
                <c:pt idx="1149">
                  <c:v>245.1</c:v>
                </c:pt>
                <c:pt idx="1150">
                  <c:v>250.4</c:v>
                </c:pt>
                <c:pt idx="1151">
                  <c:v>246.1</c:v>
                </c:pt>
                <c:pt idx="1152">
                  <c:v>253.4</c:v>
                </c:pt>
                <c:pt idx="1153">
                  <c:v>249.4</c:v>
                </c:pt>
                <c:pt idx="1154">
                  <c:v>249.4</c:v>
                </c:pt>
                <c:pt idx="1155">
                  <c:v>247.3</c:v>
                </c:pt>
                <c:pt idx="1156">
                  <c:v>247.9</c:v>
                </c:pt>
                <c:pt idx="1157">
                  <c:v>248.5</c:v>
                </c:pt>
                <c:pt idx="1158">
                  <c:v>248.6</c:v>
                </c:pt>
                <c:pt idx="1159">
                  <c:v>247.6</c:v>
                </c:pt>
                <c:pt idx="1160">
                  <c:v>249</c:v>
                </c:pt>
                <c:pt idx="1161">
                  <c:v>250.9</c:v>
                </c:pt>
                <c:pt idx="1162">
                  <c:v>251.6</c:v>
                </c:pt>
                <c:pt idx="1163">
                  <c:v>255.5</c:v>
                </c:pt>
                <c:pt idx="1164">
                  <c:v>260.3</c:v>
                </c:pt>
                <c:pt idx="1165">
                  <c:v>260.39999999999998</c:v>
                </c:pt>
                <c:pt idx="1166">
                  <c:v>256.10000000000002</c:v>
                </c:pt>
                <c:pt idx="1167">
                  <c:v>253.8</c:v>
                </c:pt>
                <c:pt idx="1168">
                  <c:v>248.2</c:v>
                </c:pt>
                <c:pt idx="1169">
                  <c:v>252</c:v>
                </c:pt>
                <c:pt idx="1170">
                  <c:v>251.5</c:v>
                </c:pt>
                <c:pt idx="1171">
                  <c:v>250</c:v>
                </c:pt>
                <c:pt idx="1172">
                  <c:v>245.4</c:v>
                </c:pt>
                <c:pt idx="1173">
                  <c:v>246.6</c:v>
                </c:pt>
                <c:pt idx="1174">
                  <c:v>246.6</c:v>
                </c:pt>
                <c:pt idx="1175">
                  <c:v>246.1</c:v>
                </c:pt>
                <c:pt idx="1176">
                  <c:v>244.9</c:v>
                </c:pt>
                <c:pt idx="1177">
                  <c:v>245</c:v>
                </c:pt>
                <c:pt idx="1178">
                  <c:v>247</c:v>
                </c:pt>
                <c:pt idx="1179">
                  <c:v>245.3</c:v>
                </c:pt>
                <c:pt idx="1180">
                  <c:v>246.2</c:v>
                </c:pt>
                <c:pt idx="1181">
                  <c:v>249.5</c:v>
                </c:pt>
                <c:pt idx="1182">
                  <c:v>253.3</c:v>
                </c:pt>
                <c:pt idx="1183">
                  <c:v>256.39999999999998</c:v>
                </c:pt>
                <c:pt idx="1184">
                  <c:v>256.39999999999998</c:v>
                </c:pt>
                <c:pt idx="1185">
                  <c:v>261.2</c:v>
                </c:pt>
                <c:pt idx="1186">
                  <c:v>260.7</c:v>
                </c:pt>
                <c:pt idx="1187">
                  <c:v>259.7</c:v>
                </c:pt>
                <c:pt idx="1188">
                  <c:v>259.7</c:v>
                </c:pt>
                <c:pt idx="1189">
                  <c:v>256.7</c:v>
                </c:pt>
                <c:pt idx="1190">
                  <c:v>259.10000000000002</c:v>
                </c:pt>
                <c:pt idx="1191">
                  <c:v>259.39999999999998</c:v>
                </c:pt>
                <c:pt idx="1192">
                  <c:v>254.5</c:v>
                </c:pt>
                <c:pt idx="1193">
                  <c:v>253.8</c:v>
                </c:pt>
                <c:pt idx="1194">
                  <c:v>254.6</c:v>
                </c:pt>
                <c:pt idx="1195">
                  <c:v>258.5</c:v>
                </c:pt>
                <c:pt idx="1196">
                  <c:v>252.6</c:v>
                </c:pt>
                <c:pt idx="1197">
                  <c:v>250.6</c:v>
                </c:pt>
                <c:pt idx="1198">
                  <c:v>251.1</c:v>
                </c:pt>
                <c:pt idx="1199">
                  <c:v>242.3</c:v>
                </c:pt>
                <c:pt idx="1200">
                  <c:v>240.9</c:v>
                </c:pt>
                <c:pt idx="1201">
                  <c:v>245.8</c:v>
                </c:pt>
                <c:pt idx="1202">
                  <c:v>237.6</c:v>
                </c:pt>
                <c:pt idx="1203">
                  <c:v>240.1</c:v>
                </c:pt>
                <c:pt idx="1204">
                  <c:v>238.3</c:v>
                </c:pt>
                <c:pt idx="1205">
                  <c:v>238.9</c:v>
                </c:pt>
                <c:pt idx="1206">
                  <c:v>238.9</c:v>
                </c:pt>
                <c:pt idx="1207">
                  <c:v>240.5</c:v>
                </c:pt>
                <c:pt idx="1208">
                  <c:v>239.2</c:v>
                </c:pt>
                <c:pt idx="1209">
                  <c:v>240.7</c:v>
                </c:pt>
                <c:pt idx="1210">
                  <c:v>240.7</c:v>
                </c:pt>
                <c:pt idx="1211">
                  <c:v>239.5</c:v>
                </c:pt>
                <c:pt idx="1212">
                  <c:v>241.6</c:v>
                </c:pt>
                <c:pt idx="1213">
                  <c:v>236.6</c:v>
                </c:pt>
                <c:pt idx="1214">
                  <c:v>225.2</c:v>
                </c:pt>
                <c:pt idx="1215">
                  <c:v>229.3</c:v>
                </c:pt>
                <c:pt idx="1216">
                  <c:v>229</c:v>
                </c:pt>
                <c:pt idx="1217">
                  <c:v>230.1</c:v>
                </c:pt>
                <c:pt idx="1218">
                  <c:v>231.7</c:v>
                </c:pt>
                <c:pt idx="1219">
                  <c:v>231</c:v>
                </c:pt>
                <c:pt idx="1220">
                  <c:v>229.9</c:v>
                </c:pt>
                <c:pt idx="1221">
                  <c:v>230.8</c:v>
                </c:pt>
                <c:pt idx="1222">
                  <c:v>236.5</c:v>
                </c:pt>
                <c:pt idx="1223">
                  <c:v>235.2</c:v>
                </c:pt>
                <c:pt idx="1224">
                  <c:v>235.1</c:v>
                </c:pt>
                <c:pt idx="1225">
                  <c:v>235.7</c:v>
                </c:pt>
                <c:pt idx="1226">
                  <c:v>235.7</c:v>
                </c:pt>
                <c:pt idx="1227">
                  <c:v>237.7</c:v>
                </c:pt>
                <c:pt idx="1228">
                  <c:v>240.7</c:v>
                </c:pt>
                <c:pt idx="1229">
                  <c:v>242.4</c:v>
                </c:pt>
                <c:pt idx="1230">
                  <c:v>241.4</c:v>
                </c:pt>
                <c:pt idx="1231">
                  <c:v>243.2</c:v>
                </c:pt>
                <c:pt idx="1232">
                  <c:v>241.4</c:v>
                </c:pt>
                <c:pt idx="1233">
                  <c:v>242.3</c:v>
                </c:pt>
                <c:pt idx="1234">
                  <c:v>243.3</c:v>
                </c:pt>
                <c:pt idx="1235">
                  <c:v>236.7</c:v>
                </c:pt>
                <c:pt idx="1236">
                  <c:v>235.5</c:v>
                </c:pt>
                <c:pt idx="1237">
                  <c:v>235.5</c:v>
                </c:pt>
                <c:pt idx="1238">
                  <c:v>239.6</c:v>
                </c:pt>
                <c:pt idx="1239">
                  <c:v>243.7</c:v>
                </c:pt>
                <c:pt idx="1240">
                  <c:v>243.7</c:v>
                </c:pt>
                <c:pt idx="1241">
                  <c:v>240.9</c:v>
                </c:pt>
                <c:pt idx="1242">
                  <c:v>244</c:v>
                </c:pt>
                <c:pt idx="1243">
                  <c:v>245.8</c:v>
                </c:pt>
                <c:pt idx="1244">
                  <c:v>246.2</c:v>
                </c:pt>
                <c:pt idx="1245">
                  <c:v>242.3</c:v>
                </c:pt>
                <c:pt idx="1246">
                  <c:v>245.3</c:v>
                </c:pt>
                <c:pt idx="1247">
                  <c:v>245.6</c:v>
                </c:pt>
                <c:pt idx="1248">
                  <c:v>247.4</c:v>
                </c:pt>
                <c:pt idx="1249">
                  <c:v>246.8</c:v>
                </c:pt>
                <c:pt idx="1250">
                  <c:v>246.8</c:v>
                </c:pt>
                <c:pt idx="1251">
                  <c:v>244.3</c:v>
                </c:pt>
                <c:pt idx="1252">
                  <c:v>246.9</c:v>
                </c:pt>
                <c:pt idx="1253">
                  <c:v>243.8</c:v>
                </c:pt>
                <c:pt idx="1254">
                  <c:v>245.6</c:v>
                </c:pt>
                <c:pt idx="1255">
                  <c:v>247.1</c:v>
                </c:pt>
                <c:pt idx="1256">
                  <c:v>249.2</c:v>
                </c:pt>
                <c:pt idx="1257">
                  <c:v>248.6</c:v>
                </c:pt>
                <c:pt idx="1258">
                  <c:v>249.8</c:v>
                </c:pt>
                <c:pt idx="1259">
                  <c:v>254.3</c:v>
                </c:pt>
                <c:pt idx="1260">
                  <c:v>258.3</c:v>
                </c:pt>
                <c:pt idx="1261">
                  <c:v>258.3</c:v>
                </c:pt>
                <c:pt idx="1262">
                  <c:v>258.3</c:v>
                </c:pt>
                <c:pt idx="1263">
                  <c:v>273.2</c:v>
                </c:pt>
                <c:pt idx="1264">
                  <c:v>272.3</c:v>
                </c:pt>
                <c:pt idx="1265">
                  <c:v>268.10000000000002</c:v>
                </c:pt>
                <c:pt idx="1266">
                  <c:v>269.39999999999998</c:v>
                </c:pt>
                <c:pt idx="1267">
                  <c:v>270</c:v>
                </c:pt>
                <c:pt idx="1268">
                  <c:v>270.5</c:v>
                </c:pt>
                <c:pt idx="1269">
                  <c:v>268.5</c:v>
                </c:pt>
                <c:pt idx="1270">
                  <c:v>279.2</c:v>
                </c:pt>
                <c:pt idx="1271">
                  <c:v>278.7</c:v>
                </c:pt>
                <c:pt idx="1272">
                  <c:v>278.60000000000002</c:v>
                </c:pt>
                <c:pt idx="1273">
                  <c:v>280.10000000000002</c:v>
                </c:pt>
                <c:pt idx="1274">
                  <c:v>280.39999999999998</c:v>
                </c:pt>
                <c:pt idx="1275">
                  <c:v>279.2</c:v>
                </c:pt>
                <c:pt idx="1276">
                  <c:v>280.2</c:v>
                </c:pt>
                <c:pt idx="1277">
                  <c:v>278.7</c:v>
                </c:pt>
                <c:pt idx="1278">
                  <c:v>271.5</c:v>
                </c:pt>
                <c:pt idx="1279">
                  <c:v>271.60000000000002</c:v>
                </c:pt>
                <c:pt idx="1280">
                  <c:v>269.5</c:v>
                </c:pt>
                <c:pt idx="1281">
                  <c:v>264.3</c:v>
                </c:pt>
                <c:pt idx="1282">
                  <c:v>264</c:v>
                </c:pt>
                <c:pt idx="1283">
                  <c:v>261.7</c:v>
                </c:pt>
                <c:pt idx="1284">
                  <c:v>260.7</c:v>
                </c:pt>
                <c:pt idx="1285">
                  <c:v>258.89999999999998</c:v>
                </c:pt>
                <c:pt idx="1286">
                  <c:v>259.39999999999998</c:v>
                </c:pt>
                <c:pt idx="1287">
                  <c:v>258.8</c:v>
                </c:pt>
                <c:pt idx="1288">
                  <c:v>254.7</c:v>
                </c:pt>
                <c:pt idx="1289">
                  <c:v>250.8</c:v>
                </c:pt>
                <c:pt idx="1290">
                  <c:v>250.8</c:v>
                </c:pt>
                <c:pt idx="1291">
                  <c:v>253.4</c:v>
                </c:pt>
                <c:pt idx="1292">
                  <c:v>251</c:v>
                </c:pt>
                <c:pt idx="1293">
                  <c:v>252</c:v>
                </c:pt>
                <c:pt idx="1294">
                  <c:v>252.6</c:v>
                </c:pt>
                <c:pt idx="1295">
                  <c:v>255.9</c:v>
                </c:pt>
                <c:pt idx="1296">
                  <c:v>254.4</c:v>
                </c:pt>
                <c:pt idx="1297">
                  <c:v>254.1</c:v>
                </c:pt>
                <c:pt idx="1298">
                  <c:v>264.60000000000002</c:v>
                </c:pt>
                <c:pt idx="1299">
                  <c:v>266.5</c:v>
                </c:pt>
                <c:pt idx="1300">
                  <c:v>264.89999999999998</c:v>
                </c:pt>
                <c:pt idx="1301">
                  <c:v>268.3</c:v>
                </c:pt>
                <c:pt idx="1302">
                  <c:v>267.8</c:v>
                </c:pt>
                <c:pt idx="1303">
                  <c:v>267.2</c:v>
                </c:pt>
                <c:pt idx="1304">
                  <c:v>265</c:v>
                </c:pt>
                <c:pt idx="1305">
                  <c:v>263.89999999999998</c:v>
                </c:pt>
                <c:pt idx="1306">
                  <c:v>261.8</c:v>
                </c:pt>
                <c:pt idx="1307">
                  <c:v>260.8</c:v>
                </c:pt>
                <c:pt idx="1308">
                  <c:v>261.5</c:v>
                </c:pt>
                <c:pt idx="1309">
                  <c:v>257.60000000000002</c:v>
                </c:pt>
                <c:pt idx="1310">
                  <c:v>255.4</c:v>
                </c:pt>
                <c:pt idx="1311">
                  <c:v>255.3</c:v>
                </c:pt>
                <c:pt idx="1312">
                  <c:v>254.3</c:v>
                </c:pt>
                <c:pt idx="1313">
                  <c:v>240.6</c:v>
                </c:pt>
                <c:pt idx="1314">
                  <c:v>239.9</c:v>
                </c:pt>
                <c:pt idx="1315">
                  <c:v>243.7</c:v>
                </c:pt>
                <c:pt idx="1316">
                  <c:v>241.5</c:v>
                </c:pt>
                <c:pt idx="1317">
                  <c:v>243.7</c:v>
                </c:pt>
                <c:pt idx="1318">
                  <c:v>242.3</c:v>
                </c:pt>
                <c:pt idx="1319">
                  <c:v>244.1</c:v>
                </c:pt>
                <c:pt idx="1320">
                  <c:v>237</c:v>
                </c:pt>
                <c:pt idx="1321">
                  <c:v>238.2</c:v>
                </c:pt>
                <c:pt idx="1322">
                  <c:v>233.2</c:v>
                </c:pt>
                <c:pt idx="1323">
                  <c:v>234.3</c:v>
                </c:pt>
                <c:pt idx="1324">
                  <c:v>233.4</c:v>
                </c:pt>
                <c:pt idx="1325">
                  <c:v>234.5</c:v>
                </c:pt>
                <c:pt idx="1326">
                  <c:v>233.5</c:v>
                </c:pt>
                <c:pt idx="1327">
                  <c:v>238.1</c:v>
                </c:pt>
                <c:pt idx="1328">
                  <c:v>240.7</c:v>
                </c:pt>
                <c:pt idx="1329">
                  <c:v>238.3</c:v>
                </c:pt>
                <c:pt idx="1330">
                  <c:v>240.4</c:v>
                </c:pt>
                <c:pt idx="1331">
                  <c:v>244.4</c:v>
                </c:pt>
                <c:pt idx="1332">
                  <c:v>244.4</c:v>
                </c:pt>
                <c:pt idx="1333">
                  <c:v>244.1</c:v>
                </c:pt>
                <c:pt idx="1334">
                  <c:v>247.4</c:v>
                </c:pt>
                <c:pt idx="1335">
                  <c:v>251.8</c:v>
                </c:pt>
                <c:pt idx="1336">
                  <c:v>254.5</c:v>
                </c:pt>
                <c:pt idx="1337">
                  <c:v>254.2</c:v>
                </c:pt>
                <c:pt idx="1338">
                  <c:v>253.6</c:v>
                </c:pt>
                <c:pt idx="1339">
                  <c:v>257.5</c:v>
                </c:pt>
                <c:pt idx="1340">
                  <c:v>257.5</c:v>
                </c:pt>
                <c:pt idx="1341">
                  <c:v>258</c:v>
                </c:pt>
                <c:pt idx="1342">
                  <c:v>260</c:v>
                </c:pt>
                <c:pt idx="1343">
                  <c:v>259.3</c:v>
                </c:pt>
                <c:pt idx="1344">
                  <c:v>257.8</c:v>
                </c:pt>
                <c:pt idx="1345">
                  <c:v>259.89999999999998</c:v>
                </c:pt>
                <c:pt idx="1346">
                  <c:v>259.5</c:v>
                </c:pt>
                <c:pt idx="1347">
                  <c:v>259.5</c:v>
                </c:pt>
                <c:pt idx="1348">
                  <c:v>248.7</c:v>
                </c:pt>
                <c:pt idx="1349">
                  <c:v>250.4</c:v>
                </c:pt>
                <c:pt idx="1350">
                  <c:v>249.8</c:v>
                </c:pt>
                <c:pt idx="1351">
                  <c:v>246.5</c:v>
                </c:pt>
                <c:pt idx="1352">
                  <c:v>257.8</c:v>
                </c:pt>
                <c:pt idx="1353">
                  <c:v>264.8</c:v>
                </c:pt>
                <c:pt idx="1354">
                  <c:v>268.3</c:v>
                </c:pt>
                <c:pt idx="1355">
                  <c:v>270.39999999999998</c:v>
                </c:pt>
                <c:pt idx="1356">
                  <c:v>271.10000000000002</c:v>
                </c:pt>
                <c:pt idx="1357">
                  <c:v>271.10000000000002</c:v>
                </c:pt>
                <c:pt idx="1358">
                  <c:v>270.5</c:v>
                </c:pt>
                <c:pt idx="1359">
                  <c:v>269.39999999999998</c:v>
                </c:pt>
                <c:pt idx="1360">
                  <c:v>267.89999999999998</c:v>
                </c:pt>
                <c:pt idx="1361">
                  <c:v>271.89999999999998</c:v>
                </c:pt>
                <c:pt idx="1362">
                  <c:v>271.3</c:v>
                </c:pt>
                <c:pt idx="1363">
                  <c:v>273.60000000000002</c:v>
                </c:pt>
                <c:pt idx="1364">
                  <c:v>275.5</c:v>
                </c:pt>
                <c:pt idx="1365">
                  <c:v>271.7</c:v>
                </c:pt>
                <c:pt idx="1366">
                  <c:v>273.8</c:v>
                </c:pt>
                <c:pt idx="1367">
                  <c:v>276.89999999999998</c:v>
                </c:pt>
                <c:pt idx="1368">
                  <c:v>279.2</c:v>
                </c:pt>
                <c:pt idx="1369">
                  <c:v>279.60000000000002</c:v>
                </c:pt>
                <c:pt idx="1370">
                  <c:v>279.8</c:v>
                </c:pt>
                <c:pt idx="1371">
                  <c:v>279.7</c:v>
                </c:pt>
                <c:pt idx="1372">
                  <c:v>284.3</c:v>
                </c:pt>
                <c:pt idx="1373">
                  <c:v>288.2</c:v>
                </c:pt>
                <c:pt idx="1374">
                  <c:v>291.10000000000002</c:v>
                </c:pt>
                <c:pt idx="1375">
                  <c:v>291.39999999999998</c:v>
                </c:pt>
                <c:pt idx="1376">
                  <c:v>296</c:v>
                </c:pt>
                <c:pt idx="1377">
                  <c:v>296.60000000000002</c:v>
                </c:pt>
                <c:pt idx="1378">
                  <c:v>295.8</c:v>
                </c:pt>
                <c:pt idx="1379">
                  <c:v>298.10000000000002</c:v>
                </c:pt>
                <c:pt idx="1380">
                  <c:v>297.5</c:v>
                </c:pt>
                <c:pt idx="1381">
                  <c:v>297.2</c:v>
                </c:pt>
                <c:pt idx="1382">
                  <c:v>298.8</c:v>
                </c:pt>
                <c:pt idx="1383">
                  <c:v>298.60000000000002</c:v>
                </c:pt>
                <c:pt idx="1384">
                  <c:v>295.89999999999998</c:v>
                </c:pt>
                <c:pt idx="1385">
                  <c:v>294.39999999999998</c:v>
                </c:pt>
                <c:pt idx="1386">
                  <c:v>292.89999999999998</c:v>
                </c:pt>
                <c:pt idx="1387">
                  <c:v>292.7</c:v>
                </c:pt>
                <c:pt idx="1388">
                  <c:v>293.89999999999998</c:v>
                </c:pt>
                <c:pt idx="1389">
                  <c:v>291.8</c:v>
                </c:pt>
                <c:pt idx="1390">
                  <c:v>293.3</c:v>
                </c:pt>
                <c:pt idx="1391">
                  <c:v>295.39999999999998</c:v>
                </c:pt>
                <c:pt idx="1392">
                  <c:v>293.89999999999998</c:v>
                </c:pt>
                <c:pt idx="1393">
                  <c:v>302.39999999999998</c:v>
                </c:pt>
                <c:pt idx="1394">
                  <c:v>303.89999999999998</c:v>
                </c:pt>
                <c:pt idx="1395">
                  <c:v>297.5</c:v>
                </c:pt>
                <c:pt idx="1396">
                  <c:v>303.89999999999998</c:v>
                </c:pt>
                <c:pt idx="1397">
                  <c:v>304</c:v>
                </c:pt>
                <c:pt idx="1398">
                  <c:v>305.10000000000002</c:v>
                </c:pt>
                <c:pt idx="1399">
                  <c:v>305.2</c:v>
                </c:pt>
                <c:pt idx="1400">
                  <c:v>306.10000000000002</c:v>
                </c:pt>
                <c:pt idx="1401">
                  <c:v>307.39999999999998</c:v>
                </c:pt>
                <c:pt idx="1402">
                  <c:v>294.89999999999998</c:v>
                </c:pt>
                <c:pt idx="1403">
                  <c:v>289.3</c:v>
                </c:pt>
                <c:pt idx="1404">
                  <c:v>288</c:v>
                </c:pt>
                <c:pt idx="1405">
                  <c:v>286.8</c:v>
                </c:pt>
                <c:pt idx="1406">
                  <c:v>286.3</c:v>
                </c:pt>
                <c:pt idx="1407">
                  <c:v>285.7</c:v>
                </c:pt>
                <c:pt idx="1408">
                  <c:v>290.2</c:v>
                </c:pt>
                <c:pt idx="1409">
                  <c:v>291.89999999999998</c:v>
                </c:pt>
                <c:pt idx="1410">
                  <c:v>291.7</c:v>
                </c:pt>
                <c:pt idx="1411">
                  <c:v>288</c:v>
                </c:pt>
                <c:pt idx="1412">
                  <c:v>292.60000000000002</c:v>
                </c:pt>
                <c:pt idx="1413">
                  <c:v>290.2</c:v>
                </c:pt>
                <c:pt idx="1414">
                  <c:v>290.5</c:v>
                </c:pt>
                <c:pt idx="1415">
                  <c:v>288.5</c:v>
                </c:pt>
                <c:pt idx="1416">
                  <c:v>287.60000000000002</c:v>
                </c:pt>
                <c:pt idx="1417">
                  <c:v>281.5</c:v>
                </c:pt>
                <c:pt idx="1418">
                  <c:v>279.60000000000002</c:v>
                </c:pt>
                <c:pt idx="1419">
                  <c:v>278</c:v>
                </c:pt>
                <c:pt idx="1420">
                  <c:v>289.60000000000002</c:v>
                </c:pt>
                <c:pt idx="1421">
                  <c:v>292.3</c:v>
                </c:pt>
                <c:pt idx="1422">
                  <c:v>288.89999999999998</c:v>
                </c:pt>
                <c:pt idx="1423">
                  <c:v>287.3</c:v>
                </c:pt>
                <c:pt idx="1424">
                  <c:v>285.3</c:v>
                </c:pt>
                <c:pt idx="1425">
                  <c:v>293.3</c:v>
                </c:pt>
                <c:pt idx="1426">
                  <c:v>294.39999999999998</c:v>
                </c:pt>
                <c:pt idx="1427">
                  <c:v>289.3</c:v>
                </c:pt>
                <c:pt idx="1428">
                  <c:v>288.89999999999998</c:v>
                </c:pt>
                <c:pt idx="1429">
                  <c:v>289.3</c:v>
                </c:pt>
                <c:pt idx="1430">
                  <c:v>289.89999999999998</c:v>
                </c:pt>
                <c:pt idx="1431">
                  <c:v>292.60000000000002</c:v>
                </c:pt>
                <c:pt idx="1432">
                  <c:v>291.3</c:v>
                </c:pt>
                <c:pt idx="1433">
                  <c:v>292.7</c:v>
                </c:pt>
                <c:pt idx="1434">
                  <c:v>296.39999999999998</c:v>
                </c:pt>
                <c:pt idx="1435">
                  <c:v>300</c:v>
                </c:pt>
                <c:pt idx="1436">
                  <c:v>305.2</c:v>
                </c:pt>
                <c:pt idx="1437">
                  <c:v>307</c:v>
                </c:pt>
                <c:pt idx="1438">
                  <c:v>307.5</c:v>
                </c:pt>
                <c:pt idx="1439">
                  <c:v>305.8</c:v>
                </c:pt>
                <c:pt idx="1440">
                  <c:v>304.39999999999998</c:v>
                </c:pt>
                <c:pt idx="1441">
                  <c:v>301.7</c:v>
                </c:pt>
                <c:pt idx="1442">
                  <c:v>308.3</c:v>
                </c:pt>
                <c:pt idx="1443">
                  <c:v>299.60000000000002</c:v>
                </c:pt>
                <c:pt idx="1444">
                  <c:v>303.5</c:v>
                </c:pt>
                <c:pt idx="1445">
                  <c:v>303.5</c:v>
                </c:pt>
                <c:pt idx="1446">
                  <c:v>298.60000000000002</c:v>
                </c:pt>
                <c:pt idx="1447">
                  <c:v>300.89999999999998</c:v>
                </c:pt>
                <c:pt idx="1448">
                  <c:v>300</c:v>
                </c:pt>
                <c:pt idx="1449">
                  <c:v>300.8</c:v>
                </c:pt>
                <c:pt idx="1450">
                  <c:v>303.39999999999998</c:v>
                </c:pt>
                <c:pt idx="1451">
                  <c:v>303</c:v>
                </c:pt>
                <c:pt idx="1452">
                  <c:v>302.10000000000002</c:v>
                </c:pt>
                <c:pt idx="1453">
                  <c:v>301.89999999999998</c:v>
                </c:pt>
                <c:pt idx="1454">
                  <c:v>309.8</c:v>
                </c:pt>
                <c:pt idx="1455">
                  <c:v>323.2</c:v>
                </c:pt>
                <c:pt idx="1456">
                  <c:v>323</c:v>
                </c:pt>
                <c:pt idx="1457">
                  <c:v>325.5</c:v>
                </c:pt>
                <c:pt idx="1458">
                  <c:v>321.89999999999998</c:v>
                </c:pt>
                <c:pt idx="1459">
                  <c:v>321.39999999999998</c:v>
                </c:pt>
                <c:pt idx="1460">
                  <c:v>319.89999999999998</c:v>
                </c:pt>
                <c:pt idx="1461">
                  <c:v>319.60000000000002</c:v>
                </c:pt>
                <c:pt idx="1462">
                  <c:v>318.8</c:v>
                </c:pt>
                <c:pt idx="1463">
                  <c:v>319.39999999999998</c:v>
                </c:pt>
                <c:pt idx="1464">
                  <c:v>320.10000000000002</c:v>
                </c:pt>
                <c:pt idx="1465">
                  <c:v>322.10000000000002</c:v>
                </c:pt>
                <c:pt idx="1466">
                  <c:v>320.39999999999998</c:v>
                </c:pt>
                <c:pt idx="1467">
                  <c:v>321.89999999999998</c:v>
                </c:pt>
                <c:pt idx="1468">
                  <c:v>319.89999999999998</c:v>
                </c:pt>
                <c:pt idx="1469">
                  <c:v>319.39999999999998</c:v>
                </c:pt>
                <c:pt idx="1470">
                  <c:v>306.5</c:v>
                </c:pt>
                <c:pt idx="1471">
                  <c:v>304.89999999999998</c:v>
                </c:pt>
                <c:pt idx="1472">
                  <c:v>309.3</c:v>
                </c:pt>
                <c:pt idx="1473">
                  <c:v>302.7</c:v>
                </c:pt>
                <c:pt idx="1474">
                  <c:v>302.5</c:v>
                </c:pt>
                <c:pt idx="1475">
                  <c:v>294.2</c:v>
                </c:pt>
                <c:pt idx="1476">
                  <c:v>296.60000000000002</c:v>
                </c:pt>
                <c:pt idx="1477">
                  <c:v>299.2</c:v>
                </c:pt>
                <c:pt idx="1478">
                  <c:v>300</c:v>
                </c:pt>
                <c:pt idx="1479">
                  <c:v>299</c:v>
                </c:pt>
                <c:pt idx="1480">
                  <c:v>300.5</c:v>
                </c:pt>
                <c:pt idx="1481">
                  <c:v>297.8</c:v>
                </c:pt>
                <c:pt idx="1482">
                  <c:v>297.8</c:v>
                </c:pt>
                <c:pt idx="1483">
                  <c:v>298.7</c:v>
                </c:pt>
                <c:pt idx="1484">
                  <c:v>294.7</c:v>
                </c:pt>
                <c:pt idx="1485">
                  <c:v>293.2</c:v>
                </c:pt>
                <c:pt idx="1486">
                  <c:v>288.89999999999998</c:v>
                </c:pt>
                <c:pt idx="1487">
                  <c:v>290.60000000000002</c:v>
                </c:pt>
                <c:pt idx="1488">
                  <c:v>288</c:v>
                </c:pt>
                <c:pt idx="1489">
                  <c:v>290.7</c:v>
                </c:pt>
                <c:pt idx="1490">
                  <c:v>292.10000000000002</c:v>
                </c:pt>
                <c:pt idx="1491">
                  <c:v>296.7</c:v>
                </c:pt>
                <c:pt idx="1492">
                  <c:v>290.60000000000002</c:v>
                </c:pt>
                <c:pt idx="1493">
                  <c:v>290.8</c:v>
                </c:pt>
                <c:pt idx="1494">
                  <c:v>286.89999999999998</c:v>
                </c:pt>
                <c:pt idx="1495">
                  <c:v>288.7</c:v>
                </c:pt>
                <c:pt idx="1496">
                  <c:v>285.39999999999998</c:v>
                </c:pt>
                <c:pt idx="1497">
                  <c:v>289.60000000000002</c:v>
                </c:pt>
                <c:pt idx="1498">
                  <c:v>288.8</c:v>
                </c:pt>
                <c:pt idx="1499">
                  <c:v>285.8</c:v>
                </c:pt>
                <c:pt idx="1500">
                  <c:v>281.8</c:v>
                </c:pt>
                <c:pt idx="1501">
                  <c:v>279.7</c:v>
                </c:pt>
                <c:pt idx="1502">
                  <c:v>279.89999999999998</c:v>
                </c:pt>
                <c:pt idx="1503">
                  <c:v>278.8</c:v>
                </c:pt>
                <c:pt idx="1504">
                  <c:v>277.60000000000002</c:v>
                </c:pt>
                <c:pt idx="1505">
                  <c:v>265.10000000000002</c:v>
                </c:pt>
                <c:pt idx="1506">
                  <c:v>265.39999999999998</c:v>
                </c:pt>
                <c:pt idx="1507">
                  <c:v>263.5</c:v>
                </c:pt>
                <c:pt idx="1508">
                  <c:v>268.5</c:v>
                </c:pt>
                <c:pt idx="1509">
                  <c:v>272.7</c:v>
                </c:pt>
                <c:pt idx="1510">
                  <c:v>274.5</c:v>
                </c:pt>
                <c:pt idx="1511">
                  <c:v>274.5</c:v>
                </c:pt>
                <c:pt idx="1512">
                  <c:v>274.2</c:v>
                </c:pt>
                <c:pt idx="1513">
                  <c:v>275.7</c:v>
                </c:pt>
                <c:pt idx="1514">
                  <c:v>272.3</c:v>
                </c:pt>
                <c:pt idx="1515">
                  <c:v>272.3</c:v>
                </c:pt>
                <c:pt idx="1516">
                  <c:v>273.5</c:v>
                </c:pt>
                <c:pt idx="1517">
                  <c:v>271.10000000000002</c:v>
                </c:pt>
                <c:pt idx="1518">
                  <c:v>272.60000000000002</c:v>
                </c:pt>
                <c:pt idx="1519">
                  <c:v>272.5</c:v>
                </c:pt>
                <c:pt idx="1520">
                  <c:v>279.89999999999998</c:v>
                </c:pt>
                <c:pt idx="1521">
                  <c:v>279.8</c:v>
                </c:pt>
                <c:pt idx="1522">
                  <c:v>275.7</c:v>
                </c:pt>
                <c:pt idx="1523">
                  <c:v>285.10000000000002</c:v>
                </c:pt>
                <c:pt idx="1524">
                  <c:v>286.5</c:v>
                </c:pt>
                <c:pt idx="1525">
                  <c:v>290.10000000000002</c:v>
                </c:pt>
                <c:pt idx="1526">
                  <c:v>290</c:v>
                </c:pt>
                <c:pt idx="1527">
                  <c:v>286.7</c:v>
                </c:pt>
                <c:pt idx="1528">
                  <c:v>286.10000000000002</c:v>
                </c:pt>
                <c:pt idx="1529">
                  <c:v>289.3</c:v>
                </c:pt>
                <c:pt idx="1530">
                  <c:v>287.89999999999998</c:v>
                </c:pt>
                <c:pt idx="1531">
                  <c:v>284.89999999999998</c:v>
                </c:pt>
                <c:pt idx="1532">
                  <c:v>285.5</c:v>
                </c:pt>
                <c:pt idx="1533">
                  <c:v>285.89999999999998</c:v>
                </c:pt>
                <c:pt idx="1534">
                  <c:v>283.89999999999998</c:v>
                </c:pt>
                <c:pt idx="1535">
                  <c:v>282.89999999999998</c:v>
                </c:pt>
                <c:pt idx="1536">
                  <c:v>286</c:v>
                </c:pt>
                <c:pt idx="1537">
                  <c:v>283.10000000000002</c:v>
                </c:pt>
                <c:pt idx="1538">
                  <c:v>284.60000000000002</c:v>
                </c:pt>
                <c:pt idx="1539">
                  <c:v>286.3</c:v>
                </c:pt>
                <c:pt idx="1540">
                  <c:v>290.3</c:v>
                </c:pt>
                <c:pt idx="1541">
                  <c:v>290.5</c:v>
                </c:pt>
                <c:pt idx="1542">
                  <c:v>291.89999999999998</c:v>
                </c:pt>
                <c:pt idx="1543">
                  <c:v>292.2</c:v>
                </c:pt>
                <c:pt idx="1544">
                  <c:v>292.8</c:v>
                </c:pt>
                <c:pt idx="1545">
                  <c:v>296</c:v>
                </c:pt>
                <c:pt idx="1546">
                  <c:v>295.8</c:v>
                </c:pt>
                <c:pt idx="1547">
                  <c:v>289.2</c:v>
                </c:pt>
                <c:pt idx="1548">
                  <c:v>295</c:v>
                </c:pt>
                <c:pt idx="1549">
                  <c:v>294.7</c:v>
                </c:pt>
                <c:pt idx="1550">
                  <c:v>300.7</c:v>
                </c:pt>
                <c:pt idx="1551">
                  <c:v>310.60000000000002</c:v>
                </c:pt>
                <c:pt idx="1552">
                  <c:v>320.7</c:v>
                </c:pt>
                <c:pt idx="1553">
                  <c:v>321.2</c:v>
                </c:pt>
                <c:pt idx="1554">
                  <c:v>317.39999999999998</c:v>
                </c:pt>
                <c:pt idx="1555">
                  <c:v>320.2</c:v>
                </c:pt>
                <c:pt idx="1556">
                  <c:v>322.39999999999998</c:v>
                </c:pt>
                <c:pt idx="1557">
                  <c:v>320.7</c:v>
                </c:pt>
                <c:pt idx="1558">
                  <c:v>320.39999999999998</c:v>
                </c:pt>
                <c:pt idx="1559">
                  <c:v>317.3</c:v>
                </c:pt>
                <c:pt idx="1560">
                  <c:v>321.2</c:v>
                </c:pt>
                <c:pt idx="1561">
                  <c:v>320.60000000000002</c:v>
                </c:pt>
                <c:pt idx="1562">
                  <c:v>321.8</c:v>
                </c:pt>
                <c:pt idx="1563">
                  <c:v>320.10000000000002</c:v>
                </c:pt>
                <c:pt idx="1564">
                  <c:v>332.8</c:v>
                </c:pt>
                <c:pt idx="1565">
                  <c:v>333.8</c:v>
                </c:pt>
                <c:pt idx="1566">
                  <c:v>336.4</c:v>
                </c:pt>
                <c:pt idx="1567">
                  <c:v>336.3</c:v>
                </c:pt>
                <c:pt idx="1568">
                  <c:v>343.4</c:v>
                </c:pt>
                <c:pt idx="1569">
                  <c:v>348.5</c:v>
                </c:pt>
                <c:pt idx="1570">
                  <c:v>347.2</c:v>
                </c:pt>
                <c:pt idx="1571">
                  <c:v>344.5</c:v>
                </c:pt>
                <c:pt idx="1572">
                  <c:v>346.8</c:v>
                </c:pt>
                <c:pt idx="1573">
                  <c:v>340</c:v>
                </c:pt>
                <c:pt idx="1574">
                  <c:v>340</c:v>
                </c:pt>
                <c:pt idx="1575">
                  <c:v>335.3</c:v>
                </c:pt>
                <c:pt idx="1576">
                  <c:v>327.3</c:v>
                </c:pt>
                <c:pt idx="1577">
                  <c:v>330.2</c:v>
                </c:pt>
                <c:pt idx="1578">
                  <c:v>332.4</c:v>
                </c:pt>
                <c:pt idx="1579">
                  <c:v>327.7</c:v>
                </c:pt>
                <c:pt idx="1580">
                  <c:v>329.7</c:v>
                </c:pt>
                <c:pt idx="1581">
                  <c:v>331.4</c:v>
                </c:pt>
                <c:pt idx="1582">
                  <c:v>330.5</c:v>
                </c:pt>
                <c:pt idx="1583">
                  <c:v>335.9</c:v>
                </c:pt>
                <c:pt idx="1584">
                  <c:v>340.7</c:v>
                </c:pt>
                <c:pt idx="1585">
                  <c:v>344.1</c:v>
                </c:pt>
                <c:pt idx="1586">
                  <c:v>339.5</c:v>
                </c:pt>
                <c:pt idx="1587">
                  <c:v>340</c:v>
                </c:pt>
                <c:pt idx="1588">
                  <c:v>340.1</c:v>
                </c:pt>
                <c:pt idx="1589">
                  <c:v>345.6</c:v>
                </c:pt>
                <c:pt idx="1590">
                  <c:v>340.1</c:v>
                </c:pt>
                <c:pt idx="1591">
                  <c:v>335.9</c:v>
                </c:pt>
                <c:pt idx="1592">
                  <c:v>336.6</c:v>
                </c:pt>
                <c:pt idx="1593">
                  <c:v>336.3</c:v>
                </c:pt>
                <c:pt idx="1594">
                  <c:v>335.7</c:v>
                </c:pt>
                <c:pt idx="1595">
                  <c:v>332.3</c:v>
                </c:pt>
                <c:pt idx="1596">
                  <c:v>332.8</c:v>
                </c:pt>
                <c:pt idx="1597">
                  <c:v>346.1</c:v>
                </c:pt>
                <c:pt idx="1598">
                  <c:v>340.9</c:v>
                </c:pt>
                <c:pt idx="1599">
                  <c:v>343</c:v>
                </c:pt>
                <c:pt idx="1600">
                  <c:v>336.9</c:v>
                </c:pt>
                <c:pt idx="1601">
                  <c:v>328.7</c:v>
                </c:pt>
                <c:pt idx="1602">
                  <c:v>324.39999999999998</c:v>
                </c:pt>
                <c:pt idx="1603">
                  <c:v>323.8</c:v>
                </c:pt>
                <c:pt idx="1604">
                  <c:v>318.3</c:v>
                </c:pt>
                <c:pt idx="1605">
                  <c:v>316.39999999999998</c:v>
                </c:pt>
                <c:pt idx="1606">
                  <c:v>314.2</c:v>
                </c:pt>
                <c:pt idx="1607">
                  <c:v>318</c:v>
                </c:pt>
                <c:pt idx="1608">
                  <c:v>312.39999999999998</c:v>
                </c:pt>
                <c:pt idx="1609">
                  <c:v>312.7</c:v>
                </c:pt>
                <c:pt idx="1610">
                  <c:v>310.60000000000002</c:v>
                </c:pt>
                <c:pt idx="1611">
                  <c:v>312.60000000000002</c:v>
                </c:pt>
                <c:pt idx="1612">
                  <c:v>310.7</c:v>
                </c:pt>
                <c:pt idx="1613">
                  <c:v>316.8</c:v>
                </c:pt>
                <c:pt idx="1614">
                  <c:v>305.5</c:v>
                </c:pt>
                <c:pt idx="1615">
                  <c:v>302.5</c:v>
                </c:pt>
                <c:pt idx="1616">
                  <c:v>302.2</c:v>
                </c:pt>
                <c:pt idx="1617">
                  <c:v>308.3</c:v>
                </c:pt>
                <c:pt idx="1618">
                  <c:v>300.7</c:v>
                </c:pt>
                <c:pt idx="1619">
                  <c:v>297.7</c:v>
                </c:pt>
                <c:pt idx="1620">
                  <c:v>291.3</c:v>
                </c:pt>
                <c:pt idx="1621">
                  <c:v>304.39999999999998</c:v>
                </c:pt>
                <c:pt idx="1622">
                  <c:v>300.7</c:v>
                </c:pt>
                <c:pt idx="1623">
                  <c:v>301</c:v>
                </c:pt>
                <c:pt idx="1624">
                  <c:v>300.8</c:v>
                </c:pt>
                <c:pt idx="1625">
                  <c:v>303.2</c:v>
                </c:pt>
                <c:pt idx="1626">
                  <c:v>303.2</c:v>
                </c:pt>
                <c:pt idx="1627">
                  <c:v>300.39999999999998</c:v>
                </c:pt>
                <c:pt idx="1628">
                  <c:v>298.10000000000002</c:v>
                </c:pt>
                <c:pt idx="1629">
                  <c:v>297.3</c:v>
                </c:pt>
                <c:pt idx="1630">
                  <c:v>295.5</c:v>
                </c:pt>
                <c:pt idx="1631">
                  <c:v>295.60000000000002</c:v>
                </c:pt>
                <c:pt idx="1632">
                  <c:v>295.7</c:v>
                </c:pt>
                <c:pt idx="1633">
                  <c:v>284.89999999999998</c:v>
                </c:pt>
                <c:pt idx="1634">
                  <c:v>282.39999999999998</c:v>
                </c:pt>
                <c:pt idx="1635">
                  <c:v>278.60000000000002</c:v>
                </c:pt>
                <c:pt idx="1636">
                  <c:v>276.5</c:v>
                </c:pt>
                <c:pt idx="1637">
                  <c:v>276.60000000000002</c:v>
                </c:pt>
                <c:pt idx="1638">
                  <c:v>276.5</c:v>
                </c:pt>
                <c:pt idx="1639">
                  <c:v>269</c:v>
                </c:pt>
                <c:pt idx="1640">
                  <c:v>273.3</c:v>
                </c:pt>
                <c:pt idx="1641">
                  <c:v>271.3</c:v>
                </c:pt>
                <c:pt idx="1642">
                  <c:v>268.2</c:v>
                </c:pt>
                <c:pt idx="1643">
                  <c:v>271.89999999999998</c:v>
                </c:pt>
                <c:pt idx="1644">
                  <c:v>277.5</c:v>
                </c:pt>
                <c:pt idx="1645">
                  <c:v>280.3</c:v>
                </c:pt>
                <c:pt idx="1646">
                  <c:v>281.8</c:v>
                </c:pt>
                <c:pt idx="1647">
                  <c:v>272.8</c:v>
                </c:pt>
                <c:pt idx="1648">
                  <c:v>276.89999999999998</c:v>
                </c:pt>
                <c:pt idx="1649">
                  <c:v>275.39999999999998</c:v>
                </c:pt>
                <c:pt idx="1650">
                  <c:v>274.3</c:v>
                </c:pt>
                <c:pt idx="1651">
                  <c:v>274.60000000000002</c:v>
                </c:pt>
                <c:pt idx="1652">
                  <c:v>268.5</c:v>
                </c:pt>
                <c:pt idx="1653">
                  <c:v>269.10000000000002</c:v>
                </c:pt>
                <c:pt idx="1654">
                  <c:v>269.60000000000002</c:v>
                </c:pt>
                <c:pt idx="1655">
                  <c:v>268</c:v>
                </c:pt>
                <c:pt idx="1656">
                  <c:v>269.10000000000002</c:v>
                </c:pt>
                <c:pt idx="1657">
                  <c:v>267.10000000000002</c:v>
                </c:pt>
                <c:pt idx="1658">
                  <c:v>267</c:v>
                </c:pt>
                <c:pt idx="1659">
                  <c:v>265.5</c:v>
                </c:pt>
                <c:pt idx="1660">
                  <c:v>262</c:v>
                </c:pt>
                <c:pt idx="1661">
                  <c:v>261.7</c:v>
                </c:pt>
                <c:pt idx="1662">
                  <c:v>259.5</c:v>
                </c:pt>
                <c:pt idx="1663">
                  <c:v>249.7</c:v>
                </c:pt>
                <c:pt idx="1664">
                  <c:v>251.5</c:v>
                </c:pt>
                <c:pt idx="1665">
                  <c:v>252.9</c:v>
                </c:pt>
                <c:pt idx="1666">
                  <c:v>250.5</c:v>
                </c:pt>
                <c:pt idx="1667">
                  <c:v>247.7</c:v>
                </c:pt>
                <c:pt idx="1668">
                  <c:v>249.9</c:v>
                </c:pt>
                <c:pt idx="1669">
                  <c:v>249.9</c:v>
                </c:pt>
                <c:pt idx="1670">
                  <c:v>249.9</c:v>
                </c:pt>
                <c:pt idx="1671">
                  <c:v>238</c:v>
                </c:pt>
                <c:pt idx="1672">
                  <c:v>240.3</c:v>
                </c:pt>
                <c:pt idx="1673">
                  <c:v>244.5</c:v>
                </c:pt>
                <c:pt idx="1674">
                  <c:v>250.5</c:v>
                </c:pt>
                <c:pt idx="1675">
                  <c:v>248</c:v>
                </c:pt>
                <c:pt idx="1676">
                  <c:v>248</c:v>
                </c:pt>
                <c:pt idx="1677">
                  <c:v>247.4</c:v>
                </c:pt>
                <c:pt idx="1678">
                  <c:v>247.3</c:v>
                </c:pt>
                <c:pt idx="1679">
                  <c:v>254.2</c:v>
                </c:pt>
                <c:pt idx="1680">
                  <c:v>254.9</c:v>
                </c:pt>
                <c:pt idx="1681">
                  <c:v>254.9</c:v>
                </c:pt>
                <c:pt idx="1682">
                  <c:v>259.3</c:v>
                </c:pt>
                <c:pt idx="1683">
                  <c:v>263.10000000000002</c:v>
                </c:pt>
                <c:pt idx="1684">
                  <c:v>260.39999999999998</c:v>
                </c:pt>
                <c:pt idx="1685">
                  <c:v>261.89999999999998</c:v>
                </c:pt>
                <c:pt idx="1686">
                  <c:v>262.8</c:v>
                </c:pt>
                <c:pt idx="1687">
                  <c:v>262.7</c:v>
                </c:pt>
                <c:pt idx="1688">
                  <c:v>263.8</c:v>
                </c:pt>
                <c:pt idx="1689">
                  <c:v>263.7</c:v>
                </c:pt>
                <c:pt idx="1690">
                  <c:v>257.60000000000002</c:v>
                </c:pt>
                <c:pt idx="1691">
                  <c:v>257.3</c:v>
                </c:pt>
                <c:pt idx="1692">
                  <c:v>257.2</c:v>
                </c:pt>
                <c:pt idx="1693">
                  <c:v>253.2</c:v>
                </c:pt>
                <c:pt idx="1694">
                  <c:v>246.5</c:v>
                </c:pt>
                <c:pt idx="1695">
                  <c:v>240.6</c:v>
                </c:pt>
                <c:pt idx="1696">
                  <c:v>244.4</c:v>
                </c:pt>
                <c:pt idx="1697">
                  <c:v>241.6</c:v>
                </c:pt>
                <c:pt idx="1698">
                  <c:v>241.2</c:v>
                </c:pt>
                <c:pt idx="1699">
                  <c:v>238.4</c:v>
                </c:pt>
                <c:pt idx="1700">
                  <c:v>239.6</c:v>
                </c:pt>
                <c:pt idx="1701">
                  <c:v>243.5</c:v>
                </c:pt>
                <c:pt idx="1702">
                  <c:v>244.6</c:v>
                </c:pt>
                <c:pt idx="1703">
                  <c:v>245.2</c:v>
                </c:pt>
                <c:pt idx="1704">
                  <c:v>249.5</c:v>
                </c:pt>
                <c:pt idx="1705">
                  <c:v>250.5</c:v>
                </c:pt>
                <c:pt idx="1706">
                  <c:v>247.6</c:v>
                </c:pt>
                <c:pt idx="1707">
                  <c:v>248.1</c:v>
                </c:pt>
                <c:pt idx="1708">
                  <c:v>247</c:v>
                </c:pt>
                <c:pt idx="1709">
                  <c:v>249.5</c:v>
                </c:pt>
                <c:pt idx="1710">
                  <c:v>258.2</c:v>
                </c:pt>
                <c:pt idx="1711">
                  <c:v>261.3</c:v>
                </c:pt>
                <c:pt idx="1712">
                  <c:v>265.3</c:v>
                </c:pt>
                <c:pt idx="1713">
                  <c:v>268</c:v>
                </c:pt>
                <c:pt idx="1714">
                  <c:v>266</c:v>
                </c:pt>
                <c:pt idx="1715">
                  <c:v>266.60000000000002</c:v>
                </c:pt>
                <c:pt idx="1716">
                  <c:v>267.60000000000002</c:v>
                </c:pt>
                <c:pt idx="1717">
                  <c:v>263.7</c:v>
                </c:pt>
                <c:pt idx="1718">
                  <c:v>267.7</c:v>
                </c:pt>
                <c:pt idx="1719">
                  <c:v>266.3</c:v>
                </c:pt>
                <c:pt idx="1720">
                  <c:v>271.39999999999998</c:v>
                </c:pt>
                <c:pt idx="1721">
                  <c:v>276</c:v>
                </c:pt>
                <c:pt idx="1722">
                  <c:v>274.60000000000002</c:v>
                </c:pt>
                <c:pt idx="1723">
                  <c:v>270.10000000000002</c:v>
                </c:pt>
                <c:pt idx="1724">
                  <c:v>263.39999999999998</c:v>
                </c:pt>
                <c:pt idx="1725">
                  <c:v>265.3</c:v>
                </c:pt>
                <c:pt idx="1726">
                  <c:v>265.39999999999998</c:v>
                </c:pt>
                <c:pt idx="1727">
                  <c:v>274</c:v>
                </c:pt>
                <c:pt idx="1728">
                  <c:v>284</c:v>
                </c:pt>
                <c:pt idx="1729">
                  <c:v>282.10000000000002</c:v>
                </c:pt>
                <c:pt idx="1730">
                  <c:v>281.10000000000002</c:v>
                </c:pt>
                <c:pt idx="1731">
                  <c:v>281.10000000000002</c:v>
                </c:pt>
                <c:pt idx="1732">
                  <c:v>279.39999999999998</c:v>
                </c:pt>
                <c:pt idx="1733">
                  <c:v>278.3</c:v>
                </c:pt>
                <c:pt idx="1734">
                  <c:v>280.39999999999998</c:v>
                </c:pt>
                <c:pt idx="1735">
                  <c:v>277.60000000000002</c:v>
                </c:pt>
                <c:pt idx="1736">
                  <c:v>278.89999999999998</c:v>
                </c:pt>
                <c:pt idx="1737">
                  <c:v>282.3</c:v>
                </c:pt>
                <c:pt idx="1738">
                  <c:v>282.2</c:v>
                </c:pt>
                <c:pt idx="1739">
                  <c:v>291.39999999999998</c:v>
                </c:pt>
                <c:pt idx="1740">
                  <c:v>293.3</c:v>
                </c:pt>
                <c:pt idx="1741">
                  <c:v>301.7</c:v>
                </c:pt>
                <c:pt idx="1742">
                  <c:v>304.89999999999998</c:v>
                </c:pt>
                <c:pt idx="1743">
                  <c:v>305.2</c:v>
                </c:pt>
                <c:pt idx="1744">
                  <c:v>306.3</c:v>
                </c:pt>
                <c:pt idx="1745">
                  <c:v>307</c:v>
                </c:pt>
                <c:pt idx="1746">
                  <c:v>305</c:v>
                </c:pt>
                <c:pt idx="1747">
                  <c:v>303.60000000000002</c:v>
                </c:pt>
                <c:pt idx="1748">
                  <c:v>301.39999999999998</c:v>
                </c:pt>
                <c:pt idx="1749">
                  <c:v>303.10000000000002</c:v>
                </c:pt>
                <c:pt idx="1750">
                  <c:v>303.10000000000002</c:v>
                </c:pt>
                <c:pt idx="1751">
                  <c:v>302.8</c:v>
                </c:pt>
                <c:pt idx="1752">
                  <c:v>301.7</c:v>
                </c:pt>
                <c:pt idx="1753">
                  <c:v>301.7</c:v>
                </c:pt>
                <c:pt idx="1754">
                  <c:v>304.10000000000002</c:v>
                </c:pt>
                <c:pt idx="1755">
                  <c:v>306</c:v>
                </c:pt>
                <c:pt idx="1756">
                  <c:v>310</c:v>
                </c:pt>
                <c:pt idx="1757">
                  <c:v>313.39999999999998</c:v>
                </c:pt>
                <c:pt idx="1758">
                  <c:v>319.89999999999998</c:v>
                </c:pt>
                <c:pt idx="1759">
                  <c:v>317.7</c:v>
                </c:pt>
                <c:pt idx="1760">
                  <c:v>310</c:v>
                </c:pt>
                <c:pt idx="1761">
                  <c:v>305.8</c:v>
                </c:pt>
                <c:pt idx="1762">
                  <c:v>308.5</c:v>
                </c:pt>
                <c:pt idx="1763">
                  <c:v>309.2</c:v>
                </c:pt>
                <c:pt idx="1764">
                  <c:v>309.2</c:v>
                </c:pt>
                <c:pt idx="1765">
                  <c:v>308.2</c:v>
                </c:pt>
                <c:pt idx="1766">
                  <c:v>307.5</c:v>
                </c:pt>
                <c:pt idx="1767">
                  <c:v>308.2</c:v>
                </c:pt>
                <c:pt idx="1768">
                  <c:v>302.5</c:v>
                </c:pt>
                <c:pt idx="1769">
                  <c:v>302.8</c:v>
                </c:pt>
                <c:pt idx="1770">
                  <c:v>297.10000000000002</c:v>
                </c:pt>
                <c:pt idx="1771">
                  <c:v>293</c:v>
                </c:pt>
                <c:pt idx="1772">
                  <c:v>301.8</c:v>
                </c:pt>
                <c:pt idx="1773">
                  <c:v>301.8</c:v>
                </c:pt>
                <c:pt idx="1774">
                  <c:v>312.7</c:v>
                </c:pt>
                <c:pt idx="1775">
                  <c:v>314.10000000000002</c:v>
                </c:pt>
                <c:pt idx="1776">
                  <c:v>314.60000000000002</c:v>
                </c:pt>
                <c:pt idx="1777">
                  <c:v>306</c:v>
                </c:pt>
                <c:pt idx="1778">
                  <c:v>295.10000000000002</c:v>
                </c:pt>
                <c:pt idx="1779">
                  <c:v>292.39999999999998</c:v>
                </c:pt>
                <c:pt idx="1780">
                  <c:v>292.39999999999998</c:v>
                </c:pt>
                <c:pt idx="1781">
                  <c:v>292.3</c:v>
                </c:pt>
                <c:pt idx="1782">
                  <c:v>289.60000000000002</c:v>
                </c:pt>
                <c:pt idx="1783">
                  <c:v>290.5</c:v>
                </c:pt>
                <c:pt idx="1784">
                  <c:v>290.5</c:v>
                </c:pt>
                <c:pt idx="1785">
                  <c:v>296.60000000000002</c:v>
                </c:pt>
                <c:pt idx="1786">
                  <c:v>300.10000000000002</c:v>
                </c:pt>
                <c:pt idx="1787">
                  <c:v>297.7</c:v>
                </c:pt>
                <c:pt idx="1788">
                  <c:v>296.7</c:v>
                </c:pt>
                <c:pt idx="1789">
                  <c:v>288.39999999999998</c:v>
                </c:pt>
                <c:pt idx="1790">
                  <c:v>288.3</c:v>
                </c:pt>
                <c:pt idx="1791">
                  <c:v>285.7</c:v>
                </c:pt>
                <c:pt idx="1792">
                  <c:v>281.3</c:v>
                </c:pt>
                <c:pt idx="1793">
                  <c:v>282.7</c:v>
                </c:pt>
                <c:pt idx="1794">
                  <c:v>281.60000000000002</c:v>
                </c:pt>
                <c:pt idx="1795">
                  <c:v>284.5</c:v>
                </c:pt>
                <c:pt idx="1796">
                  <c:v>290.39999999999998</c:v>
                </c:pt>
                <c:pt idx="1797">
                  <c:v>292.39999999999998</c:v>
                </c:pt>
                <c:pt idx="1798">
                  <c:v>292.39999999999998</c:v>
                </c:pt>
                <c:pt idx="1799">
                  <c:v>295</c:v>
                </c:pt>
                <c:pt idx="1800">
                  <c:v>297.10000000000002</c:v>
                </c:pt>
                <c:pt idx="1801">
                  <c:v>292.60000000000002</c:v>
                </c:pt>
                <c:pt idx="1802">
                  <c:v>294.10000000000002</c:v>
                </c:pt>
                <c:pt idx="1803">
                  <c:v>294.2</c:v>
                </c:pt>
                <c:pt idx="1804">
                  <c:v>287.89999999999998</c:v>
                </c:pt>
                <c:pt idx="1805">
                  <c:v>286.7</c:v>
                </c:pt>
                <c:pt idx="1806">
                  <c:v>289.2</c:v>
                </c:pt>
                <c:pt idx="1807">
                  <c:v>283.39999999999998</c:v>
                </c:pt>
                <c:pt idx="1808">
                  <c:v>281.5</c:v>
                </c:pt>
                <c:pt idx="1809">
                  <c:v>281.2</c:v>
                </c:pt>
                <c:pt idx="1810">
                  <c:v>293.39999999999998</c:v>
                </c:pt>
                <c:pt idx="1811">
                  <c:v>293.39999999999998</c:v>
                </c:pt>
                <c:pt idx="1812">
                  <c:v>293.10000000000002</c:v>
                </c:pt>
                <c:pt idx="1813">
                  <c:v>293</c:v>
                </c:pt>
                <c:pt idx="1814">
                  <c:v>294</c:v>
                </c:pt>
                <c:pt idx="1815">
                  <c:v>306.7</c:v>
                </c:pt>
                <c:pt idx="1816">
                  <c:v>312.2</c:v>
                </c:pt>
                <c:pt idx="1817">
                  <c:v>316</c:v>
                </c:pt>
                <c:pt idx="1818">
                  <c:v>316</c:v>
                </c:pt>
                <c:pt idx="1819">
                  <c:v>315.10000000000002</c:v>
                </c:pt>
                <c:pt idx="1820">
                  <c:v>315.8</c:v>
                </c:pt>
                <c:pt idx="1821">
                  <c:v>318.10000000000002</c:v>
                </c:pt>
                <c:pt idx="1822">
                  <c:v>314.7</c:v>
                </c:pt>
                <c:pt idx="1823">
                  <c:v>315.7</c:v>
                </c:pt>
                <c:pt idx="1824">
                  <c:v>308.7</c:v>
                </c:pt>
                <c:pt idx="1825">
                  <c:v>309.7</c:v>
                </c:pt>
                <c:pt idx="1826">
                  <c:v>309.5</c:v>
                </c:pt>
                <c:pt idx="1827">
                  <c:v>312.7</c:v>
                </c:pt>
                <c:pt idx="1828">
                  <c:v>310.39999999999998</c:v>
                </c:pt>
                <c:pt idx="1829">
                  <c:v>317.60000000000002</c:v>
                </c:pt>
                <c:pt idx="1830">
                  <c:v>316.10000000000002</c:v>
                </c:pt>
                <c:pt idx="1831">
                  <c:v>320.7</c:v>
                </c:pt>
                <c:pt idx="1832">
                  <c:v>324.60000000000002</c:v>
                </c:pt>
                <c:pt idx="1833">
                  <c:v>323.89999999999998</c:v>
                </c:pt>
                <c:pt idx="1834">
                  <c:v>323.89999999999998</c:v>
                </c:pt>
                <c:pt idx="1835">
                  <c:v>320.60000000000002</c:v>
                </c:pt>
                <c:pt idx="1836">
                  <c:v>322.3</c:v>
                </c:pt>
                <c:pt idx="1837">
                  <c:v>325.5</c:v>
                </c:pt>
                <c:pt idx="1838">
                  <c:v>325.5</c:v>
                </c:pt>
                <c:pt idx="1839">
                  <c:v>324.10000000000002</c:v>
                </c:pt>
                <c:pt idx="1840">
                  <c:v>326.5</c:v>
                </c:pt>
                <c:pt idx="1841">
                  <c:v>325.10000000000002</c:v>
                </c:pt>
                <c:pt idx="1842">
                  <c:v>330.2</c:v>
                </c:pt>
                <c:pt idx="1843">
                  <c:v>329.5</c:v>
                </c:pt>
                <c:pt idx="1844">
                  <c:v>328.3</c:v>
                </c:pt>
                <c:pt idx="1845">
                  <c:v>326.2</c:v>
                </c:pt>
                <c:pt idx="1846">
                  <c:v>318.5</c:v>
                </c:pt>
                <c:pt idx="1847">
                  <c:v>316.2</c:v>
                </c:pt>
                <c:pt idx="1848">
                  <c:v>321.39999999999998</c:v>
                </c:pt>
                <c:pt idx="1849">
                  <c:v>322.7</c:v>
                </c:pt>
                <c:pt idx="1850">
                  <c:v>322.39999999999998</c:v>
                </c:pt>
                <c:pt idx="1851">
                  <c:v>325.10000000000002</c:v>
                </c:pt>
                <c:pt idx="1852">
                  <c:v>323</c:v>
                </c:pt>
                <c:pt idx="1853">
                  <c:v>330.6</c:v>
                </c:pt>
                <c:pt idx="1854">
                  <c:v>332.3</c:v>
                </c:pt>
                <c:pt idx="1855">
                  <c:v>330.6</c:v>
                </c:pt>
                <c:pt idx="1856">
                  <c:v>325.60000000000002</c:v>
                </c:pt>
                <c:pt idx="1857">
                  <c:v>325</c:v>
                </c:pt>
                <c:pt idx="1858">
                  <c:v>323.7</c:v>
                </c:pt>
                <c:pt idx="1859">
                  <c:v>325.89999999999998</c:v>
                </c:pt>
                <c:pt idx="1860">
                  <c:v>315.2</c:v>
                </c:pt>
                <c:pt idx="1861">
                  <c:v>317.89999999999998</c:v>
                </c:pt>
                <c:pt idx="1862">
                  <c:v>315.2</c:v>
                </c:pt>
                <c:pt idx="1863">
                  <c:v>317.3</c:v>
                </c:pt>
                <c:pt idx="1864">
                  <c:v>320.5</c:v>
                </c:pt>
                <c:pt idx="1865">
                  <c:v>308.8</c:v>
                </c:pt>
                <c:pt idx="1866">
                  <c:v>305.89999999999998</c:v>
                </c:pt>
                <c:pt idx="1867">
                  <c:v>312.39999999999998</c:v>
                </c:pt>
                <c:pt idx="1868">
                  <c:v>312.39999999999998</c:v>
                </c:pt>
                <c:pt idx="1869">
                  <c:v>313.7</c:v>
                </c:pt>
                <c:pt idx="1870">
                  <c:v>312.5</c:v>
                </c:pt>
                <c:pt idx="1871">
                  <c:v>310.2</c:v>
                </c:pt>
                <c:pt idx="1872">
                  <c:v>305.3</c:v>
                </c:pt>
                <c:pt idx="1873">
                  <c:v>304.39999999999998</c:v>
                </c:pt>
                <c:pt idx="1874">
                  <c:v>298.8</c:v>
                </c:pt>
                <c:pt idx="1875">
                  <c:v>295.7</c:v>
                </c:pt>
                <c:pt idx="1876">
                  <c:v>295.39999999999998</c:v>
                </c:pt>
                <c:pt idx="1877">
                  <c:v>296.5</c:v>
                </c:pt>
                <c:pt idx="1878">
                  <c:v>298.3</c:v>
                </c:pt>
                <c:pt idx="1879">
                  <c:v>291.10000000000002</c:v>
                </c:pt>
                <c:pt idx="1880">
                  <c:v>304.5</c:v>
                </c:pt>
                <c:pt idx="1881">
                  <c:v>298.2</c:v>
                </c:pt>
                <c:pt idx="1882">
                  <c:v>291.60000000000002</c:v>
                </c:pt>
                <c:pt idx="1883">
                  <c:v>291.60000000000002</c:v>
                </c:pt>
                <c:pt idx="1884">
                  <c:v>298.89999999999998</c:v>
                </c:pt>
                <c:pt idx="1885">
                  <c:v>297.7</c:v>
                </c:pt>
                <c:pt idx="1886">
                  <c:v>294.89999999999998</c:v>
                </c:pt>
                <c:pt idx="1887">
                  <c:v>296.3</c:v>
                </c:pt>
                <c:pt idx="1888">
                  <c:v>299.10000000000002</c:v>
                </c:pt>
                <c:pt idx="1889">
                  <c:v>298.7</c:v>
                </c:pt>
                <c:pt idx="1890">
                  <c:v>297.89999999999998</c:v>
                </c:pt>
                <c:pt idx="1891">
                  <c:v>302.2</c:v>
                </c:pt>
                <c:pt idx="1892">
                  <c:v>305.3</c:v>
                </c:pt>
                <c:pt idx="1893">
                  <c:v>306.3</c:v>
                </c:pt>
                <c:pt idx="1894">
                  <c:v>310.8</c:v>
                </c:pt>
                <c:pt idx="1895">
                  <c:v>309.10000000000002</c:v>
                </c:pt>
                <c:pt idx="1896">
                  <c:v>309.39999999999998</c:v>
                </c:pt>
                <c:pt idx="1897">
                  <c:v>309.7</c:v>
                </c:pt>
                <c:pt idx="1898">
                  <c:v>303</c:v>
                </c:pt>
                <c:pt idx="1899">
                  <c:v>300.5</c:v>
                </c:pt>
                <c:pt idx="1900">
                  <c:v>302.3</c:v>
                </c:pt>
                <c:pt idx="1901">
                  <c:v>299.89999999999998</c:v>
                </c:pt>
                <c:pt idx="1902">
                  <c:v>303.60000000000002</c:v>
                </c:pt>
                <c:pt idx="1903">
                  <c:v>299.10000000000002</c:v>
                </c:pt>
                <c:pt idx="1904">
                  <c:v>298</c:v>
                </c:pt>
                <c:pt idx="1905">
                  <c:v>299.5</c:v>
                </c:pt>
                <c:pt idx="1906">
                  <c:v>305.7</c:v>
                </c:pt>
                <c:pt idx="1907">
                  <c:v>309.7</c:v>
                </c:pt>
                <c:pt idx="1908">
                  <c:v>307.5</c:v>
                </c:pt>
                <c:pt idx="1909">
                  <c:v>305.89999999999998</c:v>
                </c:pt>
                <c:pt idx="1910">
                  <c:v>304.39999999999998</c:v>
                </c:pt>
                <c:pt idx="1911">
                  <c:v>300.3</c:v>
                </c:pt>
                <c:pt idx="1912">
                  <c:v>299.10000000000002</c:v>
                </c:pt>
                <c:pt idx="1913">
                  <c:v>295.89999999999998</c:v>
                </c:pt>
                <c:pt idx="1914">
                  <c:v>293.10000000000002</c:v>
                </c:pt>
                <c:pt idx="1915">
                  <c:v>295.60000000000002</c:v>
                </c:pt>
                <c:pt idx="1916">
                  <c:v>293.60000000000002</c:v>
                </c:pt>
                <c:pt idx="1917">
                  <c:v>282.10000000000002</c:v>
                </c:pt>
                <c:pt idx="1918">
                  <c:v>283.2</c:v>
                </c:pt>
                <c:pt idx="1919">
                  <c:v>285.2</c:v>
                </c:pt>
                <c:pt idx="1920">
                  <c:v>286.3</c:v>
                </c:pt>
                <c:pt idx="1921">
                  <c:v>286.3</c:v>
                </c:pt>
                <c:pt idx="1922">
                  <c:v>284.89999999999998</c:v>
                </c:pt>
                <c:pt idx="1923">
                  <c:v>287</c:v>
                </c:pt>
                <c:pt idx="1924">
                  <c:v>291.5</c:v>
                </c:pt>
                <c:pt idx="1925">
                  <c:v>291.5</c:v>
                </c:pt>
                <c:pt idx="1926">
                  <c:v>294.60000000000002</c:v>
                </c:pt>
                <c:pt idx="1927">
                  <c:v>295.39999999999998</c:v>
                </c:pt>
                <c:pt idx="1928">
                  <c:v>298.60000000000002</c:v>
                </c:pt>
                <c:pt idx="1929">
                  <c:v>301.2</c:v>
                </c:pt>
                <c:pt idx="1930">
                  <c:v>290.8</c:v>
                </c:pt>
                <c:pt idx="1931">
                  <c:v>295.2</c:v>
                </c:pt>
                <c:pt idx="1932">
                  <c:v>298.10000000000002</c:v>
                </c:pt>
                <c:pt idx="1933">
                  <c:v>302.8</c:v>
                </c:pt>
                <c:pt idx="1934">
                  <c:v>302.8</c:v>
                </c:pt>
                <c:pt idx="1935">
                  <c:v>303.3</c:v>
                </c:pt>
                <c:pt idx="1936">
                  <c:v>300.8</c:v>
                </c:pt>
                <c:pt idx="1937">
                  <c:v>300.60000000000002</c:v>
                </c:pt>
                <c:pt idx="1938">
                  <c:v>303.3</c:v>
                </c:pt>
                <c:pt idx="1939">
                  <c:v>319.89999999999998</c:v>
                </c:pt>
                <c:pt idx="1940">
                  <c:v>317.7</c:v>
                </c:pt>
                <c:pt idx="1941">
                  <c:v>312.2</c:v>
                </c:pt>
                <c:pt idx="1942">
                  <c:v>305.8</c:v>
                </c:pt>
                <c:pt idx="1943">
                  <c:v>304.8</c:v>
                </c:pt>
                <c:pt idx="1944">
                  <c:v>300.8</c:v>
                </c:pt>
                <c:pt idx="1945">
                  <c:v>304.89999999999998</c:v>
                </c:pt>
                <c:pt idx="1946">
                  <c:v>304.60000000000002</c:v>
                </c:pt>
                <c:pt idx="1947">
                  <c:v>306</c:v>
                </c:pt>
                <c:pt idx="1948">
                  <c:v>309.3</c:v>
                </c:pt>
                <c:pt idx="1949">
                  <c:v>310.5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74-4452-944E-990A91B19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555279"/>
        <c:axId val="1294937039"/>
      </c:lineChart>
      <c:catAx>
        <c:axId val="1077555279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937039"/>
        <c:crosses val="autoZero"/>
        <c:auto val="1"/>
        <c:lblAlgn val="ctr"/>
        <c:lblOffset val="100"/>
        <c:noMultiLvlLbl val="0"/>
      </c:catAx>
      <c:valAx>
        <c:axId val="129493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55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'Training Analysis_20240728'!$M$1</c:f>
              <c:strCache>
                <c:ptCount val="1"/>
                <c:pt idx="0">
                  <c:v>Reward-50EpsMovingAv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'Training Analysis_20240728'!$A$51:$A$2000</c:f>
              <c:numCache>
                <c:formatCode>#,##0</c:formatCode>
                <c:ptCount val="1950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  <c:pt idx="101">
                  <c:v>151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156</c:v>
                </c:pt>
                <c:pt idx="107">
                  <c:v>157</c:v>
                </c:pt>
                <c:pt idx="108">
                  <c:v>158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192</c:v>
                </c:pt>
                <c:pt idx="143">
                  <c:v>193</c:v>
                </c:pt>
                <c:pt idx="144">
                  <c:v>194</c:v>
                </c:pt>
                <c:pt idx="145">
                  <c:v>195</c:v>
                </c:pt>
                <c:pt idx="146">
                  <c:v>196</c:v>
                </c:pt>
                <c:pt idx="147">
                  <c:v>197</c:v>
                </c:pt>
                <c:pt idx="148">
                  <c:v>198</c:v>
                </c:pt>
                <c:pt idx="149">
                  <c:v>199</c:v>
                </c:pt>
                <c:pt idx="150">
                  <c:v>200</c:v>
                </c:pt>
                <c:pt idx="151">
                  <c:v>201</c:v>
                </c:pt>
                <c:pt idx="152">
                  <c:v>202</c:v>
                </c:pt>
                <c:pt idx="153">
                  <c:v>203</c:v>
                </c:pt>
                <c:pt idx="154">
                  <c:v>204</c:v>
                </c:pt>
                <c:pt idx="155">
                  <c:v>205</c:v>
                </c:pt>
                <c:pt idx="156">
                  <c:v>206</c:v>
                </c:pt>
                <c:pt idx="157">
                  <c:v>207</c:v>
                </c:pt>
                <c:pt idx="158">
                  <c:v>208</c:v>
                </c:pt>
                <c:pt idx="159">
                  <c:v>209</c:v>
                </c:pt>
                <c:pt idx="160">
                  <c:v>210</c:v>
                </c:pt>
                <c:pt idx="161">
                  <c:v>211</c:v>
                </c:pt>
                <c:pt idx="162">
                  <c:v>212</c:v>
                </c:pt>
                <c:pt idx="163">
                  <c:v>213</c:v>
                </c:pt>
                <c:pt idx="164">
                  <c:v>214</c:v>
                </c:pt>
                <c:pt idx="165">
                  <c:v>215</c:v>
                </c:pt>
                <c:pt idx="166">
                  <c:v>216</c:v>
                </c:pt>
                <c:pt idx="167">
                  <c:v>217</c:v>
                </c:pt>
                <c:pt idx="168">
                  <c:v>218</c:v>
                </c:pt>
                <c:pt idx="169">
                  <c:v>219</c:v>
                </c:pt>
                <c:pt idx="170">
                  <c:v>220</c:v>
                </c:pt>
                <c:pt idx="171">
                  <c:v>221</c:v>
                </c:pt>
                <c:pt idx="172">
                  <c:v>222</c:v>
                </c:pt>
                <c:pt idx="173">
                  <c:v>223</c:v>
                </c:pt>
                <c:pt idx="174">
                  <c:v>224</c:v>
                </c:pt>
                <c:pt idx="175">
                  <c:v>225</c:v>
                </c:pt>
                <c:pt idx="176">
                  <c:v>226</c:v>
                </c:pt>
                <c:pt idx="177">
                  <c:v>227</c:v>
                </c:pt>
                <c:pt idx="178">
                  <c:v>228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244</c:v>
                </c:pt>
                <c:pt idx="195">
                  <c:v>245</c:v>
                </c:pt>
                <c:pt idx="196">
                  <c:v>246</c:v>
                </c:pt>
                <c:pt idx="197">
                  <c:v>247</c:v>
                </c:pt>
                <c:pt idx="198">
                  <c:v>248</c:v>
                </c:pt>
                <c:pt idx="199">
                  <c:v>249</c:v>
                </c:pt>
                <c:pt idx="200">
                  <c:v>250</c:v>
                </c:pt>
                <c:pt idx="201">
                  <c:v>251</c:v>
                </c:pt>
                <c:pt idx="202">
                  <c:v>252</c:v>
                </c:pt>
                <c:pt idx="203">
                  <c:v>253</c:v>
                </c:pt>
                <c:pt idx="204">
                  <c:v>254</c:v>
                </c:pt>
                <c:pt idx="205">
                  <c:v>255</c:v>
                </c:pt>
                <c:pt idx="206">
                  <c:v>256</c:v>
                </c:pt>
                <c:pt idx="207">
                  <c:v>257</c:v>
                </c:pt>
                <c:pt idx="208">
                  <c:v>258</c:v>
                </c:pt>
                <c:pt idx="209">
                  <c:v>259</c:v>
                </c:pt>
                <c:pt idx="210">
                  <c:v>260</c:v>
                </c:pt>
                <c:pt idx="211">
                  <c:v>261</c:v>
                </c:pt>
                <c:pt idx="212">
                  <c:v>262</c:v>
                </c:pt>
                <c:pt idx="213">
                  <c:v>263</c:v>
                </c:pt>
                <c:pt idx="214">
                  <c:v>264</c:v>
                </c:pt>
                <c:pt idx="215">
                  <c:v>265</c:v>
                </c:pt>
                <c:pt idx="216">
                  <c:v>266</c:v>
                </c:pt>
                <c:pt idx="217">
                  <c:v>267</c:v>
                </c:pt>
                <c:pt idx="218">
                  <c:v>268</c:v>
                </c:pt>
                <c:pt idx="219">
                  <c:v>269</c:v>
                </c:pt>
                <c:pt idx="220">
                  <c:v>270</c:v>
                </c:pt>
                <c:pt idx="221">
                  <c:v>271</c:v>
                </c:pt>
                <c:pt idx="222">
                  <c:v>272</c:v>
                </c:pt>
                <c:pt idx="223">
                  <c:v>273</c:v>
                </c:pt>
                <c:pt idx="224">
                  <c:v>274</c:v>
                </c:pt>
                <c:pt idx="225">
                  <c:v>275</c:v>
                </c:pt>
                <c:pt idx="226">
                  <c:v>276</c:v>
                </c:pt>
                <c:pt idx="227">
                  <c:v>277</c:v>
                </c:pt>
                <c:pt idx="228">
                  <c:v>278</c:v>
                </c:pt>
                <c:pt idx="229">
                  <c:v>279</c:v>
                </c:pt>
                <c:pt idx="230">
                  <c:v>280</c:v>
                </c:pt>
                <c:pt idx="231">
                  <c:v>281</c:v>
                </c:pt>
                <c:pt idx="232">
                  <c:v>282</c:v>
                </c:pt>
                <c:pt idx="233">
                  <c:v>283</c:v>
                </c:pt>
                <c:pt idx="234">
                  <c:v>284</c:v>
                </c:pt>
                <c:pt idx="235">
                  <c:v>285</c:v>
                </c:pt>
                <c:pt idx="236">
                  <c:v>286</c:v>
                </c:pt>
                <c:pt idx="237">
                  <c:v>287</c:v>
                </c:pt>
                <c:pt idx="238">
                  <c:v>288</c:v>
                </c:pt>
                <c:pt idx="239">
                  <c:v>289</c:v>
                </c:pt>
                <c:pt idx="240">
                  <c:v>290</c:v>
                </c:pt>
                <c:pt idx="241">
                  <c:v>291</c:v>
                </c:pt>
                <c:pt idx="242">
                  <c:v>292</c:v>
                </c:pt>
                <c:pt idx="243">
                  <c:v>293</c:v>
                </c:pt>
                <c:pt idx="244">
                  <c:v>294</c:v>
                </c:pt>
                <c:pt idx="245">
                  <c:v>295</c:v>
                </c:pt>
                <c:pt idx="246">
                  <c:v>296</c:v>
                </c:pt>
                <c:pt idx="247">
                  <c:v>297</c:v>
                </c:pt>
                <c:pt idx="248">
                  <c:v>298</c:v>
                </c:pt>
                <c:pt idx="249">
                  <c:v>299</c:v>
                </c:pt>
                <c:pt idx="250">
                  <c:v>300</c:v>
                </c:pt>
                <c:pt idx="251">
                  <c:v>301</c:v>
                </c:pt>
                <c:pt idx="252">
                  <c:v>302</c:v>
                </c:pt>
                <c:pt idx="253">
                  <c:v>303</c:v>
                </c:pt>
                <c:pt idx="254">
                  <c:v>304</c:v>
                </c:pt>
                <c:pt idx="255">
                  <c:v>305</c:v>
                </c:pt>
                <c:pt idx="256">
                  <c:v>306</c:v>
                </c:pt>
                <c:pt idx="257">
                  <c:v>307</c:v>
                </c:pt>
                <c:pt idx="258">
                  <c:v>308</c:v>
                </c:pt>
                <c:pt idx="259">
                  <c:v>309</c:v>
                </c:pt>
                <c:pt idx="260">
                  <c:v>310</c:v>
                </c:pt>
                <c:pt idx="261">
                  <c:v>311</c:v>
                </c:pt>
                <c:pt idx="262">
                  <c:v>312</c:v>
                </c:pt>
                <c:pt idx="263">
                  <c:v>313</c:v>
                </c:pt>
                <c:pt idx="264">
                  <c:v>314</c:v>
                </c:pt>
                <c:pt idx="265">
                  <c:v>315</c:v>
                </c:pt>
                <c:pt idx="266">
                  <c:v>316</c:v>
                </c:pt>
                <c:pt idx="267">
                  <c:v>317</c:v>
                </c:pt>
                <c:pt idx="268">
                  <c:v>318</c:v>
                </c:pt>
                <c:pt idx="269">
                  <c:v>319</c:v>
                </c:pt>
                <c:pt idx="270">
                  <c:v>320</c:v>
                </c:pt>
                <c:pt idx="271">
                  <c:v>321</c:v>
                </c:pt>
                <c:pt idx="272">
                  <c:v>322</c:v>
                </c:pt>
                <c:pt idx="273">
                  <c:v>323</c:v>
                </c:pt>
                <c:pt idx="274">
                  <c:v>324</c:v>
                </c:pt>
                <c:pt idx="275">
                  <c:v>325</c:v>
                </c:pt>
                <c:pt idx="276">
                  <c:v>326</c:v>
                </c:pt>
                <c:pt idx="277">
                  <c:v>327</c:v>
                </c:pt>
                <c:pt idx="278">
                  <c:v>328</c:v>
                </c:pt>
                <c:pt idx="279">
                  <c:v>329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333</c:v>
                </c:pt>
                <c:pt idx="284">
                  <c:v>334</c:v>
                </c:pt>
                <c:pt idx="285">
                  <c:v>335</c:v>
                </c:pt>
                <c:pt idx="286">
                  <c:v>336</c:v>
                </c:pt>
                <c:pt idx="287">
                  <c:v>337</c:v>
                </c:pt>
                <c:pt idx="288">
                  <c:v>338</c:v>
                </c:pt>
                <c:pt idx="289">
                  <c:v>339</c:v>
                </c:pt>
                <c:pt idx="290">
                  <c:v>340</c:v>
                </c:pt>
                <c:pt idx="291">
                  <c:v>341</c:v>
                </c:pt>
                <c:pt idx="292">
                  <c:v>342</c:v>
                </c:pt>
                <c:pt idx="293">
                  <c:v>343</c:v>
                </c:pt>
                <c:pt idx="294">
                  <c:v>344</c:v>
                </c:pt>
                <c:pt idx="295">
                  <c:v>345</c:v>
                </c:pt>
                <c:pt idx="296">
                  <c:v>346</c:v>
                </c:pt>
                <c:pt idx="297">
                  <c:v>347</c:v>
                </c:pt>
                <c:pt idx="298">
                  <c:v>348</c:v>
                </c:pt>
                <c:pt idx="299">
                  <c:v>349</c:v>
                </c:pt>
                <c:pt idx="300">
                  <c:v>350</c:v>
                </c:pt>
                <c:pt idx="301">
                  <c:v>351</c:v>
                </c:pt>
                <c:pt idx="302">
                  <c:v>352</c:v>
                </c:pt>
                <c:pt idx="303">
                  <c:v>353</c:v>
                </c:pt>
                <c:pt idx="304">
                  <c:v>354</c:v>
                </c:pt>
                <c:pt idx="305">
                  <c:v>355</c:v>
                </c:pt>
                <c:pt idx="306">
                  <c:v>356</c:v>
                </c:pt>
                <c:pt idx="307">
                  <c:v>357</c:v>
                </c:pt>
                <c:pt idx="308">
                  <c:v>358</c:v>
                </c:pt>
                <c:pt idx="309">
                  <c:v>359</c:v>
                </c:pt>
                <c:pt idx="310">
                  <c:v>360</c:v>
                </c:pt>
                <c:pt idx="311">
                  <c:v>361</c:v>
                </c:pt>
                <c:pt idx="312">
                  <c:v>362</c:v>
                </c:pt>
                <c:pt idx="313">
                  <c:v>363</c:v>
                </c:pt>
                <c:pt idx="314">
                  <c:v>364</c:v>
                </c:pt>
                <c:pt idx="315">
                  <c:v>365</c:v>
                </c:pt>
                <c:pt idx="316">
                  <c:v>366</c:v>
                </c:pt>
                <c:pt idx="317">
                  <c:v>367</c:v>
                </c:pt>
                <c:pt idx="318">
                  <c:v>368</c:v>
                </c:pt>
                <c:pt idx="319">
                  <c:v>369</c:v>
                </c:pt>
                <c:pt idx="320">
                  <c:v>370</c:v>
                </c:pt>
                <c:pt idx="321">
                  <c:v>371</c:v>
                </c:pt>
                <c:pt idx="322">
                  <c:v>372</c:v>
                </c:pt>
                <c:pt idx="323">
                  <c:v>373</c:v>
                </c:pt>
                <c:pt idx="324">
                  <c:v>374</c:v>
                </c:pt>
                <c:pt idx="325">
                  <c:v>375</c:v>
                </c:pt>
                <c:pt idx="326">
                  <c:v>376</c:v>
                </c:pt>
                <c:pt idx="327">
                  <c:v>377</c:v>
                </c:pt>
                <c:pt idx="328">
                  <c:v>378</c:v>
                </c:pt>
                <c:pt idx="329">
                  <c:v>379</c:v>
                </c:pt>
                <c:pt idx="330">
                  <c:v>380</c:v>
                </c:pt>
                <c:pt idx="331">
                  <c:v>381</c:v>
                </c:pt>
                <c:pt idx="332">
                  <c:v>382</c:v>
                </c:pt>
                <c:pt idx="333">
                  <c:v>383</c:v>
                </c:pt>
                <c:pt idx="334">
                  <c:v>384</c:v>
                </c:pt>
                <c:pt idx="335">
                  <c:v>385</c:v>
                </c:pt>
                <c:pt idx="336">
                  <c:v>386</c:v>
                </c:pt>
                <c:pt idx="337">
                  <c:v>387</c:v>
                </c:pt>
                <c:pt idx="338">
                  <c:v>388</c:v>
                </c:pt>
                <c:pt idx="339">
                  <c:v>389</c:v>
                </c:pt>
                <c:pt idx="340">
                  <c:v>390</c:v>
                </c:pt>
                <c:pt idx="341">
                  <c:v>391</c:v>
                </c:pt>
                <c:pt idx="342">
                  <c:v>392</c:v>
                </c:pt>
                <c:pt idx="343">
                  <c:v>393</c:v>
                </c:pt>
                <c:pt idx="344">
                  <c:v>394</c:v>
                </c:pt>
                <c:pt idx="345">
                  <c:v>395</c:v>
                </c:pt>
                <c:pt idx="346">
                  <c:v>396</c:v>
                </c:pt>
                <c:pt idx="347">
                  <c:v>397</c:v>
                </c:pt>
                <c:pt idx="348">
                  <c:v>398</c:v>
                </c:pt>
                <c:pt idx="349">
                  <c:v>399</c:v>
                </c:pt>
                <c:pt idx="350">
                  <c:v>400</c:v>
                </c:pt>
                <c:pt idx="351">
                  <c:v>401</c:v>
                </c:pt>
                <c:pt idx="352">
                  <c:v>402</c:v>
                </c:pt>
                <c:pt idx="353">
                  <c:v>403</c:v>
                </c:pt>
                <c:pt idx="354">
                  <c:v>404</c:v>
                </c:pt>
                <c:pt idx="355">
                  <c:v>405</c:v>
                </c:pt>
                <c:pt idx="356">
                  <c:v>406</c:v>
                </c:pt>
                <c:pt idx="357">
                  <c:v>407</c:v>
                </c:pt>
                <c:pt idx="358">
                  <c:v>408</c:v>
                </c:pt>
                <c:pt idx="359">
                  <c:v>409</c:v>
                </c:pt>
                <c:pt idx="360">
                  <c:v>410</c:v>
                </c:pt>
                <c:pt idx="361">
                  <c:v>411</c:v>
                </c:pt>
                <c:pt idx="362">
                  <c:v>412</c:v>
                </c:pt>
                <c:pt idx="363">
                  <c:v>413</c:v>
                </c:pt>
                <c:pt idx="364">
                  <c:v>414</c:v>
                </c:pt>
                <c:pt idx="365">
                  <c:v>415</c:v>
                </c:pt>
                <c:pt idx="366">
                  <c:v>416</c:v>
                </c:pt>
                <c:pt idx="367">
                  <c:v>417</c:v>
                </c:pt>
                <c:pt idx="368">
                  <c:v>418</c:v>
                </c:pt>
                <c:pt idx="369">
                  <c:v>419</c:v>
                </c:pt>
                <c:pt idx="370">
                  <c:v>420</c:v>
                </c:pt>
                <c:pt idx="371">
                  <c:v>421</c:v>
                </c:pt>
                <c:pt idx="372">
                  <c:v>422</c:v>
                </c:pt>
                <c:pt idx="373">
                  <c:v>423</c:v>
                </c:pt>
                <c:pt idx="374">
                  <c:v>424</c:v>
                </c:pt>
                <c:pt idx="375">
                  <c:v>425</c:v>
                </c:pt>
                <c:pt idx="376">
                  <c:v>426</c:v>
                </c:pt>
                <c:pt idx="377">
                  <c:v>427</c:v>
                </c:pt>
                <c:pt idx="378">
                  <c:v>428</c:v>
                </c:pt>
                <c:pt idx="379">
                  <c:v>429</c:v>
                </c:pt>
                <c:pt idx="380">
                  <c:v>430</c:v>
                </c:pt>
                <c:pt idx="381">
                  <c:v>431</c:v>
                </c:pt>
                <c:pt idx="382">
                  <c:v>432</c:v>
                </c:pt>
                <c:pt idx="383">
                  <c:v>433</c:v>
                </c:pt>
                <c:pt idx="384">
                  <c:v>434</c:v>
                </c:pt>
                <c:pt idx="385">
                  <c:v>435</c:v>
                </c:pt>
                <c:pt idx="386">
                  <c:v>436</c:v>
                </c:pt>
                <c:pt idx="387">
                  <c:v>437</c:v>
                </c:pt>
                <c:pt idx="388">
                  <c:v>438</c:v>
                </c:pt>
                <c:pt idx="389">
                  <c:v>439</c:v>
                </c:pt>
                <c:pt idx="390">
                  <c:v>440</c:v>
                </c:pt>
                <c:pt idx="391">
                  <c:v>441</c:v>
                </c:pt>
                <c:pt idx="392">
                  <c:v>442</c:v>
                </c:pt>
                <c:pt idx="393">
                  <c:v>443</c:v>
                </c:pt>
                <c:pt idx="394">
                  <c:v>444</c:v>
                </c:pt>
                <c:pt idx="395">
                  <c:v>445</c:v>
                </c:pt>
                <c:pt idx="396">
                  <c:v>446</c:v>
                </c:pt>
                <c:pt idx="397">
                  <c:v>447</c:v>
                </c:pt>
                <c:pt idx="398">
                  <c:v>448</c:v>
                </c:pt>
                <c:pt idx="399">
                  <c:v>449</c:v>
                </c:pt>
                <c:pt idx="400">
                  <c:v>450</c:v>
                </c:pt>
                <c:pt idx="401">
                  <c:v>451</c:v>
                </c:pt>
                <c:pt idx="402">
                  <c:v>452</c:v>
                </c:pt>
                <c:pt idx="403">
                  <c:v>453</c:v>
                </c:pt>
                <c:pt idx="404">
                  <c:v>454</c:v>
                </c:pt>
                <c:pt idx="405">
                  <c:v>455</c:v>
                </c:pt>
                <c:pt idx="406">
                  <c:v>456</c:v>
                </c:pt>
                <c:pt idx="407">
                  <c:v>457</c:v>
                </c:pt>
                <c:pt idx="408">
                  <c:v>458</c:v>
                </c:pt>
                <c:pt idx="409">
                  <c:v>459</c:v>
                </c:pt>
                <c:pt idx="410">
                  <c:v>460</c:v>
                </c:pt>
                <c:pt idx="411">
                  <c:v>461</c:v>
                </c:pt>
                <c:pt idx="412">
                  <c:v>462</c:v>
                </c:pt>
                <c:pt idx="413">
                  <c:v>463</c:v>
                </c:pt>
                <c:pt idx="414">
                  <c:v>464</c:v>
                </c:pt>
                <c:pt idx="415">
                  <c:v>465</c:v>
                </c:pt>
                <c:pt idx="416">
                  <c:v>466</c:v>
                </c:pt>
                <c:pt idx="417">
                  <c:v>467</c:v>
                </c:pt>
                <c:pt idx="418">
                  <c:v>468</c:v>
                </c:pt>
                <c:pt idx="419">
                  <c:v>469</c:v>
                </c:pt>
                <c:pt idx="420">
                  <c:v>470</c:v>
                </c:pt>
                <c:pt idx="421">
                  <c:v>471</c:v>
                </c:pt>
                <c:pt idx="422">
                  <c:v>472</c:v>
                </c:pt>
                <c:pt idx="423">
                  <c:v>473</c:v>
                </c:pt>
                <c:pt idx="424">
                  <c:v>474</c:v>
                </c:pt>
                <c:pt idx="425">
                  <c:v>475</c:v>
                </c:pt>
                <c:pt idx="426">
                  <c:v>476</c:v>
                </c:pt>
                <c:pt idx="427">
                  <c:v>477</c:v>
                </c:pt>
                <c:pt idx="428">
                  <c:v>478</c:v>
                </c:pt>
                <c:pt idx="429">
                  <c:v>479</c:v>
                </c:pt>
                <c:pt idx="430">
                  <c:v>480</c:v>
                </c:pt>
                <c:pt idx="431">
                  <c:v>481</c:v>
                </c:pt>
                <c:pt idx="432">
                  <c:v>482</c:v>
                </c:pt>
                <c:pt idx="433">
                  <c:v>483</c:v>
                </c:pt>
                <c:pt idx="434">
                  <c:v>484</c:v>
                </c:pt>
                <c:pt idx="435">
                  <c:v>485</c:v>
                </c:pt>
                <c:pt idx="436">
                  <c:v>486</c:v>
                </c:pt>
                <c:pt idx="437">
                  <c:v>487</c:v>
                </c:pt>
                <c:pt idx="438">
                  <c:v>488</c:v>
                </c:pt>
                <c:pt idx="439">
                  <c:v>489</c:v>
                </c:pt>
                <c:pt idx="440">
                  <c:v>490</c:v>
                </c:pt>
                <c:pt idx="441">
                  <c:v>491</c:v>
                </c:pt>
                <c:pt idx="442">
                  <c:v>492</c:v>
                </c:pt>
                <c:pt idx="443">
                  <c:v>493</c:v>
                </c:pt>
                <c:pt idx="444">
                  <c:v>494</c:v>
                </c:pt>
                <c:pt idx="445">
                  <c:v>495</c:v>
                </c:pt>
                <c:pt idx="446">
                  <c:v>496</c:v>
                </c:pt>
                <c:pt idx="447">
                  <c:v>497</c:v>
                </c:pt>
                <c:pt idx="448">
                  <c:v>498</c:v>
                </c:pt>
                <c:pt idx="449">
                  <c:v>499</c:v>
                </c:pt>
                <c:pt idx="450">
                  <c:v>500</c:v>
                </c:pt>
                <c:pt idx="451">
                  <c:v>501</c:v>
                </c:pt>
                <c:pt idx="452">
                  <c:v>502</c:v>
                </c:pt>
                <c:pt idx="453">
                  <c:v>503</c:v>
                </c:pt>
                <c:pt idx="454">
                  <c:v>504</c:v>
                </c:pt>
                <c:pt idx="455">
                  <c:v>505</c:v>
                </c:pt>
                <c:pt idx="456">
                  <c:v>506</c:v>
                </c:pt>
                <c:pt idx="457">
                  <c:v>507</c:v>
                </c:pt>
                <c:pt idx="458">
                  <c:v>508</c:v>
                </c:pt>
                <c:pt idx="459">
                  <c:v>509</c:v>
                </c:pt>
                <c:pt idx="460">
                  <c:v>510</c:v>
                </c:pt>
                <c:pt idx="461">
                  <c:v>511</c:v>
                </c:pt>
                <c:pt idx="462">
                  <c:v>512</c:v>
                </c:pt>
                <c:pt idx="463">
                  <c:v>513</c:v>
                </c:pt>
                <c:pt idx="464">
                  <c:v>514</c:v>
                </c:pt>
                <c:pt idx="465">
                  <c:v>515</c:v>
                </c:pt>
                <c:pt idx="466">
                  <c:v>516</c:v>
                </c:pt>
                <c:pt idx="467">
                  <c:v>517</c:v>
                </c:pt>
                <c:pt idx="468">
                  <c:v>518</c:v>
                </c:pt>
                <c:pt idx="469">
                  <c:v>519</c:v>
                </c:pt>
                <c:pt idx="470">
                  <c:v>520</c:v>
                </c:pt>
                <c:pt idx="471">
                  <c:v>521</c:v>
                </c:pt>
                <c:pt idx="472">
                  <c:v>522</c:v>
                </c:pt>
                <c:pt idx="473">
                  <c:v>523</c:v>
                </c:pt>
                <c:pt idx="474">
                  <c:v>524</c:v>
                </c:pt>
                <c:pt idx="475">
                  <c:v>525</c:v>
                </c:pt>
                <c:pt idx="476">
                  <c:v>526</c:v>
                </c:pt>
                <c:pt idx="477">
                  <c:v>527</c:v>
                </c:pt>
                <c:pt idx="478">
                  <c:v>528</c:v>
                </c:pt>
                <c:pt idx="479">
                  <c:v>529</c:v>
                </c:pt>
                <c:pt idx="480">
                  <c:v>530</c:v>
                </c:pt>
                <c:pt idx="481">
                  <c:v>531</c:v>
                </c:pt>
                <c:pt idx="482">
                  <c:v>532</c:v>
                </c:pt>
                <c:pt idx="483">
                  <c:v>533</c:v>
                </c:pt>
                <c:pt idx="484">
                  <c:v>534</c:v>
                </c:pt>
                <c:pt idx="485">
                  <c:v>535</c:v>
                </c:pt>
                <c:pt idx="486">
                  <c:v>536</c:v>
                </c:pt>
                <c:pt idx="487">
                  <c:v>537</c:v>
                </c:pt>
                <c:pt idx="488">
                  <c:v>538</c:v>
                </c:pt>
                <c:pt idx="489">
                  <c:v>539</c:v>
                </c:pt>
                <c:pt idx="490">
                  <c:v>540</c:v>
                </c:pt>
                <c:pt idx="491">
                  <c:v>541</c:v>
                </c:pt>
                <c:pt idx="492">
                  <c:v>542</c:v>
                </c:pt>
                <c:pt idx="493">
                  <c:v>543</c:v>
                </c:pt>
                <c:pt idx="494">
                  <c:v>544</c:v>
                </c:pt>
                <c:pt idx="495">
                  <c:v>545</c:v>
                </c:pt>
                <c:pt idx="496">
                  <c:v>546</c:v>
                </c:pt>
                <c:pt idx="497">
                  <c:v>547</c:v>
                </c:pt>
                <c:pt idx="498">
                  <c:v>548</c:v>
                </c:pt>
                <c:pt idx="499">
                  <c:v>549</c:v>
                </c:pt>
                <c:pt idx="500">
                  <c:v>550</c:v>
                </c:pt>
                <c:pt idx="501">
                  <c:v>551</c:v>
                </c:pt>
                <c:pt idx="502">
                  <c:v>552</c:v>
                </c:pt>
                <c:pt idx="503">
                  <c:v>553</c:v>
                </c:pt>
                <c:pt idx="504">
                  <c:v>554</c:v>
                </c:pt>
                <c:pt idx="505">
                  <c:v>555</c:v>
                </c:pt>
                <c:pt idx="506">
                  <c:v>556</c:v>
                </c:pt>
                <c:pt idx="507">
                  <c:v>557</c:v>
                </c:pt>
                <c:pt idx="508">
                  <c:v>558</c:v>
                </c:pt>
                <c:pt idx="509">
                  <c:v>559</c:v>
                </c:pt>
                <c:pt idx="510">
                  <c:v>560</c:v>
                </c:pt>
                <c:pt idx="511">
                  <c:v>561</c:v>
                </c:pt>
                <c:pt idx="512">
                  <c:v>562</c:v>
                </c:pt>
                <c:pt idx="513">
                  <c:v>563</c:v>
                </c:pt>
                <c:pt idx="514">
                  <c:v>564</c:v>
                </c:pt>
                <c:pt idx="515">
                  <c:v>565</c:v>
                </c:pt>
                <c:pt idx="516">
                  <c:v>566</c:v>
                </c:pt>
                <c:pt idx="517">
                  <c:v>567</c:v>
                </c:pt>
                <c:pt idx="518">
                  <c:v>568</c:v>
                </c:pt>
                <c:pt idx="519">
                  <c:v>569</c:v>
                </c:pt>
                <c:pt idx="520">
                  <c:v>570</c:v>
                </c:pt>
                <c:pt idx="521">
                  <c:v>571</c:v>
                </c:pt>
                <c:pt idx="522">
                  <c:v>572</c:v>
                </c:pt>
                <c:pt idx="523">
                  <c:v>573</c:v>
                </c:pt>
                <c:pt idx="524">
                  <c:v>574</c:v>
                </c:pt>
                <c:pt idx="525">
                  <c:v>575</c:v>
                </c:pt>
                <c:pt idx="526">
                  <c:v>576</c:v>
                </c:pt>
                <c:pt idx="527">
                  <c:v>577</c:v>
                </c:pt>
                <c:pt idx="528">
                  <c:v>578</c:v>
                </c:pt>
                <c:pt idx="529">
                  <c:v>579</c:v>
                </c:pt>
                <c:pt idx="530">
                  <c:v>580</c:v>
                </c:pt>
                <c:pt idx="531">
                  <c:v>581</c:v>
                </c:pt>
                <c:pt idx="532">
                  <c:v>582</c:v>
                </c:pt>
                <c:pt idx="533">
                  <c:v>583</c:v>
                </c:pt>
                <c:pt idx="534">
                  <c:v>584</c:v>
                </c:pt>
                <c:pt idx="535">
                  <c:v>585</c:v>
                </c:pt>
                <c:pt idx="536">
                  <c:v>586</c:v>
                </c:pt>
                <c:pt idx="537">
                  <c:v>587</c:v>
                </c:pt>
                <c:pt idx="538">
                  <c:v>588</c:v>
                </c:pt>
                <c:pt idx="539">
                  <c:v>589</c:v>
                </c:pt>
                <c:pt idx="540">
                  <c:v>590</c:v>
                </c:pt>
                <c:pt idx="541">
                  <c:v>591</c:v>
                </c:pt>
                <c:pt idx="542">
                  <c:v>592</c:v>
                </c:pt>
                <c:pt idx="543">
                  <c:v>593</c:v>
                </c:pt>
                <c:pt idx="544">
                  <c:v>594</c:v>
                </c:pt>
                <c:pt idx="545">
                  <c:v>595</c:v>
                </c:pt>
                <c:pt idx="546">
                  <c:v>596</c:v>
                </c:pt>
                <c:pt idx="547">
                  <c:v>597</c:v>
                </c:pt>
                <c:pt idx="548">
                  <c:v>598</c:v>
                </c:pt>
                <c:pt idx="549">
                  <c:v>599</c:v>
                </c:pt>
                <c:pt idx="550">
                  <c:v>600</c:v>
                </c:pt>
                <c:pt idx="551">
                  <c:v>601</c:v>
                </c:pt>
                <c:pt idx="552">
                  <c:v>602</c:v>
                </c:pt>
                <c:pt idx="553">
                  <c:v>603</c:v>
                </c:pt>
                <c:pt idx="554">
                  <c:v>604</c:v>
                </c:pt>
                <c:pt idx="555">
                  <c:v>605</c:v>
                </c:pt>
                <c:pt idx="556">
                  <c:v>606</c:v>
                </c:pt>
                <c:pt idx="557">
                  <c:v>607</c:v>
                </c:pt>
                <c:pt idx="558">
                  <c:v>608</c:v>
                </c:pt>
                <c:pt idx="559">
                  <c:v>609</c:v>
                </c:pt>
                <c:pt idx="560">
                  <c:v>610</c:v>
                </c:pt>
                <c:pt idx="561">
                  <c:v>611</c:v>
                </c:pt>
                <c:pt idx="562">
                  <c:v>612</c:v>
                </c:pt>
                <c:pt idx="563">
                  <c:v>613</c:v>
                </c:pt>
                <c:pt idx="564">
                  <c:v>614</c:v>
                </c:pt>
                <c:pt idx="565">
                  <c:v>615</c:v>
                </c:pt>
                <c:pt idx="566">
                  <c:v>616</c:v>
                </c:pt>
                <c:pt idx="567">
                  <c:v>617</c:v>
                </c:pt>
                <c:pt idx="568">
                  <c:v>618</c:v>
                </c:pt>
                <c:pt idx="569">
                  <c:v>619</c:v>
                </c:pt>
                <c:pt idx="570">
                  <c:v>620</c:v>
                </c:pt>
                <c:pt idx="571">
                  <c:v>621</c:v>
                </c:pt>
                <c:pt idx="572">
                  <c:v>622</c:v>
                </c:pt>
                <c:pt idx="573">
                  <c:v>623</c:v>
                </c:pt>
                <c:pt idx="574">
                  <c:v>624</c:v>
                </c:pt>
                <c:pt idx="575">
                  <c:v>625</c:v>
                </c:pt>
                <c:pt idx="576">
                  <c:v>626</c:v>
                </c:pt>
                <c:pt idx="577">
                  <c:v>627</c:v>
                </c:pt>
                <c:pt idx="578">
                  <c:v>628</c:v>
                </c:pt>
                <c:pt idx="579">
                  <c:v>629</c:v>
                </c:pt>
                <c:pt idx="580">
                  <c:v>630</c:v>
                </c:pt>
                <c:pt idx="581">
                  <c:v>631</c:v>
                </c:pt>
                <c:pt idx="582">
                  <c:v>632</c:v>
                </c:pt>
                <c:pt idx="583">
                  <c:v>633</c:v>
                </c:pt>
                <c:pt idx="584">
                  <c:v>634</c:v>
                </c:pt>
                <c:pt idx="585">
                  <c:v>635</c:v>
                </c:pt>
                <c:pt idx="586">
                  <c:v>636</c:v>
                </c:pt>
                <c:pt idx="587">
                  <c:v>637</c:v>
                </c:pt>
                <c:pt idx="588">
                  <c:v>638</c:v>
                </c:pt>
                <c:pt idx="589">
                  <c:v>639</c:v>
                </c:pt>
                <c:pt idx="590">
                  <c:v>640</c:v>
                </c:pt>
                <c:pt idx="591">
                  <c:v>641</c:v>
                </c:pt>
                <c:pt idx="592">
                  <c:v>642</c:v>
                </c:pt>
                <c:pt idx="593">
                  <c:v>643</c:v>
                </c:pt>
                <c:pt idx="594">
                  <c:v>644</c:v>
                </c:pt>
                <c:pt idx="595">
                  <c:v>645</c:v>
                </c:pt>
                <c:pt idx="596">
                  <c:v>646</c:v>
                </c:pt>
                <c:pt idx="597">
                  <c:v>647</c:v>
                </c:pt>
                <c:pt idx="598">
                  <c:v>648</c:v>
                </c:pt>
                <c:pt idx="599">
                  <c:v>649</c:v>
                </c:pt>
                <c:pt idx="600">
                  <c:v>650</c:v>
                </c:pt>
                <c:pt idx="601">
                  <c:v>651</c:v>
                </c:pt>
                <c:pt idx="602">
                  <c:v>652</c:v>
                </c:pt>
                <c:pt idx="603">
                  <c:v>653</c:v>
                </c:pt>
                <c:pt idx="604">
                  <c:v>654</c:v>
                </c:pt>
                <c:pt idx="605">
                  <c:v>655</c:v>
                </c:pt>
                <c:pt idx="606">
                  <c:v>656</c:v>
                </c:pt>
                <c:pt idx="607">
                  <c:v>657</c:v>
                </c:pt>
                <c:pt idx="608">
                  <c:v>658</c:v>
                </c:pt>
                <c:pt idx="609">
                  <c:v>659</c:v>
                </c:pt>
                <c:pt idx="610">
                  <c:v>660</c:v>
                </c:pt>
                <c:pt idx="611">
                  <c:v>661</c:v>
                </c:pt>
                <c:pt idx="612">
                  <c:v>662</c:v>
                </c:pt>
                <c:pt idx="613">
                  <c:v>663</c:v>
                </c:pt>
                <c:pt idx="614">
                  <c:v>664</c:v>
                </c:pt>
                <c:pt idx="615">
                  <c:v>665</c:v>
                </c:pt>
                <c:pt idx="616">
                  <c:v>666</c:v>
                </c:pt>
                <c:pt idx="617">
                  <c:v>667</c:v>
                </c:pt>
                <c:pt idx="618">
                  <c:v>668</c:v>
                </c:pt>
                <c:pt idx="619">
                  <c:v>669</c:v>
                </c:pt>
                <c:pt idx="620">
                  <c:v>670</c:v>
                </c:pt>
                <c:pt idx="621">
                  <c:v>671</c:v>
                </c:pt>
                <c:pt idx="622">
                  <c:v>672</c:v>
                </c:pt>
                <c:pt idx="623">
                  <c:v>673</c:v>
                </c:pt>
                <c:pt idx="624">
                  <c:v>674</c:v>
                </c:pt>
                <c:pt idx="625">
                  <c:v>675</c:v>
                </c:pt>
                <c:pt idx="626">
                  <c:v>676</c:v>
                </c:pt>
                <c:pt idx="627">
                  <c:v>677</c:v>
                </c:pt>
                <c:pt idx="628">
                  <c:v>678</c:v>
                </c:pt>
                <c:pt idx="629">
                  <c:v>679</c:v>
                </c:pt>
                <c:pt idx="630">
                  <c:v>680</c:v>
                </c:pt>
                <c:pt idx="631">
                  <c:v>681</c:v>
                </c:pt>
                <c:pt idx="632">
                  <c:v>682</c:v>
                </c:pt>
                <c:pt idx="633">
                  <c:v>683</c:v>
                </c:pt>
                <c:pt idx="634">
                  <c:v>684</c:v>
                </c:pt>
                <c:pt idx="635">
                  <c:v>685</c:v>
                </c:pt>
                <c:pt idx="636">
                  <c:v>686</c:v>
                </c:pt>
                <c:pt idx="637">
                  <c:v>687</c:v>
                </c:pt>
                <c:pt idx="638">
                  <c:v>688</c:v>
                </c:pt>
                <c:pt idx="639">
                  <c:v>689</c:v>
                </c:pt>
                <c:pt idx="640">
                  <c:v>690</c:v>
                </c:pt>
                <c:pt idx="641">
                  <c:v>691</c:v>
                </c:pt>
                <c:pt idx="642">
                  <c:v>692</c:v>
                </c:pt>
                <c:pt idx="643">
                  <c:v>693</c:v>
                </c:pt>
                <c:pt idx="644">
                  <c:v>694</c:v>
                </c:pt>
                <c:pt idx="645">
                  <c:v>695</c:v>
                </c:pt>
                <c:pt idx="646">
                  <c:v>696</c:v>
                </c:pt>
                <c:pt idx="647">
                  <c:v>697</c:v>
                </c:pt>
                <c:pt idx="648">
                  <c:v>698</c:v>
                </c:pt>
                <c:pt idx="649">
                  <c:v>699</c:v>
                </c:pt>
                <c:pt idx="650">
                  <c:v>700</c:v>
                </c:pt>
                <c:pt idx="651">
                  <c:v>701</c:v>
                </c:pt>
                <c:pt idx="652">
                  <c:v>702</c:v>
                </c:pt>
                <c:pt idx="653">
                  <c:v>703</c:v>
                </c:pt>
                <c:pt idx="654">
                  <c:v>704</c:v>
                </c:pt>
                <c:pt idx="655">
                  <c:v>705</c:v>
                </c:pt>
                <c:pt idx="656">
                  <c:v>706</c:v>
                </c:pt>
                <c:pt idx="657">
                  <c:v>707</c:v>
                </c:pt>
                <c:pt idx="658">
                  <c:v>708</c:v>
                </c:pt>
                <c:pt idx="659">
                  <c:v>709</c:v>
                </c:pt>
                <c:pt idx="660">
                  <c:v>710</c:v>
                </c:pt>
                <c:pt idx="661">
                  <c:v>711</c:v>
                </c:pt>
                <c:pt idx="662">
                  <c:v>712</c:v>
                </c:pt>
                <c:pt idx="663">
                  <c:v>713</c:v>
                </c:pt>
                <c:pt idx="664">
                  <c:v>714</c:v>
                </c:pt>
                <c:pt idx="665">
                  <c:v>715</c:v>
                </c:pt>
                <c:pt idx="666">
                  <c:v>716</c:v>
                </c:pt>
                <c:pt idx="667">
                  <c:v>717</c:v>
                </c:pt>
                <c:pt idx="668">
                  <c:v>718</c:v>
                </c:pt>
                <c:pt idx="669">
                  <c:v>719</c:v>
                </c:pt>
                <c:pt idx="670">
                  <c:v>720</c:v>
                </c:pt>
                <c:pt idx="671">
                  <c:v>721</c:v>
                </c:pt>
                <c:pt idx="672">
                  <c:v>722</c:v>
                </c:pt>
                <c:pt idx="673">
                  <c:v>723</c:v>
                </c:pt>
                <c:pt idx="674">
                  <c:v>724</c:v>
                </c:pt>
                <c:pt idx="675">
                  <c:v>725</c:v>
                </c:pt>
                <c:pt idx="676">
                  <c:v>726</c:v>
                </c:pt>
                <c:pt idx="677">
                  <c:v>727</c:v>
                </c:pt>
                <c:pt idx="678">
                  <c:v>728</c:v>
                </c:pt>
                <c:pt idx="679">
                  <c:v>729</c:v>
                </c:pt>
                <c:pt idx="680">
                  <c:v>730</c:v>
                </c:pt>
                <c:pt idx="681">
                  <c:v>731</c:v>
                </c:pt>
                <c:pt idx="682">
                  <c:v>732</c:v>
                </c:pt>
                <c:pt idx="683">
                  <c:v>733</c:v>
                </c:pt>
                <c:pt idx="684">
                  <c:v>734</c:v>
                </c:pt>
                <c:pt idx="685">
                  <c:v>735</c:v>
                </c:pt>
                <c:pt idx="686">
                  <c:v>736</c:v>
                </c:pt>
                <c:pt idx="687">
                  <c:v>737</c:v>
                </c:pt>
                <c:pt idx="688">
                  <c:v>738</c:v>
                </c:pt>
                <c:pt idx="689">
                  <c:v>739</c:v>
                </c:pt>
                <c:pt idx="690">
                  <c:v>740</c:v>
                </c:pt>
                <c:pt idx="691">
                  <c:v>741</c:v>
                </c:pt>
                <c:pt idx="692">
                  <c:v>742</c:v>
                </c:pt>
                <c:pt idx="693">
                  <c:v>743</c:v>
                </c:pt>
                <c:pt idx="694">
                  <c:v>744</c:v>
                </c:pt>
                <c:pt idx="695">
                  <c:v>745</c:v>
                </c:pt>
                <c:pt idx="696">
                  <c:v>746</c:v>
                </c:pt>
                <c:pt idx="697">
                  <c:v>747</c:v>
                </c:pt>
                <c:pt idx="698">
                  <c:v>748</c:v>
                </c:pt>
                <c:pt idx="699">
                  <c:v>749</c:v>
                </c:pt>
                <c:pt idx="700">
                  <c:v>750</c:v>
                </c:pt>
                <c:pt idx="701">
                  <c:v>751</c:v>
                </c:pt>
                <c:pt idx="702">
                  <c:v>752</c:v>
                </c:pt>
                <c:pt idx="703">
                  <c:v>753</c:v>
                </c:pt>
                <c:pt idx="704">
                  <c:v>754</c:v>
                </c:pt>
                <c:pt idx="705">
                  <c:v>755</c:v>
                </c:pt>
                <c:pt idx="706">
                  <c:v>756</c:v>
                </c:pt>
                <c:pt idx="707">
                  <c:v>757</c:v>
                </c:pt>
                <c:pt idx="708">
                  <c:v>758</c:v>
                </c:pt>
                <c:pt idx="709">
                  <c:v>759</c:v>
                </c:pt>
                <c:pt idx="710">
                  <c:v>760</c:v>
                </c:pt>
                <c:pt idx="711">
                  <c:v>761</c:v>
                </c:pt>
                <c:pt idx="712">
                  <c:v>762</c:v>
                </c:pt>
                <c:pt idx="713">
                  <c:v>763</c:v>
                </c:pt>
                <c:pt idx="714">
                  <c:v>764</c:v>
                </c:pt>
                <c:pt idx="715">
                  <c:v>765</c:v>
                </c:pt>
                <c:pt idx="716">
                  <c:v>766</c:v>
                </c:pt>
                <c:pt idx="717">
                  <c:v>767</c:v>
                </c:pt>
                <c:pt idx="718">
                  <c:v>768</c:v>
                </c:pt>
                <c:pt idx="719">
                  <c:v>769</c:v>
                </c:pt>
                <c:pt idx="720">
                  <c:v>770</c:v>
                </c:pt>
                <c:pt idx="721">
                  <c:v>771</c:v>
                </c:pt>
                <c:pt idx="722">
                  <c:v>772</c:v>
                </c:pt>
                <c:pt idx="723">
                  <c:v>773</c:v>
                </c:pt>
                <c:pt idx="724">
                  <c:v>774</c:v>
                </c:pt>
                <c:pt idx="725">
                  <c:v>775</c:v>
                </c:pt>
                <c:pt idx="726">
                  <c:v>776</c:v>
                </c:pt>
                <c:pt idx="727">
                  <c:v>777</c:v>
                </c:pt>
                <c:pt idx="728">
                  <c:v>778</c:v>
                </c:pt>
                <c:pt idx="729">
                  <c:v>779</c:v>
                </c:pt>
                <c:pt idx="730">
                  <c:v>780</c:v>
                </c:pt>
                <c:pt idx="731">
                  <c:v>781</c:v>
                </c:pt>
                <c:pt idx="732">
                  <c:v>782</c:v>
                </c:pt>
                <c:pt idx="733">
                  <c:v>783</c:v>
                </c:pt>
                <c:pt idx="734">
                  <c:v>784</c:v>
                </c:pt>
                <c:pt idx="735">
                  <c:v>785</c:v>
                </c:pt>
                <c:pt idx="736">
                  <c:v>786</c:v>
                </c:pt>
                <c:pt idx="737">
                  <c:v>787</c:v>
                </c:pt>
                <c:pt idx="738">
                  <c:v>788</c:v>
                </c:pt>
                <c:pt idx="739">
                  <c:v>789</c:v>
                </c:pt>
                <c:pt idx="740">
                  <c:v>790</c:v>
                </c:pt>
                <c:pt idx="741">
                  <c:v>791</c:v>
                </c:pt>
                <c:pt idx="742">
                  <c:v>792</c:v>
                </c:pt>
                <c:pt idx="743">
                  <c:v>793</c:v>
                </c:pt>
                <c:pt idx="744">
                  <c:v>794</c:v>
                </c:pt>
                <c:pt idx="745">
                  <c:v>795</c:v>
                </c:pt>
                <c:pt idx="746">
                  <c:v>796</c:v>
                </c:pt>
                <c:pt idx="747">
                  <c:v>797</c:v>
                </c:pt>
                <c:pt idx="748">
                  <c:v>798</c:v>
                </c:pt>
                <c:pt idx="749">
                  <c:v>799</c:v>
                </c:pt>
                <c:pt idx="750">
                  <c:v>800</c:v>
                </c:pt>
                <c:pt idx="751">
                  <c:v>801</c:v>
                </c:pt>
                <c:pt idx="752">
                  <c:v>802</c:v>
                </c:pt>
                <c:pt idx="753">
                  <c:v>803</c:v>
                </c:pt>
                <c:pt idx="754">
                  <c:v>804</c:v>
                </c:pt>
                <c:pt idx="755">
                  <c:v>805</c:v>
                </c:pt>
                <c:pt idx="756">
                  <c:v>806</c:v>
                </c:pt>
                <c:pt idx="757">
                  <c:v>807</c:v>
                </c:pt>
                <c:pt idx="758">
                  <c:v>808</c:v>
                </c:pt>
                <c:pt idx="759">
                  <c:v>809</c:v>
                </c:pt>
                <c:pt idx="760">
                  <c:v>810</c:v>
                </c:pt>
                <c:pt idx="761">
                  <c:v>811</c:v>
                </c:pt>
                <c:pt idx="762">
                  <c:v>812</c:v>
                </c:pt>
                <c:pt idx="763">
                  <c:v>813</c:v>
                </c:pt>
                <c:pt idx="764">
                  <c:v>814</c:v>
                </c:pt>
                <c:pt idx="765">
                  <c:v>815</c:v>
                </c:pt>
                <c:pt idx="766">
                  <c:v>816</c:v>
                </c:pt>
                <c:pt idx="767">
                  <c:v>817</c:v>
                </c:pt>
                <c:pt idx="768">
                  <c:v>818</c:v>
                </c:pt>
                <c:pt idx="769">
                  <c:v>819</c:v>
                </c:pt>
                <c:pt idx="770">
                  <c:v>820</c:v>
                </c:pt>
                <c:pt idx="771">
                  <c:v>821</c:v>
                </c:pt>
                <c:pt idx="772">
                  <c:v>822</c:v>
                </c:pt>
                <c:pt idx="773">
                  <c:v>823</c:v>
                </c:pt>
                <c:pt idx="774">
                  <c:v>824</c:v>
                </c:pt>
                <c:pt idx="775">
                  <c:v>825</c:v>
                </c:pt>
                <c:pt idx="776">
                  <c:v>826</c:v>
                </c:pt>
                <c:pt idx="777">
                  <c:v>827</c:v>
                </c:pt>
                <c:pt idx="778">
                  <c:v>828</c:v>
                </c:pt>
                <c:pt idx="779">
                  <c:v>829</c:v>
                </c:pt>
                <c:pt idx="780">
                  <c:v>830</c:v>
                </c:pt>
                <c:pt idx="781">
                  <c:v>831</c:v>
                </c:pt>
                <c:pt idx="782">
                  <c:v>832</c:v>
                </c:pt>
                <c:pt idx="783">
                  <c:v>833</c:v>
                </c:pt>
                <c:pt idx="784">
                  <c:v>834</c:v>
                </c:pt>
                <c:pt idx="785">
                  <c:v>835</c:v>
                </c:pt>
                <c:pt idx="786">
                  <c:v>836</c:v>
                </c:pt>
                <c:pt idx="787">
                  <c:v>837</c:v>
                </c:pt>
                <c:pt idx="788">
                  <c:v>838</c:v>
                </c:pt>
                <c:pt idx="789">
                  <c:v>839</c:v>
                </c:pt>
                <c:pt idx="790">
                  <c:v>840</c:v>
                </c:pt>
                <c:pt idx="791">
                  <c:v>841</c:v>
                </c:pt>
                <c:pt idx="792">
                  <c:v>842</c:v>
                </c:pt>
                <c:pt idx="793">
                  <c:v>843</c:v>
                </c:pt>
                <c:pt idx="794">
                  <c:v>844</c:v>
                </c:pt>
                <c:pt idx="795">
                  <c:v>845</c:v>
                </c:pt>
                <c:pt idx="796">
                  <c:v>846</c:v>
                </c:pt>
                <c:pt idx="797">
                  <c:v>847</c:v>
                </c:pt>
                <c:pt idx="798">
                  <c:v>848</c:v>
                </c:pt>
                <c:pt idx="799">
                  <c:v>849</c:v>
                </c:pt>
                <c:pt idx="800">
                  <c:v>850</c:v>
                </c:pt>
                <c:pt idx="801">
                  <c:v>851</c:v>
                </c:pt>
                <c:pt idx="802">
                  <c:v>852</c:v>
                </c:pt>
                <c:pt idx="803">
                  <c:v>853</c:v>
                </c:pt>
                <c:pt idx="804">
                  <c:v>854</c:v>
                </c:pt>
                <c:pt idx="805">
                  <c:v>855</c:v>
                </c:pt>
                <c:pt idx="806">
                  <c:v>856</c:v>
                </c:pt>
                <c:pt idx="807">
                  <c:v>857</c:v>
                </c:pt>
                <c:pt idx="808">
                  <c:v>858</c:v>
                </c:pt>
                <c:pt idx="809">
                  <c:v>859</c:v>
                </c:pt>
                <c:pt idx="810">
                  <c:v>860</c:v>
                </c:pt>
                <c:pt idx="811">
                  <c:v>861</c:v>
                </c:pt>
                <c:pt idx="812">
                  <c:v>862</c:v>
                </c:pt>
                <c:pt idx="813">
                  <c:v>863</c:v>
                </c:pt>
                <c:pt idx="814">
                  <c:v>864</c:v>
                </c:pt>
                <c:pt idx="815">
                  <c:v>865</c:v>
                </c:pt>
                <c:pt idx="816">
                  <c:v>866</c:v>
                </c:pt>
                <c:pt idx="817">
                  <c:v>867</c:v>
                </c:pt>
                <c:pt idx="818">
                  <c:v>868</c:v>
                </c:pt>
                <c:pt idx="819">
                  <c:v>869</c:v>
                </c:pt>
                <c:pt idx="820">
                  <c:v>870</c:v>
                </c:pt>
                <c:pt idx="821">
                  <c:v>871</c:v>
                </c:pt>
                <c:pt idx="822">
                  <c:v>872</c:v>
                </c:pt>
                <c:pt idx="823">
                  <c:v>873</c:v>
                </c:pt>
                <c:pt idx="824">
                  <c:v>874</c:v>
                </c:pt>
                <c:pt idx="825">
                  <c:v>875</c:v>
                </c:pt>
                <c:pt idx="826">
                  <c:v>876</c:v>
                </c:pt>
                <c:pt idx="827">
                  <c:v>877</c:v>
                </c:pt>
                <c:pt idx="828">
                  <c:v>878</c:v>
                </c:pt>
                <c:pt idx="829">
                  <c:v>879</c:v>
                </c:pt>
                <c:pt idx="830">
                  <c:v>880</c:v>
                </c:pt>
                <c:pt idx="831">
                  <c:v>881</c:v>
                </c:pt>
                <c:pt idx="832">
                  <c:v>882</c:v>
                </c:pt>
                <c:pt idx="833">
                  <c:v>883</c:v>
                </c:pt>
                <c:pt idx="834">
                  <c:v>884</c:v>
                </c:pt>
                <c:pt idx="835">
                  <c:v>885</c:v>
                </c:pt>
                <c:pt idx="836">
                  <c:v>886</c:v>
                </c:pt>
                <c:pt idx="837">
                  <c:v>887</c:v>
                </c:pt>
                <c:pt idx="838">
                  <c:v>888</c:v>
                </c:pt>
                <c:pt idx="839">
                  <c:v>889</c:v>
                </c:pt>
                <c:pt idx="840">
                  <c:v>890</c:v>
                </c:pt>
                <c:pt idx="841">
                  <c:v>891</c:v>
                </c:pt>
                <c:pt idx="842">
                  <c:v>892</c:v>
                </c:pt>
                <c:pt idx="843">
                  <c:v>893</c:v>
                </c:pt>
                <c:pt idx="844">
                  <c:v>894</c:v>
                </c:pt>
                <c:pt idx="845">
                  <c:v>895</c:v>
                </c:pt>
                <c:pt idx="846">
                  <c:v>896</c:v>
                </c:pt>
                <c:pt idx="847">
                  <c:v>897</c:v>
                </c:pt>
                <c:pt idx="848">
                  <c:v>898</c:v>
                </c:pt>
                <c:pt idx="849">
                  <c:v>899</c:v>
                </c:pt>
                <c:pt idx="850">
                  <c:v>900</c:v>
                </c:pt>
                <c:pt idx="851">
                  <c:v>901</c:v>
                </c:pt>
                <c:pt idx="852">
                  <c:v>902</c:v>
                </c:pt>
                <c:pt idx="853">
                  <c:v>903</c:v>
                </c:pt>
                <c:pt idx="854">
                  <c:v>904</c:v>
                </c:pt>
                <c:pt idx="855">
                  <c:v>905</c:v>
                </c:pt>
                <c:pt idx="856">
                  <c:v>906</c:v>
                </c:pt>
                <c:pt idx="857">
                  <c:v>907</c:v>
                </c:pt>
                <c:pt idx="858">
                  <c:v>908</c:v>
                </c:pt>
                <c:pt idx="859">
                  <c:v>909</c:v>
                </c:pt>
                <c:pt idx="860">
                  <c:v>910</c:v>
                </c:pt>
                <c:pt idx="861">
                  <c:v>911</c:v>
                </c:pt>
                <c:pt idx="862">
                  <c:v>912</c:v>
                </c:pt>
                <c:pt idx="863">
                  <c:v>913</c:v>
                </c:pt>
                <c:pt idx="864">
                  <c:v>914</c:v>
                </c:pt>
                <c:pt idx="865">
                  <c:v>915</c:v>
                </c:pt>
                <c:pt idx="866">
                  <c:v>916</c:v>
                </c:pt>
                <c:pt idx="867">
                  <c:v>917</c:v>
                </c:pt>
                <c:pt idx="868">
                  <c:v>918</c:v>
                </c:pt>
                <c:pt idx="869">
                  <c:v>919</c:v>
                </c:pt>
                <c:pt idx="870">
                  <c:v>920</c:v>
                </c:pt>
                <c:pt idx="871">
                  <c:v>921</c:v>
                </c:pt>
                <c:pt idx="872">
                  <c:v>922</c:v>
                </c:pt>
                <c:pt idx="873">
                  <c:v>923</c:v>
                </c:pt>
                <c:pt idx="874">
                  <c:v>924</c:v>
                </c:pt>
                <c:pt idx="875">
                  <c:v>925</c:v>
                </c:pt>
                <c:pt idx="876">
                  <c:v>926</c:v>
                </c:pt>
                <c:pt idx="877">
                  <c:v>927</c:v>
                </c:pt>
                <c:pt idx="878">
                  <c:v>928</c:v>
                </c:pt>
                <c:pt idx="879">
                  <c:v>929</c:v>
                </c:pt>
                <c:pt idx="880">
                  <c:v>930</c:v>
                </c:pt>
                <c:pt idx="881">
                  <c:v>931</c:v>
                </c:pt>
                <c:pt idx="882">
                  <c:v>932</c:v>
                </c:pt>
                <c:pt idx="883">
                  <c:v>933</c:v>
                </c:pt>
                <c:pt idx="884">
                  <c:v>934</c:v>
                </c:pt>
                <c:pt idx="885">
                  <c:v>935</c:v>
                </c:pt>
                <c:pt idx="886">
                  <c:v>936</c:v>
                </c:pt>
                <c:pt idx="887">
                  <c:v>937</c:v>
                </c:pt>
                <c:pt idx="888">
                  <c:v>938</c:v>
                </c:pt>
                <c:pt idx="889">
                  <c:v>939</c:v>
                </c:pt>
                <c:pt idx="890">
                  <c:v>940</c:v>
                </c:pt>
                <c:pt idx="891">
                  <c:v>941</c:v>
                </c:pt>
                <c:pt idx="892">
                  <c:v>942</c:v>
                </c:pt>
                <c:pt idx="893">
                  <c:v>943</c:v>
                </c:pt>
                <c:pt idx="894">
                  <c:v>944</c:v>
                </c:pt>
                <c:pt idx="895">
                  <c:v>945</c:v>
                </c:pt>
                <c:pt idx="896">
                  <c:v>946</c:v>
                </c:pt>
                <c:pt idx="897">
                  <c:v>947</c:v>
                </c:pt>
                <c:pt idx="898">
                  <c:v>948</c:v>
                </c:pt>
                <c:pt idx="899">
                  <c:v>949</c:v>
                </c:pt>
                <c:pt idx="900">
                  <c:v>950</c:v>
                </c:pt>
                <c:pt idx="901">
                  <c:v>951</c:v>
                </c:pt>
                <c:pt idx="902">
                  <c:v>952</c:v>
                </c:pt>
                <c:pt idx="903">
                  <c:v>953</c:v>
                </c:pt>
                <c:pt idx="904">
                  <c:v>954</c:v>
                </c:pt>
                <c:pt idx="905">
                  <c:v>955</c:v>
                </c:pt>
                <c:pt idx="906">
                  <c:v>956</c:v>
                </c:pt>
                <c:pt idx="907">
                  <c:v>957</c:v>
                </c:pt>
                <c:pt idx="908">
                  <c:v>958</c:v>
                </c:pt>
                <c:pt idx="909">
                  <c:v>959</c:v>
                </c:pt>
                <c:pt idx="910">
                  <c:v>960</c:v>
                </c:pt>
                <c:pt idx="911">
                  <c:v>961</c:v>
                </c:pt>
                <c:pt idx="912">
                  <c:v>962</c:v>
                </c:pt>
                <c:pt idx="913">
                  <c:v>963</c:v>
                </c:pt>
                <c:pt idx="914">
                  <c:v>964</c:v>
                </c:pt>
                <c:pt idx="915">
                  <c:v>965</c:v>
                </c:pt>
                <c:pt idx="916">
                  <c:v>966</c:v>
                </c:pt>
                <c:pt idx="917">
                  <c:v>967</c:v>
                </c:pt>
                <c:pt idx="918">
                  <c:v>968</c:v>
                </c:pt>
                <c:pt idx="919">
                  <c:v>969</c:v>
                </c:pt>
                <c:pt idx="920">
                  <c:v>970</c:v>
                </c:pt>
                <c:pt idx="921">
                  <c:v>971</c:v>
                </c:pt>
                <c:pt idx="922">
                  <c:v>972</c:v>
                </c:pt>
                <c:pt idx="923">
                  <c:v>973</c:v>
                </c:pt>
                <c:pt idx="924">
                  <c:v>974</c:v>
                </c:pt>
                <c:pt idx="925">
                  <c:v>975</c:v>
                </c:pt>
                <c:pt idx="926">
                  <c:v>976</c:v>
                </c:pt>
                <c:pt idx="927">
                  <c:v>977</c:v>
                </c:pt>
                <c:pt idx="928">
                  <c:v>978</c:v>
                </c:pt>
                <c:pt idx="929">
                  <c:v>979</c:v>
                </c:pt>
                <c:pt idx="930">
                  <c:v>980</c:v>
                </c:pt>
                <c:pt idx="931">
                  <c:v>981</c:v>
                </c:pt>
                <c:pt idx="932">
                  <c:v>982</c:v>
                </c:pt>
                <c:pt idx="933">
                  <c:v>983</c:v>
                </c:pt>
                <c:pt idx="934">
                  <c:v>984</c:v>
                </c:pt>
                <c:pt idx="935">
                  <c:v>985</c:v>
                </c:pt>
                <c:pt idx="936">
                  <c:v>986</c:v>
                </c:pt>
                <c:pt idx="937">
                  <c:v>987</c:v>
                </c:pt>
                <c:pt idx="938">
                  <c:v>988</c:v>
                </c:pt>
                <c:pt idx="939">
                  <c:v>989</c:v>
                </c:pt>
                <c:pt idx="940">
                  <c:v>990</c:v>
                </c:pt>
                <c:pt idx="941">
                  <c:v>991</c:v>
                </c:pt>
                <c:pt idx="942">
                  <c:v>992</c:v>
                </c:pt>
                <c:pt idx="943">
                  <c:v>993</c:v>
                </c:pt>
                <c:pt idx="944">
                  <c:v>994</c:v>
                </c:pt>
                <c:pt idx="945">
                  <c:v>995</c:v>
                </c:pt>
                <c:pt idx="946">
                  <c:v>996</c:v>
                </c:pt>
                <c:pt idx="947">
                  <c:v>997</c:v>
                </c:pt>
                <c:pt idx="948">
                  <c:v>998</c:v>
                </c:pt>
                <c:pt idx="949">
                  <c:v>999</c:v>
                </c:pt>
                <c:pt idx="950">
                  <c:v>1000</c:v>
                </c:pt>
                <c:pt idx="951">
                  <c:v>1001</c:v>
                </c:pt>
                <c:pt idx="952">
                  <c:v>1002</c:v>
                </c:pt>
                <c:pt idx="953">
                  <c:v>1003</c:v>
                </c:pt>
                <c:pt idx="954">
                  <c:v>1004</c:v>
                </c:pt>
                <c:pt idx="955">
                  <c:v>1005</c:v>
                </c:pt>
                <c:pt idx="956">
                  <c:v>1006</c:v>
                </c:pt>
                <c:pt idx="957">
                  <c:v>1007</c:v>
                </c:pt>
                <c:pt idx="958">
                  <c:v>1008</c:v>
                </c:pt>
                <c:pt idx="959">
                  <c:v>1009</c:v>
                </c:pt>
                <c:pt idx="960">
                  <c:v>1010</c:v>
                </c:pt>
                <c:pt idx="961">
                  <c:v>1011</c:v>
                </c:pt>
                <c:pt idx="962">
                  <c:v>1012</c:v>
                </c:pt>
                <c:pt idx="963">
                  <c:v>1013</c:v>
                </c:pt>
                <c:pt idx="964">
                  <c:v>1014</c:v>
                </c:pt>
                <c:pt idx="965">
                  <c:v>1015</c:v>
                </c:pt>
                <c:pt idx="966">
                  <c:v>1016</c:v>
                </c:pt>
                <c:pt idx="967">
                  <c:v>1017</c:v>
                </c:pt>
                <c:pt idx="968">
                  <c:v>1018</c:v>
                </c:pt>
                <c:pt idx="969">
                  <c:v>1019</c:v>
                </c:pt>
                <c:pt idx="970">
                  <c:v>1020</c:v>
                </c:pt>
                <c:pt idx="971">
                  <c:v>1021</c:v>
                </c:pt>
                <c:pt idx="972">
                  <c:v>1022</c:v>
                </c:pt>
                <c:pt idx="973">
                  <c:v>1023</c:v>
                </c:pt>
                <c:pt idx="974">
                  <c:v>1024</c:v>
                </c:pt>
                <c:pt idx="975">
                  <c:v>1025</c:v>
                </c:pt>
                <c:pt idx="976">
                  <c:v>1026</c:v>
                </c:pt>
                <c:pt idx="977">
                  <c:v>1027</c:v>
                </c:pt>
                <c:pt idx="978">
                  <c:v>1028</c:v>
                </c:pt>
                <c:pt idx="979">
                  <c:v>1029</c:v>
                </c:pt>
                <c:pt idx="980">
                  <c:v>1030</c:v>
                </c:pt>
                <c:pt idx="981">
                  <c:v>1031</c:v>
                </c:pt>
                <c:pt idx="982">
                  <c:v>1032</c:v>
                </c:pt>
                <c:pt idx="983">
                  <c:v>1033</c:v>
                </c:pt>
                <c:pt idx="984">
                  <c:v>1034</c:v>
                </c:pt>
                <c:pt idx="985">
                  <c:v>1035</c:v>
                </c:pt>
                <c:pt idx="986">
                  <c:v>1036</c:v>
                </c:pt>
                <c:pt idx="987">
                  <c:v>1037</c:v>
                </c:pt>
                <c:pt idx="988">
                  <c:v>1038</c:v>
                </c:pt>
                <c:pt idx="989">
                  <c:v>1039</c:v>
                </c:pt>
                <c:pt idx="990">
                  <c:v>1040</c:v>
                </c:pt>
                <c:pt idx="991">
                  <c:v>1041</c:v>
                </c:pt>
                <c:pt idx="992">
                  <c:v>1042</c:v>
                </c:pt>
                <c:pt idx="993">
                  <c:v>1043</c:v>
                </c:pt>
                <c:pt idx="994">
                  <c:v>1044</c:v>
                </c:pt>
                <c:pt idx="995">
                  <c:v>1045</c:v>
                </c:pt>
                <c:pt idx="996">
                  <c:v>1046</c:v>
                </c:pt>
                <c:pt idx="997">
                  <c:v>1047</c:v>
                </c:pt>
                <c:pt idx="998">
                  <c:v>1048</c:v>
                </c:pt>
                <c:pt idx="999">
                  <c:v>1049</c:v>
                </c:pt>
                <c:pt idx="1000">
                  <c:v>1050</c:v>
                </c:pt>
                <c:pt idx="1001">
                  <c:v>1051</c:v>
                </c:pt>
                <c:pt idx="1002">
                  <c:v>1052</c:v>
                </c:pt>
                <c:pt idx="1003">
                  <c:v>1053</c:v>
                </c:pt>
                <c:pt idx="1004">
                  <c:v>1054</c:v>
                </c:pt>
                <c:pt idx="1005">
                  <c:v>1055</c:v>
                </c:pt>
                <c:pt idx="1006">
                  <c:v>1056</c:v>
                </c:pt>
                <c:pt idx="1007">
                  <c:v>1057</c:v>
                </c:pt>
                <c:pt idx="1008">
                  <c:v>1058</c:v>
                </c:pt>
                <c:pt idx="1009">
                  <c:v>1059</c:v>
                </c:pt>
                <c:pt idx="1010">
                  <c:v>1060</c:v>
                </c:pt>
                <c:pt idx="1011">
                  <c:v>1061</c:v>
                </c:pt>
                <c:pt idx="1012">
                  <c:v>1062</c:v>
                </c:pt>
                <c:pt idx="1013">
                  <c:v>1063</c:v>
                </c:pt>
                <c:pt idx="1014">
                  <c:v>1064</c:v>
                </c:pt>
                <c:pt idx="1015">
                  <c:v>1065</c:v>
                </c:pt>
                <c:pt idx="1016">
                  <c:v>1066</c:v>
                </c:pt>
                <c:pt idx="1017">
                  <c:v>1067</c:v>
                </c:pt>
                <c:pt idx="1018">
                  <c:v>1068</c:v>
                </c:pt>
                <c:pt idx="1019">
                  <c:v>1069</c:v>
                </c:pt>
                <c:pt idx="1020">
                  <c:v>1070</c:v>
                </c:pt>
                <c:pt idx="1021">
                  <c:v>1071</c:v>
                </c:pt>
                <c:pt idx="1022">
                  <c:v>1072</c:v>
                </c:pt>
                <c:pt idx="1023">
                  <c:v>1073</c:v>
                </c:pt>
                <c:pt idx="1024">
                  <c:v>1074</c:v>
                </c:pt>
                <c:pt idx="1025">
                  <c:v>1075</c:v>
                </c:pt>
                <c:pt idx="1026">
                  <c:v>1076</c:v>
                </c:pt>
                <c:pt idx="1027">
                  <c:v>1077</c:v>
                </c:pt>
                <c:pt idx="1028">
                  <c:v>1078</c:v>
                </c:pt>
                <c:pt idx="1029">
                  <c:v>1079</c:v>
                </c:pt>
                <c:pt idx="1030">
                  <c:v>1080</c:v>
                </c:pt>
                <c:pt idx="1031">
                  <c:v>1081</c:v>
                </c:pt>
                <c:pt idx="1032">
                  <c:v>1082</c:v>
                </c:pt>
                <c:pt idx="1033">
                  <c:v>1083</c:v>
                </c:pt>
                <c:pt idx="1034">
                  <c:v>1084</c:v>
                </c:pt>
                <c:pt idx="1035">
                  <c:v>1085</c:v>
                </c:pt>
                <c:pt idx="1036">
                  <c:v>1086</c:v>
                </c:pt>
                <c:pt idx="1037">
                  <c:v>1087</c:v>
                </c:pt>
                <c:pt idx="1038">
                  <c:v>1088</c:v>
                </c:pt>
                <c:pt idx="1039">
                  <c:v>1089</c:v>
                </c:pt>
                <c:pt idx="1040">
                  <c:v>1090</c:v>
                </c:pt>
                <c:pt idx="1041">
                  <c:v>1091</c:v>
                </c:pt>
                <c:pt idx="1042">
                  <c:v>1092</c:v>
                </c:pt>
                <c:pt idx="1043">
                  <c:v>1093</c:v>
                </c:pt>
                <c:pt idx="1044">
                  <c:v>1094</c:v>
                </c:pt>
                <c:pt idx="1045">
                  <c:v>1095</c:v>
                </c:pt>
                <c:pt idx="1046">
                  <c:v>1096</c:v>
                </c:pt>
                <c:pt idx="1047">
                  <c:v>1097</c:v>
                </c:pt>
                <c:pt idx="1048">
                  <c:v>1098</c:v>
                </c:pt>
                <c:pt idx="1049">
                  <c:v>1099</c:v>
                </c:pt>
                <c:pt idx="1050">
                  <c:v>1100</c:v>
                </c:pt>
                <c:pt idx="1051">
                  <c:v>1101</c:v>
                </c:pt>
                <c:pt idx="1052">
                  <c:v>1102</c:v>
                </c:pt>
                <c:pt idx="1053">
                  <c:v>1103</c:v>
                </c:pt>
                <c:pt idx="1054">
                  <c:v>1104</c:v>
                </c:pt>
                <c:pt idx="1055">
                  <c:v>1105</c:v>
                </c:pt>
                <c:pt idx="1056">
                  <c:v>1106</c:v>
                </c:pt>
                <c:pt idx="1057">
                  <c:v>1107</c:v>
                </c:pt>
                <c:pt idx="1058">
                  <c:v>1108</c:v>
                </c:pt>
                <c:pt idx="1059">
                  <c:v>1109</c:v>
                </c:pt>
                <c:pt idx="1060">
                  <c:v>1110</c:v>
                </c:pt>
                <c:pt idx="1061">
                  <c:v>1111</c:v>
                </c:pt>
                <c:pt idx="1062">
                  <c:v>1112</c:v>
                </c:pt>
                <c:pt idx="1063">
                  <c:v>1113</c:v>
                </c:pt>
                <c:pt idx="1064">
                  <c:v>1114</c:v>
                </c:pt>
                <c:pt idx="1065">
                  <c:v>1115</c:v>
                </c:pt>
                <c:pt idx="1066">
                  <c:v>1116</c:v>
                </c:pt>
                <c:pt idx="1067">
                  <c:v>1117</c:v>
                </c:pt>
                <c:pt idx="1068">
                  <c:v>1118</c:v>
                </c:pt>
                <c:pt idx="1069">
                  <c:v>1119</c:v>
                </c:pt>
                <c:pt idx="1070">
                  <c:v>1120</c:v>
                </c:pt>
                <c:pt idx="1071">
                  <c:v>1121</c:v>
                </c:pt>
                <c:pt idx="1072">
                  <c:v>1122</c:v>
                </c:pt>
                <c:pt idx="1073">
                  <c:v>1123</c:v>
                </c:pt>
                <c:pt idx="1074">
                  <c:v>1124</c:v>
                </c:pt>
                <c:pt idx="1075">
                  <c:v>1125</c:v>
                </c:pt>
                <c:pt idx="1076">
                  <c:v>1126</c:v>
                </c:pt>
                <c:pt idx="1077">
                  <c:v>1127</c:v>
                </c:pt>
                <c:pt idx="1078">
                  <c:v>1128</c:v>
                </c:pt>
                <c:pt idx="1079">
                  <c:v>1129</c:v>
                </c:pt>
                <c:pt idx="1080">
                  <c:v>1130</c:v>
                </c:pt>
                <c:pt idx="1081">
                  <c:v>1131</c:v>
                </c:pt>
                <c:pt idx="1082">
                  <c:v>1132</c:v>
                </c:pt>
                <c:pt idx="1083">
                  <c:v>1133</c:v>
                </c:pt>
                <c:pt idx="1084">
                  <c:v>1134</c:v>
                </c:pt>
                <c:pt idx="1085">
                  <c:v>1135</c:v>
                </c:pt>
                <c:pt idx="1086">
                  <c:v>1136</c:v>
                </c:pt>
                <c:pt idx="1087">
                  <c:v>1137</c:v>
                </c:pt>
                <c:pt idx="1088">
                  <c:v>1138</c:v>
                </c:pt>
                <c:pt idx="1089">
                  <c:v>1139</c:v>
                </c:pt>
                <c:pt idx="1090">
                  <c:v>1140</c:v>
                </c:pt>
                <c:pt idx="1091">
                  <c:v>1141</c:v>
                </c:pt>
                <c:pt idx="1092">
                  <c:v>1142</c:v>
                </c:pt>
                <c:pt idx="1093">
                  <c:v>1143</c:v>
                </c:pt>
                <c:pt idx="1094">
                  <c:v>1144</c:v>
                </c:pt>
                <c:pt idx="1095">
                  <c:v>1145</c:v>
                </c:pt>
                <c:pt idx="1096">
                  <c:v>1146</c:v>
                </c:pt>
                <c:pt idx="1097">
                  <c:v>1147</c:v>
                </c:pt>
                <c:pt idx="1098">
                  <c:v>1148</c:v>
                </c:pt>
                <c:pt idx="1099">
                  <c:v>1149</c:v>
                </c:pt>
                <c:pt idx="1100">
                  <c:v>1150</c:v>
                </c:pt>
                <c:pt idx="1101">
                  <c:v>1151</c:v>
                </c:pt>
                <c:pt idx="1102">
                  <c:v>1152</c:v>
                </c:pt>
                <c:pt idx="1103">
                  <c:v>1153</c:v>
                </c:pt>
                <c:pt idx="1104">
                  <c:v>1154</c:v>
                </c:pt>
                <c:pt idx="1105">
                  <c:v>1155</c:v>
                </c:pt>
                <c:pt idx="1106">
                  <c:v>1156</c:v>
                </c:pt>
                <c:pt idx="1107">
                  <c:v>1157</c:v>
                </c:pt>
                <c:pt idx="1108">
                  <c:v>1158</c:v>
                </c:pt>
                <c:pt idx="1109">
                  <c:v>1159</c:v>
                </c:pt>
                <c:pt idx="1110">
                  <c:v>1160</c:v>
                </c:pt>
                <c:pt idx="1111">
                  <c:v>1161</c:v>
                </c:pt>
                <c:pt idx="1112">
                  <c:v>1162</c:v>
                </c:pt>
                <c:pt idx="1113">
                  <c:v>1163</c:v>
                </c:pt>
                <c:pt idx="1114">
                  <c:v>1164</c:v>
                </c:pt>
                <c:pt idx="1115">
                  <c:v>1165</c:v>
                </c:pt>
                <c:pt idx="1116">
                  <c:v>1166</c:v>
                </c:pt>
                <c:pt idx="1117">
                  <c:v>1167</c:v>
                </c:pt>
                <c:pt idx="1118">
                  <c:v>1168</c:v>
                </c:pt>
                <c:pt idx="1119">
                  <c:v>1169</c:v>
                </c:pt>
                <c:pt idx="1120">
                  <c:v>1170</c:v>
                </c:pt>
                <c:pt idx="1121">
                  <c:v>1171</c:v>
                </c:pt>
                <c:pt idx="1122">
                  <c:v>1172</c:v>
                </c:pt>
                <c:pt idx="1123">
                  <c:v>1173</c:v>
                </c:pt>
                <c:pt idx="1124">
                  <c:v>1174</c:v>
                </c:pt>
                <c:pt idx="1125">
                  <c:v>1175</c:v>
                </c:pt>
                <c:pt idx="1126">
                  <c:v>1176</c:v>
                </c:pt>
                <c:pt idx="1127">
                  <c:v>1177</c:v>
                </c:pt>
                <c:pt idx="1128">
                  <c:v>1178</c:v>
                </c:pt>
                <c:pt idx="1129">
                  <c:v>1179</c:v>
                </c:pt>
                <c:pt idx="1130">
                  <c:v>1180</c:v>
                </c:pt>
                <c:pt idx="1131">
                  <c:v>1181</c:v>
                </c:pt>
                <c:pt idx="1132">
                  <c:v>1182</c:v>
                </c:pt>
                <c:pt idx="1133">
                  <c:v>1183</c:v>
                </c:pt>
                <c:pt idx="1134">
                  <c:v>1184</c:v>
                </c:pt>
                <c:pt idx="1135">
                  <c:v>1185</c:v>
                </c:pt>
                <c:pt idx="1136">
                  <c:v>1186</c:v>
                </c:pt>
                <c:pt idx="1137">
                  <c:v>1187</c:v>
                </c:pt>
                <c:pt idx="1138">
                  <c:v>1188</c:v>
                </c:pt>
                <c:pt idx="1139">
                  <c:v>1189</c:v>
                </c:pt>
                <c:pt idx="1140">
                  <c:v>1190</c:v>
                </c:pt>
                <c:pt idx="1141">
                  <c:v>1191</c:v>
                </c:pt>
                <c:pt idx="1142">
                  <c:v>1192</c:v>
                </c:pt>
                <c:pt idx="1143">
                  <c:v>1193</c:v>
                </c:pt>
                <c:pt idx="1144">
                  <c:v>1194</c:v>
                </c:pt>
                <c:pt idx="1145">
                  <c:v>1195</c:v>
                </c:pt>
                <c:pt idx="1146">
                  <c:v>1196</c:v>
                </c:pt>
                <c:pt idx="1147">
                  <c:v>1197</c:v>
                </c:pt>
                <c:pt idx="1148">
                  <c:v>1198</c:v>
                </c:pt>
                <c:pt idx="1149">
                  <c:v>1199</c:v>
                </c:pt>
                <c:pt idx="1150">
                  <c:v>1200</c:v>
                </c:pt>
                <c:pt idx="1151">
                  <c:v>1201</c:v>
                </c:pt>
                <c:pt idx="1152">
                  <c:v>1202</c:v>
                </c:pt>
                <c:pt idx="1153">
                  <c:v>1203</c:v>
                </c:pt>
                <c:pt idx="1154">
                  <c:v>1204</c:v>
                </c:pt>
                <c:pt idx="1155">
                  <c:v>1205</c:v>
                </c:pt>
                <c:pt idx="1156">
                  <c:v>1206</c:v>
                </c:pt>
                <c:pt idx="1157">
                  <c:v>1207</c:v>
                </c:pt>
                <c:pt idx="1158">
                  <c:v>1208</c:v>
                </c:pt>
                <c:pt idx="1159">
                  <c:v>1209</c:v>
                </c:pt>
                <c:pt idx="1160">
                  <c:v>1210</c:v>
                </c:pt>
                <c:pt idx="1161">
                  <c:v>1211</c:v>
                </c:pt>
                <c:pt idx="1162">
                  <c:v>1212</c:v>
                </c:pt>
                <c:pt idx="1163">
                  <c:v>1213</c:v>
                </c:pt>
                <c:pt idx="1164">
                  <c:v>1214</c:v>
                </c:pt>
                <c:pt idx="1165">
                  <c:v>1215</c:v>
                </c:pt>
                <c:pt idx="1166">
                  <c:v>1216</c:v>
                </c:pt>
                <c:pt idx="1167">
                  <c:v>1217</c:v>
                </c:pt>
                <c:pt idx="1168">
                  <c:v>1218</c:v>
                </c:pt>
                <c:pt idx="1169">
                  <c:v>1219</c:v>
                </c:pt>
                <c:pt idx="1170">
                  <c:v>1220</c:v>
                </c:pt>
                <c:pt idx="1171">
                  <c:v>1221</c:v>
                </c:pt>
                <c:pt idx="1172">
                  <c:v>1222</c:v>
                </c:pt>
                <c:pt idx="1173">
                  <c:v>1223</c:v>
                </c:pt>
                <c:pt idx="1174">
                  <c:v>1224</c:v>
                </c:pt>
                <c:pt idx="1175">
                  <c:v>1225</c:v>
                </c:pt>
                <c:pt idx="1176">
                  <c:v>1226</c:v>
                </c:pt>
                <c:pt idx="1177">
                  <c:v>1227</c:v>
                </c:pt>
                <c:pt idx="1178">
                  <c:v>1228</c:v>
                </c:pt>
                <c:pt idx="1179">
                  <c:v>1229</c:v>
                </c:pt>
                <c:pt idx="1180">
                  <c:v>1230</c:v>
                </c:pt>
                <c:pt idx="1181">
                  <c:v>1231</c:v>
                </c:pt>
                <c:pt idx="1182">
                  <c:v>1232</c:v>
                </c:pt>
                <c:pt idx="1183">
                  <c:v>1233</c:v>
                </c:pt>
                <c:pt idx="1184">
                  <c:v>1234</c:v>
                </c:pt>
                <c:pt idx="1185">
                  <c:v>1235</c:v>
                </c:pt>
                <c:pt idx="1186">
                  <c:v>1236</c:v>
                </c:pt>
                <c:pt idx="1187">
                  <c:v>1237</c:v>
                </c:pt>
                <c:pt idx="1188">
                  <c:v>1238</c:v>
                </c:pt>
                <c:pt idx="1189">
                  <c:v>1239</c:v>
                </c:pt>
                <c:pt idx="1190">
                  <c:v>1240</c:v>
                </c:pt>
                <c:pt idx="1191">
                  <c:v>1241</c:v>
                </c:pt>
                <c:pt idx="1192">
                  <c:v>1242</c:v>
                </c:pt>
                <c:pt idx="1193">
                  <c:v>1243</c:v>
                </c:pt>
                <c:pt idx="1194">
                  <c:v>1244</c:v>
                </c:pt>
                <c:pt idx="1195">
                  <c:v>1245</c:v>
                </c:pt>
                <c:pt idx="1196">
                  <c:v>1246</c:v>
                </c:pt>
                <c:pt idx="1197">
                  <c:v>1247</c:v>
                </c:pt>
                <c:pt idx="1198">
                  <c:v>1248</c:v>
                </c:pt>
                <c:pt idx="1199">
                  <c:v>1249</c:v>
                </c:pt>
                <c:pt idx="1200">
                  <c:v>1250</c:v>
                </c:pt>
                <c:pt idx="1201">
                  <c:v>1251</c:v>
                </c:pt>
                <c:pt idx="1202">
                  <c:v>1252</c:v>
                </c:pt>
                <c:pt idx="1203">
                  <c:v>1253</c:v>
                </c:pt>
                <c:pt idx="1204">
                  <c:v>1254</c:v>
                </c:pt>
                <c:pt idx="1205">
                  <c:v>1255</c:v>
                </c:pt>
                <c:pt idx="1206">
                  <c:v>1256</c:v>
                </c:pt>
                <c:pt idx="1207">
                  <c:v>1257</c:v>
                </c:pt>
                <c:pt idx="1208">
                  <c:v>1258</c:v>
                </c:pt>
                <c:pt idx="1209">
                  <c:v>1259</c:v>
                </c:pt>
                <c:pt idx="1210">
                  <c:v>1260</c:v>
                </c:pt>
                <c:pt idx="1211">
                  <c:v>1261</c:v>
                </c:pt>
                <c:pt idx="1212">
                  <c:v>1262</c:v>
                </c:pt>
                <c:pt idx="1213">
                  <c:v>1263</c:v>
                </c:pt>
                <c:pt idx="1214">
                  <c:v>1264</c:v>
                </c:pt>
                <c:pt idx="1215">
                  <c:v>1265</c:v>
                </c:pt>
                <c:pt idx="1216">
                  <c:v>1266</c:v>
                </c:pt>
                <c:pt idx="1217">
                  <c:v>1267</c:v>
                </c:pt>
                <c:pt idx="1218">
                  <c:v>1268</c:v>
                </c:pt>
                <c:pt idx="1219">
                  <c:v>1269</c:v>
                </c:pt>
                <c:pt idx="1220">
                  <c:v>1270</c:v>
                </c:pt>
                <c:pt idx="1221">
                  <c:v>1271</c:v>
                </c:pt>
                <c:pt idx="1222">
                  <c:v>1272</c:v>
                </c:pt>
                <c:pt idx="1223">
                  <c:v>1273</c:v>
                </c:pt>
                <c:pt idx="1224">
                  <c:v>1274</c:v>
                </c:pt>
                <c:pt idx="1225">
                  <c:v>1275</c:v>
                </c:pt>
                <c:pt idx="1226">
                  <c:v>1276</c:v>
                </c:pt>
                <c:pt idx="1227">
                  <c:v>1277</c:v>
                </c:pt>
                <c:pt idx="1228">
                  <c:v>1278</c:v>
                </c:pt>
                <c:pt idx="1229">
                  <c:v>1279</c:v>
                </c:pt>
                <c:pt idx="1230">
                  <c:v>1280</c:v>
                </c:pt>
                <c:pt idx="1231">
                  <c:v>1281</c:v>
                </c:pt>
                <c:pt idx="1232">
                  <c:v>1282</c:v>
                </c:pt>
                <c:pt idx="1233">
                  <c:v>1283</c:v>
                </c:pt>
                <c:pt idx="1234">
                  <c:v>1284</c:v>
                </c:pt>
                <c:pt idx="1235">
                  <c:v>1285</c:v>
                </c:pt>
                <c:pt idx="1236">
                  <c:v>1286</c:v>
                </c:pt>
                <c:pt idx="1237">
                  <c:v>1287</c:v>
                </c:pt>
                <c:pt idx="1238">
                  <c:v>1288</c:v>
                </c:pt>
                <c:pt idx="1239">
                  <c:v>1289</c:v>
                </c:pt>
                <c:pt idx="1240">
                  <c:v>1290</c:v>
                </c:pt>
                <c:pt idx="1241">
                  <c:v>1291</c:v>
                </c:pt>
                <c:pt idx="1242">
                  <c:v>1292</c:v>
                </c:pt>
                <c:pt idx="1243">
                  <c:v>1293</c:v>
                </c:pt>
                <c:pt idx="1244">
                  <c:v>1294</c:v>
                </c:pt>
                <c:pt idx="1245">
                  <c:v>1295</c:v>
                </c:pt>
                <c:pt idx="1246">
                  <c:v>1296</c:v>
                </c:pt>
                <c:pt idx="1247">
                  <c:v>1297</c:v>
                </c:pt>
                <c:pt idx="1248">
                  <c:v>1298</c:v>
                </c:pt>
                <c:pt idx="1249">
                  <c:v>1299</c:v>
                </c:pt>
                <c:pt idx="1250">
                  <c:v>1300</c:v>
                </c:pt>
                <c:pt idx="1251">
                  <c:v>1301</c:v>
                </c:pt>
                <c:pt idx="1252">
                  <c:v>1302</c:v>
                </c:pt>
                <c:pt idx="1253">
                  <c:v>1303</c:v>
                </c:pt>
                <c:pt idx="1254">
                  <c:v>1304</c:v>
                </c:pt>
                <c:pt idx="1255">
                  <c:v>1305</c:v>
                </c:pt>
                <c:pt idx="1256">
                  <c:v>1306</c:v>
                </c:pt>
                <c:pt idx="1257">
                  <c:v>1307</c:v>
                </c:pt>
                <c:pt idx="1258">
                  <c:v>1308</c:v>
                </c:pt>
                <c:pt idx="1259">
                  <c:v>1309</c:v>
                </c:pt>
                <c:pt idx="1260">
                  <c:v>1310</c:v>
                </c:pt>
                <c:pt idx="1261">
                  <c:v>1311</c:v>
                </c:pt>
                <c:pt idx="1262">
                  <c:v>1312</c:v>
                </c:pt>
                <c:pt idx="1263">
                  <c:v>1313</c:v>
                </c:pt>
                <c:pt idx="1264">
                  <c:v>1314</c:v>
                </c:pt>
                <c:pt idx="1265">
                  <c:v>1315</c:v>
                </c:pt>
                <c:pt idx="1266">
                  <c:v>1316</c:v>
                </c:pt>
                <c:pt idx="1267">
                  <c:v>1317</c:v>
                </c:pt>
                <c:pt idx="1268">
                  <c:v>1318</c:v>
                </c:pt>
                <c:pt idx="1269">
                  <c:v>1319</c:v>
                </c:pt>
                <c:pt idx="1270">
                  <c:v>1320</c:v>
                </c:pt>
                <c:pt idx="1271">
                  <c:v>1321</c:v>
                </c:pt>
                <c:pt idx="1272">
                  <c:v>1322</c:v>
                </c:pt>
                <c:pt idx="1273">
                  <c:v>1323</c:v>
                </c:pt>
                <c:pt idx="1274">
                  <c:v>1324</c:v>
                </c:pt>
                <c:pt idx="1275">
                  <c:v>1325</c:v>
                </c:pt>
                <c:pt idx="1276">
                  <c:v>1326</c:v>
                </c:pt>
                <c:pt idx="1277">
                  <c:v>1327</c:v>
                </c:pt>
                <c:pt idx="1278">
                  <c:v>1328</c:v>
                </c:pt>
                <c:pt idx="1279">
                  <c:v>1329</c:v>
                </c:pt>
                <c:pt idx="1280">
                  <c:v>1330</c:v>
                </c:pt>
                <c:pt idx="1281">
                  <c:v>1331</c:v>
                </c:pt>
                <c:pt idx="1282">
                  <c:v>1332</c:v>
                </c:pt>
                <c:pt idx="1283">
                  <c:v>1333</c:v>
                </c:pt>
                <c:pt idx="1284">
                  <c:v>1334</c:v>
                </c:pt>
                <c:pt idx="1285">
                  <c:v>1335</c:v>
                </c:pt>
                <c:pt idx="1286">
                  <c:v>1336</c:v>
                </c:pt>
                <c:pt idx="1287">
                  <c:v>1337</c:v>
                </c:pt>
                <c:pt idx="1288">
                  <c:v>1338</c:v>
                </c:pt>
                <c:pt idx="1289">
                  <c:v>1339</c:v>
                </c:pt>
                <c:pt idx="1290">
                  <c:v>1340</c:v>
                </c:pt>
                <c:pt idx="1291">
                  <c:v>1341</c:v>
                </c:pt>
                <c:pt idx="1292">
                  <c:v>1342</c:v>
                </c:pt>
                <c:pt idx="1293">
                  <c:v>1343</c:v>
                </c:pt>
                <c:pt idx="1294">
                  <c:v>1344</c:v>
                </c:pt>
                <c:pt idx="1295">
                  <c:v>1345</c:v>
                </c:pt>
                <c:pt idx="1296">
                  <c:v>1346</c:v>
                </c:pt>
                <c:pt idx="1297">
                  <c:v>1347</c:v>
                </c:pt>
                <c:pt idx="1298">
                  <c:v>1348</c:v>
                </c:pt>
                <c:pt idx="1299">
                  <c:v>1349</c:v>
                </c:pt>
                <c:pt idx="1300">
                  <c:v>1350</c:v>
                </c:pt>
                <c:pt idx="1301">
                  <c:v>1351</c:v>
                </c:pt>
                <c:pt idx="1302">
                  <c:v>1352</c:v>
                </c:pt>
                <c:pt idx="1303">
                  <c:v>1353</c:v>
                </c:pt>
                <c:pt idx="1304">
                  <c:v>1354</c:v>
                </c:pt>
                <c:pt idx="1305">
                  <c:v>1355</c:v>
                </c:pt>
                <c:pt idx="1306">
                  <c:v>1356</c:v>
                </c:pt>
                <c:pt idx="1307">
                  <c:v>1357</c:v>
                </c:pt>
                <c:pt idx="1308">
                  <c:v>1358</c:v>
                </c:pt>
                <c:pt idx="1309">
                  <c:v>1359</c:v>
                </c:pt>
                <c:pt idx="1310">
                  <c:v>1360</c:v>
                </c:pt>
                <c:pt idx="1311">
                  <c:v>1361</c:v>
                </c:pt>
                <c:pt idx="1312">
                  <c:v>1362</c:v>
                </c:pt>
                <c:pt idx="1313">
                  <c:v>1363</c:v>
                </c:pt>
                <c:pt idx="1314">
                  <c:v>1364</c:v>
                </c:pt>
                <c:pt idx="1315">
                  <c:v>1365</c:v>
                </c:pt>
                <c:pt idx="1316">
                  <c:v>1366</c:v>
                </c:pt>
                <c:pt idx="1317">
                  <c:v>1367</c:v>
                </c:pt>
                <c:pt idx="1318">
                  <c:v>1368</c:v>
                </c:pt>
                <c:pt idx="1319">
                  <c:v>1369</c:v>
                </c:pt>
                <c:pt idx="1320">
                  <c:v>1370</c:v>
                </c:pt>
                <c:pt idx="1321">
                  <c:v>1371</c:v>
                </c:pt>
                <c:pt idx="1322">
                  <c:v>1372</c:v>
                </c:pt>
                <c:pt idx="1323">
                  <c:v>1373</c:v>
                </c:pt>
                <c:pt idx="1324">
                  <c:v>1374</c:v>
                </c:pt>
                <c:pt idx="1325">
                  <c:v>1375</c:v>
                </c:pt>
                <c:pt idx="1326">
                  <c:v>1376</c:v>
                </c:pt>
                <c:pt idx="1327">
                  <c:v>1377</c:v>
                </c:pt>
                <c:pt idx="1328">
                  <c:v>1378</c:v>
                </c:pt>
                <c:pt idx="1329">
                  <c:v>1379</c:v>
                </c:pt>
                <c:pt idx="1330">
                  <c:v>1380</c:v>
                </c:pt>
                <c:pt idx="1331">
                  <c:v>1381</c:v>
                </c:pt>
                <c:pt idx="1332">
                  <c:v>1382</c:v>
                </c:pt>
                <c:pt idx="1333">
                  <c:v>1383</c:v>
                </c:pt>
                <c:pt idx="1334">
                  <c:v>1384</c:v>
                </c:pt>
                <c:pt idx="1335">
                  <c:v>1385</c:v>
                </c:pt>
                <c:pt idx="1336">
                  <c:v>1386</c:v>
                </c:pt>
                <c:pt idx="1337">
                  <c:v>1387</c:v>
                </c:pt>
                <c:pt idx="1338">
                  <c:v>1388</c:v>
                </c:pt>
                <c:pt idx="1339">
                  <c:v>1389</c:v>
                </c:pt>
                <c:pt idx="1340">
                  <c:v>1390</c:v>
                </c:pt>
                <c:pt idx="1341">
                  <c:v>1391</c:v>
                </c:pt>
                <c:pt idx="1342">
                  <c:v>1392</c:v>
                </c:pt>
                <c:pt idx="1343">
                  <c:v>1393</c:v>
                </c:pt>
                <c:pt idx="1344">
                  <c:v>1394</c:v>
                </c:pt>
                <c:pt idx="1345">
                  <c:v>1395</c:v>
                </c:pt>
                <c:pt idx="1346">
                  <c:v>1396</c:v>
                </c:pt>
                <c:pt idx="1347">
                  <c:v>1397</c:v>
                </c:pt>
                <c:pt idx="1348">
                  <c:v>1398</c:v>
                </c:pt>
                <c:pt idx="1349">
                  <c:v>1399</c:v>
                </c:pt>
                <c:pt idx="1350">
                  <c:v>1400</c:v>
                </c:pt>
                <c:pt idx="1351">
                  <c:v>1401</c:v>
                </c:pt>
                <c:pt idx="1352">
                  <c:v>1402</c:v>
                </c:pt>
                <c:pt idx="1353">
                  <c:v>1403</c:v>
                </c:pt>
                <c:pt idx="1354">
                  <c:v>1404</c:v>
                </c:pt>
                <c:pt idx="1355">
                  <c:v>1405</c:v>
                </c:pt>
                <c:pt idx="1356">
                  <c:v>1406</c:v>
                </c:pt>
                <c:pt idx="1357">
                  <c:v>1407</c:v>
                </c:pt>
                <c:pt idx="1358">
                  <c:v>1408</c:v>
                </c:pt>
                <c:pt idx="1359">
                  <c:v>1409</c:v>
                </c:pt>
                <c:pt idx="1360">
                  <c:v>1410</c:v>
                </c:pt>
                <c:pt idx="1361">
                  <c:v>1411</c:v>
                </c:pt>
                <c:pt idx="1362">
                  <c:v>1412</c:v>
                </c:pt>
                <c:pt idx="1363">
                  <c:v>1413</c:v>
                </c:pt>
                <c:pt idx="1364">
                  <c:v>1414</c:v>
                </c:pt>
                <c:pt idx="1365">
                  <c:v>1415</c:v>
                </c:pt>
                <c:pt idx="1366">
                  <c:v>1416</c:v>
                </c:pt>
                <c:pt idx="1367">
                  <c:v>1417</c:v>
                </c:pt>
                <c:pt idx="1368">
                  <c:v>1418</c:v>
                </c:pt>
                <c:pt idx="1369">
                  <c:v>1419</c:v>
                </c:pt>
                <c:pt idx="1370">
                  <c:v>1420</c:v>
                </c:pt>
                <c:pt idx="1371">
                  <c:v>1421</c:v>
                </c:pt>
                <c:pt idx="1372">
                  <c:v>1422</c:v>
                </c:pt>
                <c:pt idx="1373">
                  <c:v>1423</c:v>
                </c:pt>
                <c:pt idx="1374">
                  <c:v>1424</c:v>
                </c:pt>
                <c:pt idx="1375">
                  <c:v>1425</c:v>
                </c:pt>
                <c:pt idx="1376">
                  <c:v>1426</c:v>
                </c:pt>
                <c:pt idx="1377">
                  <c:v>1427</c:v>
                </c:pt>
                <c:pt idx="1378">
                  <c:v>1428</c:v>
                </c:pt>
                <c:pt idx="1379">
                  <c:v>1429</c:v>
                </c:pt>
                <c:pt idx="1380">
                  <c:v>1430</c:v>
                </c:pt>
                <c:pt idx="1381">
                  <c:v>1431</c:v>
                </c:pt>
                <c:pt idx="1382">
                  <c:v>1432</c:v>
                </c:pt>
                <c:pt idx="1383">
                  <c:v>1433</c:v>
                </c:pt>
                <c:pt idx="1384">
                  <c:v>1434</c:v>
                </c:pt>
                <c:pt idx="1385">
                  <c:v>1435</c:v>
                </c:pt>
                <c:pt idx="1386">
                  <c:v>1436</c:v>
                </c:pt>
                <c:pt idx="1387">
                  <c:v>1437</c:v>
                </c:pt>
                <c:pt idx="1388">
                  <c:v>1438</c:v>
                </c:pt>
                <c:pt idx="1389">
                  <c:v>1439</c:v>
                </c:pt>
                <c:pt idx="1390">
                  <c:v>1440</c:v>
                </c:pt>
                <c:pt idx="1391">
                  <c:v>1441</c:v>
                </c:pt>
                <c:pt idx="1392">
                  <c:v>1442</c:v>
                </c:pt>
                <c:pt idx="1393">
                  <c:v>1443</c:v>
                </c:pt>
                <c:pt idx="1394">
                  <c:v>1444</c:v>
                </c:pt>
                <c:pt idx="1395">
                  <c:v>1445</c:v>
                </c:pt>
                <c:pt idx="1396">
                  <c:v>1446</c:v>
                </c:pt>
                <c:pt idx="1397">
                  <c:v>1447</c:v>
                </c:pt>
                <c:pt idx="1398">
                  <c:v>1448</c:v>
                </c:pt>
                <c:pt idx="1399">
                  <c:v>1449</c:v>
                </c:pt>
                <c:pt idx="1400">
                  <c:v>1450</c:v>
                </c:pt>
                <c:pt idx="1401">
                  <c:v>1451</c:v>
                </c:pt>
                <c:pt idx="1402">
                  <c:v>1452</c:v>
                </c:pt>
                <c:pt idx="1403">
                  <c:v>1453</c:v>
                </c:pt>
                <c:pt idx="1404">
                  <c:v>1454</c:v>
                </c:pt>
                <c:pt idx="1405">
                  <c:v>1455</c:v>
                </c:pt>
                <c:pt idx="1406">
                  <c:v>1456</c:v>
                </c:pt>
                <c:pt idx="1407">
                  <c:v>1457</c:v>
                </c:pt>
                <c:pt idx="1408">
                  <c:v>1458</c:v>
                </c:pt>
                <c:pt idx="1409">
                  <c:v>1459</c:v>
                </c:pt>
                <c:pt idx="1410">
                  <c:v>1460</c:v>
                </c:pt>
                <c:pt idx="1411">
                  <c:v>1461</c:v>
                </c:pt>
                <c:pt idx="1412">
                  <c:v>1462</c:v>
                </c:pt>
                <c:pt idx="1413">
                  <c:v>1463</c:v>
                </c:pt>
                <c:pt idx="1414">
                  <c:v>1464</c:v>
                </c:pt>
                <c:pt idx="1415">
                  <c:v>1465</c:v>
                </c:pt>
                <c:pt idx="1416">
                  <c:v>1466</c:v>
                </c:pt>
                <c:pt idx="1417">
                  <c:v>1467</c:v>
                </c:pt>
                <c:pt idx="1418">
                  <c:v>1468</c:v>
                </c:pt>
                <c:pt idx="1419">
                  <c:v>1469</c:v>
                </c:pt>
                <c:pt idx="1420">
                  <c:v>1470</c:v>
                </c:pt>
                <c:pt idx="1421">
                  <c:v>1471</c:v>
                </c:pt>
                <c:pt idx="1422">
                  <c:v>1472</c:v>
                </c:pt>
                <c:pt idx="1423">
                  <c:v>1473</c:v>
                </c:pt>
                <c:pt idx="1424">
                  <c:v>1474</c:v>
                </c:pt>
                <c:pt idx="1425">
                  <c:v>1475</c:v>
                </c:pt>
                <c:pt idx="1426">
                  <c:v>1476</c:v>
                </c:pt>
                <c:pt idx="1427">
                  <c:v>1477</c:v>
                </c:pt>
                <c:pt idx="1428">
                  <c:v>1478</c:v>
                </c:pt>
                <c:pt idx="1429">
                  <c:v>1479</c:v>
                </c:pt>
                <c:pt idx="1430">
                  <c:v>1480</c:v>
                </c:pt>
                <c:pt idx="1431">
                  <c:v>1481</c:v>
                </c:pt>
                <c:pt idx="1432">
                  <c:v>1482</c:v>
                </c:pt>
                <c:pt idx="1433">
                  <c:v>1483</c:v>
                </c:pt>
                <c:pt idx="1434">
                  <c:v>1484</c:v>
                </c:pt>
                <c:pt idx="1435">
                  <c:v>1485</c:v>
                </c:pt>
                <c:pt idx="1436">
                  <c:v>1486</c:v>
                </c:pt>
                <c:pt idx="1437">
                  <c:v>1487</c:v>
                </c:pt>
                <c:pt idx="1438">
                  <c:v>1488</c:v>
                </c:pt>
                <c:pt idx="1439">
                  <c:v>1489</c:v>
                </c:pt>
                <c:pt idx="1440">
                  <c:v>1490</c:v>
                </c:pt>
                <c:pt idx="1441">
                  <c:v>1491</c:v>
                </c:pt>
                <c:pt idx="1442">
                  <c:v>1492</c:v>
                </c:pt>
                <c:pt idx="1443">
                  <c:v>1493</c:v>
                </c:pt>
                <c:pt idx="1444">
                  <c:v>1494</c:v>
                </c:pt>
                <c:pt idx="1445">
                  <c:v>1495</c:v>
                </c:pt>
                <c:pt idx="1446">
                  <c:v>1496</c:v>
                </c:pt>
                <c:pt idx="1447">
                  <c:v>1497</c:v>
                </c:pt>
                <c:pt idx="1448">
                  <c:v>1498</c:v>
                </c:pt>
                <c:pt idx="1449">
                  <c:v>1499</c:v>
                </c:pt>
                <c:pt idx="1450">
                  <c:v>1500</c:v>
                </c:pt>
                <c:pt idx="1451">
                  <c:v>1501</c:v>
                </c:pt>
                <c:pt idx="1452">
                  <c:v>1502</c:v>
                </c:pt>
                <c:pt idx="1453">
                  <c:v>1503</c:v>
                </c:pt>
                <c:pt idx="1454">
                  <c:v>1504</c:v>
                </c:pt>
                <c:pt idx="1455">
                  <c:v>1505</c:v>
                </c:pt>
                <c:pt idx="1456">
                  <c:v>1506</c:v>
                </c:pt>
                <c:pt idx="1457">
                  <c:v>1507</c:v>
                </c:pt>
                <c:pt idx="1458">
                  <c:v>1508</c:v>
                </c:pt>
                <c:pt idx="1459">
                  <c:v>1509</c:v>
                </c:pt>
                <c:pt idx="1460">
                  <c:v>1510</c:v>
                </c:pt>
                <c:pt idx="1461">
                  <c:v>1511</c:v>
                </c:pt>
                <c:pt idx="1462">
                  <c:v>1512</c:v>
                </c:pt>
                <c:pt idx="1463">
                  <c:v>1513</c:v>
                </c:pt>
                <c:pt idx="1464">
                  <c:v>1514</c:v>
                </c:pt>
                <c:pt idx="1465">
                  <c:v>1515</c:v>
                </c:pt>
                <c:pt idx="1466">
                  <c:v>1516</c:v>
                </c:pt>
                <c:pt idx="1467">
                  <c:v>1517</c:v>
                </c:pt>
                <c:pt idx="1468">
                  <c:v>1518</c:v>
                </c:pt>
                <c:pt idx="1469">
                  <c:v>1519</c:v>
                </c:pt>
                <c:pt idx="1470">
                  <c:v>1520</c:v>
                </c:pt>
                <c:pt idx="1471">
                  <c:v>1521</c:v>
                </c:pt>
                <c:pt idx="1472">
                  <c:v>1522</c:v>
                </c:pt>
                <c:pt idx="1473">
                  <c:v>1523</c:v>
                </c:pt>
                <c:pt idx="1474">
                  <c:v>1524</c:v>
                </c:pt>
                <c:pt idx="1475">
                  <c:v>1525</c:v>
                </c:pt>
                <c:pt idx="1476">
                  <c:v>1526</c:v>
                </c:pt>
                <c:pt idx="1477">
                  <c:v>1527</c:v>
                </c:pt>
                <c:pt idx="1478">
                  <c:v>1528</c:v>
                </c:pt>
                <c:pt idx="1479">
                  <c:v>1529</c:v>
                </c:pt>
                <c:pt idx="1480">
                  <c:v>1530</c:v>
                </c:pt>
                <c:pt idx="1481">
                  <c:v>1531</c:v>
                </c:pt>
                <c:pt idx="1482">
                  <c:v>1532</c:v>
                </c:pt>
                <c:pt idx="1483">
                  <c:v>1533</c:v>
                </c:pt>
                <c:pt idx="1484">
                  <c:v>1534</c:v>
                </c:pt>
                <c:pt idx="1485">
                  <c:v>1535</c:v>
                </c:pt>
                <c:pt idx="1486">
                  <c:v>1536</c:v>
                </c:pt>
                <c:pt idx="1487">
                  <c:v>1537</c:v>
                </c:pt>
                <c:pt idx="1488">
                  <c:v>1538</c:v>
                </c:pt>
                <c:pt idx="1489">
                  <c:v>1539</c:v>
                </c:pt>
                <c:pt idx="1490">
                  <c:v>1540</c:v>
                </c:pt>
                <c:pt idx="1491">
                  <c:v>1541</c:v>
                </c:pt>
                <c:pt idx="1492">
                  <c:v>1542</c:v>
                </c:pt>
                <c:pt idx="1493">
                  <c:v>1543</c:v>
                </c:pt>
                <c:pt idx="1494">
                  <c:v>1544</c:v>
                </c:pt>
                <c:pt idx="1495">
                  <c:v>1545</c:v>
                </c:pt>
                <c:pt idx="1496">
                  <c:v>1546</c:v>
                </c:pt>
                <c:pt idx="1497">
                  <c:v>1547</c:v>
                </c:pt>
                <c:pt idx="1498">
                  <c:v>1548</c:v>
                </c:pt>
                <c:pt idx="1499">
                  <c:v>1549</c:v>
                </c:pt>
                <c:pt idx="1500">
                  <c:v>1550</c:v>
                </c:pt>
                <c:pt idx="1501">
                  <c:v>1551</c:v>
                </c:pt>
                <c:pt idx="1502">
                  <c:v>1552</c:v>
                </c:pt>
                <c:pt idx="1503">
                  <c:v>1553</c:v>
                </c:pt>
                <c:pt idx="1504">
                  <c:v>1554</c:v>
                </c:pt>
                <c:pt idx="1505">
                  <c:v>1555</c:v>
                </c:pt>
                <c:pt idx="1506">
                  <c:v>1556</c:v>
                </c:pt>
                <c:pt idx="1507">
                  <c:v>1557</c:v>
                </c:pt>
                <c:pt idx="1508">
                  <c:v>1558</c:v>
                </c:pt>
                <c:pt idx="1509">
                  <c:v>1559</c:v>
                </c:pt>
                <c:pt idx="1510">
                  <c:v>1560</c:v>
                </c:pt>
                <c:pt idx="1511">
                  <c:v>1561</c:v>
                </c:pt>
                <c:pt idx="1512">
                  <c:v>1562</c:v>
                </c:pt>
                <c:pt idx="1513">
                  <c:v>1563</c:v>
                </c:pt>
                <c:pt idx="1514">
                  <c:v>1564</c:v>
                </c:pt>
                <c:pt idx="1515">
                  <c:v>1565</c:v>
                </c:pt>
                <c:pt idx="1516">
                  <c:v>1566</c:v>
                </c:pt>
                <c:pt idx="1517">
                  <c:v>1567</c:v>
                </c:pt>
                <c:pt idx="1518">
                  <c:v>1568</c:v>
                </c:pt>
                <c:pt idx="1519">
                  <c:v>1569</c:v>
                </c:pt>
                <c:pt idx="1520">
                  <c:v>1570</c:v>
                </c:pt>
                <c:pt idx="1521">
                  <c:v>1571</c:v>
                </c:pt>
                <c:pt idx="1522">
                  <c:v>1572</c:v>
                </c:pt>
                <c:pt idx="1523">
                  <c:v>1573</c:v>
                </c:pt>
                <c:pt idx="1524">
                  <c:v>1574</c:v>
                </c:pt>
                <c:pt idx="1525">
                  <c:v>1575</c:v>
                </c:pt>
                <c:pt idx="1526">
                  <c:v>1576</c:v>
                </c:pt>
                <c:pt idx="1527">
                  <c:v>1577</c:v>
                </c:pt>
                <c:pt idx="1528">
                  <c:v>1578</c:v>
                </c:pt>
                <c:pt idx="1529">
                  <c:v>1579</c:v>
                </c:pt>
                <c:pt idx="1530">
                  <c:v>1580</c:v>
                </c:pt>
                <c:pt idx="1531">
                  <c:v>1581</c:v>
                </c:pt>
                <c:pt idx="1532">
                  <c:v>1582</c:v>
                </c:pt>
                <c:pt idx="1533">
                  <c:v>1583</c:v>
                </c:pt>
                <c:pt idx="1534">
                  <c:v>1584</c:v>
                </c:pt>
                <c:pt idx="1535">
                  <c:v>1585</c:v>
                </c:pt>
                <c:pt idx="1536">
                  <c:v>1586</c:v>
                </c:pt>
                <c:pt idx="1537">
                  <c:v>1587</c:v>
                </c:pt>
                <c:pt idx="1538">
                  <c:v>1588</c:v>
                </c:pt>
                <c:pt idx="1539">
                  <c:v>1589</c:v>
                </c:pt>
                <c:pt idx="1540">
                  <c:v>1590</c:v>
                </c:pt>
                <c:pt idx="1541">
                  <c:v>1591</c:v>
                </c:pt>
                <c:pt idx="1542">
                  <c:v>1592</c:v>
                </c:pt>
                <c:pt idx="1543">
                  <c:v>1593</c:v>
                </c:pt>
                <c:pt idx="1544">
                  <c:v>1594</c:v>
                </c:pt>
                <c:pt idx="1545">
                  <c:v>1595</c:v>
                </c:pt>
                <c:pt idx="1546">
                  <c:v>1596</c:v>
                </c:pt>
                <c:pt idx="1547">
                  <c:v>1597</c:v>
                </c:pt>
                <c:pt idx="1548">
                  <c:v>1598</c:v>
                </c:pt>
                <c:pt idx="1549">
                  <c:v>1599</c:v>
                </c:pt>
                <c:pt idx="1550">
                  <c:v>1600</c:v>
                </c:pt>
                <c:pt idx="1551">
                  <c:v>1601</c:v>
                </c:pt>
                <c:pt idx="1552">
                  <c:v>1602</c:v>
                </c:pt>
                <c:pt idx="1553">
                  <c:v>1603</c:v>
                </c:pt>
                <c:pt idx="1554">
                  <c:v>1604</c:v>
                </c:pt>
                <c:pt idx="1555">
                  <c:v>1605</c:v>
                </c:pt>
                <c:pt idx="1556">
                  <c:v>1606</c:v>
                </c:pt>
                <c:pt idx="1557">
                  <c:v>1607</c:v>
                </c:pt>
                <c:pt idx="1558">
                  <c:v>1608</c:v>
                </c:pt>
                <c:pt idx="1559">
                  <c:v>1609</c:v>
                </c:pt>
                <c:pt idx="1560">
                  <c:v>1610</c:v>
                </c:pt>
                <c:pt idx="1561">
                  <c:v>1611</c:v>
                </c:pt>
                <c:pt idx="1562">
                  <c:v>1612</c:v>
                </c:pt>
                <c:pt idx="1563">
                  <c:v>1613</c:v>
                </c:pt>
                <c:pt idx="1564">
                  <c:v>1614</c:v>
                </c:pt>
                <c:pt idx="1565">
                  <c:v>1615</c:v>
                </c:pt>
                <c:pt idx="1566">
                  <c:v>1616</c:v>
                </c:pt>
                <c:pt idx="1567">
                  <c:v>1617</c:v>
                </c:pt>
                <c:pt idx="1568">
                  <c:v>1618</c:v>
                </c:pt>
                <c:pt idx="1569">
                  <c:v>1619</c:v>
                </c:pt>
                <c:pt idx="1570">
                  <c:v>1620</c:v>
                </c:pt>
                <c:pt idx="1571">
                  <c:v>1621</c:v>
                </c:pt>
                <c:pt idx="1572">
                  <c:v>1622</c:v>
                </c:pt>
                <c:pt idx="1573">
                  <c:v>1623</c:v>
                </c:pt>
                <c:pt idx="1574">
                  <c:v>1624</c:v>
                </c:pt>
                <c:pt idx="1575">
                  <c:v>1625</c:v>
                </c:pt>
                <c:pt idx="1576">
                  <c:v>1626</c:v>
                </c:pt>
                <c:pt idx="1577">
                  <c:v>1627</c:v>
                </c:pt>
                <c:pt idx="1578">
                  <c:v>1628</c:v>
                </c:pt>
                <c:pt idx="1579">
                  <c:v>1629</c:v>
                </c:pt>
                <c:pt idx="1580">
                  <c:v>1630</c:v>
                </c:pt>
                <c:pt idx="1581">
                  <c:v>1631</c:v>
                </c:pt>
                <c:pt idx="1582">
                  <c:v>1632</c:v>
                </c:pt>
                <c:pt idx="1583">
                  <c:v>1633</c:v>
                </c:pt>
                <c:pt idx="1584">
                  <c:v>1634</c:v>
                </c:pt>
                <c:pt idx="1585">
                  <c:v>1635</c:v>
                </c:pt>
                <c:pt idx="1586">
                  <c:v>1636</c:v>
                </c:pt>
                <c:pt idx="1587">
                  <c:v>1637</c:v>
                </c:pt>
                <c:pt idx="1588">
                  <c:v>1638</c:v>
                </c:pt>
                <c:pt idx="1589">
                  <c:v>1639</c:v>
                </c:pt>
                <c:pt idx="1590">
                  <c:v>1640</c:v>
                </c:pt>
                <c:pt idx="1591">
                  <c:v>1641</c:v>
                </c:pt>
                <c:pt idx="1592">
                  <c:v>1642</c:v>
                </c:pt>
                <c:pt idx="1593">
                  <c:v>1643</c:v>
                </c:pt>
                <c:pt idx="1594">
                  <c:v>1644</c:v>
                </c:pt>
                <c:pt idx="1595">
                  <c:v>1645</c:v>
                </c:pt>
                <c:pt idx="1596">
                  <c:v>1646</c:v>
                </c:pt>
                <c:pt idx="1597">
                  <c:v>1647</c:v>
                </c:pt>
                <c:pt idx="1598">
                  <c:v>1648</c:v>
                </c:pt>
                <c:pt idx="1599">
                  <c:v>1649</c:v>
                </c:pt>
                <c:pt idx="1600">
                  <c:v>1650</c:v>
                </c:pt>
                <c:pt idx="1601">
                  <c:v>1651</c:v>
                </c:pt>
                <c:pt idx="1602">
                  <c:v>1652</c:v>
                </c:pt>
                <c:pt idx="1603">
                  <c:v>1653</c:v>
                </c:pt>
                <c:pt idx="1604">
                  <c:v>1654</c:v>
                </c:pt>
                <c:pt idx="1605">
                  <c:v>1655</c:v>
                </c:pt>
                <c:pt idx="1606">
                  <c:v>1656</c:v>
                </c:pt>
                <c:pt idx="1607">
                  <c:v>1657</c:v>
                </c:pt>
                <c:pt idx="1608">
                  <c:v>1658</c:v>
                </c:pt>
                <c:pt idx="1609">
                  <c:v>1659</c:v>
                </c:pt>
                <c:pt idx="1610">
                  <c:v>1660</c:v>
                </c:pt>
                <c:pt idx="1611">
                  <c:v>1661</c:v>
                </c:pt>
                <c:pt idx="1612">
                  <c:v>1662</c:v>
                </c:pt>
                <c:pt idx="1613">
                  <c:v>1663</c:v>
                </c:pt>
                <c:pt idx="1614">
                  <c:v>1664</c:v>
                </c:pt>
                <c:pt idx="1615">
                  <c:v>1665</c:v>
                </c:pt>
                <c:pt idx="1616">
                  <c:v>1666</c:v>
                </c:pt>
                <c:pt idx="1617">
                  <c:v>1667</c:v>
                </c:pt>
                <c:pt idx="1618">
                  <c:v>1668</c:v>
                </c:pt>
                <c:pt idx="1619">
                  <c:v>1669</c:v>
                </c:pt>
                <c:pt idx="1620">
                  <c:v>1670</c:v>
                </c:pt>
                <c:pt idx="1621">
                  <c:v>1671</c:v>
                </c:pt>
                <c:pt idx="1622">
                  <c:v>1672</c:v>
                </c:pt>
                <c:pt idx="1623">
                  <c:v>1673</c:v>
                </c:pt>
                <c:pt idx="1624">
                  <c:v>1674</c:v>
                </c:pt>
                <c:pt idx="1625">
                  <c:v>1675</c:v>
                </c:pt>
                <c:pt idx="1626">
                  <c:v>1676</c:v>
                </c:pt>
                <c:pt idx="1627">
                  <c:v>1677</c:v>
                </c:pt>
                <c:pt idx="1628">
                  <c:v>1678</c:v>
                </c:pt>
                <c:pt idx="1629">
                  <c:v>1679</c:v>
                </c:pt>
                <c:pt idx="1630">
                  <c:v>1680</c:v>
                </c:pt>
                <c:pt idx="1631">
                  <c:v>1681</c:v>
                </c:pt>
                <c:pt idx="1632">
                  <c:v>1682</c:v>
                </c:pt>
                <c:pt idx="1633">
                  <c:v>1683</c:v>
                </c:pt>
                <c:pt idx="1634">
                  <c:v>1684</c:v>
                </c:pt>
                <c:pt idx="1635">
                  <c:v>1685</c:v>
                </c:pt>
                <c:pt idx="1636">
                  <c:v>1686</c:v>
                </c:pt>
                <c:pt idx="1637">
                  <c:v>1687</c:v>
                </c:pt>
                <c:pt idx="1638">
                  <c:v>1688</c:v>
                </c:pt>
                <c:pt idx="1639">
                  <c:v>1689</c:v>
                </c:pt>
                <c:pt idx="1640">
                  <c:v>1690</c:v>
                </c:pt>
                <c:pt idx="1641">
                  <c:v>1691</c:v>
                </c:pt>
                <c:pt idx="1642">
                  <c:v>1692</c:v>
                </c:pt>
                <c:pt idx="1643">
                  <c:v>1693</c:v>
                </c:pt>
                <c:pt idx="1644">
                  <c:v>1694</c:v>
                </c:pt>
                <c:pt idx="1645">
                  <c:v>1695</c:v>
                </c:pt>
                <c:pt idx="1646">
                  <c:v>1696</c:v>
                </c:pt>
                <c:pt idx="1647">
                  <c:v>1697</c:v>
                </c:pt>
                <c:pt idx="1648">
                  <c:v>1698</c:v>
                </c:pt>
                <c:pt idx="1649">
                  <c:v>1699</c:v>
                </c:pt>
                <c:pt idx="1650">
                  <c:v>1700</c:v>
                </c:pt>
                <c:pt idx="1651">
                  <c:v>1701</c:v>
                </c:pt>
                <c:pt idx="1652">
                  <c:v>1702</c:v>
                </c:pt>
                <c:pt idx="1653">
                  <c:v>1703</c:v>
                </c:pt>
                <c:pt idx="1654">
                  <c:v>1704</c:v>
                </c:pt>
                <c:pt idx="1655">
                  <c:v>1705</c:v>
                </c:pt>
                <c:pt idx="1656">
                  <c:v>1706</c:v>
                </c:pt>
                <c:pt idx="1657">
                  <c:v>1707</c:v>
                </c:pt>
                <c:pt idx="1658">
                  <c:v>1708</c:v>
                </c:pt>
                <c:pt idx="1659">
                  <c:v>1709</c:v>
                </c:pt>
                <c:pt idx="1660">
                  <c:v>1710</c:v>
                </c:pt>
                <c:pt idx="1661">
                  <c:v>1711</c:v>
                </c:pt>
                <c:pt idx="1662">
                  <c:v>1712</c:v>
                </c:pt>
                <c:pt idx="1663">
                  <c:v>1713</c:v>
                </c:pt>
                <c:pt idx="1664">
                  <c:v>1714</c:v>
                </c:pt>
                <c:pt idx="1665">
                  <c:v>1715</c:v>
                </c:pt>
                <c:pt idx="1666">
                  <c:v>1716</c:v>
                </c:pt>
                <c:pt idx="1667">
                  <c:v>1717</c:v>
                </c:pt>
                <c:pt idx="1668">
                  <c:v>1718</c:v>
                </c:pt>
                <c:pt idx="1669">
                  <c:v>1719</c:v>
                </c:pt>
                <c:pt idx="1670">
                  <c:v>1720</c:v>
                </c:pt>
                <c:pt idx="1671">
                  <c:v>1721</c:v>
                </c:pt>
                <c:pt idx="1672">
                  <c:v>1722</c:v>
                </c:pt>
                <c:pt idx="1673">
                  <c:v>1723</c:v>
                </c:pt>
                <c:pt idx="1674">
                  <c:v>1724</c:v>
                </c:pt>
                <c:pt idx="1675">
                  <c:v>1725</c:v>
                </c:pt>
                <c:pt idx="1676">
                  <c:v>1726</c:v>
                </c:pt>
                <c:pt idx="1677">
                  <c:v>1727</c:v>
                </c:pt>
                <c:pt idx="1678">
                  <c:v>1728</c:v>
                </c:pt>
                <c:pt idx="1679">
                  <c:v>1729</c:v>
                </c:pt>
                <c:pt idx="1680">
                  <c:v>1730</c:v>
                </c:pt>
                <c:pt idx="1681">
                  <c:v>1731</c:v>
                </c:pt>
                <c:pt idx="1682">
                  <c:v>1732</c:v>
                </c:pt>
                <c:pt idx="1683">
                  <c:v>1733</c:v>
                </c:pt>
                <c:pt idx="1684">
                  <c:v>1734</c:v>
                </c:pt>
                <c:pt idx="1685">
                  <c:v>1735</c:v>
                </c:pt>
                <c:pt idx="1686">
                  <c:v>1736</c:v>
                </c:pt>
                <c:pt idx="1687">
                  <c:v>1737</c:v>
                </c:pt>
                <c:pt idx="1688">
                  <c:v>1738</c:v>
                </c:pt>
                <c:pt idx="1689">
                  <c:v>1739</c:v>
                </c:pt>
                <c:pt idx="1690">
                  <c:v>1740</c:v>
                </c:pt>
                <c:pt idx="1691">
                  <c:v>1741</c:v>
                </c:pt>
                <c:pt idx="1692">
                  <c:v>1742</c:v>
                </c:pt>
                <c:pt idx="1693">
                  <c:v>1743</c:v>
                </c:pt>
                <c:pt idx="1694">
                  <c:v>1744</c:v>
                </c:pt>
                <c:pt idx="1695">
                  <c:v>1745</c:v>
                </c:pt>
                <c:pt idx="1696">
                  <c:v>1746</c:v>
                </c:pt>
                <c:pt idx="1697">
                  <c:v>1747</c:v>
                </c:pt>
                <c:pt idx="1698">
                  <c:v>1748</c:v>
                </c:pt>
                <c:pt idx="1699">
                  <c:v>1749</c:v>
                </c:pt>
                <c:pt idx="1700">
                  <c:v>1750</c:v>
                </c:pt>
                <c:pt idx="1701">
                  <c:v>1751</c:v>
                </c:pt>
                <c:pt idx="1702">
                  <c:v>1752</c:v>
                </c:pt>
                <c:pt idx="1703">
                  <c:v>1753</c:v>
                </c:pt>
                <c:pt idx="1704">
                  <c:v>1754</c:v>
                </c:pt>
                <c:pt idx="1705">
                  <c:v>1755</c:v>
                </c:pt>
                <c:pt idx="1706">
                  <c:v>1756</c:v>
                </c:pt>
                <c:pt idx="1707">
                  <c:v>1757</c:v>
                </c:pt>
                <c:pt idx="1708">
                  <c:v>1758</c:v>
                </c:pt>
                <c:pt idx="1709">
                  <c:v>1759</c:v>
                </c:pt>
                <c:pt idx="1710">
                  <c:v>1760</c:v>
                </c:pt>
                <c:pt idx="1711">
                  <c:v>1761</c:v>
                </c:pt>
                <c:pt idx="1712">
                  <c:v>1762</c:v>
                </c:pt>
                <c:pt idx="1713">
                  <c:v>1763</c:v>
                </c:pt>
                <c:pt idx="1714">
                  <c:v>1764</c:v>
                </c:pt>
                <c:pt idx="1715">
                  <c:v>1765</c:v>
                </c:pt>
                <c:pt idx="1716">
                  <c:v>1766</c:v>
                </c:pt>
                <c:pt idx="1717">
                  <c:v>1767</c:v>
                </c:pt>
                <c:pt idx="1718">
                  <c:v>1768</c:v>
                </c:pt>
                <c:pt idx="1719">
                  <c:v>1769</c:v>
                </c:pt>
                <c:pt idx="1720">
                  <c:v>1770</c:v>
                </c:pt>
                <c:pt idx="1721">
                  <c:v>1771</c:v>
                </c:pt>
                <c:pt idx="1722">
                  <c:v>1772</c:v>
                </c:pt>
                <c:pt idx="1723">
                  <c:v>1773</c:v>
                </c:pt>
                <c:pt idx="1724">
                  <c:v>1774</c:v>
                </c:pt>
                <c:pt idx="1725">
                  <c:v>1775</c:v>
                </c:pt>
                <c:pt idx="1726">
                  <c:v>1776</c:v>
                </c:pt>
                <c:pt idx="1727">
                  <c:v>1777</c:v>
                </c:pt>
                <c:pt idx="1728">
                  <c:v>1778</c:v>
                </c:pt>
                <c:pt idx="1729">
                  <c:v>1779</c:v>
                </c:pt>
                <c:pt idx="1730">
                  <c:v>1780</c:v>
                </c:pt>
                <c:pt idx="1731">
                  <c:v>1781</c:v>
                </c:pt>
                <c:pt idx="1732">
                  <c:v>1782</c:v>
                </c:pt>
                <c:pt idx="1733">
                  <c:v>1783</c:v>
                </c:pt>
                <c:pt idx="1734">
                  <c:v>1784</c:v>
                </c:pt>
                <c:pt idx="1735">
                  <c:v>1785</c:v>
                </c:pt>
                <c:pt idx="1736">
                  <c:v>1786</c:v>
                </c:pt>
                <c:pt idx="1737">
                  <c:v>1787</c:v>
                </c:pt>
                <c:pt idx="1738">
                  <c:v>1788</c:v>
                </c:pt>
                <c:pt idx="1739">
                  <c:v>1789</c:v>
                </c:pt>
                <c:pt idx="1740">
                  <c:v>1790</c:v>
                </c:pt>
                <c:pt idx="1741">
                  <c:v>1791</c:v>
                </c:pt>
                <c:pt idx="1742">
                  <c:v>1792</c:v>
                </c:pt>
                <c:pt idx="1743">
                  <c:v>1793</c:v>
                </c:pt>
                <c:pt idx="1744">
                  <c:v>1794</c:v>
                </c:pt>
                <c:pt idx="1745">
                  <c:v>1795</c:v>
                </c:pt>
                <c:pt idx="1746">
                  <c:v>1796</c:v>
                </c:pt>
                <c:pt idx="1747">
                  <c:v>1797</c:v>
                </c:pt>
                <c:pt idx="1748">
                  <c:v>1798</c:v>
                </c:pt>
                <c:pt idx="1749">
                  <c:v>1799</c:v>
                </c:pt>
                <c:pt idx="1750">
                  <c:v>1800</c:v>
                </c:pt>
                <c:pt idx="1751">
                  <c:v>1801</c:v>
                </c:pt>
                <c:pt idx="1752">
                  <c:v>1802</c:v>
                </c:pt>
                <c:pt idx="1753">
                  <c:v>1803</c:v>
                </c:pt>
                <c:pt idx="1754">
                  <c:v>1804</c:v>
                </c:pt>
                <c:pt idx="1755">
                  <c:v>1805</c:v>
                </c:pt>
                <c:pt idx="1756">
                  <c:v>1806</c:v>
                </c:pt>
                <c:pt idx="1757">
                  <c:v>1807</c:v>
                </c:pt>
                <c:pt idx="1758">
                  <c:v>1808</c:v>
                </c:pt>
                <c:pt idx="1759">
                  <c:v>1809</c:v>
                </c:pt>
                <c:pt idx="1760">
                  <c:v>1810</c:v>
                </c:pt>
                <c:pt idx="1761">
                  <c:v>1811</c:v>
                </c:pt>
                <c:pt idx="1762">
                  <c:v>1812</c:v>
                </c:pt>
                <c:pt idx="1763">
                  <c:v>1813</c:v>
                </c:pt>
                <c:pt idx="1764">
                  <c:v>1814</c:v>
                </c:pt>
                <c:pt idx="1765">
                  <c:v>1815</c:v>
                </c:pt>
                <c:pt idx="1766">
                  <c:v>1816</c:v>
                </c:pt>
                <c:pt idx="1767">
                  <c:v>1817</c:v>
                </c:pt>
                <c:pt idx="1768">
                  <c:v>1818</c:v>
                </c:pt>
                <c:pt idx="1769">
                  <c:v>1819</c:v>
                </c:pt>
                <c:pt idx="1770">
                  <c:v>1820</c:v>
                </c:pt>
                <c:pt idx="1771">
                  <c:v>1821</c:v>
                </c:pt>
                <c:pt idx="1772">
                  <c:v>1822</c:v>
                </c:pt>
                <c:pt idx="1773">
                  <c:v>1823</c:v>
                </c:pt>
                <c:pt idx="1774">
                  <c:v>1824</c:v>
                </c:pt>
                <c:pt idx="1775">
                  <c:v>1825</c:v>
                </c:pt>
                <c:pt idx="1776">
                  <c:v>1826</c:v>
                </c:pt>
                <c:pt idx="1777">
                  <c:v>1827</c:v>
                </c:pt>
                <c:pt idx="1778">
                  <c:v>1828</c:v>
                </c:pt>
                <c:pt idx="1779">
                  <c:v>1829</c:v>
                </c:pt>
                <c:pt idx="1780">
                  <c:v>1830</c:v>
                </c:pt>
                <c:pt idx="1781">
                  <c:v>1831</c:v>
                </c:pt>
                <c:pt idx="1782">
                  <c:v>1832</c:v>
                </c:pt>
                <c:pt idx="1783">
                  <c:v>1833</c:v>
                </c:pt>
                <c:pt idx="1784">
                  <c:v>1834</c:v>
                </c:pt>
                <c:pt idx="1785">
                  <c:v>1835</c:v>
                </c:pt>
                <c:pt idx="1786">
                  <c:v>1836</c:v>
                </c:pt>
                <c:pt idx="1787">
                  <c:v>1837</c:v>
                </c:pt>
                <c:pt idx="1788">
                  <c:v>1838</c:v>
                </c:pt>
                <c:pt idx="1789">
                  <c:v>1839</c:v>
                </c:pt>
                <c:pt idx="1790">
                  <c:v>1840</c:v>
                </c:pt>
                <c:pt idx="1791">
                  <c:v>1841</c:v>
                </c:pt>
                <c:pt idx="1792">
                  <c:v>1842</c:v>
                </c:pt>
                <c:pt idx="1793">
                  <c:v>1843</c:v>
                </c:pt>
                <c:pt idx="1794">
                  <c:v>1844</c:v>
                </c:pt>
                <c:pt idx="1795">
                  <c:v>1845</c:v>
                </c:pt>
                <c:pt idx="1796">
                  <c:v>1846</c:v>
                </c:pt>
                <c:pt idx="1797">
                  <c:v>1847</c:v>
                </c:pt>
                <c:pt idx="1798">
                  <c:v>1848</c:v>
                </c:pt>
                <c:pt idx="1799">
                  <c:v>1849</c:v>
                </c:pt>
                <c:pt idx="1800">
                  <c:v>1850</c:v>
                </c:pt>
                <c:pt idx="1801">
                  <c:v>1851</c:v>
                </c:pt>
                <c:pt idx="1802">
                  <c:v>1852</c:v>
                </c:pt>
                <c:pt idx="1803">
                  <c:v>1853</c:v>
                </c:pt>
                <c:pt idx="1804">
                  <c:v>1854</c:v>
                </c:pt>
                <c:pt idx="1805">
                  <c:v>1855</c:v>
                </c:pt>
                <c:pt idx="1806">
                  <c:v>1856</c:v>
                </c:pt>
                <c:pt idx="1807">
                  <c:v>1857</c:v>
                </c:pt>
                <c:pt idx="1808">
                  <c:v>1858</c:v>
                </c:pt>
                <c:pt idx="1809">
                  <c:v>1859</c:v>
                </c:pt>
                <c:pt idx="1810">
                  <c:v>1860</c:v>
                </c:pt>
                <c:pt idx="1811">
                  <c:v>1861</c:v>
                </c:pt>
                <c:pt idx="1812">
                  <c:v>1862</c:v>
                </c:pt>
                <c:pt idx="1813">
                  <c:v>1863</c:v>
                </c:pt>
                <c:pt idx="1814">
                  <c:v>1864</c:v>
                </c:pt>
                <c:pt idx="1815">
                  <c:v>1865</c:v>
                </c:pt>
                <c:pt idx="1816">
                  <c:v>1866</c:v>
                </c:pt>
                <c:pt idx="1817">
                  <c:v>1867</c:v>
                </c:pt>
                <c:pt idx="1818">
                  <c:v>1868</c:v>
                </c:pt>
                <c:pt idx="1819">
                  <c:v>1869</c:v>
                </c:pt>
                <c:pt idx="1820">
                  <c:v>1870</c:v>
                </c:pt>
                <c:pt idx="1821">
                  <c:v>1871</c:v>
                </c:pt>
                <c:pt idx="1822">
                  <c:v>1872</c:v>
                </c:pt>
                <c:pt idx="1823">
                  <c:v>1873</c:v>
                </c:pt>
                <c:pt idx="1824">
                  <c:v>1874</c:v>
                </c:pt>
                <c:pt idx="1825">
                  <c:v>1875</c:v>
                </c:pt>
                <c:pt idx="1826">
                  <c:v>1876</c:v>
                </c:pt>
                <c:pt idx="1827">
                  <c:v>1877</c:v>
                </c:pt>
                <c:pt idx="1828">
                  <c:v>1878</c:v>
                </c:pt>
                <c:pt idx="1829">
                  <c:v>1879</c:v>
                </c:pt>
                <c:pt idx="1830">
                  <c:v>1880</c:v>
                </c:pt>
                <c:pt idx="1831">
                  <c:v>1881</c:v>
                </c:pt>
                <c:pt idx="1832">
                  <c:v>1882</c:v>
                </c:pt>
                <c:pt idx="1833">
                  <c:v>1883</c:v>
                </c:pt>
                <c:pt idx="1834">
                  <c:v>1884</c:v>
                </c:pt>
                <c:pt idx="1835">
                  <c:v>1885</c:v>
                </c:pt>
                <c:pt idx="1836">
                  <c:v>1886</c:v>
                </c:pt>
                <c:pt idx="1837">
                  <c:v>1887</c:v>
                </c:pt>
                <c:pt idx="1838">
                  <c:v>1888</c:v>
                </c:pt>
                <c:pt idx="1839">
                  <c:v>1889</c:v>
                </c:pt>
                <c:pt idx="1840">
                  <c:v>1890</c:v>
                </c:pt>
                <c:pt idx="1841">
                  <c:v>1891</c:v>
                </c:pt>
                <c:pt idx="1842">
                  <c:v>1892</c:v>
                </c:pt>
                <c:pt idx="1843">
                  <c:v>1893</c:v>
                </c:pt>
                <c:pt idx="1844">
                  <c:v>1894</c:v>
                </c:pt>
                <c:pt idx="1845">
                  <c:v>1895</c:v>
                </c:pt>
                <c:pt idx="1846">
                  <c:v>1896</c:v>
                </c:pt>
                <c:pt idx="1847">
                  <c:v>1897</c:v>
                </c:pt>
                <c:pt idx="1848">
                  <c:v>1898</c:v>
                </c:pt>
                <c:pt idx="1849">
                  <c:v>1899</c:v>
                </c:pt>
                <c:pt idx="1850">
                  <c:v>1900</c:v>
                </c:pt>
                <c:pt idx="1851">
                  <c:v>1901</c:v>
                </c:pt>
                <c:pt idx="1852">
                  <c:v>1902</c:v>
                </c:pt>
                <c:pt idx="1853">
                  <c:v>1903</c:v>
                </c:pt>
                <c:pt idx="1854">
                  <c:v>1904</c:v>
                </c:pt>
                <c:pt idx="1855">
                  <c:v>1905</c:v>
                </c:pt>
                <c:pt idx="1856">
                  <c:v>1906</c:v>
                </c:pt>
                <c:pt idx="1857">
                  <c:v>1907</c:v>
                </c:pt>
                <c:pt idx="1858">
                  <c:v>1908</c:v>
                </c:pt>
                <c:pt idx="1859">
                  <c:v>1909</c:v>
                </c:pt>
                <c:pt idx="1860">
                  <c:v>1910</c:v>
                </c:pt>
                <c:pt idx="1861">
                  <c:v>1911</c:v>
                </c:pt>
                <c:pt idx="1862">
                  <c:v>1912</c:v>
                </c:pt>
                <c:pt idx="1863">
                  <c:v>1913</c:v>
                </c:pt>
                <c:pt idx="1864">
                  <c:v>1914</c:v>
                </c:pt>
                <c:pt idx="1865">
                  <c:v>1915</c:v>
                </c:pt>
                <c:pt idx="1866">
                  <c:v>1916</c:v>
                </c:pt>
                <c:pt idx="1867">
                  <c:v>1917</c:v>
                </c:pt>
                <c:pt idx="1868">
                  <c:v>1918</c:v>
                </c:pt>
                <c:pt idx="1869">
                  <c:v>1919</c:v>
                </c:pt>
                <c:pt idx="1870">
                  <c:v>1920</c:v>
                </c:pt>
                <c:pt idx="1871">
                  <c:v>1921</c:v>
                </c:pt>
                <c:pt idx="1872">
                  <c:v>1922</c:v>
                </c:pt>
                <c:pt idx="1873">
                  <c:v>1923</c:v>
                </c:pt>
                <c:pt idx="1874">
                  <c:v>1924</c:v>
                </c:pt>
                <c:pt idx="1875">
                  <c:v>1925</c:v>
                </c:pt>
                <c:pt idx="1876">
                  <c:v>1926</c:v>
                </c:pt>
                <c:pt idx="1877">
                  <c:v>1927</c:v>
                </c:pt>
                <c:pt idx="1878">
                  <c:v>1928</c:v>
                </c:pt>
                <c:pt idx="1879">
                  <c:v>1929</c:v>
                </c:pt>
                <c:pt idx="1880">
                  <c:v>1930</c:v>
                </c:pt>
                <c:pt idx="1881">
                  <c:v>1931</c:v>
                </c:pt>
                <c:pt idx="1882">
                  <c:v>1932</c:v>
                </c:pt>
                <c:pt idx="1883">
                  <c:v>1933</c:v>
                </c:pt>
                <c:pt idx="1884">
                  <c:v>1934</c:v>
                </c:pt>
                <c:pt idx="1885">
                  <c:v>1935</c:v>
                </c:pt>
                <c:pt idx="1886">
                  <c:v>1936</c:v>
                </c:pt>
                <c:pt idx="1887">
                  <c:v>1937</c:v>
                </c:pt>
                <c:pt idx="1888">
                  <c:v>1938</c:v>
                </c:pt>
                <c:pt idx="1889">
                  <c:v>1939</c:v>
                </c:pt>
                <c:pt idx="1890">
                  <c:v>1940</c:v>
                </c:pt>
                <c:pt idx="1891">
                  <c:v>1941</c:v>
                </c:pt>
                <c:pt idx="1892">
                  <c:v>1942</c:v>
                </c:pt>
                <c:pt idx="1893">
                  <c:v>1943</c:v>
                </c:pt>
                <c:pt idx="1894">
                  <c:v>1944</c:v>
                </c:pt>
                <c:pt idx="1895">
                  <c:v>1945</c:v>
                </c:pt>
                <c:pt idx="1896">
                  <c:v>1946</c:v>
                </c:pt>
                <c:pt idx="1897">
                  <c:v>1947</c:v>
                </c:pt>
                <c:pt idx="1898">
                  <c:v>1948</c:v>
                </c:pt>
                <c:pt idx="1899">
                  <c:v>1949</c:v>
                </c:pt>
                <c:pt idx="1900">
                  <c:v>1950</c:v>
                </c:pt>
                <c:pt idx="1901">
                  <c:v>1951</c:v>
                </c:pt>
                <c:pt idx="1902">
                  <c:v>1952</c:v>
                </c:pt>
                <c:pt idx="1903">
                  <c:v>1953</c:v>
                </c:pt>
                <c:pt idx="1904">
                  <c:v>1954</c:v>
                </c:pt>
                <c:pt idx="1905">
                  <c:v>1955</c:v>
                </c:pt>
                <c:pt idx="1906">
                  <c:v>1956</c:v>
                </c:pt>
                <c:pt idx="1907">
                  <c:v>1957</c:v>
                </c:pt>
                <c:pt idx="1908">
                  <c:v>1958</c:v>
                </c:pt>
                <c:pt idx="1909">
                  <c:v>1959</c:v>
                </c:pt>
                <c:pt idx="1910">
                  <c:v>1960</c:v>
                </c:pt>
                <c:pt idx="1911">
                  <c:v>1961</c:v>
                </c:pt>
                <c:pt idx="1912">
                  <c:v>1962</c:v>
                </c:pt>
                <c:pt idx="1913">
                  <c:v>1963</c:v>
                </c:pt>
                <c:pt idx="1914">
                  <c:v>1964</c:v>
                </c:pt>
                <c:pt idx="1915">
                  <c:v>1965</c:v>
                </c:pt>
                <c:pt idx="1916">
                  <c:v>1966</c:v>
                </c:pt>
                <c:pt idx="1917">
                  <c:v>1967</c:v>
                </c:pt>
                <c:pt idx="1918">
                  <c:v>1968</c:v>
                </c:pt>
                <c:pt idx="1919">
                  <c:v>1969</c:v>
                </c:pt>
                <c:pt idx="1920">
                  <c:v>1970</c:v>
                </c:pt>
                <c:pt idx="1921">
                  <c:v>1971</c:v>
                </c:pt>
                <c:pt idx="1922">
                  <c:v>1972</c:v>
                </c:pt>
                <c:pt idx="1923">
                  <c:v>1973</c:v>
                </c:pt>
                <c:pt idx="1924">
                  <c:v>1974</c:v>
                </c:pt>
                <c:pt idx="1925">
                  <c:v>1975</c:v>
                </c:pt>
                <c:pt idx="1926">
                  <c:v>1976</c:v>
                </c:pt>
                <c:pt idx="1927">
                  <c:v>1977</c:v>
                </c:pt>
                <c:pt idx="1928">
                  <c:v>1978</c:v>
                </c:pt>
                <c:pt idx="1929">
                  <c:v>1979</c:v>
                </c:pt>
                <c:pt idx="1930">
                  <c:v>1980</c:v>
                </c:pt>
                <c:pt idx="1931">
                  <c:v>1981</c:v>
                </c:pt>
                <c:pt idx="1932">
                  <c:v>1982</c:v>
                </c:pt>
                <c:pt idx="1933">
                  <c:v>1983</c:v>
                </c:pt>
                <c:pt idx="1934">
                  <c:v>1984</c:v>
                </c:pt>
                <c:pt idx="1935">
                  <c:v>1985</c:v>
                </c:pt>
                <c:pt idx="1936">
                  <c:v>1986</c:v>
                </c:pt>
                <c:pt idx="1937">
                  <c:v>1987</c:v>
                </c:pt>
                <c:pt idx="1938">
                  <c:v>1988</c:v>
                </c:pt>
                <c:pt idx="1939">
                  <c:v>1989</c:v>
                </c:pt>
                <c:pt idx="1940">
                  <c:v>1990</c:v>
                </c:pt>
                <c:pt idx="1941">
                  <c:v>1991</c:v>
                </c:pt>
                <c:pt idx="1942">
                  <c:v>1992</c:v>
                </c:pt>
                <c:pt idx="1943">
                  <c:v>1993</c:v>
                </c:pt>
                <c:pt idx="1944">
                  <c:v>1994</c:v>
                </c:pt>
                <c:pt idx="1945">
                  <c:v>1995</c:v>
                </c:pt>
                <c:pt idx="1946">
                  <c:v>1996</c:v>
                </c:pt>
                <c:pt idx="1947">
                  <c:v>1997</c:v>
                </c:pt>
                <c:pt idx="1948">
                  <c:v>1998</c:v>
                </c:pt>
                <c:pt idx="1949">
                  <c:v>1999</c:v>
                </c:pt>
              </c:numCache>
            </c:numRef>
          </c:cat>
          <c:val>
            <c:numRef>
              <c:f>'Training Analysis_20240728'!$M$51:$M$2000</c:f>
              <c:numCache>
                <c:formatCode>#,##0</c:formatCode>
                <c:ptCount val="1950"/>
                <c:pt idx="0">
                  <c:v>159.1</c:v>
                </c:pt>
                <c:pt idx="1">
                  <c:v>161</c:v>
                </c:pt>
                <c:pt idx="2">
                  <c:v>152.9</c:v>
                </c:pt>
                <c:pt idx="3">
                  <c:v>153.1</c:v>
                </c:pt>
                <c:pt idx="4">
                  <c:v>151.4</c:v>
                </c:pt>
                <c:pt idx="5">
                  <c:v>151.80000000000001</c:v>
                </c:pt>
                <c:pt idx="6">
                  <c:v>155.19999999999999</c:v>
                </c:pt>
                <c:pt idx="7">
                  <c:v>157.1</c:v>
                </c:pt>
                <c:pt idx="8">
                  <c:v>146</c:v>
                </c:pt>
                <c:pt idx="9">
                  <c:v>147.6</c:v>
                </c:pt>
                <c:pt idx="10">
                  <c:v>148.30000000000001</c:v>
                </c:pt>
                <c:pt idx="11">
                  <c:v>148.6</c:v>
                </c:pt>
                <c:pt idx="12">
                  <c:v>149.19999999999999</c:v>
                </c:pt>
                <c:pt idx="13">
                  <c:v>153.1</c:v>
                </c:pt>
                <c:pt idx="14">
                  <c:v>153.5</c:v>
                </c:pt>
                <c:pt idx="15">
                  <c:v>150.30000000000001</c:v>
                </c:pt>
                <c:pt idx="16">
                  <c:v>150.30000000000001</c:v>
                </c:pt>
                <c:pt idx="17">
                  <c:v>152</c:v>
                </c:pt>
                <c:pt idx="18">
                  <c:v>149.4</c:v>
                </c:pt>
                <c:pt idx="19">
                  <c:v>149.30000000000001</c:v>
                </c:pt>
                <c:pt idx="20">
                  <c:v>149.4</c:v>
                </c:pt>
                <c:pt idx="21">
                  <c:v>142.30000000000001</c:v>
                </c:pt>
                <c:pt idx="22">
                  <c:v>141.5</c:v>
                </c:pt>
                <c:pt idx="23">
                  <c:v>144.6</c:v>
                </c:pt>
                <c:pt idx="24">
                  <c:v>145.6</c:v>
                </c:pt>
                <c:pt idx="25">
                  <c:v>150.5</c:v>
                </c:pt>
                <c:pt idx="26">
                  <c:v>151.4</c:v>
                </c:pt>
                <c:pt idx="27">
                  <c:v>152.4</c:v>
                </c:pt>
                <c:pt idx="28">
                  <c:v>153.9</c:v>
                </c:pt>
                <c:pt idx="29">
                  <c:v>153.9</c:v>
                </c:pt>
                <c:pt idx="30">
                  <c:v>153.4</c:v>
                </c:pt>
                <c:pt idx="31">
                  <c:v>153.6</c:v>
                </c:pt>
                <c:pt idx="32">
                  <c:v>153.9</c:v>
                </c:pt>
                <c:pt idx="33">
                  <c:v>152.6</c:v>
                </c:pt>
                <c:pt idx="34">
                  <c:v>158.30000000000001</c:v>
                </c:pt>
                <c:pt idx="35">
                  <c:v>156.6</c:v>
                </c:pt>
                <c:pt idx="36">
                  <c:v>155.69999999999999</c:v>
                </c:pt>
                <c:pt idx="37">
                  <c:v>157.30000000000001</c:v>
                </c:pt>
                <c:pt idx="38">
                  <c:v>157.30000000000001</c:v>
                </c:pt>
                <c:pt idx="39">
                  <c:v>156.80000000000001</c:v>
                </c:pt>
                <c:pt idx="40">
                  <c:v>157.4</c:v>
                </c:pt>
                <c:pt idx="41">
                  <c:v>149.19999999999999</c:v>
                </c:pt>
                <c:pt idx="42">
                  <c:v>146</c:v>
                </c:pt>
                <c:pt idx="43">
                  <c:v>143.9</c:v>
                </c:pt>
                <c:pt idx="44">
                  <c:v>147</c:v>
                </c:pt>
                <c:pt idx="45">
                  <c:v>145</c:v>
                </c:pt>
                <c:pt idx="46">
                  <c:v>143.4</c:v>
                </c:pt>
                <c:pt idx="47">
                  <c:v>145.5</c:v>
                </c:pt>
                <c:pt idx="48">
                  <c:v>152.1</c:v>
                </c:pt>
                <c:pt idx="49">
                  <c:v>150.19999999999999</c:v>
                </c:pt>
                <c:pt idx="50">
                  <c:v>143.19999999999999</c:v>
                </c:pt>
                <c:pt idx="51">
                  <c:v>141.30000000000001</c:v>
                </c:pt>
                <c:pt idx="52">
                  <c:v>141.80000000000001</c:v>
                </c:pt>
                <c:pt idx="53">
                  <c:v>145.5</c:v>
                </c:pt>
                <c:pt idx="54">
                  <c:v>144.69999999999999</c:v>
                </c:pt>
                <c:pt idx="55">
                  <c:v>154.5</c:v>
                </c:pt>
                <c:pt idx="56">
                  <c:v>150.80000000000001</c:v>
                </c:pt>
                <c:pt idx="57">
                  <c:v>150.30000000000001</c:v>
                </c:pt>
                <c:pt idx="58">
                  <c:v>149.1</c:v>
                </c:pt>
                <c:pt idx="59">
                  <c:v>147.9</c:v>
                </c:pt>
                <c:pt idx="60">
                  <c:v>151</c:v>
                </c:pt>
                <c:pt idx="61">
                  <c:v>150.19999999999999</c:v>
                </c:pt>
                <c:pt idx="62">
                  <c:v>153.4</c:v>
                </c:pt>
                <c:pt idx="63">
                  <c:v>151.1</c:v>
                </c:pt>
                <c:pt idx="64">
                  <c:v>152.4</c:v>
                </c:pt>
                <c:pt idx="65">
                  <c:v>153.1</c:v>
                </c:pt>
                <c:pt idx="66">
                  <c:v>151.1</c:v>
                </c:pt>
                <c:pt idx="67">
                  <c:v>149.4</c:v>
                </c:pt>
                <c:pt idx="68">
                  <c:v>148.19999999999999</c:v>
                </c:pt>
                <c:pt idx="69">
                  <c:v>149.6</c:v>
                </c:pt>
                <c:pt idx="70">
                  <c:v>150.19999999999999</c:v>
                </c:pt>
                <c:pt idx="71">
                  <c:v>149.80000000000001</c:v>
                </c:pt>
                <c:pt idx="72">
                  <c:v>148.5</c:v>
                </c:pt>
                <c:pt idx="73">
                  <c:v>145.4</c:v>
                </c:pt>
                <c:pt idx="74">
                  <c:v>144.4</c:v>
                </c:pt>
                <c:pt idx="75">
                  <c:v>139</c:v>
                </c:pt>
                <c:pt idx="76">
                  <c:v>140.4</c:v>
                </c:pt>
                <c:pt idx="77">
                  <c:v>138</c:v>
                </c:pt>
                <c:pt idx="78">
                  <c:v>135.30000000000001</c:v>
                </c:pt>
                <c:pt idx="79">
                  <c:v>132.9</c:v>
                </c:pt>
                <c:pt idx="80">
                  <c:v>132.5</c:v>
                </c:pt>
                <c:pt idx="81">
                  <c:v>136.9</c:v>
                </c:pt>
                <c:pt idx="82">
                  <c:v>136.69999999999999</c:v>
                </c:pt>
                <c:pt idx="83">
                  <c:v>138.19999999999999</c:v>
                </c:pt>
                <c:pt idx="84">
                  <c:v>134</c:v>
                </c:pt>
                <c:pt idx="85">
                  <c:v>137.30000000000001</c:v>
                </c:pt>
                <c:pt idx="86">
                  <c:v>136.69999999999999</c:v>
                </c:pt>
                <c:pt idx="87">
                  <c:v>140.69999999999999</c:v>
                </c:pt>
                <c:pt idx="88">
                  <c:v>140.30000000000001</c:v>
                </c:pt>
                <c:pt idx="89">
                  <c:v>138.9</c:v>
                </c:pt>
                <c:pt idx="90">
                  <c:v>137.5</c:v>
                </c:pt>
                <c:pt idx="91">
                  <c:v>141.9</c:v>
                </c:pt>
                <c:pt idx="92">
                  <c:v>141.30000000000001</c:v>
                </c:pt>
                <c:pt idx="93">
                  <c:v>145.30000000000001</c:v>
                </c:pt>
                <c:pt idx="94">
                  <c:v>143.19999999999999</c:v>
                </c:pt>
                <c:pt idx="95">
                  <c:v>144.1</c:v>
                </c:pt>
                <c:pt idx="96">
                  <c:v>144.5</c:v>
                </c:pt>
                <c:pt idx="97">
                  <c:v>143.30000000000001</c:v>
                </c:pt>
                <c:pt idx="98">
                  <c:v>136.80000000000001</c:v>
                </c:pt>
                <c:pt idx="99">
                  <c:v>138.6</c:v>
                </c:pt>
                <c:pt idx="100">
                  <c:v>139.69999999999999</c:v>
                </c:pt>
                <c:pt idx="101">
                  <c:v>144.69999999999999</c:v>
                </c:pt>
                <c:pt idx="102">
                  <c:v>148.80000000000001</c:v>
                </c:pt>
                <c:pt idx="103">
                  <c:v>150.5</c:v>
                </c:pt>
                <c:pt idx="104">
                  <c:v>150.6</c:v>
                </c:pt>
                <c:pt idx="105">
                  <c:v>141.4</c:v>
                </c:pt>
                <c:pt idx="106">
                  <c:v>140.30000000000001</c:v>
                </c:pt>
                <c:pt idx="107">
                  <c:v>144.5</c:v>
                </c:pt>
                <c:pt idx="108">
                  <c:v>147</c:v>
                </c:pt>
                <c:pt idx="109">
                  <c:v>148.19999999999999</c:v>
                </c:pt>
                <c:pt idx="110">
                  <c:v>146.30000000000001</c:v>
                </c:pt>
                <c:pt idx="111">
                  <c:v>147.6</c:v>
                </c:pt>
                <c:pt idx="112">
                  <c:v>145</c:v>
                </c:pt>
                <c:pt idx="113">
                  <c:v>144.69999999999999</c:v>
                </c:pt>
                <c:pt idx="114">
                  <c:v>145.80000000000001</c:v>
                </c:pt>
                <c:pt idx="115">
                  <c:v>147.80000000000001</c:v>
                </c:pt>
                <c:pt idx="116">
                  <c:v>148</c:v>
                </c:pt>
                <c:pt idx="117">
                  <c:v>147.80000000000001</c:v>
                </c:pt>
                <c:pt idx="118">
                  <c:v>150.80000000000001</c:v>
                </c:pt>
                <c:pt idx="119">
                  <c:v>149.6</c:v>
                </c:pt>
                <c:pt idx="120">
                  <c:v>154.30000000000001</c:v>
                </c:pt>
                <c:pt idx="121">
                  <c:v>152.9</c:v>
                </c:pt>
                <c:pt idx="122">
                  <c:v>153.6</c:v>
                </c:pt>
                <c:pt idx="123">
                  <c:v>152.6</c:v>
                </c:pt>
                <c:pt idx="124">
                  <c:v>154.1</c:v>
                </c:pt>
                <c:pt idx="125">
                  <c:v>154.4</c:v>
                </c:pt>
                <c:pt idx="126">
                  <c:v>155.5</c:v>
                </c:pt>
                <c:pt idx="127">
                  <c:v>157.19999999999999</c:v>
                </c:pt>
                <c:pt idx="128">
                  <c:v>160.5</c:v>
                </c:pt>
                <c:pt idx="129">
                  <c:v>164.3</c:v>
                </c:pt>
                <c:pt idx="130">
                  <c:v>163.6</c:v>
                </c:pt>
                <c:pt idx="131">
                  <c:v>158.69999999999999</c:v>
                </c:pt>
                <c:pt idx="132">
                  <c:v>160.6</c:v>
                </c:pt>
                <c:pt idx="133">
                  <c:v>161.30000000000001</c:v>
                </c:pt>
                <c:pt idx="134">
                  <c:v>162.5</c:v>
                </c:pt>
                <c:pt idx="135">
                  <c:v>161.19999999999999</c:v>
                </c:pt>
                <c:pt idx="136">
                  <c:v>163.80000000000001</c:v>
                </c:pt>
                <c:pt idx="137">
                  <c:v>160.9</c:v>
                </c:pt>
                <c:pt idx="138">
                  <c:v>160.30000000000001</c:v>
                </c:pt>
                <c:pt idx="139">
                  <c:v>164.3</c:v>
                </c:pt>
                <c:pt idx="140">
                  <c:v>163.30000000000001</c:v>
                </c:pt>
                <c:pt idx="141">
                  <c:v>163.6</c:v>
                </c:pt>
                <c:pt idx="142">
                  <c:v>165.4</c:v>
                </c:pt>
                <c:pt idx="143">
                  <c:v>162.1</c:v>
                </c:pt>
                <c:pt idx="144">
                  <c:v>164.2</c:v>
                </c:pt>
                <c:pt idx="145">
                  <c:v>163.1</c:v>
                </c:pt>
                <c:pt idx="146">
                  <c:v>163.4</c:v>
                </c:pt>
                <c:pt idx="147">
                  <c:v>163</c:v>
                </c:pt>
                <c:pt idx="148">
                  <c:v>160.80000000000001</c:v>
                </c:pt>
                <c:pt idx="149">
                  <c:v>160.80000000000001</c:v>
                </c:pt>
                <c:pt idx="150">
                  <c:v>163.1</c:v>
                </c:pt>
                <c:pt idx="151">
                  <c:v>157.19999999999999</c:v>
                </c:pt>
                <c:pt idx="152">
                  <c:v>155.80000000000001</c:v>
                </c:pt>
                <c:pt idx="153">
                  <c:v>154.9</c:v>
                </c:pt>
                <c:pt idx="154">
                  <c:v>155.69999999999999</c:v>
                </c:pt>
                <c:pt idx="155">
                  <c:v>154.30000000000001</c:v>
                </c:pt>
                <c:pt idx="156">
                  <c:v>155.5</c:v>
                </c:pt>
                <c:pt idx="157">
                  <c:v>148.6</c:v>
                </c:pt>
                <c:pt idx="158">
                  <c:v>145.9</c:v>
                </c:pt>
                <c:pt idx="159">
                  <c:v>145.30000000000001</c:v>
                </c:pt>
                <c:pt idx="160">
                  <c:v>147.19999999999999</c:v>
                </c:pt>
                <c:pt idx="161">
                  <c:v>145.19999999999999</c:v>
                </c:pt>
                <c:pt idx="162">
                  <c:v>146.1</c:v>
                </c:pt>
                <c:pt idx="163">
                  <c:v>147.19999999999999</c:v>
                </c:pt>
                <c:pt idx="164">
                  <c:v>143.6</c:v>
                </c:pt>
                <c:pt idx="165">
                  <c:v>143.80000000000001</c:v>
                </c:pt>
                <c:pt idx="166">
                  <c:v>145.19999999999999</c:v>
                </c:pt>
                <c:pt idx="167">
                  <c:v>143.9</c:v>
                </c:pt>
                <c:pt idx="168">
                  <c:v>145.19999999999999</c:v>
                </c:pt>
                <c:pt idx="169">
                  <c:v>147.1</c:v>
                </c:pt>
                <c:pt idx="170">
                  <c:v>142.19999999999999</c:v>
                </c:pt>
                <c:pt idx="171">
                  <c:v>144.30000000000001</c:v>
                </c:pt>
                <c:pt idx="172">
                  <c:v>144.30000000000001</c:v>
                </c:pt>
                <c:pt idx="173">
                  <c:v>145.1</c:v>
                </c:pt>
                <c:pt idx="174">
                  <c:v>142.6</c:v>
                </c:pt>
                <c:pt idx="175">
                  <c:v>143.1</c:v>
                </c:pt>
                <c:pt idx="176">
                  <c:v>141.1</c:v>
                </c:pt>
                <c:pt idx="177">
                  <c:v>140.5</c:v>
                </c:pt>
                <c:pt idx="178">
                  <c:v>144.6</c:v>
                </c:pt>
                <c:pt idx="179">
                  <c:v>140.30000000000001</c:v>
                </c:pt>
                <c:pt idx="180">
                  <c:v>141.9</c:v>
                </c:pt>
                <c:pt idx="181">
                  <c:v>143.80000000000001</c:v>
                </c:pt>
                <c:pt idx="182">
                  <c:v>145.1</c:v>
                </c:pt>
                <c:pt idx="183">
                  <c:v>144.1</c:v>
                </c:pt>
                <c:pt idx="184">
                  <c:v>148.1</c:v>
                </c:pt>
                <c:pt idx="185">
                  <c:v>145.69999999999999</c:v>
                </c:pt>
                <c:pt idx="186">
                  <c:v>143.69999999999999</c:v>
                </c:pt>
                <c:pt idx="187">
                  <c:v>141.1</c:v>
                </c:pt>
                <c:pt idx="188">
                  <c:v>141.1</c:v>
                </c:pt>
                <c:pt idx="189">
                  <c:v>136.6</c:v>
                </c:pt>
                <c:pt idx="190">
                  <c:v>138.19999999999999</c:v>
                </c:pt>
                <c:pt idx="191">
                  <c:v>133.19999999999999</c:v>
                </c:pt>
                <c:pt idx="192">
                  <c:v>131.19999999999999</c:v>
                </c:pt>
                <c:pt idx="193">
                  <c:v>129.80000000000001</c:v>
                </c:pt>
                <c:pt idx="194">
                  <c:v>127.2</c:v>
                </c:pt>
                <c:pt idx="195">
                  <c:v>126.5</c:v>
                </c:pt>
                <c:pt idx="196">
                  <c:v>128</c:v>
                </c:pt>
                <c:pt idx="197">
                  <c:v>128</c:v>
                </c:pt>
                <c:pt idx="198">
                  <c:v>128.30000000000001</c:v>
                </c:pt>
                <c:pt idx="199">
                  <c:v>133.30000000000001</c:v>
                </c:pt>
                <c:pt idx="200">
                  <c:v>130.80000000000001</c:v>
                </c:pt>
                <c:pt idx="201">
                  <c:v>132.19999999999999</c:v>
                </c:pt>
                <c:pt idx="202">
                  <c:v>130</c:v>
                </c:pt>
                <c:pt idx="203">
                  <c:v>131</c:v>
                </c:pt>
                <c:pt idx="204">
                  <c:v>130.5</c:v>
                </c:pt>
                <c:pt idx="205">
                  <c:v>131</c:v>
                </c:pt>
                <c:pt idx="206">
                  <c:v>132.80000000000001</c:v>
                </c:pt>
                <c:pt idx="207">
                  <c:v>138.1</c:v>
                </c:pt>
                <c:pt idx="208">
                  <c:v>140.1</c:v>
                </c:pt>
                <c:pt idx="209">
                  <c:v>145.19999999999999</c:v>
                </c:pt>
                <c:pt idx="210">
                  <c:v>143</c:v>
                </c:pt>
                <c:pt idx="211">
                  <c:v>143.4</c:v>
                </c:pt>
                <c:pt idx="212">
                  <c:v>142</c:v>
                </c:pt>
                <c:pt idx="213">
                  <c:v>141.1</c:v>
                </c:pt>
                <c:pt idx="214">
                  <c:v>141.5</c:v>
                </c:pt>
                <c:pt idx="215">
                  <c:v>142.1</c:v>
                </c:pt>
                <c:pt idx="216">
                  <c:v>141.69999999999999</c:v>
                </c:pt>
                <c:pt idx="217">
                  <c:v>147.9</c:v>
                </c:pt>
                <c:pt idx="218">
                  <c:v>144.1</c:v>
                </c:pt>
                <c:pt idx="219">
                  <c:v>143.30000000000001</c:v>
                </c:pt>
                <c:pt idx="220">
                  <c:v>144.80000000000001</c:v>
                </c:pt>
                <c:pt idx="221">
                  <c:v>144.6</c:v>
                </c:pt>
                <c:pt idx="222">
                  <c:v>145.30000000000001</c:v>
                </c:pt>
                <c:pt idx="223">
                  <c:v>146.30000000000001</c:v>
                </c:pt>
                <c:pt idx="224">
                  <c:v>146.4</c:v>
                </c:pt>
                <c:pt idx="225">
                  <c:v>147.4</c:v>
                </c:pt>
                <c:pt idx="226">
                  <c:v>154.5</c:v>
                </c:pt>
                <c:pt idx="227">
                  <c:v>154.19999999999999</c:v>
                </c:pt>
                <c:pt idx="228">
                  <c:v>147.30000000000001</c:v>
                </c:pt>
                <c:pt idx="229">
                  <c:v>150.80000000000001</c:v>
                </c:pt>
                <c:pt idx="230">
                  <c:v>149.9</c:v>
                </c:pt>
                <c:pt idx="231">
                  <c:v>149.6</c:v>
                </c:pt>
                <c:pt idx="232">
                  <c:v>147.9</c:v>
                </c:pt>
                <c:pt idx="233">
                  <c:v>150.9</c:v>
                </c:pt>
                <c:pt idx="234">
                  <c:v>145.30000000000001</c:v>
                </c:pt>
                <c:pt idx="235">
                  <c:v>147.4</c:v>
                </c:pt>
                <c:pt idx="236">
                  <c:v>146.30000000000001</c:v>
                </c:pt>
                <c:pt idx="237">
                  <c:v>145.9</c:v>
                </c:pt>
                <c:pt idx="238">
                  <c:v>147.4</c:v>
                </c:pt>
                <c:pt idx="239">
                  <c:v>148.6</c:v>
                </c:pt>
                <c:pt idx="240">
                  <c:v>147.69999999999999</c:v>
                </c:pt>
                <c:pt idx="241">
                  <c:v>149.19999999999999</c:v>
                </c:pt>
                <c:pt idx="242">
                  <c:v>149.4</c:v>
                </c:pt>
                <c:pt idx="243">
                  <c:v>151</c:v>
                </c:pt>
                <c:pt idx="244">
                  <c:v>152.19999999999999</c:v>
                </c:pt>
                <c:pt idx="245">
                  <c:v>155.1</c:v>
                </c:pt>
                <c:pt idx="246">
                  <c:v>152.9</c:v>
                </c:pt>
                <c:pt idx="247">
                  <c:v>154.19999999999999</c:v>
                </c:pt>
                <c:pt idx="248">
                  <c:v>153</c:v>
                </c:pt>
                <c:pt idx="249">
                  <c:v>147.4</c:v>
                </c:pt>
                <c:pt idx="250">
                  <c:v>149.9</c:v>
                </c:pt>
                <c:pt idx="251">
                  <c:v>150.5</c:v>
                </c:pt>
                <c:pt idx="252">
                  <c:v>150.5</c:v>
                </c:pt>
                <c:pt idx="253">
                  <c:v>151.80000000000001</c:v>
                </c:pt>
                <c:pt idx="254">
                  <c:v>154.4</c:v>
                </c:pt>
                <c:pt idx="255">
                  <c:v>153.1</c:v>
                </c:pt>
                <c:pt idx="256">
                  <c:v>150.1</c:v>
                </c:pt>
                <c:pt idx="257">
                  <c:v>146.1</c:v>
                </c:pt>
                <c:pt idx="258">
                  <c:v>142.5</c:v>
                </c:pt>
                <c:pt idx="259">
                  <c:v>135.6</c:v>
                </c:pt>
                <c:pt idx="260">
                  <c:v>137.1</c:v>
                </c:pt>
                <c:pt idx="261">
                  <c:v>137.19999999999999</c:v>
                </c:pt>
                <c:pt idx="262">
                  <c:v>137.69999999999999</c:v>
                </c:pt>
                <c:pt idx="263">
                  <c:v>136.9</c:v>
                </c:pt>
                <c:pt idx="264">
                  <c:v>138</c:v>
                </c:pt>
                <c:pt idx="265">
                  <c:v>135.1</c:v>
                </c:pt>
                <c:pt idx="266">
                  <c:v>137.6</c:v>
                </c:pt>
                <c:pt idx="267">
                  <c:v>133.6</c:v>
                </c:pt>
                <c:pt idx="268">
                  <c:v>133.1</c:v>
                </c:pt>
                <c:pt idx="269">
                  <c:v>135.80000000000001</c:v>
                </c:pt>
                <c:pt idx="270">
                  <c:v>133.80000000000001</c:v>
                </c:pt>
                <c:pt idx="271">
                  <c:v>133.4</c:v>
                </c:pt>
                <c:pt idx="272">
                  <c:v>132</c:v>
                </c:pt>
                <c:pt idx="273">
                  <c:v>132.19999999999999</c:v>
                </c:pt>
                <c:pt idx="274">
                  <c:v>134.1</c:v>
                </c:pt>
                <c:pt idx="275">
                  <c:v>134</c:v>
                </c:pt>
                <c:pt idx="276">
                  <c:v>127.4</c:v>
                </c:pt>
                <c:pt idx="277">
                  <c:v>128.9</c:v>
                </c:pt>
                <c:pt idx="278">
                  <c:v>130.6</c:v>
                </c:pt>
                <c:pt idx="279">
                  <c:v>128.80000000000001</c:v>
                </c:pt>
                <c:pt idx="280">
                  <c:v>128.6</c:v>
                </c:pt>
                <c:pt idx="281">
                  <c:v>131.69999999999999</c:v>
                </c:pt>
                <c:pt idx="282">
                  <c:v>132.5</c:v>
                </c:pt>
                <c:pt idx="283">
                  <c:v>128.5</c:v>
                </c:pt>
                <c:pt idx="284">
                  <c:v>135.4</c:v>
                </c:pt>
                <c:pt idx="285">
                  <c:v>133.80000000000001</c:v>
                </c:pt>
                <c:pt idx="286">
                  <c:v>134.80000000000001</c:v>
                </c:pt>
                <c:pt idx="287">
                  <c:v>135.80000000000001</c:v>
                </c:pt>
                <c:pt idx="288">
                  <c:v>136.69999999999999</c:v>
                </c:pt>
                <c:pt idx="289">
                  <c:v>135.9</c:v>
                </c:pt>
                <c:pt idx="290">
                  <c:v>136</c:v>
                </c:pt>
                <c:pt idx="291">
                  <c:v>135.1</c:v>
                </c:pt>
                <c:pt idx="292">
                  <c:v>136.5</c:v>
                </c:pt>
                <c:pt idx="293">
                  <c:v>135.4</c:v>
                </c:pt>
                <c:pt idx="294">
                  <c:v>133.6</c:v>
                </c:pt>
                <c:pt idx="295">
                  <c:v>134</c:v>
                </c:pt>
                <c:pt idx="296">
                  <c:v>135.6</c:v>
                </c:pt>
                <c:pt idx="297">
                  <c:v>135.4</c:v>
                </c:pt>
                <c:pt idx="298">
                  <c:v>143.5</c:v>
                </c:pt>
                <c:pt idx="299">
                  <c:v>143.30000000000001</c:v>
                </c:pt>
                <c:pt idx="300">
                  <c:v>140.9</c:v>
                </c:pt>
                <c:pt idx="301">
                  <c:v>140.9</c:v>
                </c:pt>
                <c:pt idx="302">
                  <c:v>142.4</c:v>
                </c:pt>
                <c:pt idx="303">
                  <c:v>139.9</c:v>
                </c:pt>
                <c:pt idx="304">
                  <c:v>137.80000000000001</c:v>
                </c:pt>
                <c:pt idx="305">
                  <c:v>138.19999999999999</c:v>
                </c:pt>
                <c:pt idx="306">
                  <c:v>139.4</c:v>
                </c:pt>
                <c:pt idx="307">
                  <c:v>139.9</c:v>
                </c:pt>
                <c:pt idx="308">
                  <c:v>140.9</c:v>
                </c:pt>
                <c:pt idx="309">
                  <c:v>143.30000000000001</c:v>
                </c:pt>
                <c:pt idx="310">
                  <c:v>142.4</c:v>
                </c:pt>
                <c:pt idx="311">
                  <c:v>143.5</c:v>
                </c:pt>
                <c:pt idx="312">
                  <c:v>143</c:v>
                </c:pt>
                <c:pt idx="313">
                  <c:v>142.4</c:v>
                </c:pt>
                <c:pt idx="314">
                  <c:v>142.5</c:v>
                </c:pt>
                <c:pt idx="315">
                  <c:v>143.9</c:v>
                </c:pt>
                <c:pt idx="316">
                  <c:v>141.5</c:v>
                </c:pt>
                <c:pt idx="317">
                  <c:v>139</c:v>
                </c:pt>
                <c:pt idx="318">
                  <c:v>141.1</c:v>
                </c:pt>
                <c:pt idx="319">
                  <c:v>139.1</c:v>
                </c:pt>
                <c:pt idx="320">
                  <c:v>139.9</c:v>
                </c:pt>
                <c:pt idx="321">
                  <c:v>140</c:v>
                </c:pt>
                <c:pt idx="322">
                  <c:v>142.19999999999999</c:v>
                </c:pt>
                <c:pt idx="323">
                  <c:v>141.30000000000001</c:v>
                </c:pt>
                <c:pt idx="324">
                  <c:v>141.80000000000001</c:v>
                </c:pt>
                <c:pt idx="325">
                  <c:v>147.6</c:v>
                </c:pt>
                <c:pt idx="326">
                  <c:v>145.5</c:v>
                </c:pt>
                <c:pt idx="327">
                  <c:v>147.6</c:v>
                </c:pt>
                <c:pt idx="328">
                  <c:v>146.1</c:v>
                </c:pt>
                <c:pt idx="329">
                  <c:v>155.1</c:v>
                </c:pt>
                <c:pt idx="330">
                  <c:v>161</c:v>
                </c:pt>
                <c:pt idx="331">
                  <c:v>156.5</c:v>
                </c:pt>
                <c:pt idx="332">
                  <c:v>154.5</c:v>
                </c:pt>
                <c:pt idx="333">
                  <c:v>153.69999999999999</c:v>
                </c:pt>
                <c:pt idx="334">
                  <c:v>147.19999999999999</c:v>
                </c:pt>
                <c:pt idx="335">
                  <c:v>146.9</c:v>
                </c:pt>
                <c:pt idx="336">
                  <c:v>147.5</c:v>
                </c:pt>
                <c:pt idx="337">
                  <c:v>146.80000000000001</c:v>
                </c:pt>
                <c:pt idx="338">
                  <c:v>147.4</c:v>
                </c:pt>
                <c:pt idx="339">
                  <c:v>148.30000000000001</c:v>
                </c:pt>
                <c:pt idx="340">
                  <c:v>148.19999999999999</c:v>
                </c:pt>
                <c:pt idx="341">
                  <c:v>148.6</c:v>
                </c:pt>
                <c:pt idx="342">
                  <c:v>160.5</c:v>
                </c:pt>
                <c:pt idx="343">
                  <c:v>159.5</c:v>
                </c:pt>
                <c:pt idx="344">
                  <c:v>161</c:v>
                </c:pt>
                <c:pt idx="345">
                  <c:v>158.9</c:v>
                </c:pt>
                <c:pt idx="346">
                  <c:v>157.9</c:v>
                </c:pt>
                <c:pt idx="347">
                  <c:v>158.9</c:v>
                </c:pt>
                <c:pt idx="348">
                  <c:v>151.30000000000001</c:v>
                </c:pt>
                <c:pt idx="349">
                  <c:v>151.80000000000001</c:v>
                </c:pt>
                <c:pt idx="350">
                  <c:v>152.19999999999999</c:v>
                </c:pt>
                <c:pt idx="351">
                  <c:v>152.30000000000001</c:v>
                </c:pt>
                <c:pt idx="352">
                  <c:v>150.80000000000001</c:v>
                </c:pt>
                <c:pt idx="353">
                  <c:v>147.9</c:v>
                </c:pt>
                <c:pt idx="354">
                  <c:v>148</c:v>
                </c:pt>
                <c:pt idx="355">
                  <c:v>148.9</c:v>
                </c:pt>
                <c:pt idx="356">
                  <c:v>149.80000000000001</c:v>
                </c:pt>
                <c:pt idx="357">
                  <c:v>152.19999999999999</c:v>
                </c:pt>
                <c:pt idx="358">
                  <c:v>155.80000000000001</c:v>
                </c:pt>
                <c:pt idx="359">
                  <c:v>156.30000000000001</c:v>
                </c:pt>
                <c:pt idx="360">
                  <c:v>157.80000000000001</c:v>
                </c:pt>
                <c:pt idx="361">
                  <c:v>159.9</c:v>
                </c:pt>
                <c:pt idx="362">
                  <c:v>160.69999999999999</c:v>
                </c:pt>
                <c:pt idx="363">
                  <c:v>163.9</c:v>
                </c:pt>
                <c:pt idx="364">
                  <c:v>162.1</c:v>
                </c:pt>
                <c:pt idx="365">
                  <c:v>161.5</c:v>
                </c:pt>
                <c:pt idx="366">
                  <c:v>161.5</c:v>
                </c:pt>
                <c:pt idx="367">
                  <c:v>161.30000000000001</c:v>
                </c:pt>
                <c:pt idx="368">
                  <c:v>161.9</c:v>
                </c:pt>
                <c:pt idx="369">
                  <c:v>163.30000000000001</c:v>
                </c:pt>
                <c:pt idx="370">
                  <c:v>170</c:v>
                </c:pt>
                <c:pt idx="371">
                  <c:v>171.7</c:v>
                </c:pt>
                <c:pt idx="372">
                  <c:v>172.2</c:v>
                </c:pt>
                <c:pt idx="373">
                  <c:v>172.3</c:v>
                </c:pt>
                <c:pt idx="374">
                  <c:v>170.3</c:v>
                </c:pt>
                <c:pt idx="375">
                  <c:v>162.4</c:v>
                </c:pt>
                <c:pt idx="376">
                  <c:v>162.4</c:v>
                </c:pt>
                <c:pt idx="377">
                  <c:v>160.9</c:v>
                </c:pt>
                <c:pt idx="378">
                  <c:v>162.9</c:v>
                </c:pt>
                <c:pt idx="379">
                  <c:v>155.19999999999999</c:v>
                </c:pt>
                <c:pt idx="380">
                  <c:v>149.6</c:v>
                </c:pt>
                <c:pt idx="381">
                  <c:v>150.9</c:v>
                </c:pt>
                <c:pt idx="382">
                  <c:v>153.5</c:v>
                </c:pt>
                <c:pt idx="383">
                  <c:v>157.4</c:v>
                </c:pt>
                <c:pt idx="384">
                  <c:v>157.5</c:v>
                </c:pt>
                <c:pt idx="385">
                  <c:v>158.5</c:v>
                </c:pt>
                <c:pt idx="386">
                  <c:v>160</c:v>
                </c:pt>
                <c:pt idx="387">
                  <c:v>162.5</c:v>
                </c:pt>
                <c:pt idx="388">
                  <c:v>161.6</c:v>
                </c:pt>
                <c:pt idx="389">
                  <c:v>162.69999999999999</c:v>
                </c:pt>
                <c:pt idx="390">
                  <c:v>165</c:v>
                </c:pt>
                <c:pt idx="391">
                  <c:v>163.6</c:v>
                </c:pt>
                <c:pt idx="392">
                  <c:v>152.69999999999999</c:v>
                </c:pt>
                <c:pt idx="393">
                  <c:v>156.9</c:v>
                </c:pt>
                <c:pt idx="394">
                  <c:v>157.1</c:v>
                </c:pt>
                <c:pt idx="395">
                  <c:v>156.19999999999999</c:v>
                </c:pt>
                <c:pt idx="396">
                  <c:v>158.19999999999999</c:v>
                </c:pt>
                <c:pt idx="397">
                  <c:v>158.69999999999999</c:v>
                </c:pt>
                <c:pt idx="398">
                  <c:v>161.30000000000001</c:v>
                </c:pt>
                <c:pt idx="399">
                  <c:v>164</c:v>
                </c:pt>
                <c:pt idx="400">
                  <c:v>163.30000000000001</c:v>
                </c:pt>
                <c:pt idx="401">
                  <c:v>162.9</c:v>
                </c:pt>
                <c:pt idx="402">
                  <c:v>162.19999999999999</c:v>
                </c:pt>
                <c:pt idx="403">
                  <c:v>163.69999999999999</c:v>
                </c:pt>
                <c:pt idx="404">
                  <c:v>164.3</c:v>
                </c:pt>
                <c:pt idx="405">
                  <c:v>164.8</c:v>
                </c:pt>
                <c:pt idx="406">
                  <c:v>165.3</c:v>
                </c:pt>
                <c:pt idx="407">
                  <c:v>166.8</c:v>
                </c:pt>
                <c:pt idx="408">
                  <c:v>165.2</c:v>
                </c:pt>
                <c:pt idx="409">
                  <c:v>163.4</c:v>
                </c:pt>
                <c:pt idx="410">
                  <c:v>162.30000000000001</c:v>
                </c:pt>
                <c:pt idx="411">
                  <c:v>161.80000000000001</c:v>
                </c:pt>
                <c:pt idx="412">
                  <c:v>161.9</c:v>
                </c:pt>
                <c:pt idx="413">
                  <c:v>162.80000000000001</c:v>
                </c:pt>
                <c:pt idx="414">
                  <c:v>168.1</c:v>
                </c:pt>
                <c:pt idx="415">
                  <c:v>173.9</c:v>
                </c:pt>
                <c:pt idx="416">
                  <c:v>176</c:v>
                </c:pt>
                <c:pt idx="417">
                  <c:v>176.6</c:v>
                </c:pt>
                <c:pt idx="418">
                  <c:v>174.5</c:v>
                </c:pt>
                <c:pt idx="419">
                  <c:v>173.2</c:v>
                </c:pt>
                <c:pt idx="420">
                  <c:v>166.6</c:v>
                </c:pt>
                <c:pt idx="421">
                  <c:v>163.4</c:v>
                </c:pt>
                <c:pt idx="422">
                  <c:v>166.1</c:v>
                </c:pt>
                <c:pt idx="423">
                  <c:v>166.1</c:v>
                </c:pt>
                <c:pt idx="424">
                  <c:v>166.1</c:v>
                </c:pt>
                <c:pt idx="425">
                  <c:v>168.8</c:v>
                </c:pt>
                <c:pt idx="426">
                  <c:v>169.8</c:v>
                </c:pt>
                <c:pt idx="427">
                  <c:v>168</c:v>
                </c:pt>
                <c:pt idx="428">
                  <c:v>173.2</c:v>
                </c:pt>
                <c:pt idx="429">
                  <c:v>173.6</c:v>
                </c:pt>
                <c:pt idx="430">
                  <c:v>176.1</c:v>
                </c:pt>
                <c:pt idx="431">
                  <c:v>175.7</c:v>
                </c:pt>
                <c:pt idx="432">
                  <c:v>173.1</c:v>
                </c:pt>
                <c:pt idx="433">
                  <c:v>173.1</c:v>
                </c:pt>
                <c:pt idx="434">
                  <c:v>174.5</c:v>
                </c:pt>
                <c:pt idx="435">
                  <c:v>175.4</c:v>
                </c:pt>
                <c:pt idx="436">
                  <c:v>172.1</c:v>
                </c:pt>
                <c:pt idx="437">
                  <c:v>172.7</c:v>
                </c:pt>
                <c:pt idx="438">
                  <c:v>174.2</c:v>
                </c:pt>
                <c:pt idx="439">
                  <c:v>172.2</c:v>
                </c:pt>
                <c:pt idx="440">
                  <c:v>169.9</c:v>
                </c:pt>
                <c:pt idx="441">
                  <c:v>171.3</c:v>
                </c:pt>
                <c:pt idx="442">
                  <c:v>168.2</c:v>
                </c:pt>
                <c:pt idx="443">
                  <c:v>166.3</c:v>
                </c:pt>
                <c:pt idx="444">
                  <c:v>165.9</c:v>
                </c:pt>
                <c:pt idx="445">
                  <c:v>166.9</c:v>
                </c:pt>
                <c:pt idx="446">
                  <c:v>170.9</c:v>
                </c:pt>
                <c:pt idx="447">
                  <c:v>174.6</c:v>
                </c:pt>
                <c:pt idx="448">
                  <c:v>175</c:v>
                </c:pt>
                <c:pt idx="449">
                  <c:v>173.1</c:v>
                </c:pt>
                <c:pt idx="450">
                  <c:v>172.1</c:v>
                </c:pt>
                <c:pt idx="451">
                  <c:v>169.3</c:v>
                </c:pt>
                <c:pt idx="452">
                  <c:v>169.6</c:v>
                </c:pt>
                <c:pt idx="453">
                  <c:v>167.1</c:v>
                </c:pt>
                <c:pt idx="454">
                  <c:v>166.7</c:v>
                </c:pt>
                <c:pt idx="455">
                  <c:v>168.3</c:v>
                </c:pt>
                <c:pt idx="456">
                  <c:v>169.2</c:v>
                </c:pt>
                <c:pt idx="457">
                  <c:v>166.8</c:v>
                </c:pt>
                <c:pt idx="458">
                  <c:v>169.5</c:v>
                </c:pt>
                <c:pt idx="459">
                  <c:v>172.5</c:v>
                </c:pt>
                <c:pt idx="460">
                  <c:v>174.6</c:v>
                </c:pt>
                <c:pt idx="461">
                  <c:v>172.3</c:v>
                </c:pt>
                <c:pt idx="462">
                  <c:v>171.6</c:v>
                </c:pt>
                <c:pt idx="463">
                  <c:v>168.6</c:v>
                </c:pt>
                <c:pt idx="464">
                  <c:v>165.4</c:v>
                </c:pt>
                <c:pt idx="465">
                  <c:v>162.4</c:v>
                </c:pt>
                <c:pt idx="466">
                  <c:v>159.1</c:v>
                </c:pt>
                <c:pt idx="467">
                  <c:v>161.19999999999999</c:v>
                </c:pt>
                <c:pt idx="468">
                  <c:v>160.69999999999999</c:v>
                </c:pt>
                <c:pt idx="469">
                  <c:v>160.69999999999999</c:v>
                </c:pt>
                <c:pt idx="470">
                  <c:v>161.30000000000001</c:v>
                </c:pt>
                <c:pt idx="471">
                  <c:v>161.6</c:v>
                </c:pt>
                <c:pt idx="472">
                  <c:v>158</c:v>
                </c:pt>
                <c:pt idx="473">
                  <c:v>166.1</c:v>
                </c:pt>
                <c:pt idx="474">
                  <c:v>167.2</c:v>
                </c:pt>
                <c:pt idx="475">
                  <c:v>164.7</c:v>
                </c:pt>
                <c:pt idx="476">
                  <c:v>169.2</c:v>
                </c:pt>
                <c:pt idx="477">
                  <c:v>169.9</c:v>
                </c:pt>
                <c:pt idx="478">
                  <c:v>163.19999999999999</c:v>
                </c:pt>
                <c:pt idx="479">
                  <c:v>161.19999999999999</c:v>
                </c:pt>
                <c:pt idx="480">
                  <c:v>161.30000000000001</c:v>
                </c:pt>
                <c:pt idx="481">
                  <c:v>161.30000000000001</c:v>
                </c:pt>
                <c:pt idx="482">
                  <c:v>163.9</c:v>
                </c:pt>
                <c:pt idx="483">
                  <c:v>161</c:v>
                </c:pt>
                <c:pt idx="484">
                  <c:v>167.2</c:v>
                </c:pt>
                <c:pt idx="485">
                  <c:v>164.3</c:v>
                </c:pt>
                <c:pt idx="486">
                  <c:v>165.5</c:v>
                </c:pt>
                <c:pt idx="487">
                  <c:v>165.5</c:v>
                </c:pt>
                <c:pt idx="488">
                  <c:v>163.1</c:v>
                </c:pt>
                <c:pt idx="489">
                  <c:v>163.5</c:v>
                </c:pt>
                <c:pt idx="490">
                  <c:v>165.3</c:v>
                </c:pt>
                <c:pt idx="491">
                  <c:v>165.8</c:v>
                </c:pt>
                <c:pt idx="492">
                  <c:v>167.9</c:v>
                </c:pt>
                <c:pt idx="493">
                  <c:v>167.7</c:v>
                </c:pt>
                <c:pt idx="494">
                  <c:v>167.5</c:v>
                </c:pt>
                <c:pt idx="495">
                  <c:v>167.7</c:v>
                </c:pt>
                <c:pt idx="496">
                  <c:v>162.6</c:v>
                </c:pt>
                <c:pt idx="497">
                  <c:v>158.9</c:v>
                </c:pt>
                <c:pt idx="498">
                  <c:v>157.69999999999999</c:v>
                </c:pt>
                <c:pt idx="499">
                  <c:v>158.19999999999999</c:v>
                </c:pt>
                <c:pt idx="500">
                  <c:v>158.69999999999999</c:v>
                </c:pt>
                <c:pt idx="501">
                  <c:v>160.30000000000001</c:v>
                </c:pt>
                <c:pt idx="502">
                  <c:v>162.19999999999999</c:v>
                </c:pt>
                <c:pt idx="503">
                  <c:v>162.69999999999999</c:v>
                </c:pt>
                <c:pt idx="504">
                  <c:v>166</c:v>
                </c:pt>
                <c:pt idx="505">
                  <c:v>164.8</c:v>
                </c:pt>
                <c:pt idx="506">
                  <c:v>163</c:v>
                </c:pt>
                <c:pt idx="507">
                  <c:v>160.6</c:v>
                </c:pt>
                <c:pt idx="508">
                  <c:v>156.4</c:v>
                </c:pt>
                <c:pt idx="509">
                  <c:v>154.1</c:v>
                </c:pt>
                <c:pt idx="510">
                  <c:v>151.30000000000001</c:v>
                </c:pt>
                <c:pt idx="511">
                  <c:v>153.4</c:v>
                </c:pt>
                <c:pt idx="512">
                  <c:v>155.19999999999999</c:v>
                </c:pt>
                <c:pt idx="513">
                  <c:v>157.4</c:v>
                </c:pt>
                <c:pt idx="514">
                  <c:v>157.4</c:v>
                </c:pt>
                <c:pt idx="515">
                  <c:v>156.80000000000001</c:v>
                </c:pt>
                <c:pt idx="516">
                  <c:v>157.6</c:v>
                </c:pt>
                <c:pt idx="517">
                  <c:v>156.9</c:v>
                </c:pt>
                <c:pt idx="518">
                  <c:v>165.8</c:v>
                </c:pt>
                <c:pt idx="519">
                  <c:v>168</c:v>
                </c:pt>
                <c:pt idx="520">
                  <c:v>170</c:v>
                </c:pt>
                <c:pt idx="521">
                  <c:v>172.6</c:v>
                </c:pt>
                <c:pt idx="522">
                  <c:v>174.9</c:v>
                </c:pt>
                <c:pt idx="523">
                  <c:v>168.8</c:v>
                </c:pt>
                <c:pt idx="524">
                  <c:v>170.3</c:v>
                </c:pt>
                <c:pt idx="525">
                  <c:v>169.9</c:v>
                </c:pt>
                <c:pt idx="526">
                  <c:v>166.9</c:v>
                </c:pt>
                <c:pt idx="527">
                  <c:v>164.5</c:v>
                </c:pt>
                <c:pt idx="528">
                  <c:v>162.80000000000001</c:v>
                </c:pt>
                <c:pt idx="529">
                  <c:v>166.8</c:v>
                </c:pt>
                <c:pt idx="530">
                  <c:v>167.7</c:v>
                </c:pt>
                <c:pt idx="531">
                  <c:v>171.1</c:v>
                </c:pt>
                <c:pt idx="532">
                  <c:v>171.1</c:v>
                </c:pt>
                <c:pt idx="533">
                  <c:v>171.9</c:v>
                </c:pt>
                <c:pt idx="534">
                  <c:v>164.8</c:v>
                </c:pt>
                <c:pt idx="535">
                  <c:v>165.6</c:v>
                </c:pt>
                <c:pt idx="536">
                  <c:v>166.6</c:v>
                </c:pt>
                <c:pt idx="537">
                  <c:v>164.8</c:v>
                </c:pt>
                <c:pt idx="538">
                  <c:v>165</c:v>
                </c:pt>
                <c:pt idx="539">
                  <c:v>166.6</c:v>
                </c:pt>
                <c:pt idx="540">
                  <c:v>167</c:v>
                </c:pt>
                <c:pt idx="541">
                  <c:v>164</c:v>
                </c:pt>
                <c:pt idx="542">
                  <c:v>164.4</c:v>
                </c:pt>
                <c:pt idx="543">
                  <c:v>163.80000000000001</c:v>
                </c:pt>
                <c:pt idx="544">
                  <c:v>164</c:v>
                </c:pt>
                <c:pt idx="545">
                  <c:v>165.7</c:v>
                </c:pt>
                <c:pt idx="546">
                  <c:v>167.5</c:v>
                </c:pt>
                <c:pt idx="547">
                  <c:v>164.4</c:v>
                </c:pt>
                <c:pt idx="548">
                  <c:v>164.5</c:v>
                </c:pt>
                <c:pt idx="549">
                  <c:v>165.6</c:v>
                </c:pt>
                <c:pt idx="550">
                  <c:v>172.6</c:v>
                </c:pt>
                <c:pt idx="551">
                  <c:v>173.8</c:v>
                </c:pt>
                <c:pt idx="552">
                  <c:v>174.4</c:v>
                </c:pt>
                <c:pt idx="553">
                  <c:v>173.9</c:v>
                </c:pt>
                <c:pt idx="554">
                  <c:v>179.9</c:v>
                </c:pt>
                <c:pt idx="555">
                  <c:v>180</c:v>
                </c:pt>
                <c:pt idx="556">
                  <c:v>180.1</c:v>
                </c:pt>
                <c:pt idx="557">
                  <c:v>181.4</c:v>
                </c:pt>
                <c:pt idx="558">
                  <c:v>181.5</c:v>
                </c:pt>
                <c:pt idx="559">
                  <c:v>187.2</c:v>
                </c:pt>
                <c:pt idx="560">
                  <c:v>187</c:v>
                </c:pt>
                <c:pt idx="561">
                  <c:v>185.6</c:v>
                </c:pt>
                <c:pt idx="562">
                  <c:v>183.5</c:v>
                </c:pt>
                <c:pt idx="563">
                  <c:v>183.4</c:v>
                </c:pt>
                <c:pt idx="564">
                  <c:v>185.1</c:v>
                </c:pt>
                <c:pt idx="565">
                  <c:v>184.9</c:v>
                </c:pt>
                <c:pt idx="566">
                  <c:v>188.1</c:v>
                </c:pt>
                <c:pt idx="567">
                  <c:v>187</c:v>
                </c:pt>
                <c:pt idx="568">
                  <c:v>180.7</c:v>
                </c:pt>
                <c:pt idx="569">
                  <c:v>182.9</c:v>
                </c:pt>
                <c:pt idx="570">
                  <c:v>184.5</c:v>
                </c:pt>
                <c:pt idx="571">
                  <c:v>186</c:v>
                </c:pt>
                <c:pt idx="572">
                  <c:v>191.7</c:v>
                </c:pt>
                <c:pt idx="573">
                  <c:v>190.6</c:v>
                </c:pt>
                <c:pt idx="574">
                  <c:v>189.6</c:v>
                </c:pt>
                <c:pt idx="575">
                  <c:v>192.6</c:v>
                </c:pt>
                <c:pt idx="576">
                  <c:v>193.7</c:v>
                </c:pt>
                <c:pt idx="577">
                  <c:v>196.6</c:v>
                </c:pt>
                <c:pt idx="578">
                  <c:v>199.8</c:v>
                </c:pt>
                <c:pt idx="579">
                  <c:v>195.2</c:v>
                </c:pt>
                <c:pt idx="580">
                  <c:v>195.5</c:v>
                </c:pt>
                <c:pt idx="581">
                  <c:v>193.6</c:v>
                </c:pt>
                <c:pt idx="582">
                  <c:v>191.5</c:v>
                </c:pt>
                <c:pt idx="583">
                  <c:v>192</c:v>
                </c:pt>
                <c:pt idx="584">
                  <c:v>190.9</c:v>
                </c:pt>
                <c:pt idx="585">
                  <c:v>193</c:v>
                </c:pt>
                <c:pt idx="586">
                  <c:v>192.6</c:v>
                </c:pt>
                <c:pt idx="587">
                  <c:v>193.9</c:v>
                </c:pt>
                <c:pt idx="588">
                  <c:v>196.2</c:v>
                </c:pt>
                <c:pt idx="589">
                  <c:v>197.8</c:v>
                </c:pt>
                <c:pt idx="590">
                  <c:v>198.5</c:v>
                </c:pt>
                <c:pt idx="591">
                  <c:v>200.8</c:v>
                </c:pt>
                <c:pt idx="592">
                  <c:v>202.4</c:v>
                </c:pt>
                <c:pt idx="593">
                  <c:v>204.5</c:v>
                </c:pt>
                <c:pt idx="594">
                  <c:v>204.7</c:v>
                </c:pt>
                <c:pt idx="595">
                  <c:v>203.4</c:v>
                </c:pt>
                <c:pt idx="596">
                  <c:v>201.6</c:v>
                </c:pt>
                <c:pt idx="597">
                  <c:v>204.7</c:v>
                </c:pt>
                <c:pt idx="598">
                  <c:v>204.6</c:v>
                </c:pt>
                <c:pt idx="599">
                  <c:v>207.7</c:v>
                </c:pt>
                <c:pt idx="600">
                  <c:v>199.9</c:v>
                </c:pt>
                <c:pt idx="601">
                  <c:v>200.3</c:v>
                </c:pt>
                <c:pt idx="602">
                  <c:v>200.3</c:v>
                </c:pt>
                <c:pt idx="603">
                  <c:v>200.1</c:v>
                </c:pt>
                <c:pt idx="604">
                  <c:v>192.4</c:v>
                </c:pt>
                <c:pt idx="605">
                  <c:v>193.5</c:v>
                </c:pt>
                <c:pt idx="606">
                  <c:v>194</c:v>
                </c:pt>
                <c:pt idx="607">
                  <c:v>194.5</c:v>
                </c:pt>
                <c:pt idx="608">
                  <c:v>196.5</c:v>
                </c:pt>
                <c:pt idx="609">
                  <c:v>188.4</c:v>
                </c:pt>
                <c:pt idx="610">
                  <c:v>190.4</c:v>
                </c:pt>
                <c:pt idx="611">
                  <c:v>192</c:v>
                </c:pt>
                <c:pt idx="612">
                  <c:v>194.7</c:v>
                </c:pt>
                <c:pt idx="613">
                  <c:v>194.7</c:v>
                </c:pt>
                <c:pt idx="614">
                  <c:v>193</c:v>
                </c:pt>
                <c:pt idx="615">
                  <c:v>192.8</c:v>
                </c:pt>
                <c:pt idx="616">
                  <c:v>191.9</c:v>
                </c:pt>
                <c:pt idx="617">
                  <c:v>195.8</c:v>
                </c:pt>
                <c:pt idx="618">
                  <c:v>194.7</c:v>
                </c:pt>
                <c:pt idx="619">
                  <c:v>190.1</c:v>
                </c:pt>
                <c:pt idx="620">
                  <c:v>186.7</c:v>
                </c:pt>
                <c:pt idx="621">
                  <c:v>184.7</c:v>
                </c:pt>
                <c:pt idx="622">
                  <c:v>182.2</c:v>
                </c:pt>
                <c:pt idx="623">
                  <c:v>188.5</c:v>
                </c:pt>
                <c:pt idx="624">
                  <c:v>188</c:v>
                </c:pt>
                <c:pt idx="625">
                  <c:v>188.3</c:v>
                </c:pt>
                <c:pt idx="626">
                  <c:v>188.1</c:v>
                </c:pt>
                <c:pt idx="627">
                  <c:v>191.6</c:v>
                </c:pt>
                <c:pt idx="628">
                  <c:v>191.6</c:v>
                </c:pt>
                <c:pt idx="629">
                  <c:v>193.8</c:v>
                </c:pt>
                <c:pt idx="630">
                  <c:v>197.6</c:v>
                </c:pt>
                <c:pt idx="631">
                  <c:v>197.1</c:v>
                </c:pt>
                <c:pt idx="632">
                  <c:v>199.8</c:v>
                </c:pt>
                <c:pt idx="633">
                  <c:v>200.8</c:v>
                </c:pt>
                <c:pt idx="634">
                  <c:v>200.5</c:v>
                </c:pt>
                <c:pt idx="635">
                  <c:v>206.5</c:v>
                </c:pt>
                <c:pt idx="636">
                  <c:v>206.2</c:v>
                </c:pt>
                <c:pt idx="637">
                  <c:v>206.1</c:v>
                </c:pt>
                <c:pt idx="638">
                  <c:v>204.9</c:v>
                </c:pt>
                <c:pt idx="639">
                  <c:v>206.9</c:v>
                </c:pt>
                <c:pt idx="640">
                  <c:v>207.3</c:v>
                </c:pt>
                <c:pt idx="641">
                  <c:v>208</c:v>
                </c:pt>
                <c:pt idx="642">
                  <c:v>218.9</c:v>
                </c:pt>
                <c:pt idx="643">
                  <c:v>222.8</c:v>
                </c:pt>
                <c:pt idx="644">
                  <c:v>223.9</c:v>
                </c:pt>
                <c:pt idx="645">
                  <c:v>225.3</c:v>
                </c:pt>
                <c:pt idx="646">
                  <c:v>227.1</c:v>
                </c:pt>
                <c:pt idx="647">
                  <c:v>227.1</c:v>
                </c:pt>
                <c:pt idx="648">
                  <c:v>228.9</c:v>
                </c:pt>
                <c:pt idx="649">
                  <c:v>230.4</c:v>
                </c:pt>
                <c:pt idx="650">
                  <c:v>232.7</c:v>
                </c:pt>
                <c:pt idx="651">
                  <c:v>231.5</c:v>
                </c:pt>
                <c:pt idx="652">
                  <c:v>228.4</c:v>
                </c:pt>
                <c:pt idx="653">
                  <c:v>237.5</c:v>
                </c:pt>
                <c:pt idx="654">
                  <c:v>237.4</c:v>
                </c:pt>
                <c:pt idx="655">
                  <c:v>237.3</c:v>
                </c:pt>
                <c:pt idx="656">
                  <c:v>238.2</c:v>
                </c:pt>
                <c:pt idx="657">
                  <c:v>237.7</c:v>
                </c:pt>
                <c:pt idx="658">
                  <c:v>236.6</c:v>
                </c:pt>
                <c:pt idx="659">
                  <c:v>239.5</c:v>
                </c:pt>
                <c:pt idx="660">
                  <c:v>239.5</c:v>
                </c:pt>
                <c:pt idx="661">
                  <c:v>240</c:v>
                </c:pt>
                <c:pt idx="662">
                  <c:v>237.9</c:v>
                </c:pt>
                <c:pt idx="663">
                  <c:v>237.9</c:v>
                </c:pt>
                <c:pt idx="664">
                  <c:v>237.3</c:v>
                </c:pt>
                <c:pt idx="665">
                  <c:v>237.6</c:v>
                </c:pt>
                <c:pt idx="666">
                  <c:v>237.5</c:v>
                </c:pt>
                <c:pt idx="667">
                  <c:v>237.1</c:v>
                </c:pt>
                <c:pt idx="668">
                  <c:v>236.4</c:v>
                </c:pt>
                <c:pt idx="669">
                  <c:v>242.1</c:v>
                </c:pt>
                <c:pt idx="670">
                  <c:v>245</c:v>
                </c:pt>
                <c:pt idx="671">
                  <c:v>244.7</c:v>
                </c:pt>
                <c:pt idx="672">
                  <c:v>239.6</c:v>
                </c:pt>
                <c:pt idx="673">
                  <c:v>234.7</c:v>
                </c:pt>
                <c:pt idx="674">
                  <c:v>236.2</c:v>
                </c:pt>
                <c:pt idx="675">
                  <c:v>234.1</c:v>
                </c:pt>
                <c:pt idx="676">
                  <c:v>232.8</c:v>
                </c:pt>
                <c:pt idx="677">
                  <c:v>230</c:v>
                </c:pt>
                <c:pt idx="678">
                  <c:v>235.7</c:v>
                </c:pt>
                <c:pt idx="679">
                  <c:v>237.6</c:v>
                </c:pt>
                <c:pt idx="680">
                  <c:v>231.5</c:v>
                </c:pt>
                <c:pt idx="681">
                  <c:v>232.6</c:v>
                </c:pt>
                <c:pt idx="682">
                  <c:v>232</c:v>
                </c:pt>
                <c:pt idx="683">
                  <c:v>233.7</c:v>
                </c:pt>
                <c:pt idx="684">
                  <c:v>236.6</c:v>
                </c:pt>
                <c:pt idx="685">
                  <c:v>233.5</c:v>
                </c:pt>
                <c:pt idx="686">
                  <c:v>235.3</c:v>
                </c:pt>
                <c:pt idx="687">
                  <c:v>233.7</c:v>
                </c:pt>
                <c:pt idx="688">
                  <c:v>235.1</c:v>
                </c:pt>
                <c:pt idx="689">
                  <c:v>231</c:v>
                </c:pt>
                <c:pt idx="690">
                  <c:v>230.6</c:v>
                </c:pt>
                <c:pt idx="691">
                  <c:v>229.7</c:v>
                </c:pt>
                <c:pt idx="692">
                  <c:v>221.3</c:v>
                </c:pt>
                <c:pt idx="693">
                  <c:v>217.6</c:v>
                </c:pt>
                <c:pt idx="694">
                  <c:v>219.8</c:v>
                </c:pt>
                <c:pt idx="695">
                  <c:v>217.8</c:v>
                </c:pt>
                <c:pt idx="696">
                  <c:v>217.8</c:v>
                </c:pt>
                <c:pt idx="697">
                  <c:v>219.3</c:v>
                </c:pt>
                <c:pt idx="698">
                  <c:v>218.5</c:v>
                </c:pt>
                <c:pt idx="699">
                  <c:v>218.9</c:v>
                </c:pt>
                <c:pt idx="700">
                  <c:v>223.5</c:v>
                </c:pt>
                <c:pt idx="701">
                  <c:v>226.6</c:v>
                </c:pt>
                <c:pt idx="702">
                  <c:v>230.3</c:v>
                </c:pt>
                <c:pt idx="703">
                  <c:v>229.3</c:v>
                </c:pt>
                <c:pt idx="704">
                  <c:v>227.7</c:v>
                </c:pt>
                <c:pt idx="705">
                  <c:v>229.4</c:v>
                </c:pt>
                <c:pt idx="706">
                  <c:v>230.9</c:v>
                </c:pt>
                <c:pt idx="707">
                  <c:v>232</c:v>
                </c:pt>
                <c:pt idx="708">
                  <c:v>233.5</c:v>
                </c:pt>
                <c:pt idx="709">
                  <c:v>233.5</c:v>
                </c:pt>
                <c:pt idx="710">
                  <c:v>240.3</c:v>
                </c:pt>
                <c:pt idx="711">
                  <c:v>239.7</c:v>
                </c:pt>
                <c:pt idx="712">
                  <c:v>238</c:v>
                </c:pt>
                <c:pt idx="713">
                  <c:v>238.1</c:v>
                </c:pt>
                <c:pt idx="714">
                  <c:v>243.8</c:v>
                </c:pt>
                <c:pt idx="715">
                  <c:v>249.5</c:v>
                </c:pt>
                <c:pt idx="716">
                  <c:v>250.5</c:v>
                </c:pt>
                <c:pt idx="717">
                  <c:v>248.4</c:v>
                </c:pt>
                <c:pt idx="718">
                  <c:v>248.7</c:v>
                </c:pt>
                <c:pt idx="719">
                  <c:v>244.8</c:v>
                </c:pt>
                <c:pt idx="720">
                  <c:v>244</c:v>
                </c:pt>
                <c:pt idx="721">
                  <c:v>243.4</c:v>
                </c:pt>
                <c:pt idx="722">
                  <c:v>245.8</c:v>
                </c:pt>
                <c:pt idx="723">
                  <c:v>243.5</c:v>
                </c:pt>
                <c:pt idx="724">
                  <c:v>248.6</c:v>
                </c:pt>
                <c:pt idx="725">
                  <c:v>250.3</c:v>
                </c:pt>
                <c:pt idx="726">
                  <c:v>249.8</c:v>
                </c:pt>
                <c:pt idx="727">
                  <c:v>250.5</c:v>
                </c:pt>
                <c:pt idx="728">
                  <c:v>245.4</c:v>
                </c:pt>
                <c:pt idx="729">
                  <c:v>244.5</c:v>
                </c:pt>
                <c:pt idx="730">
                  <c:v>245.6</c:v>
                </c:pt>
                <c:pt idx="731">
                  <c:v>244.5</c:v>
                </c:pt>
                <c:pt idx="732">
                  <c:v>244.5</c:v>
                </c:pt>
                <c:pt idx="733">
                  <c:v>244</c:v>
                </c:pt>
                <c:pt idx="734">
                  <c:v>249</c:v>
                </c:pt>
                <c:pt idx="735">
                  <c:v>243.2</c:v>
                </c:pt>
                <c:pt idx="736">
                  <c:v>242.1</c:v>
                </c:pt>
                <c:pt idx="737">
                  <c:v>244.3</c:v>
                </c:pt>
                <c:pt idx="738">
                  <c:v>244.5</c:v>
                </c:pt>
                <c:pt idx="739">
                  <c:v>248.6</c:v>
                </c:pt>
                <c:pt idx="740">
                  <c:v>248.6</c:v>
                </c:pt>
                <c:pt idx="741">
                  <c:v>254.5</c:v>
                </c:pt>
                <c:pt idx="742">
                  <c:v>252.5</c:v>
                </c:pt>
                <c:pt idx="743">
                  <c:v>251</c:v>
                </c:pt>
                <c:pt idx="744">
                  <c:v>249.5</c:v>
                </c:pt>
                <c:pt idx="745">
                  <c:v>250.9</c:v>
                </c:pt>
                <c:pt idx="746">
                  <c:v>253.2</c:v>
                </c:pt>
                <c:pt idx="747">
                  <c:v>249.1</c:v>
                </c:pt>
                <c:pt idx="748">
                  <c:v>248.4</c:v>
                </c:pt>
                <c:pt idx="749">
                  <c:v>243.4</c:v>
                </c:pt>
                <c:pt idx="750">
                  <c:v>244</c:v>
                </c:pt>
                <c:pt idx="751">
                  <c:v>240</c:v>
                </c:pt>
                <c:pt idx="752">
                  <c:v>237.4</c:v>
                </c:pt>
                <c:pt idx="753">
                  <c:v>230.3</c:v>
                </c:pt>
                <c:pt idx="754">
                  <c:v>231.6</c:v>
                </c:pt>
                <c:pt idx="755">
                  <c:v>230.3</c:v>
                </c:pt>
                <c:pt idx="756">
                  <c:v>233.1</c:v>
                </c:pt>
                <c:pt idx="757">
                  <c:v>233.1</c:v>
                </c:pt>
                <c:pt idx="758">
                  <c:v>232.7</c:v>
                </c:pt>
                <c:pt idx="759">
                  <c:v>233.3</c:v>
                </c:pt>
                <c:pt idx="760">
                  <c:v>226.5</c:v>
                </c:pt>
                <c:pt idx="761">
                  <c:v>225.6</c:v>
                </c:pt>
                <c:pt idx="762">
                  <c:v>227.4</c:v>
                </c:pt>
                <c:pt idx="763">
                  <c:v>226.2</c:v>
                </c:pt>
                <c:pt idx="764">
                  <c:v>222.5</c:v>
                </c:pt>
                <c:pt idx="765">
                  <c:v>216.5</c:v>
                </c:pt>
                <c:pt idx="766">
                  <c:v>217.6</c:v>
                </c:pt>
                <c:pt idx="767">
                  <c:v>219.2</c:v>
                </c:pt>
                <c:pt idx="768">
                  <c:v>221.4</c:v>
                </c:pt>
                <c:pt idx="769">
                  <c:v>222.6</c:v>
                </c:pt>
                <c:pt idx="770">
                  <c:v>222.6</c:v>
                </c:pt>
                <c:pt idx="771">
                  <c:v>224.9</c:v>
                </c:pt>
                <c:pt idx="772">
                  <c:v>221.9</c:v>
                </c:pt>
                <c:pt idx="773">
                  <c:v>222.8</c:v>
                </c:pt>
                <c:pt idx="774">
                  <c:v>218</c:v>
                </c:pt>
                <c:pt idx="775">
                  <c:v>219.5</c:v>
                </c:pt>
                <c:pt idx="776">
                  <c:v>221</c:v>
                </c:pt>
                <c:pt idx="777">
                  <c:v>221.8</c:v>
                </c:pt>
                <c:pt idx="778">
                  <c:v>220.3</c:v>
                </c:pt>
                <c:pt idx="779">
                  <c:v>220.9</c:v>
                </c:pt>
                <c:pt idx="780">
                  <c:v>219.1</c:v>
                </c:pt>
                <c:pt idx="781">
                  <c:v>220.2</c:v>
                </c:pt>
                <c:pt idx="782">
                  <c:v>225.2</c:v>
                </c:pt>
                <c:pt idx="783">
                  <c:v>225.5</c:v>
                </c:pt>
                <c:pt idx="784">
                  <c:v>227.3</c:v>
                </c:pt>
                <c:pt idx="785">
                  <c:v>229.6</c:v>
                </c:pt>
                <c:pt idx="786">
                  <c:v>229.6</c:v>
                </c:pt>
                <c:pt idx="787">
                  <c:v>232.5</c:v>
                </c:pt>
                <c:pt idx="788">
                  <c:v>236.5</c:v>
                </c:pt>
                <c:pt idx="789">
                  <c:v>235</c:v>
                </c:pt>
                <c:pt idx="790">
                  <c:v>232.9</c:v>
                </c:pt>
                <c:pt idx="791">
                  <c:v>229</c:v>
                </c:pt>
                <c:pt idx="792">
                  <c:v>227.8</c:v>
                </c:pt>
                <c:pt idx="793">
                  <c:v>229.4</c:v>
                </c:pt>
                <c:pt idx="794">
                  <c:v>231.4</c:v>
                </c:pt>
                <c:pt idx="795">
                  <c:v>232.3</c:v>
                </c:pt>
                <c:pt idx="796">
                  <c:v>227.4</c:v>
                </c:pt>
                <c:pt idx="797">
                  <c:v>227.1</c:v>
                </c:pt>
                <c:pt idx="798">
                  <c:v>228</c:v>
                </c:pt>
                <c:pt idx="799">
                  <c:v>228</c:v>
                </c:pt>
                <c:pt idx="800">
                  <c:v>226.2</c:v>
                </c:pt>
                <c:pt idx="801">
                  <c:v>232.3</c:v>
                </c:pt>
                <c:pt idx="802">
                  <c:v>233.3</c:v>
                </c:pt>
                <c:pt idx="803">
                  <c:v>234.3</c:v>
                </c:pt>
                <c:pt idx="804">
                  <c:v>231.8</c:v>
                </c:pt>
                <c:pt idx="805">
                  <c:v>229.6</c:v>
                </c:pt>
                <c:pt idx="806">
                  <c:v>225.4</c:v>
                </c:pt>
                <c:pt idx="807">
                  <c:v>224.3</c:v>
                </c:pt>
                <c:pt idx="808">
                  <c:v>221.7</c:v>
                </c:pt>
                <c:pt idx="809">
                  <c:v>221.8</c:v>
                </c:pt>
                <c:pt idx="810">
                  <c:v>221.9</c:v>
                </c:pt>
                <c:pt idx="811">
                  <c:v>219.5</c:v>
                </c:pt>
                <c:pt idx="812">
                  <c:v>221.2</c:v>
                </c:pt>
                <c:pt idx="813">
                  <c:v>222.3</c:v>
                </c:pt>
                <c:pt idx="814">
                  <c:v>226.7</c:v>
                </c:pt>
                <c:pt idx="815">
                  <c:v>230.9</c:v>
                </c:pt>
                <c:pt idx="816">
                  <c:v>228.9</c:v>
                </c:pt>
                <c:pt idx="817">
                  <c:v>228.8</c:v>
                </c:pt>
                <c:pt idx="818">
                  <c:v>225.9</c:v>
                </c:pt>
                <c:pt idx="819">
                  <c:v>225.4</c:v>
                </c:pt>
                <c:pt idx="820">
                  <c:v>222.9</c:v>
                </c:pt>
                <c:pt idx="821">
                  <c:v>222.9</c:v>
                </c:pt>
                <c:pt idx="822">
                  <c:v>222</c:v>
                </c:pt>
                <c:pt idx="823">
                  <c:v>220.7</c:v>
                </c:pt>
                <c:pt idx="824">
                  <c:v>220.4</c:v>
                </c:pt>
                <c:pt idx="825">
                  <c:v>217.1</c:v>
                </c:pt>
                <c:pt idx="826">
                  <c:v>217.1</c:v>
                </c:pt>
                <c:pt idx="827">
                  <c:v>214.3</c:v>
                </c:pt>
                <c:pt idx="828">
                  <c:v>221.5</c:v>
                </c:pt>
                <c:pt idx="829">
                  <c:v>218.7</c:v>
                </c:pt>
                <c:pt idx="830">
                  <c:v>221.1</c:v>
                </c:pt>
                <c:pt idx="831">
                  <c:v>222.2</c:v>
                </c:pt>
                <c:pt idx="832">
                  <c:v>216</c:v>
                </c:pt>
                <c:pt idx="833">
                  <c:v>211.2</c:v>
                </c:pt>
                <c:pt idx="834">
                  <c:v>205</c:v>
                </c:pt>
                <c:pt idx="835">
                  <c:v>205.6</c:v>
                </c:pt>
                <c:pt idx="836">
                  <c:v>207.3</c:v>
                </c:pt>
                <c:pt idx="837">
                  <c:v>204.4</c:v>
                </c:pt>
                <c:pt idx="838">
                  <c:v>200</c:v>
                </c:pt>
                <c:pt idx="839">
                  <c:v>196.5</c:v>
                </c:pt>
                <c:pt idx="840">
                  <c:v>197.7</c:v>
                </c:pt>
                <c:pt idx="841">
                  <c:v>197.2</c:v>
                </c:pt>
                <c:pt idx="842">
                  <c:v>195.4</c:v>
                </c:pt>
                <c:pt idx="843">
                  <c:v>194.2</c:v>
                </c:pt>
                <c:pt idx="844">
                  <c:v>191.4</c:v>
                </c:pt>
                <c:pt idx="845">
                  <c:v>191.1</c:v>
                </c:pt>
                <c:pt idx="846">
                  <c:v>196.7</c:v>
                </c:pt>
                <c:pt idx="847">
                  <c:v>201.3</c:v>
                </c:pt>
                <c:pt idx="848">
                  <c:v>203.4</c:v>
                </c:pt>
                <c:pt idx="849">
                  <c:v>201.6</c:v>
                </c:pt>
                <c:pt idx="850">
                  <c:v>200.4</c:v>
                </c:pt>
                <c:pt idx="851">
                  <c:v>196.4</c:v>
                </c:pt>
                <c:pt idx="852">
                  <c:v>196.3</c:v>
                </c:pt>
                <c:pt idx="853">
                  <c:v>196.8</c:v>
                </c:pt>
                <c:pt idx="854">
                  <c:v>200.6</c:v>
                </c:pt>
                <c:pt idx="855">
                  <c:v>201.3</c:v>
                </c:pt>
                <c:pt idx="856">
                  <c:v>201.8</c:v>
                </c:pt>
                <c:pt idx="857">
                  <c:v>207.4</c:v>
                </c:pt>
                <c:pt idx="858">
                  <c:v>211.4</c:v>
                </c:pt>
                <c:pt idx="859">
                  <c:v>210.2</c:v>
                </c:pt>
                <c:pt idx="860">
                  <c:v>209.7</c:v>
                </c:pt>
                <c:pt idx="861">
                  <c:v>219.2</c:v>
                </c:pt>
                <c:pt idx="862">
                  <c:v>219.2</c:v>
                </c:pt>
                <c:pt idx="863">
                  <c:v>219.5</c:v>
                </c:pt>
                <c:pt idx="864">
                  <c:v>213.7</c:v>
                </c:pt>
                <c:pt idx="865">
                  <c:v>208.4</c:v>
                </c:pt>
                <c:pt idx="866">
                  <c:v>205.7</c:v>
                </c:pt>
                <c:pt idx="867">
                  <c:v>204.3</c:v>
                </c:pt>
                <c:pt idx="868">
                  <c:v>206.5</c:v>
                </c:pt>
                <c:pt idx="869">
                  <c:v>205.8</c:v>
                </c:pt>
                <c:pt idx="870">
                  <c:v>209</c:v>
                </c:pt>
                <c:pt idx="871">
                  <c:v>212.7</c:v>
                </c:pt>
                <c:pt idx="872">
                  <c:v>214.7</c:v>
                </c:pt>
                <c:pt idx="873">
                  <c:v>215</c:v>
                </c:pt>
                <c:pt idx="874">
                  <c:v>215</c:v>
                </c:pt>
                <c:pt idx="875">
                  <c:v>218.4</c:v>
                </c:pt>
                <c:pt idx="876">
                  <c:v>218.7</c:v>
                </c:pt>
                <c:pt idx="877">
                  <c:v>219.3</c:v>
                </c:pt>
                <c:pt idx="878">
                  <c:v>213.6</c:v>
                </c:pt>
                <c:pt idx="879">
                  <c:v>215.9</c:v>
                </c:pt>
                <c:pt idx="880">
                  <c:v>214.7</c:v>
                </c:pt>
                <c:pt idx="881">
                  <c:v>213.6</c:v>
                </c:pt>
                <c:pt idx="882">
                  <c:v>216.6</c:v>
                </c:pt>
                <c:pt idx="883">
                  <c:v>228.1</c:v>
                </c:pt>
                <c:pt idx="884">
                  <c:v>227.5</c:v>
                </c:pt>
                <c:pt idx="885">
                  <c:v>228.2</c:v>
                </c:pt>
                <c:pt idx="886">
                  <c:v>227.6</c:v>
                </c:pt>
                <c:pt idx="887">
                  <c:v>228.6</c:v>
                </c:pt>
                <c:pt idx="888">
                  <c:v>228.5</c:v>
                </c:pt>
                <c:pt idx="889">
                  <c:v>231.5</c:v>
                </c:pt>
                <c:pt idx="890">
                  <c:v>231.3</c:v>
                </c:pt>
                <c:pt idx="891">
                  <c:v>235.4</c:v>
                </c:pt>
                <c:pt idx="892">
                  <c:v>236.9</c:v>
                </c:pt>
                <c:pt idx="893">
                  <c:v>237.4</c:v>
                </c:pt>
                <c:pt idx="894">
                  <c:v>238.7</c:v>
                </c:pt>
                <c:pt idx="895">
                  <c:v>237.5</c:v>
                </c:pt>
                <c:pt idx="896">
                  <c:v>233.8</c:v>
                </c:pt>
                <c:pt idx="897">
                  <c:v>232.1</c:v>
                </c:pt>
                <c:pt idx="898">
                  <c:v>229.4</c:v>
                </c:pt>
                <c:pt idx="899">
                  <c:v>232.2</c:v>
                </c:pt>
                <c:pt idx="900">
                  <c:v>231.2</c:v>
                </c:pt>
                <c:pt idx="901">
                  <c:v>231.7</c:v>
                </c:pt>
                <c:pt idx="902">
                  <c:v>232.8</c:v>
                </c:pt>
                <c:pt idx="903">
                  <c:v>232</c:v>
                </c:pt>
                <c:pt idx="904">
                  <c:v>232.2</c:v>
                </c:pt>
                <c:pt idx="905">
                  <c:v>239.5</c:v>
                </c:pt>
                <c:pt idx="906">
                  <c:v>238.3</c:v>
                </c:pt>
                <c:pt idx="907">
                  <c:v>233.8</c:v>
                </c:pt>
                <c:pt idx="908">
                  <c:v>230.6</c:v>
                </c:pt>
                <c:pt idx="909">
                  <c:v>230</c:v>
                </c:pt>
                <c:pt idx="910">
                  <c:v>229.9</c:v>
                </c:pt>
                <c:pt idx="911">
                  <c:v>221.7</c:v>
                </c:pt>
                <c:pt idx="912">
                  <c:v>223.2</c:v>
                </c:pt>
                <c:pt idx="913">
                  <c:v>230.2</c:v>
                </c:pt>
                <c:pt idx="914">
                  <c:v>231.3</c:v>
                </c:pt>
                <c:pt idx="915">
                  <c:v>231.3</c:v>
                </c:pt>
                <c:pt idx="916">
                  <c:v>232.1</c:v>
                </c:pt>
                <c:pt idx="917">
                  <c:v>233.6</c:v>
                </c:pt>
                <c:pt idx="918">
                  <c:v>234.9</c:v>
                </c:pt>
                <c:pt idx="919">
                  <c:v>234</c:v>
                </c:pt>
                <c:pt idx="920">
                  <c:v>234</c:v>
                </c:pt>
                <c:pt idx="921">
                  <c:v>232.1</c:v>
                </c:pt>
                <c:pt idx="922">
                  <c:v>232.7</c:v>
                </c:pt>
                <c:pt idx="923">
                  <c:v>235.4</c:v>
                </c:pt>
                <c:pt idx="924">
                  <c:v>239</c:v>
                </c:pt>
                <c:pt idx="925">
                  <c:v>238.9</c:v>
                </c:pt>
                <c:pt idx="926">
                  <c:v>237.1</c:v>
                </c:pt>
                <c:pt idx="927">
                  <c:v>239.2</c:v>
                </c:pt>
                <c:pt idx="928">
                  <c:v>241.5</c:v>
                </c:pt>
                <c:pt idx="929">
                  <c:v>240.8</c:v>
                </c:pt>
                <c:pt idx="930">
                  <c:v>239.6</c:v>
                </c:pt>
                <c:pt idx="931">
                  <c:v>238.6</c:v>
                </c:pt>
                <c:pt idx="932">
                  <c:v>237.1</c:v>
                </c:pt>
                <c:pt idx="933">
                  <c:v>229.5</c:v>
                </c:pt>
                <c:pt idx="934">
                  <c:v>233.5</c:v>
                </c:pt>
                <c:pt idx="935">
                  <c:v>232.9</c:v>
                </c:pt>
                <c:pt idx="936">
                  <c:v>232.3</c:v>
                </c:pt>
                <c:pt idx="937">
                  <c:v>233.8</c:v>
                </c:pt>
                <c:pt idx="938">
                  <c:v>238.6</c:v>
                </c:pt>
                <c:pt idx="939">
                  <c:v>242.3</c:v>
                </c:pt>
                <c:pt idx="940">
                  <c:v>243.8</c:v>
                </c:pt>
                <c:pt idx="941">
                  <c:v>239.8</c:v>
                </c:pt>
                <c:pt idx="942">
                  <c:v>240.8</c:v>
                </c:pt>
                <c:pt idx="943">
                  <c:v>240.2</c:v>
                </c:pt>
                <c:pt idx="944">
                  <c:v>243.6</c:v>
                </c:pt>
                <c:pt idx="945">
                  <c:v>245.5</c:v>
                </c:pt>
                <c:pt idx="946">
                  <c:v>244.7</c:v>
                </c:pt>
                <c:pt idx="947">
                  <c:v>244.8</c:v>
                </c:pt>
                <c:pt idx="948">
                  <c:v>252.6</c:v>
                </c:pt>
                <c:pt idx="949">
                  <c:v>253.2</c:v>
                </c:pt>
                <c:pt idx="950">
                  <c:v>252.3</c:v>
                </c:pt>
                <c:pt idx="951">
                  <c:v>249.7</c:v>
                </c:pt>
                <c:pt idx="952">
                  <c:v>248.7</c:v>
                </c:pt>
                <c:pt idx="953">
                  <c:v>249</c:v>
                </c:pt>
                <c:pt idx="954">
                  <c:v>248.4</c:v>
                </c:pt>
                <c:pt idx="955">
                  <c:v>249.2</c:v>
                </c:pt>
                <c:pt idx="956">
                  <c:v>250.4</c:v>
                </c:pt>
                <c:pt idx="957">
                  <c:v>253.5</c:v>
                </c:pt>
                <c:pt idx="958">
                  <c:v>254.7</c:v>
                </c:pt>
                <c:pt idx="959">
                  <c:v>256.39999999999998</c:v>
                </c:pt>
                <c:pt idx="960">
                  <c:v>256.3</c:v>
                </c:pt>
                <c:pt idx="961">
                  <c:v>264.39999999999998</c:v>
                </c:pt>
                <c:pt idx="962">
                  <c:v>261.10000000000002</c:v>
                </c:pt>
                <c:pt idx="963">
                  <c:v>256.89999999999998</c:v>
                </c:pt>
                <c:pt idx="964">
                  <c:v>257.3</c:v>
                </c:pt>
                <c:pt idx="965">
                  <c:v>257.39999999999998</c:v>
                </c:pt>
                <c:pt idx="966">
                  <c:v>258.89999999999998</c:v>
                </c:pt>
                <c:pt idx="967">
                  <c:v>258.8</c:v>
                </c:pt>
                <c:pt idx="968">
                  <c:v>258.39999999999998</c:v>
                </c:pt>
                <c:pt idx="969">
                  <c:v>256.89999999999998</c:v>
                </c:pt>
                <c:pt idx="970">
                  <c:v>255.9</c:v>
                </c:pt>
                <c:pt idx="971">
                  <c:v>252</c:v>
                </c:pt>
                <c:pt idx="972">
                  <c:v>250.5</c:v>
                </c:pt>
                <c:pt idx="973">
                  <c:v>249.9</c:v>
                </c:pt>
                <c:pt idx="974">
                  <c:v>246.3</c:v>
                </c:pt>
                <c:pt idx="975">
                  <c:v>254.7</c:v>
                </c:pt>
                <c:pt idx="976">
                  <c:v>256.8</c:v>
                </c:pt>
                <c:pt idx="977">
                  <c:v>254.2</c:v>
                </c:pt>
                <c:pt idx="978">
                  <c:v>253.5</c:v>
                </c:pt>
                <c:pt idx="979">
                  <c:v>253.5</c:v>
                </c:pt>
                <c:pt idx="980">
                  <c:v>254.7</c:v>
                </c:pt>
                <c:pt idx="981">
                  <c:v>254.6</c:v>
                </c:pt>
                <c:pt idx="982">
                  <c:v>252.8</c:v>
                </c:pt>
                <c:pt idx="983">
                  <c:v>253.1</c:v>
                </c:pt>
                <c:pt idx="984">
                  <c:v>247.1</c:v>
                </c:pt>
                <c:pt idx="985">
                  <c:v>245.9</c:v>
                </c:pt>
                <c:pt idx="986">
                  <c:v>249.8</c:v>
                </c:pt>
                <c:pt idx="987">
                  <c:v>256.39999999999998</c:v>
                </c:pt>
                <c:pt idx="988">
                  <c:v>251.6</c:v>
                </c:pt>
                <c:pt idx="989">
                  <c:v>254.6</c:v>
                </c:pt>
                <c:pt idx="990">
                  <c:v>257.3</c:v>
                </c:pt>
                <c:pt idx="991">
                  <c:v>256.60000000000002</c:v>
                </c:pt>
                <c:pt idx="992">
                  <c:v>255.6</c:v>
                </c:pt>
                <c:pt idx="993">
                  <c:v>256.2</c:v>
                </c:pt>
                <c:pt idx="994">
                  <c:v>254.9</c:v>
                </c:pt>
                <c:pt idx="995">
                  <c:v>262</c:v>
                </c:pt>
                <c:pt idx="996">
                  <c:v>262.89999999999998</c:v>
                </c:pt>
                <c:pt idx="997">
                  <c:v>262.8</c:v>
                </c:pt>
                <c:pt idx="998">
                  <c:v>257</c:v>
                </c:pt>
                <c:pt idx="999">
                  <c:v>258</c:v>
                </c:pt>
                <c:pt idx="1000">
                  <c:v>258.89999999999998</c:v>
                </c:pt>
                <c:pt idx="1001">
                  <c:v>267.3</c:v>
                </c:pt>
                <c:pt idx="1002">
                  <c:v>267.2</c:v>
                </c:pt>
                <c:pt idx="1003">
                  <c:v>274.5</c:v>
                </c:pt>
                <c:pt idx="1004">
                  <c:v>274.39999999999998</c:v>
                </c:pt>
                <c:pt idx="1005">
                  <c:v>267.5</c:v>
                </c:pt>
                <c:pt idx="1006">
                  <c:v>263.60000000000002</c:v>
                </c:pt>
                <c:pt idx="1007">
                  <c:v>259.89999999999998</c:v>
                </c:pt>
                <c:pt idx="1008">
                  <c:v>260.8</c:v>
                </c:pt>
                <c:pt idx="1009">
                  <c:v>260.8</c:v>
                </c:pt>
                <c:pt idx="1010">
                  <c:v>259.89999999999998</c:v>
                </c:pt>
                <c:pt idx="1011">
                  <c:v>252.6</c:v>
                </c:pt>
                <c:pt idx="1012">
                  <c:v>254.7</c:v>
                </c:pt>
                <c:pt idx="1013">
                  <c:v>251</c:v>
                </c:pt>
                <c:pt idx="1014">
                  <c:v>255.6</c:v>
                </c:pt>
                <c:pt idx="1015">
                  <c:v>258.2</c:v>
                </c:pt>
                <c:pt idx="1016">
                  <c:v>256.5</c:v>
                </c:pt>
                <c:pt idx="1017">
                  <c:v>256.60000000000002</c:v>
                </c:pt>
                <c:pt idx="1018">
                  <c:v>261.2</c:v>
                </c:pt>
                <c:pt idx="1019">
                  <c:v>263.3</c:v>
                </c:pt>
                <c:pt idx="1020">
                  <c:v>263.3</c:v>
                </c:pt>
                <c:pt idx="1021">
                  <c:v>264.8</c:v>
                </c:pt>
                <c:pt idx="1022">
                  <c:v>266.7</c:v>
                </c:pt>
                <c:pt idx="1023">
                  <c:v>269.8</c:v>
                </c:pt>
                <c:pt idx="1024">
                  <c:v>270.8</c:v>
                </c:pt>
                <c:pt idx="1025">
                  <c:v>265.5</c:v>
                </c:pt>
                <c:pt idx="1026">
                  <c:v>265.2</c:v>
                </c:pt>
                <c:pt idx="1027">
                  <c:v>264.10000000000002</c:v>
                </c:pt>
                <c:pt idx="1028">
                  <c:v>262.60000000000002</c:v>
                </c:pt>
                <c:pt idx="1029">
                  <c:v>263.5</c:v>
                </c:pt>
                <c:pt idx="1030">
                  <c:v>264.5</c:v>
                </c:pt>
                <c:pt idx="1031">
                  <c:v>265.60000000000002</c:v>
                </c:pt>
                <c:pt idx="1032">
                  <c:v>267.7</c:v>
                </c:pt>
                <c:pt idx="1033">
                  <c:v>271.10000000000002</c:v>
                </c:pt>
                <c:pt idx="1034">
                  <c:v>274.7</c:v>
                </c:pt>
                <c:pt idx="1035">
                  <c:v>283.39999999999998</c:v>
                </c:pt>
                <c:pt idx="1036">
                  <c:v>280.10000000000002</c:v>
                </c:pt>
                <c:pt idx="1037">
                  <c:v>272.5</c:v>
                </c:pt>
                <c:pt idx="1038">
                  <c:v>272.5</c:v>
                </c:pt>
                <c:pt idx="1039">
                  <c:v>263.60000000000002</c:v>
                </c:pt>
                <c:pt idx="1040">
                  <c:v>262.89999999999998</c:v>
                </c:pt>
                <c:pt idx="1041">
                  <c:v>261.5</c:v>
                </c:pt>
                <c:pt idx="1042">
                  <c:v>260</c:v>
                </c:pt>
                <c:pt idx="1043">
                  <c:v>260</c:v>
                </c:pt>
                <c:pt idx="1044">
                  <c:v>258.3</c:v>
                </c:pt>
                <c:pt idx="1045">
                  <c:v>251.1</c:v>
                </c:pt>
                <c:pt idx="1046">
                  <c:v>251.7</c:v>
                </c:pt>
                <c:pt idx="1047">
                  <c:v>252.8</c:v>
                </c:pt>
                <c:pt idx="1048">
                  <c:v>252</c:v>
                </c:pt>
                <c:pt idx="1049">
                  <c:v>250.4</c:v>
                </c:pt>
                <c:pt idx="1050">
                  <c:v>250.4</c:v>
                </c:pt>
                <c:pt idx="1051">
                  <c:v>244</c:v>
                </c:pt>
                <c:pt idx="1052">
                  <c:v>246.5</c:v>
                </c:pt>
                <c:pt idx="1053">
                  <c:v>243.9</c:v>
                </c:pt>
                <c:pt idx="1054">
                  <c:v>243.4</c:v>
                </c:pt>
                <c:pt idx="1055">
                  <c:v>242.5</c:v>
                </c:pt>
                <c:pt idx="1056">
                  <c:v>246.4</c:v>
                </c:pt>
                <c:pt idx="1057">
                  <c:v>249.4</c:v>
                </c:pt>
                <c:pt idx="1058">
                  <c:v>249.7</c:v>
                </c:pt>
                <c:pt idx="1059">
                  <c:v>250.1</c:v>
                </c:pt>
                <c:pt idx="1060">
                  <c:v>255.6</c:v>
                </c:pt>
                <c:pt idx="1061">
                  <c:v>255.8</c:v>
                </c:pt>
                <c:pt idx="1062">
                  <c:v>256.2</c:v>
                </c:pt>
                <c:pt idx="1063">
                  <c:v>256.89999999999998</c:v>
                </c:pt>
                <c:pt idx="1064">
                  <c:v>256.39999999999998</c:v>
                </c:pt>
                <c:pt idx="1065">
                  <c:v>254.3</c:v>
                </c:pt>
                <c:pt idx="1066">
                  <c:v>257.8</c:v>
                </c:pt>
                <c:pt idx="1067">
                  <c:v>262</c:v>
                </c:pt>
                <c:pt idx="1068">
                  <c:v>255</c:v>
                </c:pt>
                <c:pt idx="1069">
                  <c:v>255</c:v>
                </c:pt>
                <c:pt idx="1070">
                  <c:v>255.1</c:v>
                </c:pt>
                <c:pt idx="1071">
                  <c:v>255.4</c:v>
                </c:pt>
                <c:pt idx="1072">
                  <c:v>255</c:v>
                </c:pt>
                <c:pt idx="1073">
                  <c:v>256.8</c:v>
                </c:pt>
                <c:pt idx="1074">
                  <c:v>256.8</c:v>
                </c:pt>
                <c:pt idx="1075">
                  <c:v>250.1</c:v>
                </c:pt>
                <c:pt idx="1076">
                  <c:v>249.8</c:v>
                </c:pt>
                <c:pt idx="1077">
                  <c:v>252.1</c:v>
                </c:pt>
                <c:pt idx="1078">
                  <c:v>251.4</c:v>
                </c:pt>
                <c:pt idx="1079">
                  <c:v>252.3</c:v>
                </c:pt>
                <c:pt idx="1080">
                  <c:v>251.3</c:v>
                </c:pt>
                <c:pt idx="1081">
                  <c:v>257.89999999999998</c:v>
                </c:pt>
                <c:pt idx="1082">
                  <c:v>256.7</c:v>
                </c:pt>
                <c:pt idx="1083">
                  <c:v>252.4</c:v>
                </c:pt>
                <c:pt idx="1084">
                  <c:v>250.8</c:v>
                </c:pt>
                <c:pt idx="1085">
                  <c:v>247.8</c:v>
                </c:pt>
                <c:pt idx="1086">
                  <c:v>248.9</c:v>
                </c:pt>
                <c:pt idx="1087">
                  <c:v>247.4</c:v>
                </c:pt>
                <c:pt idx="1088">
                  <c:v>245.9</c:v>
                </c:pt>
                <c:pt idx="1089">
                  <c:v>247.1</c:v>
                </c:pt>
                <c:pt idx="1090">
                  <c:v>243.6</c:v>
                </c:pt>
                <c:pt idx="1091">
                  <c:v>248.1</c:v>
                </c:pt>
                <c:pt idx="1092">
                  <c:v>250.7</c:v>
                </c:pt>
                <c:pt idx="1093">
                  <c:v>248.9</c:v>
                </c:pt>
                <c:pt idx="1094">
                  <c:v>248.2</c:v>
                </c:pt>
                <c:pt idx="1095">
                  <c:v>247.6</c:v>
                </c:pt>
                <c:pt idx="1096">
                  <c:v>250.6</c:v>
                </c:pt>
                <c:pt idx="1097">
                  <c:v>249.5</c:v>
                </c:pt>
                <c:pt idx="1098">
                  <c:v>249.5</c:v>
                </c:pt>
                <c:pt idx="1099">
                  <c:v>245.3</c:v>
                </c:pt>
                <c:pt idx="1100">
                  <c:v>244.2</c:v>
                </c:pt>
                <c:pt idx="1101">
                  <c:v>246.1</c:v>
                </c:pt>
                <c:pt idx="1102">
                  <c:v>245.7</c:v>
                </c:pt>
                <c:pt idx="1103">
                  <c:v>246.1</c:v>
                </c:pt>
                <c:pt idx="1104">
                  <c:v>246.1</c:v>
                </c:pt>
                <c:pt idx="1105">
                  <c:v>246.9</c:v>
                </c:pt>
                <c:pt idx="1106">
                  <c:v>245.7</c:v>
                </c:pt>
                <c:pt idx="1107">
                  <c:v>242.7</c:v>
                </c:pt>
                <c:pt idx="1108">
                  <c:v>242.1</c:v>
                </c:pt>
                <c:pt idx="1109">
                  <c:v>240.6</c:v>
                </c:pt>
                <c:pt idx="1110">
                  <c:v>235.5</c:v>
                </c:pt>
                <c:pt idx="1111">
                  <c:v>235.9</c:v>
                </c:pt>
                <c:pt idx="1112">
                  <c:v>233.1</c:v>
                </c:pt>
                <c:pt idx="1113">
                  <c:v>233</c:v>
                </c:pt>
                <c:pt idx="1114">
                  <c:v>236.1</c:v>
                </c:pt>
                <c:pt idx="1115">
                  <c:v>236.6</c:v>
                </c:pt>
                <c:pt idx="1116">
                  <c:v>240</c:v>
                </c:pt>
                <c:pt idx="1117">
                  <c:v>238.1</c:v>
                </c:pt>
                <c:pt idx="1118">
                  <c:v>244.6</c:v>
                </c:pt>
                <c:pt idx="1119">
                  <c:v>243.5</c:v>
                </c:pt>
                <c:pt idx="1120">
                  <c:v>242.8</c:v>
                </c:pt>
                <c:pt idx="1121">
                  <c:v>242.5</c:v>
                </c:pt>
                <c:pt idx="1122">
                  <c:v>246.5</c:v>
                </c:pt>
                <c:pt idx="1123">
                  <c:v>240.8</c:v>
                </c:pt>
                <c:pt idx="1124">
                  <c:v>239.9</c:v>
                </c:pt>
                <c:pt idx="1125">
                  <c:v>242</c:v>
                </c:pt>
                <c:pt idx="1126">
                  <c:v>243.2</c:v>
                </c:pt>
                <c:pt idx="1127">
                  <c:v>242.5</c:v>
                </c:pt>
                <c:pt idx="1128">
                  <c:v>244.2</c:v>
                </c:pt>
                <c:pt idx="1129">
                  <c:v>243.6</c:v>
                </c:pt>
                <c:pt idx="1130">
                  <c:v>244.3</c:v>
                </c:pt>
                <c:pt idx="1131">
                  <c:v>235.4</c:v>
                </c:pt>
                <c:pt idx="1132">
                  <c:v>234.3</c:v>
                </c:pt>
                <c:pt idx="1133">
                  <c:v>233.8</c:v>
                </c:pt>
                <c:pt idx="1134">
                  <c:v>233.8</c:v>
                </c:pt>
                <c:pt idx="1135">
                  <c:v>229.9</c:v>
                </c:pt>
                <c:pt idx="1136">
                  <c:v>229.4</c:v>
                </c:pt>
                <c:pt idx="1137">
                  <c:v>230.4</c:v>
                </c:pt>
                <c:pt idx="1138">
                  <c:v>231.9</c:v>
                </c:pt>
                <c:pt idx="1139">
                  <c:v>232.9</c:v>
                </c:pt>
                <c:pt idx="1140">
                  <c:v>231.6</c:v>
                </c:pt>
                <c:pt idx="1141">
                  <c:v>229.1</c:v>
                </c:pt>
                <c:pt idx="1142">
                  <c:v>232.3</c:v>
                </c:pt>
                <c:pt idx="1143">
                  <c:v>233</c:v>
                </c:pt>
                <c:pt idx="1144">
                  <c:v>230.9</c:v>
                </c:pt>
                <c:pt idx="1145">
                  <c:v>231.9</c:v>
                </c:pt>
                <c:pt idx="1146">
                  <c:v>233.7</c:v>
                </c:pt>
                <c:pt idx="1147">
                  <c:v>235.7</c:v>
                </c:pt>
                <c:pt idx="1148">
                  <c:v>233.7</c:v>
                </c:pt>
                <c:pt idx="1149">
                  <c:v>245.1</c:v>
                </c:pt>
                <c:pt idx="1150">
                  <c:v>250.4</c:v>
                </c:pt>
                <c:pt idx="1151">
                  <c:v>246.1</c:v>
                </c:pt>
                <c:pt idx="1152">
                  <c:v>253.4</c:v>
                </c:pt>
                <c:pt idx="1153">
                  <c:v>249.4</c:v>
                </c:pt>
                <c:pt idx="1154">
                  <c:v>249.4</c:v>
                </c:pt>
                <c:pt idx="1155">
                  <c:v>247.3</c:v>
                </c:pt>
                <c:pt idx="1156">
                  <c:v>247.9</c:v>
                </c:pt>
                <c:pt idx="1157">
                  <c:v>248.5</c:v>
                </c:pt>
                <c:pt idx="1158">
                  <c:v>248.6</c:v>
                </c:pt>
                <c:pt idx="1159">
                  <c:v>247.6</c:v>
                </c:pt>
                <c:pt idx="1160">
                  <c:v>249</c:v>
                </c:pt>
                <c:pt idx="1161">
                  <c:v>250.9</c:v>
                </c:pt>
                <c:pt idx="1162">
                  <c:v>251.6</c:v>
                </c:pt>
                <c:pt idx="1163">
                  <c:v>255.5</c:v>
                </c:pt>
                <c:pt idx="1164">
                  <c:v>260.3</c:v>
                </c:pt>
                <c:pt idx="1165">
                  <c:v>260.39999999999998</c:v>
                </c:pt>
                <c:pt idx="1166">
                  <c:v>256.10000000000002</c:v>
                </c:pt>
                <c:pt idx="1167">
                  <c:v>253.8</c:v>
                </c:pt>
                <c:pt idx="1168">
                  <c:v>248.2</c:v>
                </c:pt>
                <c:pt idx="1169">
                  <c:v>252</c:v>
                </c:pt>
                <c:pt idx="1170">
                  <c:v>251.5</c:v>
                </c:pt>
                <c:pt idx="1171">
                  <c:v>250</c:v>
                </c:pt>
                <c:pt idx="1172">
                  <c:v>245.4</c:v>
                </c:pt>
                <c:pt idx="1173">
                  <c:v>246.6</c:v>
                </c:pt>
                <c:pt idx="1174">
                  <c:v>246.6</c:v>
                </c:pt>
                <c:pt idx="1175">
                  <c:v>246.1</c:v>
                </c:pt>
                <c:pt idx="1176">
                  <c:v>244.9</c:v>
                </c:pt>
                <c:pt idx="1177">
                  <c:v>245</c:v>
                </c:pt>
                <c:pt idx="1178">
                  <c:v>247</c:v>
                </c:pt>
                <c:pt idx="1179">
                  <c:v>245.3</c:v>
                </c:pt>
                <c:pt idx="1180">
                  <c:v>246.2</c:v>
                </c:pt>
                <c:pt idx="1181">
                  <c:v>249.5</c:v>
                </c:pt>
                <c:pt idx="1182">
                  <c:v>253.3</c:v>
                </c:pt>
                <c:pt idx="1183">
                  <c:v>256.39999999999998</c:v>
                </c:pt>
                <c:pt idx="1184">
                  <c:v>256.39999999999998</c:v>
                </c:pt>
                <c:pt idx="1185">
                  <c:v>261.2</c:v>
                </c:pt>
                <c:pt idx="1186">
                  <c:v>260.7</c:v>
                </c:pt>
                <c:pt idx="1187">
                  <c:v>259.7</c:v>
                </c:pt>
                <c:pt idx="1188">
                  <c:v>259.7</c:v>
                </c:pt>
                <c:pt idx="1189">
                  <c:v>256.7</c:v>
                </c:pt>
                <c:pt idx="1190">
                  <c:v>259.10000000000002</c:v>
                </c:pt>
                <c:pt idx="1191">
                  <c:v>259.39999999999998</c:v>
                </c:pt>
                <c:pt idx="1192">
                  <c:v>254.5</c:v>
                </c:pt>
                <c:pt idx="1193">
                  <c:v>253.8</c:v>
                </c:pt>
                <c:pt idx="1194">
                  <c:v>254.6</c:v>
                </c:pt>
                <c:pt idx="1195">
                  <c:v>258.5</c:v>
                </c:pt>
                <c:pt idx="1196">
                  <c:v>252.6</c:v>
                </c:pt>
                <c:pt idx="1197">
                  <c:v>250.6</c:v>
                </c:pt>
                <c:pt idx="1198">
                  <c:v>251.1</c:v>
                </c:pt>
                <c:pt idx="1199">
                  <c:v>242.3</c:v>
                </c:pt>
                <c:pt idx="1200">
                  <c:v>240.9</c:v>
                </c:pt>
                <c:pt idx="1201">
                  <c:v>245.8</c:v>
                </c:pt>
                <c:pt idx="1202">
                  <c:v>237.6</c:v>
                </c:pt>
                <c:pt idx="1203">
                  <c:v>240.1</c:v>
                </c:pt>
                <c:pt idx="1204">
                  <c:v>238.3</c:v>
                </c:pt>
                <c:pt idx="1205">
                  <c:v>238.9</c:v>
                </c:pt>
                <c:pt idx="1206">
                  <c:v>238.9</c:v>
                </c:pt>
                <c:pt idx="1207">
                  <c:v>240.5</c:v>
                </c:pt>
                <c:pt idx="1208">
                  <c:v>239.2</c:v>
                </c:pt>
                <c:pt idx="1209">
                  <c:v>240.7</c:v>
                </c:pt>
                <c:pt idx="1210">
                  <c:v>240.7</c:v>
                </c:pt>
                <c:pt idx="1211">
                  <c:v>239.5</c:v>
                </c:pt>
                <c:pt idx="1212">
                  <c:v>241.6</c:v>
                </c:pt>
                <c:pt idx="1213">
                  <c:v>236.6</c:v>
                </c:pt>
                <c:pt idx="1214">
                  <c:v>225.2</c:v>
                </c:pt>
                <c:pt idx="1215">
                  <c:v>229.3</c:v>
                </c:pt>
                <c:pt idx="1216">
                  <c:v>229</c:v>
                </c:pt>
                <c:pt idx="1217">
                  <c:v>230.1</c:v>
                </c:pt>
                <c:pt idx="1218">
                  <c:v>231.7</c:v>
                </c:pt>
                <c:pt idx="1219">
                  <c:v>231</c:v>
                </c:pt>
                <c:pt idx="1220">
                  <c:v>229.9</c:v>
                </c:pt>
                <c:pt idx="1221">
                  <c:v>230.8</c:v>
                </c:pt>
                <c:pt idx="1222">
                  <c:v>236.5</c:v>
                </c:pt>
                <c:pt idx="1223">
                  <c:v>235.2</c:v>
                </c:pt>
                <c:pt idx="1224">
                  <c:v>235.1</c:v>
                </c:pt>
                <c:pt idx="1225">
                  <c:v>235.7</c:v>
                </c:pt>
                <c:pt idx="1226">
                  <c:v>235.7</c:v>
                </c:pt>
                <c:pt idx="1227">
                  <c:v>237.7</c:v>
                </c:pt>
                <c:pt idx="1228">
                  <c:v>240.7</c:v>
                </c:pt>
                <c:pt idx="1229">
                  <c:v>242.4</c:v>
                </c:pt>
                <c:pt idx="1230">
                  <c:v>241.4</c:v>
                </c:pt>
                <c:pt idx="1231">
                  <c:v>243.2</c:v>
                </c:pt>
                <c:pt idx="1232">
                  <c:v>241.4</c:v>
                </c:pt>
                <c:pt idx="1233">
                  <c:v>242.3</c:v>
                </c:pt>
                <c:pt idx="1234">
                  <c:v>243.3</c:v>
                </c:pt>
                <c:pt idx="1235">
                  <c:v>236.7</c:v>
                </c:pt>
                <c:pt idx="1236">
                  <c:v>235.5</c:v>
                </c:pt>
                <c:pt idx="1237">
                  <c:v>235.5</c:v>
                </c:pt>
                <c:pt idx="1238">
                  <c:v>239.6</c:v>
                </c:pt>
                <c:pt idx="1239">
                  <c:v>243.7</c:v>
                </c:pt>
                <c:pt idx="1240">
                  <c:v>243.7</c:v>
                </c:pt>
                <c:pt idx="1241">
                  <c:v>240.9</c:v>
                </c:pt>
                <c:pt idx="1242">
                  <c:v>244</c:v>
                </c:pt>
                <c:pt idx="1243">
                  <c:v>245.8</c:v>
                </c:pt>
                <c:pt idx="1244">
                  <c:v>246.2</c:v>
                </c:pt>
                <c:pt idx="1245">
                  <c:v>242.3</c:v>
                </c:pt>
                <c:pt idx="1246">
                  <c:v>245.3</c:v>
                </c:pt>
                <c:pt idx="1247">
                  <c:v>245.6</c:v>
                </c:pt>
                <c:pt idx="1248">
                  <c:v>247.4</c:v>
                </c:pt>
                <c:pt idx="1249">
                  <c:v>246.8</c:v>
                </c:pt>
                <c:pt idx="1250">
                  <c:v>246.8</c:v>
                </c:pt>
                <c:pt idx="1251">
                  <c:v>244.3</c:v>
                </c:pt>
                <c:pt idx="1252">
                  <c:v>246.9</c:v>
                </c:pt>
                <c:pt idx="1253">
                  <c:v>243.8</c:v>
                </c:pt>
                <c:pt idx="1254">
                  <c:v>245.6</c:v>
                </c:pt>
                <c:pt idx="1255">
                  <c:v>247.1</c:v>
                </c:pt>
                <c:pt idx="1256">
                  <c:v>249.2</c:v>
                </c:pt>
                <c:pt idx="1257">
                  <c:v>248.6</c:v>
                </c:pt>
                <c:pt idx="1258">
                  <c:v>249.8</c:v>
                </c:pt>
                <c:pt idx="1259">
                  <c:v>254.3</c:v>
                </c:pt>
                <c:pt idx="1260">
                  <c:v>258.3</c:v>
                </c:pt>
                <c:pt idx="1261">
                  <c:v>258.3</c:v>
                </c:pt>
                <c:pt idx="1262">
                  <c:v>258.3</c:v>
                </c:pt>
                <c:pt idx="1263">
                  <c:v>273.2</c:v>
                </c:pt>
                <c:pt idx="1264">
                  <c:v>272.3</c:v>
                </c:pt>
                <c:pt idx="1265">
                  <c:v>268.10000000000002</c:v>
                </c:pt>
                <c:pt idx="1266">
                  <c:v>269.39999999999998</c:v>
                </c:pt>
                <c:pt idx="1267">
                  <c:v>270</c:v>
                </c:pt>
                <c:pt idx="1268">
                  <c:v>270.5</c:v>
                </c:pt>
                <c:pt idx="1269">
                  <c:v>268.5</c:v>
                </c:pt>
                <c:pt idx="1270">
                  <c:v>279.2</c:v>
                </c:pt>
                <c:pt idx="1271">
                  <c:v>278.7</c:v>
                </c:pt>
                <c:pt idx="1272">
                  <c:v>278.60000000000002</c:v>
                </c:pt>
                <c:pt idx="1273">
                  <c:v>280.10000000000002</c:v>
                </c:pt>
                <c:pt idx="1274">
                  <c:v>280.39999999999998</c:v>
                </c:pt>
                <c:pt idx="1275">
                  <c:v>279.2</c:v>
                </c:pt>
                <c:pt idx="1276">
                  <c:v>280.2</c:v>
                </c:pt>
                <c:pt idx="1277">
                  <c:v>278.7</c:v>
                </c:pt>
                <c:pt idx="1278">
                  <c:v>271.5</c:v>
                </c:pt>
                <c:pt idx="1279">
                  <c:v>271.60000000000002</c:v>
                </c:pt>
                <c:pt idx="1280">
                  <c:v>269.5</c:v>
                </c:pt>
                <c:pt idx="1281">
                  <c:v>264.3</c:v>
                </c:pt>
                <c:pt idx="1282">
                  <c:v>264</c:v>
                </c:pt>
                <c:pt idx="1283">
                  <c:v>261.7</c:v>
                </c:pt>
                <c:pt idx="1284">
                  <c:v>260.7</c:v>
                </c:pt>
                <c:pt idx="1285">
                  <c:v>258.89999999999998</c:v>
                </c:pt>
                <c:pt idx="1286">
                  <c:v>259.39999999999998</c:v>
                </c:pt>
                <c:pt idx="1287">
                  <c:v>258.8</c:v>
                </c:pt>
                <c:pt idx="1288">
                  <c:v>254.7</c:v>
                </c:pt>
                <c:pt idx="1289">
                  <c:v>250.8</c:v>
                </c:pt>
                <c:pt idx="1290">
                  <c:v>250.8</c:v>
                </c:pt>
                <c:pt idx="1291">
                  <c:v>253.4</c:v>
                </c:pt>
                <c:pt idx="1292">
                  <c:v>251</c:v>
                </c:pt>
                <c:pt idx="1293">
                  <c:v>252</c:v>
                </c:pt>
                <c:pt idx="1294">
                  <c:v>252.6</c:v>
                </c:pt>
                <c:pt idx="1295">
                  <c:v>255.9</c:v>
                </c:pt>
                <c:pt idx="1296">
                  <c:v>254.4</c:v>
                </c:pt>
                <c:pt idx="1297">
                  <c:v>254.1</c:v>
                </c:pt>
                <c:pt idx="1298">
                  <c:v>264.60000000000002</c:v>
                </c:pt>
                <c:pt idx="1299">
                  <c:v>266.5</c:v>
                </c:pt>
                <c:pt idx="1300">
                  <c:v>264.89999999999998</c:v>
                </c:pt>
                <c:pt idx="1301">
                  <c:v>268.3</c:v>
                </c:pt>
                <c:pt idx="1302">
                  <c:v>267.8</c:v>
                </c:pt>
                <c:pt idx="1303">
                  <c:v>267.2</c:v>
                </c:pt>
                <c:pt idx="1304">
                  <c:v>265</c:v>
                </c:pt>
                <c:pt idx="1305">
                  <c:v>263.89999999999998</c:v>
                </c:pt>
                <c:pt idx="1306">
                  <c:v>261.8</c:v>
                </c:pt>
                <c:pt idx="1307">
                  <c:v>260.8</c:v>
                </c:pt>
                <c:pt idx="1308">
                  <c:v>261.5</c:v>
                </c:pt>
                <c:pt idx="1309">
                  <c:v>257.60000000000002</c:v>
                </c:pt>
                <c:pt idx="1310">
                  <c:v>255.4</c:v>
                </c:pt>
                <c:pt idx="1311">
                  <c:v>255.3</c:v>
                </c:pt>
                <c:pt idx="1312">
                  <c:v>254.3</c:v>
                </c:pt>
                <c:pt idx="1313">
                  <c:v>240.6</c:v>
                </c:pt>
                <c:pt idx="1314">
                  <c:v>239.9</c:v>
                </c:pt>
                <c:pt idx="1315">
                  <c:v>243.7</c:v>
                </c:pt>
                <c:pt idx="1316">
                  <c:v>241.5</c:v>
                </c:pt>
                <c:pt idx="1317">
                  <c:v>243.7</c:v>
                </c:pt>
                <c:pt idx="1318">
                  <c:v>242.3</c:v>
                </c:pt>
                <c:pt idx="1319">
                  <c:v>244.1</c:v>
                </c:pt>
                <c:pt idx="1320">
                  <c:v>237</c:v>
                </c:pt>
                <c:pt idx="1321">
                  <c:v>238.2</c:v>
                </c:pt>
                <c:pt idx="1322">
                  <c:v>233.2</c:v>
                </c:pt>
                <c:pt idx="1323">
                  <c:v>234.3</c:v>
                </c:pt>
                <c:pt idx="1324">
                  <c:v>233.4</c:v>
                </c:pt>
                <c:pt idx="1325">
                  <c:v>234.5</c:v>
                </c:pt>
                <c:pt idx="1326">
                  <c:v>233.5</c:v>
                </c:pt>
                <c:pt idx="1327">
                  <c:v>238.1</c:v>
                </c:pt>
                <c:pt idx="1328">
                  <c:v>240.7</c:v>
                </c:pt>
                <c:pt idx="1329">
                  <c:v>238.3</c:v>
                </c:pt>
                <c:pt idx="1330">
                  <c:v>240.4</c:v>
                </c:pt>
                <c:pt idx="1331">
                  <c:v>244.4</c:v>
                </c:pt>
                <c:pt idx="1332">
                  <c:v>244.4</c:v>
                </c:pt>
                <c:pt idx="1333">
                  <c:v>244.1</c:v>
                </c:pt>
                <c:pt idx="1334">
                  <c:v>247.4</c:v>
                </c:pt>
                <c:pt idx="1335">
                  <c:v>251.8</c:v>
                </c:pt>
                <c:pt idx="1336">
                  <c:v>254.5</c:v>
                </c:pt>
                <c:pt idx="1337">
                  <c:v>254.2</c:v>
                </c:pt>
                <c:pt idx="1338">
                  <c:v>253.6</c:v>
                </c:pt>
                <c:pt idx="1339">
                  <c:v>257.5</c:v>
                </c:pt>
                <c:pt idx="1340">
                  <c:v>257.5</c:v>
                </c:pt>
                <c:pt idx="1341">
                  <c:v>258</c:v>
                </c:pt>
                <c:pt idx="1342">
                  <c:v>260</c:v>
                </c:pt>
                <c:pt idx="1343">
                  <c:v>259.3</c:v>
                </c:pt>
                <c:pt idx="1344">
                  <c:v>257.8</c:v>
                </c:pt>
                <c:pt idx="1345">
                  <c:v>259.89999999999998</c:v>
                </c:pt>
                <c:pt idx="1346">
                  <c:v>259.5</c:v>
                </c:pt>
                <c:pt idx="1347">
                  <c:v>259.5</c:v>
                </c:pt>
                <c:pt idx="1348">
                  <c:v>248.7</c:v>
                </c:pt>
                <c:pt idx="1349">
                  <c:v>250.4</c:v>
                </c:pt>
                <c:pt idx="1350">
                  <c:v>249.8</c:v>
                </c:pt>
                <c:pt idx="1351">
                  <c:v>246.5</c:v>
                </c:pt>
                <c:pt idx="1352">
                  <c:v>257.8</c:v>
                </c:pt>
                <c:pt idx="1353">
                  <c:v>264.8</c:v>
                </c:pt>
                <c:pt idx="1354">
                  <c:v>268.3</c:v>
                </c:pt>
                <c:pt idx="1355">
                  <c:v>270.39999999999998</c:v>
                </c:pt>
                <c:pt idx="1356">
                  <c:v>271.10000000000002</c:v>
                </c:pt>
                <c:pt idx="1357">
                  <c:v>271.10000000000002</c:v>
                </c:pt>
                <c:pt idx="1358">
                  <c:v>270.5</c:v>
                </c:pt>
                <c:pt idx="1359">
                  <c:v>269.39999999999998</c:v>
                </c:pt>
                <c:pt idx="1360">
                  <c:v>267.89999999999998</c:v>
                </c:pt>
                <c:pt idx="1361">
                  <c:v>271.89999999999998</c:v>
                </c:pt>
                <c:pt idx="1362">
                  <c:v>271.3</c:v>
                </c:pt>
                <c:pt idx="1363">
                  <c:v>273.60000000000002</c:v>
                </c:pt>
                <c:pt idx="1364">
                  <c:v>275.5</c:v>
                </c:pt>
                <c:pt idx="1365">
                  <c:v>271.7</c:v>
                </c:pt>
                <c:pt idx="1366">
                  <c:v>273.8</c:v>
                </c:pt>
                <c:pt idx="1367">
                  <c:v>276.89999999999998</c:v>
                </c:pt>
                <c:pt idx="1368">
                  <c:v>279.2</c:v>
                </c:pt>
                <c:pt idx="1369">
                  <c:v>279.60000000000002</c:v>
                </c:pt>
                <c:pt idx="1370">
                  <c:v>279.8</c:v>
                </c:pt>
                <c:pt idx="1371">
                  <c:v>279.7</c:v>
                </c:pt>
                <c:pt idx="1372">
                  <c:v>284.3</c:v>
                </c:pt>
                <c:pt idx="1373">
                  <c:v>288.2</c:v>
                </c:pt>
                <c:pt idx="1374">
                  <c:v>291.10000000000002</c:v>
                </c:pt>
                <c:pt idx="1375">
                  <c:v>291.39999999999998</c:v>
                </c:pt>
                <c:pt idx="1376">
                  <c:v>296</c:v>
                </c:pt>
                <c:pt idx="1377">
                  <c:v>296.60000000000002</c:v>
                </c:pt>
                <c:pt idx="1378">
                  <c:v>295.8</c:v>
                </c:pt>
                <c:pt idx="1379">
                  <c:v>298.10000000000002</c:v>
                </c:pt>
                <c:pt idx="1380">
                  <c:v>297.5</c:v>
                </c:pt>
                <c:pt idx="1381">
                  <c:v>297.2</c:v>
                </c:pt>
                <c:pt idx="1382">
                  <c:v>298.8</c:v>
                </c:pt>
                <c:pt idx="1383">
                  <c:v>298.60000000000002</c:v>
                </c:pt>
                <c:pt idx="1384">
                  <c:v>295.89999999999998</c:v>
                </c:pt>
                <c:pt idx="1385">
                  <c:v>294.39999999999998</c:v>
                </c:pt>
                <c:pt idx="1386">
                  <c:v>292.89999999999998</c:v>
                </c:pt>
                <c:pt idx="1387">
                  <c:v>292.7</c:v>
                </c:pt>
                <c:pt idx="1388">
                  <c:v>293.89999999999998</c:v>
                </c:pt>
                <c:pt idx="1389">
                  <c:v>291.8</c:v>
                </c:pt>
                <c:pt idx="1390">
                  <c:v>293.3</c:v>
                </c:pt>
                <c:pt idx="1391">
                  <c:v>295.39999999999998</c:v>
                </c:pt>
                <c:pt idx="1392">
                  <c:v>293.89999999999998</c:v>
                </c:pt>
                <c:pt idx="1393">
                  <c:v>302.39999999999998</c:v>
                </c:pt>
                <c:pt idx="1394">
                  <c:v>303.89999999999998</c:v>
                </c:pt>
                <c:pt idx="1395">
                  <c:v>297.5</c:v>
                </c:pt>
                <c:pt idx="1396">
                  <c:v>303.89999999999998</c:v>
                </c:pt>
                <c:pt idx="1397">
                  <c:v>304</c:v>
                </c:pt>
                <c:pt idx="1398">
                  <c:v>305.10000000000002</c:v>
                </c:pt>
                <c:pt idx="1399">
                  <c:v>305.2</c:v>
                </c:pt>
                <c:pt idx="1400">
                  <c:v>306.10000000000002</c:v>
                </c:pt>
                <c:pt idx="1401">
                  <c:v>307.39999999999998</c:v>
                </c:pt>
                <c:pt idx="1402">
                  <c:v>294.89999999999998</c:v>
                </c:pt>
                <c:pt idx="1403">
                  <c:v>289.3</c:v>
                </c:pt>
                <c:pt idx="1404">
                  <c:v>288</c:v>
                </c:pt>
                <c:pt idx="1405">
                  <c:v>286.8</c:v>
                </c:pt>
                <c:pt idx="1406">
                  <c:v>286.3</c:v>
                </c:pt>
                <c:pt idx="1407">
                  <c:v>285.7</c:v>
                </c:pt>
                <c:pt idx="1408">
                  <c:v>290.2</c:v>
                </c:pt>
                <c:pt idx="1409">
                  <c:v>291.89999999999998</c:v>
                </c:pt>
                <c:pt idx="1410">
                  <c:v>291.7</c:v>
                </c:pt>
                <c:pt idx="1411">
                  <c:v>288</c:v>
                </c:pt>
                <c:pt idx="1412">
                  <c:v>292.60000000000002</c:v>
                </c:pt>
                <c:pt idx="1413">
                  <c:v>290.2</c:v>
                </c:pt>
                <c:pt idx="1414">
                  <c:v>290.5</c:v>
                </c:pt>
                <c:pt idx="1415">
                  <c:v>288.5</c:v>
                </c:pt>
                <c:pt idx="1416">
                  <c:v>287.60000000000002</c:v>
                </c:pt>
                <c:pt idx="1417">
                  <c:v>281.5</c:v>
                </c:pt>
                <c:pt idx="1418">
                  <c:v>279.60000000000002</c:v>
                </c:pt>
                <c:pt idx="1419">
                  <c:v>278</c:v>
                </c:pt>
                <c:pt idx="1420">
                  <c:v>289.60000000000002</c:v>
                </c:pt>
                <c:pt idx="1421">
                  <c:v>292.3</c:v>
                </c:pt>
                <c:pt idx="1422">
                  <c:v>288.89999999999998</c:v>
                </c:pt>
                <c:pt idx="1423">
                  <c:v>287.3</c:v>
                </c:pt>
                <c:pt idx="1424">
                  <c:v>285.3</c:v>
                </c:pt>
                <c:pt idx="1425">
                  <c:v>293.3</c:v>
                </c:pt>
                <c:pt idx="1426">
                  <c:v>294.39999999999998</c:v>
                </c:pt>
                <c:pt idx="1427">
                  <c:v>289.3</c:v>
                </c:pt>
                <c:pt idx="1428">
                  <c:v>288.89999999999998</c:v>
                </c:pt>
                <c:pt idx="1429">
                  <c:v>289.3</c:v>
                </c:pt>
                <c:pt idx="1430">
                  <c:v>289.89999999999998</c:v>
                </c:pt>
                <c:pt idx="1431">
                  <c:v>292.60000000000002</c:v>
                </c:pt>
                <c:pt idx="1432">
                  <c:v>291.3</c:v>
                </c:pt>
                <c:pt idx="1433">
                  <c:v>292.7</c:v>
                </c:pt>
                <c:pt idx="1434">
                  <c:v>296.39999999999998</c:v>
                </c:pt>
                <c:pt idx="1435">
                  <c:v>300</c:v>
                </c:pt>
                <c:pt idx="1436">
                  <c:v>305.2</c:v>
                </c:pt>
                <c:pt idx="1437">
                  <c:v>307</c:v>
                </c:pt>
                <c:pt idx="1438">
                  <c:v>307.5</c:v>
                </c:pt>
                <c:pt idx="1439">
                  <c:v>305.8</c:v>
                </c:pt>
                <c:pt idx="1440">
                  <c:v>304.39999999999998</c:v>
                </c:pt>
                <c:pt idx="1441">
                  <c:v>301.7</c:v>
                </c:pt>
                <c:pt idx="1442">
                  <c:v>308.3</c:v>
                </c:pt>
                <c:pt idx="1443">
                  <c:v>299.60000000000002</c:v>
                </c:pt>
                <c:pt idx="1444">
                  <c:v>303.5</c:v>
                </c:pt>
                <c:pt idx="1445">
                  <c:v>303.5</c:v>
                </c:pt>
                <c:pt idx="1446">
                  <c:v>298.60000000000002</c:v>
                </c:pt>
                <c:pt idx="1447">
                  <c:v>300.89999999999998</c:v>
                </c:pt>
                <c:pt idx="1448">
                  <c:v>300</c:v>
                </c:pt>
                <c:pt idx="1449">
                  <c:v>300.8</c:v>
                </c:pt>
                <c:pt idx="1450">
                  <c:v>303.39999999999998</c:v>
                </c:pt>
                <c:pt idx="1451">
                  <c:v>303</c:v>
                </c:pt>
                <c:pt idx="1452">
                  <c:v>302.10000000000002</c:v>
                </c:pt>
                <c:pt idx="1453">
                  <c:v>301.89999999999998</c:v>
                </c:pt>
                <c:pt idx="1454">
                  <c:v>309.8</c:v>
                </c:pt>
                <c:pt idx="1455">
                  <c:v>323.2</c:v>
                </c:pt>
                <c:pt idx="1456">
                  <c:v>323</c:v>
                </c:pt>
                <c:pt idx="1457">
                  <c:v>325.5</c:v>
                </c:pt>
                <c:pt idx="1458">
                  <c:v>321.89999999999998</c:v>
                </c:pt>
                <c:pt idx="1459">
                  <c:v>321.39999999999998</c:v>
                </c:pt>
                <c:pt idx="1460">
                  <c:v>319.89999999999998</c:v>
                </c:pt>
                <c:pt idx="1461">
                  <c:v>319.60000000000002</c:v>
                </c:pt>
                <c:pt idx="1462">
                  <c:v>318.8</c:v>
                </c:pt>
                <c:pt idx="1463">
                  <c:v>319.39999999999998</c:v>
                </c:pt>
                <c:pt idx="1464">
                  <c:v>320.10000000000002</c:v>
                </c:pt>
                <c:pt idx="1465">
                  <c:v>322.10000000000002</c:v>
                </c:pt>
                <c:pt idx="1466">
                  <c:v>320.39999999999998</c:v>
                </c:pt>
                <c:pt idx="1467">
                  <c:v>321.89999999999998</c:v>
                </c:pt>
                <c:pt idx="1468">
                  <c:v>319.89999999999998</c:v>
                </c:pt>
                <c:pt idx="1469">
                  <c:v>319.39999999999998</c:v>
                </c:pt>
                <c:pt idx="1470">
                  <c:v>306.5</c:v>
                </c:pt>
                <c:pt idx="1471">
                  <c:v>304.89999999999998</c:v>
                </c:pt>
                <c:pt idx="1472">
                  <c:v>309.3</c:v>
                </c:pt>
                <c:pt idx="1473">
                  <c:v>302.7</c:v>
                </c:pt>
                <c:pt idx="1474">
                  <c:v>302.5</c:v>
                </c:pt>
                <c:pt idx="1475">
                  <c:v>294.2</c:v>
                </c:pt>
                <c:pt idx="1476">
                  <c:v>296.60000000000002</c:v>
                </c:pt>
                <c:pt idx="1477">
                  <c:v>299.2</c:v>
                </c:pt>
                <c:pt idx="1478">
                  <c:v>300</c:v>
                </c:pt>
                <c:pt idx="1479">
                  <c:v>299</c:v>
                </c:pt>
                <c:pt idx="1480">
                  <c:v>300.5</c:v>
                </c:pt>
                <c:pt idx="1481">
                  <c:v>297.8</c:v>
                </c:pt>
                <c:pt idx="1482">
                  <c:v>297.8</c:v>
                </c:pt>
                <c:pt idx="1483">
                  <c:v>298.7</c:v>
                </c:pt>
                <c:pt idx="1484">
                  <c:v>294.7</c:v>
                </c:pt>
                <c:pt idx="1485">
                  <c:v>293.2</c:v>
                </c:pt>
                <c:pt idx="1486">
                  <c:v>288.89999999999998</c:v>
                </c:pt>
                <c:pt idx="1487">
                  <c:v>290.60000000000002</c:v>
                </c:pt>
                <c:pt idx="1488">
                  <c:v>288</c:v>
                </c:pt>
                <c:pt idx="1489">
                  <c:v>290.7</c:v>
                </c:pt>
                <c:pt idx="1490">
                  <c:v>292.10000000000002</c:v>
                </c:pt>
                <c:pt idx="1491">
                  <c:v>296.7</c:v>
                </c:pt>
                <c:pt idx="1492">
                  <c:v>290.60000000000002</c:v>
                </c:pt>
                <c:pt idx="1493">
                  <c:v>290.8</c:v>
                </c:pt>
                <c:pt idx="1494">
                  <c:v>286.89999999999998</c:v>
                </c:pt>
                <c:pt idx="1495">
                  <c:v>288.7</c:v>
                </c:pt>
                <c:pt idx="1496">
                  <c:v>285.39999999999998</c:v>
                </c:pt>
                <c:pt idx="1497">
                  <c:v>289.60000000000002</c:v>
                </c:pt>
                <c:pt idx="1498">
                  <c:v>288.8</c:v>
                </c:pt>
                <c:pt idx="1499">
                  <c:v>285.8</c:v>
                </c:pt>
                <c:pt idx="1500">
                  <c:v>281.8</c:v>
                </c:pt>
                <c:pt idx="1501">
                  <c:v>279.7</c:v>
                </c:pt>
                <c:pt idx="1502">
                  <c:v>279.89999999999998</c:v>
                </c:pt>
                <c:pt idx="1503">
                  <c:v>278.8</c:v>
                </c:pt>
                <c:pt idx="1504">
                  <c:v>277.60000000000002</c:v>
                </c:pt>
                <c:pt idx="1505">
                  <c:v>265.10000000000002</c:v>
                </c:pt>
                <c:pt idx="1506">
                  <c:v>265.39999999999998</c:v>
                </c:pt>
                <c:pt idx="1507">
                  <c:v>263.5</c:v>
                </c:pt>
                <c:pt idx="1508">
                  <c:v>268.5</c:v>
                </c:pt>
                <c:pt idx="1509">
                  <c:v>272.7</c:v>
                </c:pt>
                <c:pt idx="1510">
                  <c:v>274.5</c:v>
                </c:pt>
                <c:pt idx="1511">
                  <c:v>274.5</c:v>
                </c:pt>
                <c:pt idx="1512">
                  <c:v>274.2</c:v>
                </c:pt>
                <c:pt idx="1513">
                  <c:v>275.7</c:v>
                </c:pt>
                <c:pt idx="1514">
                  <c:v>272.3</c:v>
                </c:pt>
                <c:pt idx="1515">
                  <c:v>272.3</c:v>
                </c:pt>
                <c:pt idx="1516">
                  <c:v>273.5</c:v>
                </c:pt>
                <c:pt idx="1517">
                  <c:v>271.10000000000002</c:v>
                </c:pt>
                <c:pt idx="1518">
                  <c:v>272.60000000000002</c:v>
                </c:pt>
                <c:pt idx="1519">
                  <c:v>272.5</c:v>
                </c:pt>
                <c:pt idx="1520">
                  <c:v>279.89999999999998</c:v>
                </c:pt>
                <c:pt idx="1521">
                  <c:v>279.8</c:v>
                </c:pt>
                <c:pt idx="1522">
                  <c:v>275.7</c:v>
                </c:pt>
                <c:pt idx="1523">
                  <c:v>285.10000000000002</c:v>
                </c:pt>
                <c:pt idx="1524">
                  <c:v>286.5</c:v>
                </c:pt>
                <c:pt idx="1525">
                  <c:v>290.10000000000002</c:v>
                </c:pt>
                <c:pt idx="1526">
                  <c:v>290</c:v>
                </c:pt>
                <c:pt idx="1527">
                  <c:v>286.7</c:v>
                </c:pt>
                <c:pt idx="1528">
                  <c:v>286.10000000000002</c:v>
                </c:pt>
                <c:pt idx="1529">
                  <c:v>289.3</c:v>
                </c:pt>
                <c:pt idx="1530">
                  <c:v>287.89999999999998</c:v>
                </c:pt>
                <c:pt idx="1531">
                  <c:v>284.89999999999998</c:v>
                </c:pt>
                <c:pt idx="1532">
                  <c:v>285.5</c:v>
                </c:pt>
                <c:pt idx="1533">
                  <c:v>285.89999999999998</c:v>
                </c:pt>
                <c:pt idx="1534">
                  <c:v>283.89999999999998</c:v>
                </c:pt>
                <c:pt idx="1535">
                  <c:v>282.89999999999998</c:v>
                </c:pt>
                <c:pt idx="1536">
                  <c:v>286</c:v>
                </c:pt>
                <c:pt idx="1537">
                  <c:v>283.10000000000002</c:v>
                </c:pt>
                <c:pt idx="1538">
                  <c:v>284.60000000000002</c:v>
                </c:pt>
                <c:pt idx="1539">
                  <c:v>286.3</c:v>
                </c:pt>
                <c:pt idx="1540">
                  <c:v>290.3</c:v>
                </c:pt>
                <c:pt idx="1541">
                  <c:v>290.5</c:v>
                </c:pt>
                <c:pt idx="1542">
                  <c:v>291.89999999999998</c:v>
                </c:pt>
                <c:pt idx="1543">
                  <c:v>292.2</c:v>
                </c:pt>
                <c:pt idx="1544">
                  <c:v>292.8</c:v>
                </c:pt>
                <c:pt idx="1545">
                  <c:v>296</c:v>
                </c:pt>
                <c:pt idx="1546">
                  <c:v>295.8</c:v>
                </c:pt>
                <c:pt idx="1547">
                  <c:v>289.2</c:v>
                </c:pt>
                <c:pt idx="1548">
                  <c:v>295</c:v>
                </c:pt>
                <c:pt idx="1549">
                  <c:v>294.7</c:v>
                </c:pt>
                <c:pt idx="1550">
                  <c:v>300.7</c:v>
                </c:pt>
                <c:pt idx="1551">
                  <c:v>310.60000000000002</c:v>
                </c:pt>
                <c:pt idx="1552">
                  <c:v>320.7</c:v>
                </c:pt>
                <c:pt idx="1553">
                  <c:v>321.2</c:v>
                </c:pt>
                <c:pt idx="1554">
                  <c:v>317.39999999999998</c:v>
                </c:pt>
                <c:pt idx="1555">
                  <c:v>320.2</c:v>
                </c:pt>
                <c:pt idx="1556">
                  <c:v>322.39999999999998</c:v>
                </c:pt>
                <c:pt idx="1557">
                  <c:v>320.7</c:v>
                </c:pt>
                <c:pt idx="1558">
                  <c:v>320.39999999999998</c:v>
                </c:pt>
                <c:pt idx="1559">
                  <c:v>317.3</c:v>
                </c:pt>
                <c:pt idx="1560">
                  <c:v>321.2</c:v>
                </c:pt>
                <c:pt idx="1561">
                  <c:v>320.60000000000002</c:v>
                </c:pt>
                <c:pt idx="1562">
                  <c:v>321.8</c:v>
                </c:pt>
                <c:pt idx="1563">
                  <c:v>320.10000000000002</c:v>
                </c:pt>
                <c:pt idx="1564">
                  <c:v>332.8</c:v>
                </c:pt>
                <c:pt idx="1565">
                  <c:v>333.8</c:v>
                </c:pt>
                <c:pt idx="1566">
                  <c:v>336.4</c:v>
                </c:pt>
                <c:pt idx="1567">
                  <c:v>336.3</c:v>
                </c:pt>
                <c:pt idx="1568">
                  <c:v>343.4</c:v>
                </c:pt>
                <c:pt idx="1569">
                  <c:v>348.5</c:v>
                </c:pt>
                <c:pt idx="1570">
                  <c:v>347.2</c:v>
                </c:pt>
                <c:pt idx="1571">
                  <c:v>344.5</c:v>
                </c:pt>
                <c:pt idx="1572">
                  <c:v>346.8</c:v>
                </c:pt>
                <c:pt idx="1573">
                  <c:v>340</c:v>
                </c:pt>
                <c:pt idx="1574">
                  <c:v>340</c:v>
                </c:pt>
                <c:pt idx="1575">
                  <c:v>335.3</c:v>
                </c:pt>
                <c:pt idx="1576">
                  <c:v>327.3</c:v>
                </c:pt>
                <c:pt idx="1577">
                  <c:v>330.2</c:v>
                </c:pt>
                <c:pt idx="1578">
                  <c:v>332.4</c:v>
                </c:pt>
                <c:pt idx="1579">
                  <c:v>327.7</c:v>
                </c:pt>
                <c:pt idx="1580">
                  <c:v>329.7</c:v>
                </c:pt>
                <c:pt idx="1581">
                  <c:v>331.4</c:v>
                </c:pt>
                <c:pt idx="1582">
                  <c:v>330.5</c:v>
                </c:pt>
                <c:pt idx="1583">
                  <c:v>335.9</c:v>
                </c:pt>
                <c:pt idx="1584">
                  <c:v>340.7</c:v>
                </c:pt>
                <c:pt idx="1585">
                  <c:v>344.1</c:v>
                </c:pt>
                <c:pt idx="1586">
                  <c:v>339.5</c:v>
                </c:pt>
                <c:pt idx="1587">
                  <c:v>340</c:v>
                </c:pt>
                <c:pt idx="1588">
                  <c:v>340.1</c:v>
                </c:pt>
                <c:pt idx="1589">
                  <c:v>345.6</c:v>
                </c:pt>
                <c:pt idx="1590">
                  <c:v>340.1</c:v>
                </c:pt>
                <c:pt idx="1591">
                  <c:v>335.9</c:v>
                </c:pt>
                <c:pt idx="1592">
                  <c:v>336.6</c:v>
                </c:pt>
                <c:pt idx="1593">
                  <c:v>336.3</c:v>
                </c:pt>
                <c:pt idx="1594">
                  <c:v>335.7</c:v>
                </c:pt>
                <c:pt idx="1595">
                  <c:v>332.3</c:v>
                </c:pt>
                <c:pt idx="1596">
                  <c:v>332.8</c:v>
                </c:pt>
                <c:pt idx="1597">
                  <c:v>346.1</c:v>
                </c:pt>
                <c:pt idx="1598">
                  <c:v>340.9</c:v>
                </c:pt>
                <c:pt idx="1599">
                  <c:v>343</c:v>
                </c:pt>
                <c:pt idx="1600">
                  <c:v>336.9</c:v>
                </c:pt>
                <c:pt idx="1601">
                  <c:v>328.7</c:v>
                </c:pt>
                <c:pt idx="1602">
                  <c:v>324.39999999999998</c:v>
                </c:pt>
                <c:pt idx="1603">
                  <c:v>323.8</c:v>
                </c:pt>
                <c:pt idx="1604">
                  <c:v>318.3</c:v>
                </c:pt>
                <c:pt idx="1605">
                  <c:v>316.39999999999998</c:v>
                </c:pt>
                <c:pt idx="1606">
                  <c:v>314.2</c:v>
                </c:pt>
                <c:pt idx="1607">
                  <c:v>318</c:v>
                </c:pt>
                <c:pt idx="1608">
                  <c:v>312.39999999999998</c:v>
                </c:pt>
                <c:pt idx="1609">
                  <c:v>312.7</c:v>
                </c:pt>
                <c:pt idx="1610">
                  <c:v>310.60000000000002</c:v>
                </c:pt>
                <c:pt idx="1611">
                  <c:v>312.60000000000002</c:v>
                </c:pt>
                <c:pt idx="1612">
                  <c:v>310.7</c:v>
                </c:pt>
                <c:pt idx="1613">
                  <c:v>316.8</c:v>
                </c:pt>
                <c:pt idx="1614">
                  <c:v>305.5</c:v>
                </c:pt>
                <c:pt idx="1615">
                  <c:v>302.5</c:v>
                </c:pt>
                <c:pt idx="1616">
                  <c:v>302.2</c:v>
                </c:pt>
                <c:pt idx="1617">
                  <c:v>308.3</c:v>
                </c:pt>
                <c:pt idx="1618">
                  <c:v>300.7</c:v>
                </c:pt>
                <c:pt idx="1619">
                  <c:v>297.7</c:v>
                </c:pt>
                <c:pt idx="1620">
                  <c:v>291.3</c:v>
                </c:pt>
                <c:pt idx="1621">
                  <c:v>304.39999999999998</c:v>
                </c:pt>
                <c:pt idx="1622">
                  <c:v>300.7</c:v>
                </c:pt>
                <c:pt idx="1623">
                  <c:v>301</c:v>
                </c:pt>
                <c:pt idx="1624">
                  <c:v>300.8</c:v>
                </c:pt>
                <c:pt idx="1625">
                  <c:v>303.2</c:v>
                </c:pt>
                <c:pt idx="1626">
                  <c:v>303.2</c:v>
                </c:pt>
                <c:pt idx="1627">
                  <c:v>300.39999999999998</c:v>
                </c:pt>
                <c:pt idx="1628">
                  <c:v>298.10000000000002</c:v>
                </c:pt>
                <c:pt idx="1629">
                  <c:v>297.3</c:v>
                </c:pt>
                <c:pt idx="1630">
                  <c:v>295.5</c:v>
                </c:pt>
                <c:pt idx="1631">
                  <c:v>295.60000000000002</c:v>
                </c:pt>
                <c:pt idx="1632">
                  <c:v>295.7</c:v>
                </c:pt>
                <c:pt idx="1633">
                  <c:v>284.89999999999998</c:v>
                </c:pt>
                <c:pt idx="1634">
                  <c:v>282.39999999999998</c:v>
                </c:pt>
                <c:pt idx="1635">
                  <c:v>278.60000000000002</c:v>
                </c:pt>
                <c:pt idx="1636">
                  <c:v>276.5</c:v>
                </c:pt>
                <c:pt idx="1637">
                  <c:v>276.60000000000002</c:v>
                </c:pt>
                <c:pt idx="1638">
                  <c:v>276.5</c:v>
                </c:pt>
                <c:pt idx="1639">
                  <c:v>269</c:v>
                </c:pt>
                <c:pt idx="1640">
                  <c:v>273.3</c:v>
                </c:pt>
                <c:pt idx="1641">
                  <c:v>271.3</c:v>
                </c:pt>
                <c:pt idx="1642">
                  <c:v>268.2</c:v>
                </c:pt>
                <c:pt idx="1643">
                  <c:v>271.89999999999998</c:v>
                </c:pt>
                <c:pt idx="1644">
                  <c:v>277.5</c:v>
                </c:pt>
                <c:pt idx="1645">
                  <c:v>280.3</c:v>
                </c:pt>
                <c:pt idx="1646">
                  <c:v>281.8</c:v>
                </c:pt>
                <c:pt idx="1647">
                  <c:v>272.8</c:v>
                </c:pt>
                <c:pt idx="1648">
                  <c:v>276.89999999999998</c:v>
                </c:pt>
                <c:pt idx="1649">
                  <c:v>275.39999999999998</c:v>
                </c:pt>
                <c:pt idx="1650">
                  <c:v>274.3</c:v>
                </c:pt>
                <c:pt idx="1651">
                  <c:v>274.60000000000002</c:v>
                </c:pt>
                <c:pt idx="1652">
                  <c:v>268.5</c:v>
                </c:pt>
                <c:pt idx="1653">
                  <c:v>269.10000000000002</c:v>
                </c:pt>
                <c:pt idx="1654">
                  <c:v>269.60000000000002</c:v>
                </c:pt>
                <c:pt idx="1655">
                  <c:v>268</c:v>
                </c:pt>
                <c:pt idx="1656">
                  <c:v>269.10000000000002</c:v>
                </c:pt>
                <c:pt idx="1657">
                  <c:v>267.10000000000002</c:v>
                </c:pt>
                <c:pt idx="1658">
                  <c:v>267</c:v>
                </c:pt>
                <c:pt idx="1659">
                  <c:v>265.5</c:v>
                </c:pt>
                <c:pt idx="1660">
                  <c:v>262</c:v>
                </c:pt>
                <c:pt idx="1661">
                  <c:v>261.7</c:v>
                </c:pt>
                <c:pt idx="1662">
                  <c:v>259.5</c:v>
                </c:pt>
                <c:pt idx="1663">
                  <c:v>249.7</c:v>
                </c:pt>
                <c:pt idx="1664">
                  <c:v>251.5</c:v>
                </c:pt>
                <c:pt idx="1665">
                  <c:v>252.9</c:v>
                </c:pt>
                <c:pt idx="1666">
                  <c:v>250.5</c:v>
                </c:pt>
                <c:pt idx="1667">
                  <c:v>247.7</c:v>
                </c:pt>
                <c:pt idx="1668">
                  <c:v>249.9</c:v>
                </c:pt>
                <c:pt idx="1669">
                  <c:v>249.9</c:v>
                </c:pt>
                <c:pt idx="1670">
                  <c:v>249.9</c:v>
                </c:pt>
                <c:pt idx="1671">
                  <c:v>238</c:v>
                </c:pt>
                <c:pt idx="1672">
                  <c:v>240.3</c:v>
                </c:pt>
                <c:pt idx="1673">
                  <c:v>244.5</c:v>
                </c:pt>
                <c:pt idx="1674">
                  <c:v>250.5</c:v>
                </c:pt>
                <c:pt idx="1675">
                  <c:v>248</c:v>
                </c:pt>
                <c:pt idx="1676">
                  <c:v>248</c:v>
                </c:pt>
                <c:pt idx="1677">
                  <c:v>247.4</c:v>
                </c:pt>
                <c:pt idx="1678">
                  <c:v>247.3</c:v>
                </c:pt>
                <c:pt idx="1679">
                  <c:v>254.2</c:v>
                </c:pt>
                <c:pt idx="1680">
                  <c:v>254.9</c:v>
                </c:pt>
                <c:pt idx="1681">
                  <c:v>254.9</c:v>
                </c:pt>
                <c:pt idx="1682">
                  <c:v>259.3</c:v>
                </c:pt>
                <c:pt idx="1683">
                  <c:v>263.10000000000002</c:v>
                </c:pt>
                <c:pt idx="1684">
                  <c:v>260.39999999999998</c:v>
                </c:pt>
                <c:pt idx="1685">
                  <c:v>261.89999999999998</c:v>
                </c:pt>
                <c:pt idx="1686">
                  <c:v>262.8</c:v>
                </c:pt>
                <c:pt idx="1687">
                  <c:v>262.7</c:v>
                </c:pt>
                <c:pt idx="1688">
                  <c:v>263.8</c:v>
                </c:pt>
                <c:pt idx="1689">
                  <c:v>263.7</c:v>
                </c:pt>
                <c:pt idx="1690">
                  <c:v>257.60000000000002</c:v>
                </c:pt>
                <c:pt idx="1691">
                  <c:v>257.3</c:v>
                </c:pt>
                <c:pt idx="1692">
                  <c:v>257.2</c:v>
                </c:pt>
                <c:pt idx="1693">
                  <c:v>253.2</c:v>
                </c:pt>
                <c:pt idx="1694">
                  <c:v>246.5</c:v>
                </c:pt>
                <c:pt idx="1695">
                  <c:v>240.6</c:v>
                </c:pt>
                <c:pt idx="1696">
                  <c:v>244.4</c:v>
                </c:pt>
                <c:pt idx="1697">
                  <c:v>241.6</c:v>
                </c:pt>
                <c:pt idx="1698">
                  <c:v>241.2</c:v>
                </c:pt>
                <c:pt idx="1699">
                  <c:v>238.4</c:v>
                </c:pt>
                <c:pt idx="1700">
                  <c:v>239.6</c:v>
                </c:pt>
                <c:pt idx="1701">
                  <c:v>243.5</c:v>
                </c:pt>
                <c:pt idx="1702">
                  <c:v>244.6</c:v>
                </c:pt>
                <c:pt idx="1703">
                  <c:v>245.2</c:v>
                </c:pt>
                <c:pt idx="1704">
                  <c:v>249.5</c:v>
                </c:pt>
                <c:pt idx="1705">
                  <c:v>250.5</c:v>
                </c:pt>
                <c:pt idx="1706">
                  <c:v>247.6</c:v>
                </c:pt>
                <c:pt idx="1707">
                  <c:v>248.1</c:v>
                </c:pt>
                <c:pt idx="1708">
                  <c:v>247</c:v>
                </c:pt>
                <c:pt idx="1709">
                  <c:v>249.5</c:v>
                </c:pt>
                <c:pt idx="1710">
                  <c:v>258.2</c:v>
                </c:pt>
                <c:pt idx="1711">
                  <c:v>261.3</c:v>
                </c:pt>
                <c:pt idx="1712">
                  <c:v>265.3</c:v>
                </c:pt>
                <c:pt idx="1713">
                  <c:v>268</c:v>
                </c:pt>
                <c:pt idx="1714">
                  <c:v>266</c:v>
                </c:pt>
                <c:pt idx="1715">
                  <c:v>266.60000000000002</c:v>
                </c:pt>
                <c:pt idx="1716">
                  <c:v>267.60000000000002</c:v>
                </c:pt>
                <c:pt idx="1717">
                  <c:v>263.7</c:v>
                </c:pt>
                <c:pt idx="1718">
                  <c:v>267.7</c:v>
                </c:pt>
                <c:pt idx="1719">
                  <c:v>266.3</c:v>
                </c:pt>
                <c:pt idx="1720">
                  <c:v>271.39999999999998</c:v>
                </c:pt>
                <c:pt idx="1721">
                  <c:v>276</c:v>
                </c:pt>
                <c:pt idx="1722">
                  <c:v>274.60000000000002</c:v>
                </c:pt>
                <c:pt idx="1723">
                  <c:v>270.10000000000002</c:v>
                </c:pt>
                <c:pt idx="1724">
                  <c:v>263.39999999999998</c:v>
                </c:pt>
                <c:pt idx="1725">
                  <c:v>265.3</c:v>
                </c:pt>
                <c:pt idx="1726">
                  <c:v>265.39999999999998</c:v>
                </c:pt>
                <c:pt idx="1727">
                  <c:v>274</c:v>
                </c:pt>
                <c:pt idx="1728">
                  <c:v>284</c:v>
                </c:pt>
                <c:pt idx="1729">
                  <c:v>282.10000000000002</c:v>
                </c:pt>
                <c:pt idx="1730">
                  <c:v>281.10000000000002</c:v>
                </c:pt>
                <c:pt idx="1731">
                  <c:v>281.10000000000002</c:v>
                </c:pt>
                <c:pt idx="1732">
                  <c:v>279.39999999999998</c:v>
                </c:pt>
                <c:pt idx="1733">
                  <c:v>278.3</c:v>
                </c:pt>
                <c:pt idx="1734">
                  <c:v>280.39999999999998</c:v>
                </c:pt>
                <c:pt idx="1735">
                  <c:v>277.60000000000002</c:v>
                </c:pt>
                <c:pt idx="1736">
                  <c:v>278.89999999999998</c:v>
                </c:pt>
                <c:pt idx="1737">
                  <c:v>282.3</c:v>
                </c:pt>
                <c:pt idx="1738">
                  <c:v>282.2</c:v>
                </c:pt>
                <c:pt idx="1739">
                  <c:v>291.39999999999998</c:v>
                </c:pt>
                <c:pt idx="1740">
                  <c:v>293.3</c:v>
                </c:pt>
                <c:pt idx="1741">
                  <c:v>301.7</c:v>
                </c:pt>
                <c:pt idx="1742">
                  <c:v>304.89999999999998</c:v>
                </c:pt>
                <c:pt idx="1743">
                  <c:v>305.2</c:v>
                </c:pt>
                <c:pt idx="1744">
                  <c:v>306.3</c:v>
                </c:pt>
                <c:pt idx="1745">
                  <c:v>307</c:v>
                </c:pt>
                <c:pt idx="1746">
                  <c:v>305</c:v>
                </c:pt>
                <c:pt idx="1747">
                  <c:v>303.60000000000002</c:v>
                </c:pt>
                <c:pt idx="1748">
                  <c:v>301.39999999999998</c:v>
                </c:pt>
                <c:pt idx="1749">
                  <c:v>303.10000000000002</c:v>
                </c:pt>
                <c:pt idx="1750">
                  <c:v>303.10000000000002</c:v>
                </c:pt>
                <c:pt idx="1751">
                  <c:v>302.8</c:v>
                </c:pt>
                <c:pt idx="1752">
                  <c:v>301.7</c:v>
                </c:pt>
                <c:pt idx="1753">
                  <c:v>301.7</c:v>
                </c:pt>
                <c:pt idx="1754">
                  <c:v>304.10000000000002</c:v>
                </c:pt>
                <c:pt idx="1755">
                  <c:v>306</c:v>
                </c:pt>
                <c:pt idx="1756">
                  <c:v>310</c:v>
                </c:pt>
                <c:pt idx="1757">
                  <c:v>313.39999999999998</c:v>
                </c:pt>
                <c:pt idx="1758">
                  <c:v>319.89999999999998</c:v>
                </c:pt>
                <c:pt idx="1759">
                  <c:v>317.7</c:v>
                </c:pt>
                <c:pt idx="1760">
                  <c:v>310</c:v>
                </c:pt>
                <c:pt idx="1761">
                  <c:v>305.8</c:v>
                </c:pt>
                <c:pt idx="1762">
                  <c:v>308.5</c:v>
                </c:pt>
                <c:pt idx="1763">
                  <c:v>309.2</c:v>
                </c:pt>
                <c:pt idx="1764">
                  <c:v>309.2</c:v>
                </c:pt>
                <c:pt idx="1765">
                  <c:v>308.2</c:v>
                </c:pt>
                <c:pt idx="1766">
                  <c:v>307.5</c:v>
                </c:pt>
                <c:pt idx="1767">
                  <c:v>308.2</c:v>
                </c:pt>
                <c:pt idx="1768">
                  <c:v>302.5</c:v>
                </c:pt>
                <c:pt idx="1769">
                  <c:v>302.8</c:v>
                </c:pt>
                <c:pt idx="1770">
                  <c:v>297.10000000000002</c:v>
                </c:pt>
                <c:pt idx="1771">
                  <c:v>293</c:v>
                </c:pt>
                <c:pt idx="1772">
                  <c:v>301.8</c:v>
                </c:pt>
                <c:pt idx="1773">
                  <c:v>301.8</c:v>
                </c:pt>
                <c:pt idx="1774">
                  <c:v>312.7</c:v>
                </c:pt>
                <c:pt idx="1775">
                  <c:v>314.10000000000002</c:v>
                </c:pt>
                <c:pt idx="1776">
                  <c:v>314.60000000000002</c:v>
                </c:pt>
                <c:pt idx="1777">
                  <c:v>306</c:v>
                </c:pt>
                <c:pt idx="1778">
                  <c:v>295.10000000000002</c:v>
                </c:pt>
                <c:pt idx="1779">
                  <c:v>292.39999999999998</c:v>
                </c:pt>
                <c:pt idx="1780">
                  <c:v>292.39999999999998</c:v>
                </c:pt>
                <c:pt idx="1781">
                  <c:v>292.3</c:v>
                </c:pt>
                <c:pt idx="1782">
                  <c:v>289.60000000000002</c:v>
                </c:pt>
                <c:pt idx="1783">
                  <c:v>290.5</c:v>
                </c:pt>
                <c:pt idx="1784">
                  <c:v>290.5</c:v>
                </c:pt>
                <c:pt idx="1785">
                  <c:v>296.60000000000002</c:v>
                </c:pt>
                <c:pt idx="1786">
                  <c:v>300.10000000000002</c:v>
                </c:pt>
                <c:pt idx="1787">
                  <c:v>297.7</c:v>
                </c:pt>
                <c:pt idx="1788">
                  <c:v>296.7</c:v>
                </c:pt>
                <c:pt idx="1789">
                  <c:v>288.39999999999998</c:v>
                </c:pt>
                <c:pt idx="1790">
                  <c:v>288.3</c:v>
                </c:pt>
                <c:pt idx="1791">
                  <c:v>285.7</c:v>
                </c:pt>
                <c:pt idx="1792">
                  <c:v>281.3</c:v>
                </c:pt>
                <c:pt idx="1793">
                  <c:v>282.7</c:v>
                </c:pt>
                <c:pt idx="1794">
                  <c:v>281.60000000000002</c:v>
                </c:pt>
                <c:pt idx="1795">
                  <c:v>284.5</c:v>
                </c:pt>
                <c:pt idx="1796">
                  <c:v>290.39999999999998</c:v>
                </c:pt>
                <c:pt idx="1797">
                  <c:v>292.39999999999998</c:v>
                </c:pt>
                <c:pt idx="1798">
                  <c:v>292.39999999999998</c:v>
                </c:pt>
                <c:pt idx="1799">
                  <c:v>295</c:v>
                </c:pt>
                <c:pt idx="1800">
                  <c:v>297.10000000000002</c:v>
                </c:pt>
                <c:pt idx="1801">
                  <c:v>292.60000000000002</c:v>
                </c:pt>
                <c:pt idx="1802">
                  <c:v>294.10000000000002</c:v>
                </c:pt>
                <c:pt idx="1803">
                  <c:v>294.2</c:v>
                </c:pt>
                <c:pt idx="1804">
                  <c:v>287.89999999999998</c:v>
                </c:pt>
                <c:pt idx="1805">
                  <c:v>286.7</c:v>
                </c:pt>
                <c:pt idx="1806">
                  <c:v>289.2</c:v>
                </c:pt>
                <c:pt idx="1807">
                  <c:v>283.39999999999998</c:v>
                </c:pt>
                <c:pt idx="1808">
                  <c:v>281.5</c:v>
                </c:pt>
                <c:pt idx="1809">
                  <c:v>281.2</c:v>
                </c:pt>
                <c:pt idx="1810">
                  <c:v>293.39999999999998</c:v>
                </c:pt>
                <c:pt idx="1811">
                  <c:v>293.39999999999998</c:v>
                </c:pt>
                <c:pt idx="1812">
                  <c:v>293.10000000000002</c:v>
                </c:pt>
                <c:pt idx="1813">
                  <c:v>293</c:v>
                </c:pt>
                <c:pt idx="1814">
                  <c:v>294</c:v>
                </c:pt>
                <c:pt idx="1815">
                  <c:v>306.7</c:v>
                </c:pt>
                <c:pt idx="1816">
                  <c:v>312.2</c:v>
                </c:pt>
                <c:pt idx="1817">
                  <c:v>316</c:v>
                </c:pt>
                <c:pt idx="1818">
                  <c:v>316</c:v>
                </c:pt>
                <c:pt idx="1819">
                  <c:v>315.10000000000002</c:v>
                </c:pt>
                <c:pt idx="1820">
                  <c:v>315.8</c:v>
                </c:pt>
                <c:pt idx="1821">
                  <c:v>318.10000000000002</c:v>
                </c:pt>
                <c:pt idx="1822">
                  <c:v>314.7</c:v>
                </c:pt>
                <c:pt idx="1823">
                  <c:v>315.7</c:v>
                </c:pt>
                <c:pt idx="1824">
                  <c:v>308.7</c:v>
                </c:pt>
                <c:pt idx="1825">
                  <c:v>309.7</c:v>
                </c:pt>
                <c:pt idx="1826">
                  <c:v>309.5</c:v>
                </c:pt>
                <c:pt idx="1827">
                  <c:v>312.7</c:v>
                </c:pt>
                <c:pt idx="1828">
                  <c:v>310.39999999999998</c:v>
                </c:pt>
                <c:pt idx="1829">
                  <c:v>317.60000000000002</c:v>
                </c:pt>
                <c:pt idx="1830">
                  <c:v>316.10000000000002</c:v>
                </c:pt>
                <c:pt idx="1831">
                  <c:v>320.7</c:v>
                </c:pt>
                <c:pt idx="1832">
                  <c:v>324.60000000000002</c:v>
                </c:pt>
                <c:pt idx="1833">
                  <c:v>323.89999999999998</c:v>
                </c:pt>
                <c:pt idx="1834">
                  <c:v>323.89999999999998</c:v>
                </c:pt>
                <c:pt idx="1835">
                  <c:v>320.60000000000002</c:v>
                </c:pt>
                <c:pt idx="1836">
                  <c:v>322.3</c:v>
                </c:pt>
                <c:pt idx="1837">
                  <c:v>325.5</c:v>
                </c:pt>
                <c:pt idx="1838">
                  <c:v>325.5</c:v>
                </c:pt>
                <c:pt idx="1839">
                  <c:v>324.10000000000002</c:v>
                </c:pt>
                <c:pt idx="1840">
                  <c:v>326.5</c:v>
                </c:pt>
                <c:pt idx="1841">
                  <c:v>325.10000000000002</c:v>
                </c:pt>
                <c:pt idx="1842">
                  <c:v>330.2</c:v>
                </c:pt>
                <c:pt idx="1843">
                  <c:v>329.5</c:v>
                </c:pt>
                <c:pt idx="1844">
                  <c:v>328.3</c:v>
                </c:pt>
                <c:pt idx="1845">
                  <c:v>326.2</c:v>
                </c:pt>
                <c:pt idx="1846">
                  <c:v>318.5</c:v>
                </c:pt>
                <c:pt idx="1847">
                  <c:v>316.2</c:v>
                </c:pt>
                <c:pt idx="1848">
                  <c:v>321.39999999999998</c:v>
                </c:pt>
                <c:pt idx="1849">
                  <c:v>322.7</c:v>
                </c:pt>
                <c:pt idx="1850">
                  <c:v>322.39999999999998</c:v>
                </c:pt>
                <c:pt idx="1851">
                  <c:v>325.10000000000002</c:v>
                </c:pt>
                <c:pt idx="1852">
                  <c:v>323</c:v>
                </c:pt>
                <c:pt idx="1853">
                  <c:v>330.6</c:v>
                </c:pt>
                <c:pt idx="1854">
                  <c:v>332.3</c:v>
                </c:pt>
                <c:pt idx="1855">
                  <c:v>330.6</c:v>
                </c:pt>
                <c:pt idx="1856">
                  <c:v>325.60000000000002</c:v>
                </c:pt>
                <c:pt idx="1857">
                  <c:v>325</c:v>
                </c:pt>
                <c:pt idx="1858">
                  <c:v>323.7</c:v>
                </c:pt>
                <c:pt idx="1859">
                  <c:v>325.89999999999998</c:v>
                </c:pt>
                <c:pt idx="1860">
                  <c:v>315.2</c:v>
                </c:pt>
                <c:pt idx="1861">
                  <c:v>317.89999999999998</c:v>
                </c:pt>
                <c:pt idx="1862">
                  <c:v>315.2</c:v>
                </c:pt>
                <c:pt idx="1863">
                  <c:v>317.3</c:v>
                </c:pt>
                <c:pt idx="1864">
                  <c:v>320.5</c:v>
                </c:pt>
                <c:pt idx="1865">
                  <c:v>308.8</c:v>
                </c:pt>
                <c:pt idx="1866">
                  <c:v>305.89999999999998</c:v>
                </c:pt>
                <c:pt idx="1867">
                  <c:v>312.39999999999998</c:v>
                </c:pt>
                <c:pt idx="1868">
                  <c:v>312.39999999999998</c:v>
                </c:pt>
                <c:pt idx="1869">
                  <c:v>313.7</c:v>
                </c:pt>
                <c:pt idx="1870">
                  <c:v>312.5</c:v>
                </c:pt>
                <c:pt idx="1871">
                  <c:v>310.2</c:v>
                </c:pt>
                <c:pt idx="1872">
                  <c:v>305.3</c:v>
                </c:pt>
                <c:pt idx="1873">
                  <c:v>304.39999999999998</c:v>
                </c:pt>
                <c:pt idx="1874">
                  <c:v>298.8</c:v>
                </c:pt>
                <c:pt idx="1875">
                  <c:v>295.7</c:v>
                </c:pt>
                <c:pt idx="1876">
                  <c:v>295.39999999999998</c:v>
                </c:pt>
                <c:pt idx="1877">
                  <c:v>296.5</c:v>
                </c:pt>
                <c:pt idx="1878">
                  <c:v>298.3</c:v>
                </c:pt>
                <c:pt idx="1879">
                  <c:v>291.10000000000002</c:v>
                </c:pt>
                <c:pt idx="1880">
                  <c:v>304.5</c:v>
                </c:pt>
                <c:pt idx="1881">
                  <c:v>298.2</c:v>
                </c:pt>
                <c:pt idx="1882">
                  <c:v>291.60000000000002</c:v>
                </c:pt>
                <c:pt idx="1883">
                  <c:v>291.60000000000002</c:v>
                </c:pt>
                <c:pt idx="1884">
                  <c:v>298.89999999999998</c:v>
                </c:pt>
                <c:pt idx="1885">
                  <c:v>297.7</c:v>
                </c:pt>
                <c:pt idx="1886">
                  <c:v>294.89999999999998</c:v>
                </c:pt>
                <c:pt idx="1887">
                  <c:v>296.3</c:v>
                </c:pt>
                <c:pt idx="1888">
                  <c:v>299.10000000000002</c:v>
                </c:pt>
                <c:pt idx="1889">
                  <c:v>298.7</c:v>
                </c:pt>
                <c:pt idx="1890">
                  <c:v>297.89999999999998</c:v>
                </c:pt>
                <c:pt idx="1891">
                  <c:v>302.2</c:v>
                </c:pt>
                <c:pt idx="1892">
                  <c:v>305.3</c:v>
                </c:pt>
                <c:pt idx="1893">
                  <c:v>306.3</c:v>
                </c:pt>
                <c:pt idx="1894">
                  <c:v>310.8</c:v>
                </c:pt>
                <c:pt idx="1895">
                  <c:v>309.10000000000002</c:v>
                </c:pt>
                <c:pt idx="1896">
                  <c:v>309.39999999999998</c:v>
                </c:pt>
                <c:pt idx="1897">
                  <c:v>309.7</c:v>
                </c:pt>
                <c:pt idx="1898">
                  <c:v>303</c:v>
                </c:pt>
                <c:pt idx="1899">
                  <c:v>300.5</c:v>
                </c:pt>
                <c:pt idx="1900">
                  <c:v>302.3</c:v>
                </c:pt>
                <c:pt idx="1901">
                  <c:v>299.89999999999998</c:v>
                </c:pt>
                <c:pt idx="1902">
                  <c:v>303.60000000000002</c:v>
                </c:pt>
                <c:pt idx="1903">
                  <c:v>299.10000000000002</c:v>
                </c:pt>
                <c:pt idx="1904">
                  <c:v>298</c:v>
                </c:pt>
                <c:pt idx="1905">
                  <c:v>299.5</c:v>
                </c:pt>
                <c:pt idx="1906">
                  <c:v>305.7</c:v>
                </c:pt>
                <c:pt idx="1907">
                  <c:v>309.7</c:v>
                </c:pt>
                <c:pt idx="1908">
                  <c:v>307.5</c:v>
                </c:pt>
                <c:pt idx="1909">
                  <c:v>305.89999999999998</c:v>
                </c:pt>
                <c:pt idx="1910">
                  <c:v>304.39999999999998</c:v>
                </c:pt>
                <c:pt idx="1911">
                  <c:v>300.3</c:v>
                </c:pt>
                <c:pt idx="1912">
                  <c:v>299.10000000000002</c:v>
                </c:pt>
                <c:pt idx="1913">
                  <c:v>295.89999999999998</c:v>
                </c:pt>
                <c:pt idx="1914">
                  <c:v>293.10000000000002</c:v>
                </c:pt>
                <c:pt idx="1915">
                  <c:v>295.60000000000002</c:v>
                </c:pt>
                <c:pt idx="1916">
                  <c:v>293.60000000000002</c:v>
                </c:pt>
                <c:pt idx="1917">
                  <c:v>282.10000000000002</c:v>
                </c:pt>
                <c:pt idx="1918">
                  <c:v>283.2</c:v>
                </c:pt>
                <c:pt idx="1919">
                  <c:v>285.2</c:v>
                </c:pt>
                <c:pt idx="1920">
                  <c:v>286.3</c:v>
                </c:pt>
                <c:pt idx="1921">
                  <c:v>286.3</c:v>
                </c:pt>
                <c:pt idx="1922">
                  <c:v>284.89999999999998</c:v>
                </c:pt>
                <c:pt idx="1923">
                  <c:v>287</c:v>
                </c:pt>
                <c:pt idx="1924">
                  <c:v>291.5</c:v>
                </c:pt>
                <c:pt idx="1925">
                  <c:v>291.5</c:v>
                </c:pt>
                <c:pt idx="1926">
                  <c:v>294.60000000000002</c:v>
                </c:pt>
                <c:pt idx="1927">
                  <c:v>295.39999999999998</c:v>
                </c:pt>
                <c:pt idx="1928">
                  <c:v>298.60000000000002</c:v>
                </c:pt>
                <c:pt idx="1929">
                  <c:v>301.2</c:v>
                </c:pt>
                <c:pt idx="1930">
                  <c:v>290.8</c:v>
                </c:pt>
                <c:pt idx="1931">
                  <c:v>295.2</c:v>
                </c:pt>
                <c:pt idx="1932">
                  <c:v>298.10000000000002</c:v>
                </c:pt>
                <c:pt idx="1933">
                  <c:v>302.8</c:v>
                </c:pt>
                <c:pt idx="1934">
                  <c:v>302.8</c:v>
                </c:pt>
                <c:pt idx="1935">
                  <c:v>303.3</c:v>
                </c:pt>
                <c:pt idx="1936">
                  <c:v>300.8</c:v>
                </c:pt>
                <c:pt idx="1937">
                  <c:v>300.60000000000002</c:v>
                </c:pt>
                <c:pt idx="1938">
                  <c:v>303.3</c:v>
                </c:pt>
                <c:pt idx="1939">
                  <c:v>319.89999999999998</c:v>
                </c:pt>
                <c:pt idx="1940">
                  <c:v>317.7</c:v>
                </c:pt>
                <c:pt idx="1941">
                  <c:v>312.2</c:v>
                </c:pt>
                <c:pt idx="1942">
                  <c:v>305.8</c:v>
                </c:pt>
                <c:pt idx="1943">
                  <c:v>304.8</c:v>
                </c:pt>
                <c:pt idx="1944">
                  <c:v>300.8</c:v>
                </c:pt>
                <c:pt idx="1945">
                  <c:v>304.89999999999998</c:v>
                </c:pt>
                <c:pt idx="1946">
                  <c:v>304.60000000000002</c:v>
                </c:pt>
                <c:pt idx="1947">
                  <c:v>306</c:v>
                </c:pt>
                <c:pt idx="1948">
                  <c:v>309.3</c:v>
                </c:pt>
                <c:pt idx="1949">
                  <c:v>310.5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E7-47A0-9B9B-E2A0DE207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555279"/>
        <c:axId val="1294937039"/>
      </c:lineChart>
      <c:catAx>
        <c:axId val="1077555279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937039"/>
        <c:crosses val="autoZero"/>
        <c:auto val="1"/>
        <c:lblAlgn val="ctr"/>
        <c:lblOffset val="100"/>
        <c:noMultiLvlLbl val="0"/>
      </c:catAx>
      <c:valAx>
        <c:axId val="129493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55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'Training Analysis_20240728'!$M$1</c:f>
              <c:strCache>
                <c:ptCount val="1"/>
                <c:pt idx="0">
                  <c:v>Reward-50EpsMovingAv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'Training Analysis_20240728'!$A$51:$A$2000</c:f>
              <c:numCache>
                <c:formatCode>#,##0</c:formatCode>
                <c:ptCount val="1950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  <c:pt idx="101">
                  <c:v>151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156</c:v>
                </c:pt>
                <c:pt idx="107">
                  <c:v>157</c:v>
                </c:pt>
                <c:pt idx="108">
                  <c:v>158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192</c:v>
                </c:pt>
                <c:pt idx="143">
                  <c:v>193</c:v>
                </c:pt>
                <c:pt idx="144">
                  <c:v>194</c:v>
                </c:pt>
                <c:pt idx="145">
                  <c:v>195</c:v>
                </c:pt>
                <c:pt idx="146">
                  <c:v>196</c:v>
                </c:pt>
                <c:pt idx="147">
                  <c:v>197</c:v>
                </c:pt>
                <c:pt idx="148">
                  <c:v>198</c:v>
                </c:pt>
                <c:pt idx="149">
                  <c:v>199</c:v>
                </c:pt>
                <c:pt idx="150">
                  <c:v>200</c:v>
                </c:pt>
                <c:pt idx="151">
                  <c:v>201</c:v>
                </c:pt>
                <c:pt idx="152">
                  <c:v>202</c:v>
                </c:pt>
                <c:pt idx="153">
                  <c:v>203</c:v>
                </c:pt>
                <c:pt idx="154">
                  <c:v>204</c:v>
                </c:pt>
                <c:pt idx="155">
                  <c:v>205</c:v>
                </c:pt>
                <c:pt idx="156">
                  <c:v>206</c:v>
                </c:pt>
                <c:pt idx="157">
                  <c:v>207</c:v>
                </c:pt>
                <c:pt idx="158">
                  <c:v>208</c:v>
                </c:pt>
                <c:pt idx="159">
                  <c:v>209</c:v>
                </c:pt>
                <c:pt idx="160">
                  <c:v>210</c:v>
                </c:pt>
                <c:pt idx="161">
                  <c:v>211</c:v>
                </c:pt>
                <c:pt idx="162">
                  <c:v>212</c:v>
                </c:pt>
                <c:pt idx="163">
                  <c:v>213</c:v>
                </c:pt>
                <c:pt idx="164">
                  <c:v>214</c:v>
                </c:pt>
                <c:pt idx="165">
                  <c:v>215</c:v>
                </c:pt>
                <c:pt idx="166">
                  <c:v>216</c:v>
                </c:pt>
                <c:pt idx="167">
                  <c:v>217</c:v>
                </c:pt>
                <c:pt idx="168">
                  <c:v>218</c:v>
                </c:pt>
                <c:pt idx="169">
                  <c:v>219</c:v>
                </c:pt>
                <c:pt idx="170">
                  <c:v>220</c:v>
                </c:pt>
                <c:pt idx="171">
                  <c:v>221</c:v>
                </c:pt>
                <c:pt idx="172">
                  <c:v>222</c:v>
                </c:pt>
                <c:pt idx="173">
                  <c:v>223</c:v>
                </c:pt>
                <c:pt idx="174">
                  <c:v>224</c:v>
                </c:pt>
                <c:pt idx="175">
                  <c:v>225</c:v>
                </c:pt>
                <c:pt idx="176">
                  <c:v>226</c:v>
                </c:pt>
                <c:pt idx="177">
                  <c:v>227</c:v>
                </c:pt>
                <c:pt idx="178">
                  <c:v>228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244</c:v>
                </c:pt>
                <c:pt idx="195">
                  <c:v>245</c:v>
                </c:pt>
                <c:pt idx="196">
                  <c:v>246</c:v>
                </c:pt>
                <c:pt idx="197">
                  <c:v>247</c:v>
                </c:pt>
                <c:pt idx="198">
                  <c:v>248</c:v>
                </c:pt>
                <c:pt idx="199">
                  <c:v>249</c:v>
                </c:pt>
                <c:pt idx="200">
                  <c:v>250</c:v>
                </c:pt>
                <c:pt idx="201">
                  <c:v>251</c:v>
                </c:pt>
                <c:pt idx="202">
                  <c:v>252</c:v>
                </c:pt>
                <c:pt idx="203">
                  <c:v>253</c:v>
                </c:pt>
                <c:pt idx="204">
                  <c:v>254</c:v>
                </c:pt>
                <c:pt idx="205">
                  <c:v>255</c:v>
                </c:pt>
                <c:pt idx="206">
                  <c:v>256</c:v>
                </c:pt>
                <c:pt idx="207">
                  <c:v>257</c:v>
                </c:pt>
                <c:pt idx="208">
                  <c:v>258</c:v>
                </c:pt>
                <c:pt idx="209">
                  <c:v>259</c:v>
                </c:pt>
                <c:pt idx="210">
                  <c:v>260</c:v>
                </c:pt>
                <c:pt idx="211">
                  <c:v>261</c:v>
                </c:pt>
                <c:pt idx="212">
                  <c:v>262</c:v>
                </c:pt>
                <c:pt idx="213">
                  <c:v>263</c:v>
                </c:pt>
                <c:pt idx="214">
                  <c:v>264</c:v>
                </c:pt>
                <c:pt idx="215">
                  <c:v>265</c:v>
                </c:pt>
                <c:pt idx="216">
                  <c:v>266</c:v>
                </c:pt>
                <c:pt idx="217">
                  <c:v>267</c:v>
                </c:pt>
                <c:pt idx="218">
                  <c:v>268</c:v>
                </c:pt>
                <c:pt idx="219">
                  <c:v>269</c:v>
                </c:pt>
                <c:pt idx="220">
                  <c:v>270</c:v>
                </c:pt>
                <c:pt idx="221">
                  <c:v>271</c:v>
                </c:pt>
                <c:pt idx="222">
                  <c:v>272</c:v>
                </c:pt>
                <c:pt idx="223">
                  <c:v>273</c:v>
                </c:pt>
                <c:pt idx="224">
                  <c:v>274</c:v>
                </c:pt>
                <c:pt idx="225">
                  <c:v>275</c:v>
                </c:pt>
                <c:pt idx="226">
                  <c:v>276</c:v>
                </c:pt>
                <c:pt idx="227">
                  <c:v>277</c:v>
                </c:pt>
                <c:pt idx="228">
                  <c:v>278</c:v>
                </c:pt>
                <c:pt idx="229">
                  <c:v>279</c:v>
                </c:pt>
                <c:pt idx="230">
                  <c:v>280</c:v>
                </c:pt>
                <c:pt idx="231">
                  <c:v>281</c:v>
                </c:pt>
                <c:pt idx="232">
                  <c:v>282</c:v>
                </c:pt>
                <c:pt idx="233">
                  <c:v>283</c:v>
                </c:pt>
                <c:pt idx="234">
                  <c:v>284</c:v>
                </c:pt>
                <c:pt idx="235">
                  <c:v>285</c:v>
                </c:pt>
                <c:pt idx="236">
                  <c:v>286</c:v>
                </c:pt>
                <c:pt idx="237">
                  <c:v>287</c:v>
                </c:pt>
                <c:pt idx="238">
                  <c:v>288</c:v>
                </c:pt>
                <c:pt idx="239">
                  <c:v>289</c:v>
                </c:pt>
                <c:pt idx="240">
                  <c:v>290</c:v>
                </c:pt>
                <c:pt idx="241">
                  <c:v>291</c:v>
                </c:pt>
                <c:pt idx="242">
                  <c:v>292</c:v>
                </c:pt>
                <c:pt idx="243">
                  <c:v>293</c:v>
                </c:pt>
                <c:pt idx="244">
                  <c:v>294</c:v>
                </c:pt>
                <c:pt idx="245">
                  <c:v>295</c:v>
                </c:pt>
                <c:pt idx="246">
                  <c:v>296</c:v>
                </c:pt>
                <c:pt idx="247">
                  <c:v>297</c:v>
                </c:pt>
                <c:pt idx="248">
                  <c:v>298</c:v>
                </c:pt>
                <c:pt idx="249">
                  <c:v>299</c:v>
                </c:pt>
                <c:pt idx="250">
                  <c:v>300</c:v>
                </c:pt>
                <c:pt idx="251">
                  <c:v>301</c:v>
                </c:pt>
                <c:pt idx="252">
                  <c:v>302</c:v>
                </c:pt>
                <c:pt idx="253">
                  <c:v>303</c:v>
                </c:pt>
                <c:pt idx="254">
                  <c:v>304</c:v>
                </c:pt>
                <c:pt idx="255">
                  <c:v>305</c:v>
                </c:pt>
                <c:pt idx="256">
                  <c:v>306</c:v>
                </c:pt>
                <c:pt idx="257">
                  <c:v>307</c:v>
                </c:pt>
                <c:pt idx="258">
                  <c:v>308</c:v>
                </c:pt>
                <c:pt idx="259">
                  <c:v>309</c:v>
                </c:pt>
                <c:pt idx="260">
                  <c:v>310</c:v>
                </c:pt>
                <c:pt idx="261">
                  <c:v>311</c:v>
                </c:pt>
                <c:pt idx="262">
                  <c:v>312</c:v>
                </c:pt>
                <c:pt idx="263">
                  <c:v>313</c:v>
                </c:pt>
                <c:pt idx="264">
                  <c:v>314</c:v>
                </c:pt>
                <c:pt idx="265">
                  <c:v>315</c:v>
                </c:pt>
                <c:pt idx="266">
                  <c:v>316</c:v>
                </c:pt>
                <c:pt idx="267">
                  <c:v>317</c:v>
                </c:pt>
                <c:pt idx="268">
                  <c:v>318</c:v>
                </c:pt>
                <c:pt idx="269">
                  <c:v>319</c:v>
                </c:pt>
                <c:pt idx="270">
                  <c:v>320</c:v>
                </c:pt>
                <c:pt idx="271">
                  <c:v>321</c:v>
                </c:pt>
                <c:pt idx="272">
                  <c:v>322</c:v>
                </c:pt>
                <c:pt idx="273">
                  <c:v>323</c:v>
                </c:pt>
                <c:pt idx="274">
                  <c:v>324</c:v>
                </c:pt>
                <c:pt idx="275">
                  <c:v>325</c:v>
                </c:pt>
                <c:pt idx="276">
                  <c:v>326</c:v>
                </c:pt>
                <c:pt idx="277">
                  <c:v>327</c:v>
                </c:pt>
                <c:pt idx="278">
                  <c:v>328</c:v>
                </c:pt>
                <c:pt idx="279">
                  <c:v>329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333</c:v>
                </c:pt>
                <c:pt idx="284">
                  <c:v>334</c:v>
                </c:pt>
                <c:pt idx="285">
                  <c:v>335</c:v>
                </c:pt>
                <c:pt idx="286">
                  <c:v>336</c:v>
                </c:pt>
                <c:pt idx="287">
                  <c:v>337</c:v>
                </c:pt>
                <c:pt idx="288">
                  <c:v>338</c:v>
                </c:pt>
                <c:pt idx="289">
                  <c:v>339</c:v>
                </c:pt>
                <c:pt idx="290">
                  <c:v>340</c:v>
                </c:pt>
                <c:pt idx="291">
                  <c:v>341</c:v>
                </c:pt>
                <c:pt idx="292">
                  <c:v>342</c:v>
                </c:pt>
                <c:pt idx="293">
                  <c:v>343</c:v>
                </c:pt>
                <c:pt idx="294">
                  <c:v>344</c:v>
                </c:pt>
                <c:pt idx="295">
                  <c:v>345</c:v>
                </c:pt>
                <c:pt idx="296">
                  <c:v>346</c:v>
                </c:pt>
                <c:pt idx="297">
                  <c:v>347</c:v>
                </c:pt>
                <c:pt idx="298">
                  <c:v>348</c:v>
                </c:pt>
                <c:pt idx="299">
                  <c:v>349</c:v>
                </c:pt>
                <c:pt idx="300">
                  <c:v>350</c:v>
                </c:pt>
                <c:pt idx="301">
                  <c:v>351</c:v>
                </c:pt>
                <c:pt idx="302">
                  <c:v>352</c:v>
                </c:pt>
                <c:pt idx="303">
                  <c:v>353</c:v>
                </c:pt>
                <c:pt idx="304">
                  <c:v>354</c:v>
                </c:pt>
                <c:pt idx="305">
                  <c:v>355</c:v>
                </c:pt>
                <c:pt idx="306">
                  <c:v>356</c:v>
                </c:pt>
                <c:pt idx="307">
                  <c:v>357</c:v>
                </c:pt>
                <c:pt idx="308">
                  <c:v>358</c:v>
                </c:pt>
                <c:pt idx="309">
                  <c:v>359</c:v>
                </c:pt>
                <c:pt idx="310">
                  <c:v>360</c:v>
                </c:pt>
                <c:pt idx="311">
                  <c:v>361</c:v>
                </c:pt>
                <c:pt idx="312">
                  <c:v>362</c:v>
                </c:pt>
                <c:pt idx="313">
                  <c:v>363</c:v>
                </c:pt>
                <c:pt idx="314">
                  <c:v>364</c:v>
                </c:pt>
                <c:pt idx="315">
                  <c:v>365</c:v>
                </c:pt>
                <c:pt idx="316">
                  <c:v>366</c:v>
                </c:pt>
                <c:pt idx="317">
                  <c:v>367</c:v>
                </c:pt>
                <c:pt idx="318">
                  <c:v>368</c:v>
                </c:pt>
                <c:pt idx="319">
                  <c:v>369</c:v>
                </c:pt>
                <c:pt idx="320">
                  <c:v>370</c:v>
                </c:pt>
                <c:pt idx="321">
                  <c:v>371</c:v>
                </c:pt>
                <c:pt idx="322">
                  <c:v>372</c:v>
                </c:pt>
                <c:pt idx="323">
                  <c:v>373</c:v>
                </c:pt>
                <c:pt idx="324">
                  <c:v>374</c:v>
                </c:pt>
                <c:pt idx="325">
                  <c:v>375</c:v>
                </c:pt>
                <c:pt idx="326">
                  <c:v>376</c:v>
                </c:pt>
                <c:pt idx="327">
                  <c:v>377</c:v>
                </c:pt>
                <c:pt idx="328">
                  <c:v>378</c:v>
                </c:pt>
                <c:pt idx="329">
                  <c:v>379</c:v>
                </c:pt>
                <c:pt idx="330">
                  <c:v>380</c:v>
                </c:pt>
                <c:pt idx="331">
                  <c:v>381</c:v>
                </c:pt>
                <c:pt idx="332">
                  <c:v>382</c:v>
                </c:pt>
                <c:pt idx="333">
                  <c:v>383</c:v>
                </c:pt>
                <c:pt idx="334">
                  <c:v>384</c:v>
                </c:pt>
                <c:pt idx="335">
                  <c:v>385</c:v>
                </c:pt>
                <c:pt idx="336">
                  <c:v>386</c:v>
                </c:pt>
                <c:pt idx="337">
                  <c:v>387</c:v>
                </c:pt>
                <c:pt idx="338">
                  <c:v>388</c:v>
                </c:pt>
                <c:pt idx="339">
                  <c:v>389</c:v>
                </c:pt>
                <c:pt idx="340">
                  <c:v>390</c:v>
                </c:pt>
                <c:pt idx="341">
                  <c:v>391</c:v>
                </c:pt>
                <c:pt idx="342">
                  <c:v>392</c:v>
                </c:pt>
                <c:pt idx="343">
                  <c:v>393</c:v>
                </c:pt>
                <c:pt idx="344">
                  <c:v>394</c:v>
                </c:pt>
                <c:pt idx="345">
                  <c:v>395</c:v>
                </c:pt>
                <c:pt idx="346">
                  <c:v>396</c:v>
                </c:pt>
                <c:pt idx="347">
                  <c:v>397</c:v>
                </c:pt>
                <c:pt idx="348">
                  <c:v>398</c:v>
                </c:pt>
                <c:pt idx="349">
                  <c:v>399</c:v>
                </c:pt>
                <c:pt idx="350">
                  <c:v>400</c:v>
                </c:pt>
                <c:pt idx="351">
                  <c:v>401</c:v>
                </c:pt>
                <c:pt idx="352">
                  <c:v>402</c:v>
                </c:pt>
                <c:pt idx="353">
                  <c:v>403</c:v>
                </c:pt>
                <c:pt idx="354">
                  <c:v>404</c:v>
                </c:pt>
                <c:pt idx="355">
                  <c:v>405</c:v>
                </c:pt>
                <c:pt idx="356">
                  <c:v>406</c:v>
                </c:pt>
                <c:pt idx="357">
                  <c:v>407</c:v>
                </c:pt>
                <c:pt idx="358">
                  <c:v>408</c:v>
                </c:pt>
                <c:pt idx="359">
                  <c:v>409</c:v>
                </c:pt>
                <c:pt idx="360">
                  <c:v>410</c:v>
                </c:pt>
                <c:pt idx="361">
                  <c:v>411</c:v>
                </c:pt>
                <c:pt idx="362">
                  <c:v>412</c:v>
                </c:pt>
                <c:pt idx="363">
                  <c:v>413</c:v>
                </c:pt>
                <c:pt idx="364">
                  <c:v>414</c:v>
                </c:pt>
                <c:pt idx="365">
                  <c:v>415</c:v>
                </c:pt>
                <c:pt idx="366">
                  <c:v>416</c:v>
                </c:pt>
                <c:pt idx="367">
                  <c:v>417</c:v>
                </c:pt>
                <c:pt idx="368">
                  <c:v>418</c:v>
                </c:pt>
                <c:pt idx="369">
                  <c:v>419</c:v>
                </c:pt>
                <c:pt idx="370">
                  <c:v>420</c:v>
                </c:pt>
                <c:pt idx="371">
                  <c:v>421</c:v>
                </c:pt>
                <c:pt idx="372">
                  <c:v>422</c:v>
                </c:pt>
                <c:pt idx="373">
                  <c:v>423</c:v>
                </c:pt>
                <c:pt idx="374">
                  <c:v>424</c:v>
                </c:pt>
                <c:pt idx="375">
                  <c:v>425</c:v>
                </c:pt>
                <c:pt idx="376">
                  <c:v>426</c:v>
                </c:pt>
                <c:pt idx="377">
                  <c:v>427</c:v>
                </c:pt>
                <c:pt idx="378">
                  <c:v>428</c:v>
                </c:pt>
                <c:pt idx="379">
                  <c:v>429</c:v>
                </c:pt>
                <c:pt idx="380">
                  <c:v>430</c:v>
                </c:pt>
                <c:pt idx="381">
                  <c:v>431</c:v>
                </c:pt>
                <c:pt idx="382">
                  <c:v>432</c:v>
                </c:pt>
                <c:pt idx="383">
                  <c:v>433</c:v>
                </c:pt>
                <c:pt idx="384">
                  <c:v>434</c:v>
                </c:pt>
                <c:pt idx="385">
                  <c:v>435</c:v>
                </c:pt>
                <c:pt idx="386">
                  <c:v>436</c:v>
                </c:pt>
                <c:pt idx="387">
                  <c:v>437</c:v>
                </c:pt>
                <c:pt idx="388">
                  <c:v>438</c:v>
                </c:pt>
                <c:pt idx="389">
                  <c:v>439</c:v>
                </c:pt>
                <c:pt idx="390">
                  <c:v>440</c:v>
                </c:pt>
                <c:pt idx="391">
                  <c:v>441</c:v>
                </c:pt>
                <c:pt idx="392">
                  <c:v>442</c:v>
                </c:pt>
                <c:pt idx="393">
                  <c:v>443</c:v>
                </c:pt>
                <c:pt idx="394">
                  <c:v>444</c:v>
                </c:pt>
                <c:pt idx="395">
                  <c:v>445</c:v>
                </c:pt>
                <c:pt idx="396">
                  <c:v>446</c:v>
                </c:pt>
                <c:pt idx="397">
                  <c:v>447</c:v>
                </c:pt>
                <c:pt idx="398">
                  <c:v>448</c:v>
                </c:pt>
                <c:pt idx="399">
                  <c:v>449</c:v>
                </c:pt>
                <c:pt idx="400">
                  <c:v>450</c:v>
                </c:pt>
                <c:pt idx="401">
                  <c:v>451</c:v>
                </c:pt>
                <c:pt idx="402">
                  <c:v>452</c:v>
                </c:pt>
                <c:pt idx="403">
                  <c:v>453</c:v>
                </c:pt>
                <c:pt idx="404">
                  <c:v>454</c:v>
                </c:pt>
                <c:pt idx="405">
                  <c:v>455</c:v>
                </c:pt>
                <c:pt idx="406">
                  <c:v>456</c:v>
                </c:pt>
                <c:pt idx="407">
                  <c:v>457</c:v>
                </c:pt>
                <c:pt idx="408">
                  <c:v>458</c:v>
                </c:pt>
                <c:pt idx="409">
                  <c:v>459</c:v>
                </c:pt>
                <c:pt idx="410">
                  <c:v>460</c:v>
                </c:pt>
                <c:pt idx="411">
                  <c:v>461</c:v>
                </c:pt>
                <c:pt idx="412">
                  <c:v>462</c:v>
                </c:pt>
                <c:pt idx="413">
                  <c:v>463</c:v>
                </c:pt>
                <c:pt idx="414">
                  <c:v>464</c:v>
                </c:pt>
                <c:pt idx="415">
                  <c:v>465</c:v>
                </c:pt>
                <c:pt idx="416">
                  <c:v>466</c:v>
                </c:pt>
                <c:pt idx="417">
                  <c:v>467</c:v>
                </c:pt>
                <c:pt idx="418">
                  <c:v>468</c:v>
                </c:pt>
                <c:pt idx="419">
                  <c:v>469</c:v>
                </c:pt>
                <c:pt idx="420">
                  <c:v>470</c:v>
                </c:pt>
                <c:pt idx="421">
                  <c:v>471</c:v>
                </c:pt>
                <c:pt idx="422">
                  <c:v>472</c:v>
                </c:pt>
                <c:pt idx="423">
                  <c:v>473</c:v>
                </c:pt>
                <c:pt idx="424">
                  <c:v>474</c:v>
                </c:pt>
                <c:pt idx="425">
                  <c:v>475</c:v>
                </c:pt>
                <c:pt idx="426">
                  <c:v>476</c:v>
                </c:pt>
                <c:pt idx="427">
                  <c:v>477</c:v>
                </c:pt>
                <c:pt idx="428">
                  <c:v>478</c:v>
                </c:pt>
                <c:pt idx="429">
                  <c:v>479</c:v>
                </c:pt>
                <c:pt idx="430">
                  <c:v>480</c:v>
                </c:pt>
                <c:pt idx="431">
                  <c:v>481</c:v>
                </c:pt>
                <c:pt idx="432">
                  <c:v>482</c:v>
                </c:pt>
                <c:pt idx="433">
                  <c:v>483</c:v>
                </c:pt>
                <c:pt idx="434">
                  <c:v>484</c:v>
                </c:pt>
                <c:pt idx="435">
                  <c:v>485</c:v>
                </c:pt>
                <c:pt idx="436">
                  <c:v>486</c:v>
                </c:pt>
                <c:pt idx="437">
                  <c:v>487</c:v>
                </c:pt>
                <c:pt idx="438">
                  <c:v>488</c:v>
                </c:pt>
                <c:pt idx="439">
                  <c:v>489</c:v>
                </c:pt>
                <c:pt idx="440">
                  <c:v>490</c:v>
                </c:pt>
                <c:pt idx="441">
                  <c:v>491</c:v>
                </c:pt>
                <c:pt idx="442">
                  <c:v>492</c:v>
                </c:pt>
                <c:pt idx="443">
                  <c:v>493</c:v>
                </c:pt>
                <c:pt idx="444">
                  <c:v>494</c:v>
                </c:pt>
                <c:pt idx="445">
                  <c:v>495</c:v>
                </c:pt>
                <c:pt idx="446">
                  <c:v>496</c:v>
                </c:pt>
                <c:pt idx="447">
                  <c:v>497</c:v>
                </c:pt>
                <c:pt idx="448">
                  <c:v>498</c:v>
                </c:pt>
                <c:pt idx="449">
                  <c:v>499</c:v>
                </c:pt>
                <c:pt idx="450">
                  <c:v>500</c:v>
                </c:pt>
                <c:pt idx="451">
                  <c:v>501</c:v>
                </c:pt>
                <c:pt idx="452">
                  <c:v>502</c:v>
                </c:pt>
                <c:pt idx="453">
                  <c:v>503</c:v>
                </c:pt>
                <c:pt idx="454">
                  <c:v>504</c:v>
                </c:pt>
                <c:pt idx="455">
                  <c:v>505</c:v>
                </c:pt>
                <c:pt idx="456">
                  <c:v>506</c:v>
                </c:pt>
                <c:pt idx="457">
                  <c:v>507</c:v>
                </c:pt>
                <c:pt idx="458">
                  <c:v>508</c:v>
                </c:pt>
                <c:pt idx="459">
                  <c:v>509</c:v>
                </c:pt>
                <c:pt idx="460">
                  <c:v>510</c:v>
                </c:pt>
                <c:pt idx="461">
                  <c:v>511</c:v>
                </c:pt>
                <c:pt idx="462">
                  <c:v>512</c:v>
                </c:pt>
                <c:pt idx="463">
                  <c:v>513</c:v>
                </c:pt>
                <c:pt idx="464">
                  <c:v>514</c:v>
                </c:pt>
                <c:pt idx="465">
                  <c:v>515</c:v>
                </c:pt>
                <c:pt idx="466">
                  <c:v>516</c:v>
                </c:pt>
                <c:pt idx="467">
                  <c:v>517</c:v>
                </c:pt>
                <c:pt idx="468">
                  <c:v>518</c:v>
                </c:pt>
                <c:pt idx="469">
                  <c:v>519</c:v>
                </c:pt>
                <c:pt idx="470">
                  <c:v>520</c:v>
                </c:pt>
                <c:pt idx="471">
                  <c:v>521</c:v>
                </c:pt>
                <c:pt idx="472">
                  <c:v>522</c:v>
                </c:pt>
                <c:pt idx="473">
                  <c:v>523</c:v>
                </c:pt>
                <c:pt idx="474">
                  <c:v>524</c:v>
                </c:pt>
                <c:pt idx="475">
                  <c:v>525</c:v>
                </c:pt>
                <c:pt idx="476">
                  <c:v>526</c:v>
                </c:pt>
                <c:pt idx="477">
                  <c:v>527</c:v>
                </c:pt>
                <c:pt idx="478">
                  <c:v>528</c:v>
                </c:pt>
                <c:pt idx="479">
                  <c:v>529</c:v>
                </c:pt>
                <c:pt idx="480">
                  <c:v>530</c:v>
                </c:pt>
                <c:pt idx="481">
                  <c:v>531</c:v>
                </c:pt>
                <c:pt idx="482">
                  <c:v>532</c:v>
                </c:pt>
                <c:pt idx="483">
                  <c:v>533</c:v>
                </c:pt>
                <c:pt idx="484">
                  <c:v>534</c:v>
                </c:pt>
                <c:pt idx="485">
                  <c:v>535</c:v>
                </c:pt>
                <c:pt idx="486">
                  <c:v>536</c:v>
                </c:pt>
                <c:pt idx="487">
                  <c:v>537</c:v>
                </c:pt>
                <c:pt idx="488">
                  <c:v>538</c:v>
                </c:pt>
                <c:pt idx="489">
                  <c:v>539</c:v>
                </c:pt>
                <c:pt idx="490">
                  <c:v>540</c:v>
                </c:pt>
                <c:pt idx="491">
                  <c:v>541</c:v>
                </c:pt>
                <c:pt idx="492">
                  <c:v>542</c:v>
                </c:pt>
                <c:pt idx="493">
                  <c:v>543</c:v>
                </c:pt>
                <c:pt idx="494">
                  <c:v>544</c:v>
                </c:pt>
                <c:pt idx="495">
                  <c:v>545</c:v>
                </c:pt>
                <c:pt idx="496">
                  <c:v>546</c:v>
                </c:pt>
                <c:pt idx="497">
                  <c:v>547</c:v>
                </c:pt>
                <c:pt idx="498">
                  <c:v>548</c:v>
                </c:pt>
                <c:pt idx="499">
                  <c:v>549</c:v>
                </c:pt>
                <c:pt idx="500">
                  <c:v>550</c:v>
                </c:pt>
                <c:pt idx="501">
                  <c:v>551</c:v>
                </c:pt>
                <c:pt idx="502">
                  <c:v>552</c:v>
                </c:pt>
                <c:pt idx="503">
                  <c:v>553</c:v>
                </c:pt>
                <c:pt idx="504">
                  <c:v>554</c:v>
                </c:pt>
                <c:pt idx="505">
                  <c:v>555</c:v>
                </c:pt>
                <c:pt idx="506">
                  <c:v>556</c:v>
                </c:pt>
                <c:pt idx="507">
                  <c:v>557</c:v>
                </c:pt>
                <c:pt idx="508">
                  <c:v>558</c:v>
                </c:pt>
                <c:pt idx="509">
                  <c:v>559</c:v>
                </c:pt>
                <c:pt idx="510">
                  <c:v>560</c:v>
                </c:pt>
                <c:pt idx="511">
                  <c:v>561</c:v>
                </c:pt>
                <c:pt idx="512">
                  <c:v>562</c:v>
                </c:pt>
                <c:pt idx="513">
                  <c:v>563</c:v>
                </c:pt>
                <c:pt idx="514">
                  <c:v>564</c:v>
                </c:pt>
                <c:pt idx="515">
                  <c:v>565</c:v>
                </c:pt>
                <c:pt idx="516">
                  <c:v>566</c:v>
                </c:pt>
                <c:pt idx="517">
                  <c:v>567</c:v>
                </c:pt>
                <c:pt idx="518">
                  <c:v>568</c:v>
                </c:pt>
                <c:pt idx="519">
                  <c:v>569</c:v>
                </c:pt>
                <c:pt idx="520">
                  <c:v>570</c:v>
                </c:pt>
                <c:pt idx="521">
                  <c:v>571</c:v>
                </c:pt>
                <c:pt idx="522">
                  <c:v>572</c:v>
                </c:pt>
                <c:pt idx="523">
                  <c:v>573</c:v>
                </c:pt>
                <c:pt idx="524">
                  <c:v>574</c:v>
                </c:pt>
                <c:pt idx="525">
                  <c:v>575</c:v>
                </c:pt>
                <c:pt idx="526">
                  <c:v>576</c:v>
                </c:pt>
                <c:pt idx="527">
                  <c:v>577</c:v>
                </c:pt>
                <c:pt idx="528">
                  <c:v>578</c:v>
                </c:pt>
                <c:pt idx="529">
                  <c:v>579</c:v>
                </c:pt>
                <c:pt idx="530">
                  <c:v>580</c:v>
                </c:pt>
                <c:pt idx="531">
                  <c:v>581</c:v>
                </c:pt>
                <c:pt idx="532">
                  <c:v>582</c:v>
                </c:pt>
                <c:pt idx="533">
                  <c:v>583</c:v>
                </c:pt>
                <c:pt idx="534">
                  <c:v>584</c:v>
                </c:pt>
                <c:pt idx="535">
                  <c:v>585</c:v>
                </c:pt>
                <c:pt idx="536">
                  <c:v>586</c:v>
                </c:pt>
                <c:pt idx="537">
                  <c:v>587</c:v>
                </c:pt>
                <c:pt idx="538">
                  <c:v>588</c:v>
                </c:pt>
                <c:pt idx="539">
                  <c:v>589</c:v>
                </c:pt>
                <c:pt idx="540">
                  <c:v>590</c:v>
                </c:pt>
                <c:pt idx="541">
                  <c:v>591</c:v>
                </c:pt>
                <c:pt idx="542">
                  <c:v>592</c:v>
                </c:pt>
                <c:pt idx="543">
                  <c:v>593</c:v>
                </c:pt>
                <c:pt idx="544">
                  <c:v>594</c:v>
                </c:pt>
                <c:pt idx="545">
                  <c:v>595</c:v>
                </c:pt>
                <c:pt idx="546">
                  <c:v>596</c:v>
                </c:pt>
                <c:pt idx="547">
                  <c:v>597</c:v>
                </c:pt>
                <c:pt idx="548">
                  <c:v>598</c:v>
                </c:pt>
                <c:pt idx="549">
                  <c:v>599</c:v>
                </c:pt>
                <c:pt idx="550">
                  <c:v>600</c:v>
                </c:pt>
                <c:pt idx="551">
                  <c:v>601</c:v>
                </c:pt>
                <c:pt idx="552">
                  <c:v>602</c:v>
                </c:pt>
                <c:pt idx="553">
                  <c:v>603</c:v>
                </c:pt>
                <c:pt idx="554">
                  <c:v>604</c:v>
                </c:pt>
                <c:pt idx="555">
                  <c:v>605</c:v>
                </c:pt>
                <c:pt idx="556">
                  <c:v>606</c:v>
                </c:pt>
                <c:pt idx="557">
                  <c:v>607</c:v>
                </c:pt>
                <c:pt idx="558">
                  <c:v>608</c:v>
                </c:pt>
                <c:pt idx="559">
                  <c:v>609</c:v>
                </c:pt>
                <c:pt idx="560">
                  <c:v>610</c:v>
                </c:pt>
                <c:pt idx="561">
                  <c:v>611</c:v>
                </c:pt>
                <c:pt idx="562">
                  <c:v>612</c:v>
                </c:pt>
                <c:pt idx="563">
                  <c:v>613</c:v>
                </c:pt>
                <c:pt idx="564">
                  <c:v>614</c:v>
                </c:pt>
                <c:pt idx="565">
                  <c:v>615</c:v>
                </c:pt>
                <c:pt idx="566">
                  <c:v>616</c:v>
                </c:pt>
                <c:pt idx="567">
                  <c:v>617</c:v>
                </c:pt>
                <c:pt idx="568">
                  <c:v>618</c:v>
                </c:pt>
                <c:pt idx="569">
                  <c:v>619</c:v>
                </c:pt>
                <c:pt idx="570">
                  <c:v>620</c:v>
                </c:pt>
                <c:pt idx="571">
                  <c:v>621</c:v>
                </c:pt>
                <c:pt idx="572">
                  <c:v>622</c:v>
                </c:pt>
                <c:pt idx="573">
                  <c:v>623</c:v>
                </c:pt>
                <c:pt idx="574">
                  <c:v>624</c:v>
                </c:pt>
                <c:pt idx="575">
                  <c:v>625</c:v>
                </c:pt>
                <c:pt idx="576">
                  <c:v>626</c:v>
                </c:pt>
                <c:pt idx="577">
                  <c:v>627</c:v>
                </c:pt>
                <c:pt idx="578">
                  <c:v>628</c:v>
                </c:pt>
                <c:pt idx="579">
                  <c:v>629</c:v>
                </c:pt>
                <c:pt idx="580">
                  <c:v>630</c:v>
                </c:pt>
                <c:pt idx="581">
                  <c:v>631</c:v>
                </c:pt>
                <c:pt idx="582">
                  <c:v>632</c:v>
                </c:pt>
                <c:pt idx="583">
                  <c:v>633</c:v>
                </c:pt>
                <c:pt idx="584">
                  <c:v>634</c:v>
                </c:pt>
                <c:pt idx="585">
                  <c:v>635</c:v>
                </c:pt>
                <c:pt idx="586">
                  <c:v>636</c:v>
                </c:pt>
                <c:pt idx="587">
                  <c:v>637</c:v>
                </c:pt>
                <c:pt idx="588">
                  <c:v>638</c:v>
                </c:pt>
                <c:pt idx="589">
                  <c:v>639</c:v>
                </c:pt>
                <c:pt idx="590">
                  <c:v>640</c:v>
                </c:pt>
                <c:pt idx="591">
                  <c:v>641</c:v>
                </c:pt>
                <c:pt idx="592">
                  <c:v>642</c:v>
                </c:pt>
                <c:pt idx="593">
                  <c:v>643</c:v>
                </c:pt>
                <c:pt idx="594">
                  <c:v>644</c:v>
                </c:pt>
                <c:pt idx="595">
                  <c:v>645</c:v>
                </c:pt>
                <c:pt idx="596">
                  <c:v>646</c:v>
                </c:pt>
                <c:pt idx="597">
                  <c:v>647</c:v>
                </c:pt>
                <c:pt idx="598">
                  <c:v>648</c:v>
                </c:pt>
                <c:pt idx="599">
                  <c:v>649</c:v>
                </c:pt>
                <c:pt idx="600">
                  <c:v>650</c:v>
                </c:pt>
                <c:pt idx="601">
                  <c:v>651</c:v>
                </c:pt>
                <c:pt idx="602">
                  <c:v>652</c:v>
                </c:pt>
                <c:pt idx="603">
                  <c:v>653</c:v>
                </c:pt>
                <c:pt idx="604">
                  <c:v>654</c:v>
                </c:pt>
                <c:pt idx="605">
                  <c:v>655</c:v>
                </c:pt>
                <c:pt idx="606">
                  <c:v>656</c:v>
                </c:pt>
                <c:pt idx="607">
                  <c:v>657</c:v>
                </c:pt>
                <c:pt idx="608">
                  <c:v>658</c:v>
                </c:pt>
                <c:pt idx="609">
                  <c:v>659</c:v>
                </c:pt>
                <c:pt idx="610">
                  <c:v>660</c:v>
                </c:pt>
                <c:pt idx="611">
                  <c:v>661</c:v>
                </c:pt>
                <c:pt idx="612">
                  <c:v>662</c:v>
                </c:pt>
                <c:pt idx="613">
                  <c:v>663</c:v>
                </c:pt>
                <c:pt idx="614">
                  <c:v>664</c:v>
                </c:pt>
                <c:pt idx="615">
                  <c:v>665</c:v>
                </c:pt>
                <c:pt idx="616">
                  <c:v>666</c:v>
                </c:pt>
                <c:pt idx="617">
                  <c:v>667</c:v>
                </c:pt>
                <c:pt idx="618">
                  <c:v>668</c:v>
                </c:pt>
                <c:pt idx="619">
                  <c:v>669</c:v>
                </c:pt>
                <c:pt idx="620">
                  <c:v>670</c:v>
                </c:pt>
                <c:pt idx="621">
                  <c:v>671</c:v>
                </c:pt>
                <c:pt idx="622">
                  <c:v>672</c:v>
                </c:pt>
                <c:pt idx="623">
                  <c:v>673</c:v>
                </c:pt>
                <c:pt idx="624">
                  <c:v>674</c:v>
                </c:pt>
                <c:pt idx="625">
                  <c:v>675</c:v>
                </c:pt>
                <c:pt idx="626">
                  <c:v>676</c:v>
                </c:pt>
                <c:pt idx="627">
                  <c:v>677</c:v>
                </c:pt>
                <c:pt idx="628">
                  <c:v>678</c:v>
                </c:pt>
                <c:pt idx="629">
                  <c:v>679</c:v>
                </c:pt>
                <c:pt idx="630">
                  <c:v>680</c:v>
                </c:pt>
                <c:pt idx="631">
                  <c:v>681</c:v>
                </c:pt>
                <c:pt idx="632">
                  <c:v>682</c:v>
                </c:pt>
                <c:pt idx="633">
                  <c:v>683</c:v>
                </c:pt>
                <c:pt idx="634">
                  <c:v>684</c:v>
                </c:pt>
                <c:pt idx="635">
                  <c:v>685</c:v>
                </c:pt>
                <c:pt idx="636">
                  <c:v>686</c:v>
                </c:pt>
                <c:pt idx="637">
                  <c:v>687</c:v>
                </c:pt>
                <c:pt idx="638">
                  <c:v>688</c:v>
                </c:pt>
                <c:pt idx="639">
                  <c:v>689</c:v>
                </c:pt>
                <c:pt idx="640">
                  <c:v>690</c:v>
                </c:pt>
                <c:pt idx="641">
                  <c:v>691</c:v>
                </c:pt>
                <c:pt idx="642">
                  <c:v>692</c:v>
                </c:pt>
                <c:pt idx="643">
                  <c:v>693</c:v>
                </c:pt>
                <c:pt idx="644">
                  <c:v>694</c:v>
                </c:pt>
                <c:pt idx="645">
                  <c:v>695</c:v>
                </c:pt>
                <c:pt idx="646">
                  <c:v>696</c:v>
                </c:pt>
                <c:pt idx="647">
                  <c:v>697</c:v>
                </c:pt>
                <c:pt idx="648">
                  <c:v>698</c:v>
                </c:pt>
                <c:pt idx="649">
                  <c:v>699</c:v>
                </c:pt>
                <c:pt idx="650">
                  <c:v>700</c:v>
                </c:pt>
                <c:pt idx="651">
                  <c:v>701</c:v>
                </c:pt>
                <c:pt idx="652">
                  <c:v>702</c:v>
                </c:pt>
                <c:pt idx="653">
                  <c:v>703</c:v>
                </c:pt>
                <c:pt idx="654">
                  <c:v>704</c:v>
                </c:pt>
                <c:pt idx="655">
                  <c:v>705</c:v>
                </c:pt>
                <c:pt idx="656">
                  <c:v>706</c:v>
                </c:pt>
                <c:pt idx="657">
                  <c:v>707</c:v>
                </c:pt>
                <c:pt idx="658">
                  <c:v>708</c:v>
                </c:pt>
                <c:pt idx="659">
                  <c:v>709</c:v>
                </c:pt>
                <c:pt idx="660">
                  <c:v>710</c:v>
                </c:pt>
                <c:pt idx="661">
                  <c:v>711</c:v>
                </c:pt>
                <c:pt idx="662">
                  <c:v>712</c:v>
                </c:pt>
                <c:pt idx="663">
                  <c:v>713</c:v>
                </c:pt>
                <c:pt idx="664">
                  <c:v>714</c:v>
                </c:pt>
                <c:pt idx="665">
                  <c:v>715</c:v>
                </c:pt>
                <c:pt idx="666">
                  <c:v>716</c:v>
                </c:pt>
                <c:pt idx="667">
                  <c:v>717</c:v>
                </c:pt>
                <c:pt idx="668">
                  <c:v>718</c:v>
                </c:pt>
                <c:pt idx="669">
                  <c:v>719</c:v>
                </c:pt>
                <c:pt idx="670">
                  <c:v>720</c:v>
                </c:pt>
                <c:pt idx="671">
                  <c:v>721</c:v>
                </c:pt>
                <c:pt idx="672">
                  <c:v>722</c:v>
                </c:pt>
                <c:pt idx="673">
                  <c:v>723</c:v>
                </c:pt>
                <c:pt idx="674">
                  <c:v>724</c:v>
                </c:pt>
                <c:pt idx="675">
                  <c:v>725</c:v>
                </c:pt>
                <c:pt idx="676">
                  <c:v>726</c:v>
                </c:pt>
                <c:pt idx="677">
                  <c:v>727</c:v>
                </c:pt>
                <c:pt idx="678">
                  <c:v>728</c:v>
                </c:pt>
                <c:pt idx="679">
                  <c:v>729</c:v>
                </c:pt>
                <c:pt idx="680">
                  <c:v>730</c:v>
                </c:pt>
                <c:pt idx="681">
                  <c:v>731</c:v>
                </c:pt>
                <c:pt idx="682">
                  <c:v>732</c:v>
                </c:pt>
                <c:pt idx="683">
                  <c:v>733</c:v>
                </c:pt>
                <c:pt idx="684">
                  <c:v>734</c:v>
                </c:pt>
                <c:pt idx="685">
                  <c:v>735</c:v>
                </c:pt>
                <c:pt idx="686">
                  <c:v>736</c:v>
                </c:pt>
                <c:pt idx="687">
                  <c:v>737</c:v>
                </c:pt>
                <c:pt idx="688">
                  <c:v>738</c:v>
                </c:pt>
                <c:pt idx="689">
                  <c:v>739</c:v>
                </c:pt>
                <c:pt idx="690">
                  <c:v>740</c:v>
                </c:pt>
                <c:pt idx="691">
                  <c:v>741</c:v>
                </c:pt>
                <c:pt idx="692">
                  <c:v>742</c:v>
                </c:pt>
                <c:pt idx="693">
                  <c:v>743</c:v>
                </c:pt>
                <c:pt idx="694">
                  <c:v>744</c:v>
                </c:pt>
                <c:pt idx="695">
                  <c:v>745</c:v>
                </c:pt>
                <c:pt idx="696">
                  <c:v>746</c:v>
                </c:pt>
                <c:pt idx="697">
                  <c:v>747</c:v>
                </c:pt>
                <c:pt idx="698">
                  <c:v>748</c:v>
                </c:pt>
                <c:pt idx="699">
                  <c:v>749</c:v>
                </c:pt>
                <c:pt idx="700">
                  <c:v>750</c:v>
                </c:pt>
                <c:pt idx="701">
                  <c:v>751</c:v>
                </c:pt>
                <c:pt idx="702">
                  <c:v>752</c:v>
                </c:pt>
                <c:pt idx="703">
                  <c:v>753</c:v>
                </c:pt>
                <c:pt idx="704">
                  <c:v>754</c:v>
                </c:pt>
                <c:pt idx="705">
                  <c:v>755</c:v>
                </c:pt>
                <c:pt idx="706">
                  <c:v>756</c:v>
                </c:pt>
                <c:pt idx="707">
                  <c:v>757</c:v>
                </c:pt>
                <c:pt idx="708">
                  <c:v>758</c:v>
                </c:pt>
                <c:pt idx="709">
                  <c:v>759</c:v>
                </c:pt>
                <c:pt idx="710">
                  <c:v>760</c:v>
                </c:pt>
                <c:pt idx="711">
                  <c:v>761</c:v>
                </c:pt>
                <c:pt idx="712">
                  <c:v>762</c:v>
                </c:pt>
                <c:pt idx="713">
                  <c:v>763</c:v>
                </c:pt>
                <c:pt idx="714">
                  <c:v>764</c:v>
                </c:pt>
                <c:pt idx="715">
                  <c:v>765</c:v>
                </c:pt>
                <c:pt idx="716">
                  <c:v>766</c:v>
                </c:pt>
                <c:pt idx="717">
                  <c:v>767</c:v>
                </c:pt>
                <c:pt idx="718">
                  <c:v>768</c:v>
                </c:pt>
                <c:pt idx="719">
                  <c:v>769</c:v>
                </c:pt>
                <c:pt idx="720">
                  <c:v>770</c:v>
                </c:pt>
                <c:pt idx="721">
                  <c:v>771</c:v>
                </c:pt>
                <c:pt idx="722">
                  <c:v>772</c:v>
                </c:pt>
                <c:pt idx="723">
                  <c:v>773</c:v>
                </c:pt>
                <c:pt idx="724">
                  <c:v>774</c:v>
                </c:pt>
                <c:pt idx="725">
                  <c:v>775</c:v>
                </c:pt>
                <c:pt idx="726">
                  <c:v>776</c:v>
                </c:pt>
                <c:pt idx="727">
                  <c:v>777</c:v>
                </c:pt>
                <c:pt idx="728">
                  <c:v>778</c:v>
                </c:pt>
                <c:pt idx="729">
                  <c:v>779</c:v>
                </c:pt>
                <c:pt idx="730">
                  <c:v>780</c:v>
                </c:pt>
                <c:pt idx="731">
                  <c:v>781</c:v>
                </c:pt>
                <c:pt idx="732">
                  <c:v>782</c:v>
                </c:pt>
                <c:pt idx="733">
                  <c:v>783</c:v>
                </c:pt>
                <c:pt idx="734">
                  <c:v>784</c:v>
                </c:pt>
                <c:pt idx="735">
                  <c:v>785</c:v>
                </c:pt>
                <c:pt idx="736">
                  <c:v>786</c:v>
                </c:pt>
                <c:pt idx="737">
                  <c:v>787</c:v>
                </c:pt>
                <c:pt idx="738">
                  <c:v>788</c:v>
                </c:pt>
                <c:pt idx="739">
                  <c:v>789</c:v>
                </c:pt>
                <c:pt idx="740">
                  <c:v>790</c:v>
                </c:pt>
                <c:pt idx="741">
                  <c:v>791</c:v>
                </c:pt>
                <c:pt idx="742">
                  <c:v>792</c:v>
                </c:pt>
                <c:pt idx="743">
                  <c:v>793</c:v>
                </c:pt>
                <c:pt idx="744">
                  <c:v>794</c:v>
                </c:pt>
                <c:pt idx="745">
                  <c:v>795</c:v>
                </c:pt>
                <c:pt idx="746">
                  <c:v>796</c:v>
                </c:pt>
                <c:pt idx="747">
                  <c:v>797</c:v>
                </c:pt>
                <c:pt idx="748">
                  <c:v>798</c:v>
                </c:pt>
                <c:pt idx="749">
                  <c:v>799</c:v>
                </c:pt>
                <c:pt idx="750">
                  <c:v>800</c:v>
                </c:pt>
                <c:pt idx="751">
                  <c:v>801</c:v>
                </c:pt>
                <c:pt idx="752">
                  <c:v>802</c:v>
                </c:pt>
                <c:pt idx="753">
                  <c:v>803</c:v>
                </c:pt>
                <c:pt idx="754">
                  <c:v>804</c:v>
                </c:pt>
                <c:pt idx="755">
                  <c:v>805</c:v>
                </c:pt>
                <c:pt idx="756">
                  <c:v>806</c:v>
                </c:pt>
                <c:pt idx="757">
                  <c:v>807</c:v>
                </c:pt>
                <c:pt idx="758">
                  <c:v>808</c:v>
                </c:pt>
                <c:pt idx="759">
                  <c:v>809</c:v>
                </c:pt>
                <c:pt idx="760">
                  <c:v>810</c:v>
                </c:pt>
                <c:pt idx="761">
                  <c:v>811</c:v>
                </c:pt>
                <c:pt idx="762">
                  <c:v>812</c:v>
                </c:pt>
                <c:pt idx="763">
                  <c:v>813</c:v>
                </c:pt>
                <c:pt idx="764">
                  <c:v>814</c:v>
                </c:pt>
                <c:pt idx="765">
                  <c:v>815</c:v>
                </c:pt>
                <c:pt idx="766">
                  <c:v>816</c:v>
                </c:pt>
                <c:pt idx="767">
                  <c:v>817</c:v>
                </c:pt>
                <c:pt idx="768">
                  <c:v>818</c:v>
                </c:pt>
                <c:pt idx="769">
                  <c:v>819</c:v>
                </c:pt>
                <c:pt idx="770">
                  <c:v>820</c:v>
                </c:pt>
                <c:pt idx="771">
                  <c:v>821</c:v>
                </c:pt>
                <c:pt idx="772">
                  <c:v>822</c:v>
                </c:pt>
                <c:pt idx="773">
                  <c:v>823</c:v>
                </c:pt>
                <c:pt idx="774">
                  <c:v>824</c:v>
                </c:pt>
                <c:pt idx="775">
                  <c:v>825</c:v>
                </c:pt>
                <c:pt idx="776">
                  <c:v>826</c:v>
                </c:pt>
                <c:pt idx="777">
                  <c:v>827</c:v>
                </c:pt>
                <c:pt idx="778">
                  <c:v>828</c:v>
                </c:pt>
                <c:pt idx="779">
                  <c:v>829</c:v>
                </c:pt>
                <c:pt idx="780">
                  <c:v>830</c:v>
                </c:pt>
                <c:pt idx="781">
                  <c:v>831</c:v>
                </c:pt>
                <c:pt idx="782">
                  <c:v>832</c:v>
                </c:pt>
                <c:pt idx="783">
                  <c:v>833</c:v>
                </c:pt>
                <c:pt idx="784">
                  <c:v>834</c:v>
                </c:pt>
                <c:pt idx="785">
                  <c:v>835</c:v>
                </c:pt>
                <c:pt idx="786">
                  <c:v>836</c:v>
                </c:pt>
                <c:pt idx="787">
                  <c:v>837</c:v>
                </c:pt>
                <c:pt idx="788">
                  <c:v>838</c:v>
                </c:pt>
                <c:pt idx="789">
                  <c:v>839</c:v>
                </c:pt>
                <c:pt idx="790">
                  <c:v>840</c:v>
                </c:pt>
                <c:pt idx="791">
                  <c:v>841</c:v>
                </c:pt>
                <c:pt idx="792">
                  <c:v>842</c:v>
                </c:pt>
                <c:pt idx="793">
                  <c:v>843</c:v>
                </c:pt>
                <c:pt idx="794">
                  <c:v>844</c:v>
                </c:pt>
                <c:pt idx="795">
                  <c:v>845</c:v>
                </c:pt>
                <c:pt idx="796">
                  <c:v>846</c:v>
                </c:pt>
                <c:pt idx="797">
                  <c:v>847</c:v>
                </c:pt>
                <c:pt idx="798">
                  <c:v>848</c:v>
                </c:pt>
                <c:pt idx="799">
                  <c:v>849</c:v>
                </c:pt>
                <c:pt idx="800">
                  <c:v>850</c:v>
                </c:pt>
                <c:pt idx="801">
                  <c:v>851</c:v>
                </c:pt>
                <c:pt idx="802">
                  <c:v>852</c:v>
                </c:pt>
                <c:pt idx="803">
                  <c:v>853</c:v>
                </c:pt>
                <c:pt idx="804">
                  <c:v>854</c:v>
                </c:pt>
                <c:pt idx="805">
                  <c:v>855</c:v>
                </c:pt>
                <c:pt idx="806">
                  <c:v>856</c:v>
                </c:pt>
                <c:pt idx="807">
                  <c:v>857</c:v>
                </c:pt>
                <c:pt idx="808">
                  <c:v>858</c:v>
                </c:pt>
                <c:pt idx="809">
                  <c:v>859</c:v>
                </c:pt>
                <c:pt idx="810">
                  <c:v>860</c:v>
                </c:pt>
                <c:pt idx="811">
                  <c:v>861</c:v>
                </c:pt>
                <c:pt idx="812">
                  <c:v>862</c:v>
                </c:pt>
                <c:pt idx="813">
                  <c:v>863</c:v>
                </c:pt>
                <c:pt idx="814">
                  <c:v>864</c:v>
                </c:pt>
                <c:pt idx="815">
                  <c:v>865</c:v>
                </c:pt>
                <c:pt idx="816">
                  <c:v>866</c:v>
                </c:pt>
                <c:pt idx="817">
                  <c:v>867</c:v>
                </c:pt>
                <c:pt idx="818">
                  <c:v>868</c:v>
                </c:pt>
                <c:pt idx="819">
                  <c:v>869</c:v>
                </c:pt>
                <c:pt idx="820">
                  <c:v>870</c:v>
                </c:pt>
                <c:pt idx="821">
                  <c:v>871</c:v>
                </c:pt>
                <c:pt idx="822">
                  <c:v>872</c:v>
                </c:pt>
                <c:pt idx="823">
                  <c:v>873</c:v>
                </c:pt>
                <c:pt idx="824">
                  <c:v>874</c:v>
                </c:pt>
                <c:pt idx="825">
                  <c:v>875</c:v>
                </c:pt>
                <c:pt idx="826">
                  <c:v>876</c:v>
                </c:pt>
                <c:pt idx="827">
                  <c:v>877</c:v>
                </c:pt>
                <c:pt idx="828">
                  <c:v>878</c:v>
                </c:pt>
                <c:pt idx="829">
                  <c:v>879</c:v>
                </c:pt>
                <c:pt idx="830">
                  <c:v>880</c:v>
                </c:pt>
                <c:pt idx="831">
                  <c:v>881</c:v>
                </c:pt>
                <c:pt idx="832">
                  <c:v>882</c:v>
                </c:pt>
                <c:pt idx="833">
                  <c:v>883</c:v>
                </c:pt>
                <c:pt idx="834">
                  <c:v>884</c:v>
                </c:pt>
                <c:pt idx="835">
                  <c:v>885</c:v>
                </c:pt>
                <c:pt idx="836">
                  <c:v>886</c:v>
                </c:pt>
                <c:pt idx="837">
                  <c:v>887</c:v>
                </c:pt>
                <c:pt idx="838">
                  <c:v>888</c:v>
                </c:pt>
                <c:pt idx="839">
                  <c:v>889</c:v>
                </c:pt>
                <c:pt idx="840">
                  <c:v>890</c:v>
                </c:pt>
                <c:pt idx="841">
                  <c:v>891</c:v>
                </c:pt>
                <c:pt idx="842">
                  <c:v>892</c:v>
                </c:pt>
                <c:pt idx="843">
                  <c:v>893</c:v>
                </c:pt>
                <c:pt idx="844">
                  <c:v>894</c:v>
                </c:pt>
                <c:pt idx="845">
                  <c:v>895</c:v>
                </c:pt>
                <c:pt idx="846">
                  <c:v>896</c:v>
                </c:pt>
                <c:pt idx="847">
                  <c:v>897</c:v>
                </c:pt>
                <c:pt idx="848">
                  <c:v>898</c:v>
                </c:pt>
                <c:pt idx="849">
                  <c:v>899</c:v>
                </c:pt>
                <c:pt idx="850">
                  <c:v>900</c:v>
                </c:pt>
                <c:pt idx="851">
                  <c:v>901</c:v>
                </c:pt>
                <c:pt idx="852">
                  <c:v>902</c:v>
                </c:pt>
                <c:pt idx="853">
                  <c:v>903</c:v>
                </c:pt>
                <c:pt idx="854">
                  <c:v>904</c:v>
                </c:pt>
                <c:pt idx="855">
                  <c:v>905</c:v>
                </c:pt>
                <c:pt idx="856">
                  <c:v>906</c:v>
                </c:pt>
                <c:pt idx="857">
                  <c:v>907</c:v>
                </c:pt>
                <c:pt idx="858">
                  <c:v>908</c:v>
                </c:pt>
                <c:pt idx="859">
                  <c:v>909</c:v>
                </c:pt>
                <c:pt idx="860">
                  <c:v>910</c:v>
                </c:pt>
                <c:pt idx="861">
                  <c:v>911</c:v>
                </c:pt>
                <c:pt idx="862">
                  <c:v>912</c:v>
                </c:pt>
                <c:pt idx="863">
                  <c:v>913</c:v>
                </c:pt>
                <c:pt idx="864">
                  <c:v>914</c:v>
                </c:pt>
                <c:pt idx="865">
                  <c:v>915</c:v>
                </c:pt>
                <c:pt idx="866">
                  <c:v>916</c:v>
                </c:pt>
                <c:pt idx="867">
                  <c:v>917</c:v>
                </c:pt>
                <c:pt idx="868">
                  <c:v>918</c:v>
                </c:pt>
                <c:pt idx="869">
                  <c:v>919</c:v>
                </c:pt>
                <c:pt idx="870">
                  <c:v>920</c:v>
                </c:pt>
                <c:pt idx="871">
                  <c:v>921</c:v>
                </c:pt>
                <c:pt idx="872">
                  <c:v>922</c:v>
                </c:pt>
                <c:pt idx="873">
                  <c:v>923</c:v>
                </c:pt>
                <c:pt idx="874">
                  <c:v>924</c:v>
                </c:pt>
                <c:pt idx="875">
                  <c:v>925</c:v>
                </c:pt>
                <c:pt idx="876">
                  <c:v>926</c:v>
                </c:pt>
                <c:pt idx="877">
                  <c:v>927</c:v>
                </c:pt>
                <c:pt idx="878">
                  <c:v>928</c:v>
                </c:pt>
                <c:pt idx="879">
                  <c:v>929</c:v>
                </c:pt>
                <c:pt idx="880">
                  <c:v>930</c:v>
                </c:pt>
                <c:pt idx="881">
                  <c:v>931</c:v>
                </c:pt>
                <c:pt idx="882">
                  <c:v>932</c:v>
                </c:pt>
                <c:pt idx="883">
                  <c:v>933</c:v>
                </c:pt>
                <c:pt idx="884">
                  <c:v>934</c:v>
                </c:pt>
                <c:pt idx="885">
                  <c:v>935</c:v>
                </c:pt>
                <c:pt idx="886">
                  <c:v>936</c:v>
                </c:pt>
                <c:pt idx="887">
                  <c:v>937</c:v>
                </c:pt>
                <c:pt idx="888">
                  <c:v>938</c:v>
                </c:pt>
                <c:pt idx="889">
                  <c:v>939</c:v>
                </c:pt>
                <c:pt idx="890">
                  <c:v>940</c:v>
                </c:pt>
                <c:pt idx="891">
                  <c:v>941</c:v>
                </c:pt>
                <c:pt idx="892">
                  <c:v>942</c:v>
                </c:pt>
                <c:pt idx="893">
                  <c:v>943</c:v>
                </c:pt>
                <c:pt idx="894">
                  <c:v>944</c:v>
                </c:pt>
                <c:pt idx="895">
                  <c:v>945</c:v>
                </c:pt>
                <c:pt idx="896">
                  <c:v>946</c:v>
                </c:pt>
                <c:pt idx="897">
                  <c:v>947</c:v>
                </c:pt>
                <c:pt idx="898">
                  <c:v>948</c:v>
                </c:pt>
                <c:pt idx="899">
                  <c:v>949</c:v>
                </c:pt>
                <c:pt idx="900">
                  <c:v>950</c:v>
                </c:pt>
                <c:pt idx="901">
                  <c:v>951</c:v>
                </c:pt>
                <c:pt idx="902">
                  <c:v>952</c:v>
                </c:pt>
                <c:pt idx="903">
                  <c:v>953</c:v>
                </c:pt>
                <c:pt idx="904">
                  <c:v>954</c:v>
                </c:pt>
                <c:pt idx="905">
                  <c:v>955</c:v>
                </c:pt>
                <c:pt idx="906">
                  <c:v>956</c:v>
                </c:pt>
                <c:pt idx="907">
                  <c:v>957</c:v>
                </c:pt>
                <c:pt idx="908">
                  <c:v>958</c:v>
                </c:pt>
                <c:pt idx="909">
                  <c:v>959</c:v>
                </c:pt>
                <c:pt idx="910">
                  <c:v>960</c:v>
                </c:pt>
                <c:pt idx="911">
                  <c:v>961</c:v>
                </c:pt>
                <c:pt idx="912">
                  <c:v>962</c:v>
                </c:pt>
                <c:pt idx="913">
                  <c:v>963</c:v>
                </c:pt>
                <c:pt idx="914">
                  <c:v>964</c:v>
                </c:pt>
                <c:pt idx="915">
                  <c:v>965</c:v>
                </c:pt>
                <c:pt idx="916">
                  <c:v>966</c:v>
                </c:pt>
                <c:pt idx="917">
                  <c:v>967</c:v>
                </c:pt>
                <c:pt idx="918">
                  <c:v>968</c:v>
                </c:pt>
                <c:pt idx="919">
                  <c:v>969</c:v>
                </c:pt>
                <c:pt idx="920">
                  <c:v>970</c:v>
                </c:pt>
                <c:pt idx="921">
                  <c:v>971</c:v>
                </c:pt>
                <c:pt idx="922">
                  <c:v>972</c:v>
                </c:pt>
                <c:pt idx="923">
                  <c:v>973</c:v>
                </c:pt>
                <c:pt idx="924">
                  <c:v>974</c:v>
                </c:pt>
                <c:pt idx="925">
                  <c:v>975</c:v>
                </c:pt>
                <c:pt idx="926">
                  <c:v>976</c:v>
                </c:pt>
                <c:pt idx="927">
                  <c:v>977</c:v>
                </c:pt>
                <c:pt idx="928">
                  <c:v>978</c:v>
                </c:pt>
                <c:pt idx="929">
                  <c:v>979</c:v>
                </c:pt>
                <c:pt idx="930">
                  <c:v>980</c:v>
                </c:pt>
                <c:pt idx="931">
                  <c:v>981</c:v>
                </c:pt>
                <c:pt idx="932">
                  <c:v>982</c:v>
                </c:pt>
                <c:pt idx="933">
                  <c:v>983</c:v>
                </c:pt>
                <c:pt idx="934">
                  <c:v>984</c:v>
                </c:pt>
                <c:pt idx="935">
                  <c:v>985</c:v>
                </c:pt>
                <c:pt idx="936">
                  <c:v>986</c:v>
                </c:pt>
                <c:pt idx="937">
                  <c:v>987</c:v>
                </c:pt>
                <c:pt idx="938">
                  <c:v>988</c:v>
                </c:pt>
                <c:pt idx="939">
                  <c:v>989</c:v>
                </c:pt>
                <c:pt idx="940">
                  <c:v>990</c:v>
                </c:pt>
                <c:pt idx="941">
                  <c:v>991</c:v>
                </c:pt>
                <c:pt idx="942">
                  <c:v>992</c:v>
                </c:pt>
                <c:pt idx="943">
                  <c:v>993</c:v>
                </c:pt>
                <c:pt idx="944">
                  <c:v>994</c:v>
                </c:pt>
                <c:pt idx="945">
                  <c:v>995</c:v>
                </c:pt>
                <c:pt idx="946">
                  <c:v>996</c:v>
                </c:pt>
                <c:pt idx="947">
                  <c:v>997</c:v>
                </c:pt>
                <c:pt idx="948">
                  <c:v>998</c:v>
                </c:pt>
                <c:pt idx="949">
                  <c:v>999</c:v>
                </c:pt>
                <c:pt idx="950">
                  <c:v>1000</c:v>
                </c:pt>
                <c:pt idx="951">
                  <c:v>1001</c:v>
                </c:pt>
                <c:pt idx="952">
                  <c:v>1002</c:v>
                </c:pt>
                <c:pt idx="953">
                  <c:v>1003</c:v>
                </c:pt>
                <c:pt idx="954">
                  <c:v>1004</c:v>
                </c:pt>
                <c:pt idx="955">
                  <c:v>1005</c:v>
                </c:pt>
                <c:pt idx="956">
                  <c:v>1006</c:v>
                </c:pt>
                <c:pt idx="957">
                  <c:v>1007</c:v>
                </c:pt>
                <c:pt idx="958">
                  <c:v>1008</c:v>
                </c:pt>
                <c:pt idx="959">
                  <c:v>1009</c:v>
                </c:pt>
                <c:pt idx="960">
                  <c:v>1010</c:v>
                </c:pt>
                <c:pt idx="961">
                  <c:v>1011</c:v>
                </c:pt>
                <c:pt idx="962">
                  <c:v>1012</c:v>
                </c:pt>
                <c:pt idx="963">
                  <c:v>1013</c:v>
                </c:pt>
                <c:pt idx="964">
                  <c:v>1014</c:v>
                </c:pt>
                <c:pt idx="965">
                  <c:v>1015</c:v>
                </c:pt>
                <c:pt idx="966">
                  <c:v>1016</c:v>
                </c:pt>
                <c:pt idx="967">
                  <c:v>1017</c:v>
                </c:pt>
                <c:pt idx="968">
                  <c:v>1018</c:v>
                </c:pt>
                <c:pt idx="969">
                  <c:v>1019</c:v>
                </c:pt>
                <c:pt idx="970">
                  <c:v>1020</c:v>
                </c:pt>
                <c:pt idx="971">
                  <c:v>1021</c:v>
                </c:pt>
                <c:pt idx="972">
                  <c:v>1022</c:v>
                </c:pt>
                <c:pt idx="973">
                  <c:v>1023</c:v>
                </c:pt>
                <c:pt idx="974">
                  <c:v>1024</c:v>
                </c:pt>
                <c:pt idx="975">
                  <c:v>1025</c:v>
                </c:pt>
                <c:pt idx="976">
                  <c:v>1026</c:v>
                </c:pt>
                <c:pt idx="977">
                  <c:v>1027</c:v>
                </c:pt>
                <c:pt idx="978">
                  <c:v>1028</c:v>
                </c:pt>
                <c:pt idx="979">
                  <c:v>1029</c:v>
                </c:pt>
                <c:pt idx="980">
                  <c:v>1030</c:v>
                </c:pt>
                <c:pt idx="981">
                  <c:v>1031</c:v>
                </c:pt>
                <c:pt idx="982">
                  <c:v>1032</c:v>
                </c:pt>
                <c:pt idx="983">
                  <c:v>1033</c:v>
                </c:pt>
                <c:pt idx="984">
                  <c:v>1034</c:v>
                </c:pt>
                <c:pt idx="985">
                  <c:v>1035</c:v>
                </c:pt>
                <c:pt idx="986">
                  <c:v>1036</c:v>
                </c:pt>
                <c:pt idx="987">
                  <c:v>1037</c:v>
                </c:pt>
                <c:pt idx="988">
                  <c:v>1038</c:v>
                </c:pt>
                <c:pt idx="989">
                  <c:v>1039</c:v>
                </c:pt>
                <c:pt idx="990">
                  <c:v>1040</c:v>
                </c:pt>
                <c:pt idx="991">
                  <c:v>1041</c:v>
                </c:pt>
                <c:pt idx="992">
                  <c:v>1042</c:v>
                </c:pt>
                <c:pt idx="993">
                  <c:v>1043</c:v>
                </c:pt>
                <c:pt idx="994">
                  <c:v>1044</c:v>
                </c:pt>
                <c:pt idx="995">
                  <c:v>1045</c:v>
                </c:pt>
                <c:pt idx="996">
                  <c:v>1046</c:v>
                </c:pt>
                <c:pt idx="997">
                  <c:v>1047</c:v>
                </c:pt>
                <c:pt idx="998">
                  <c:v>1048</c:v>
                </c:pt>
                <c:pt idx="999">
                  <c:v>1049</c:v>
                </c:pt>
                <c:pt idx="1000">
                  <c:v>1050</c:v>
                </c:pt>
                <c:pt idx="1001">
                  <c:v>1051</c:v>
                </c:pt>
                <c:pt idx="1002">
                  <c:v>1052</c:v>
                </c:pt>
                <c:pt idx="1003">
                  <c:v>1053</c:v>
                </c:pt>
                <c:pt idx="1004">
                  <c:v>1054</c:v>
                </c:pt>
                <c:pt idx="1005">
                  <c:v>1055</c:v>
                </c:pt>
                <c:pt idx="1006">
                  <c:v>1056</c:v>
                </c:pt>
                <c:pt idx="1007">
                  <c:v>1057</c:v>
                </c:pt>
                <c:pt idx="1008">
                  <c:v>1058</c:v>
                </c:pt>
                <c:pt idx="1009">
                  <c:v>1059</c:v>
                </c:pt>
                <c:pt idx="1010">
                  <c:v>1060</c:v>
                </c:pt>
                <c:pt idx="1011">
                  <c:v>1061</c:v>
                </c:pt>
                <c:pt idx="1012">
                  <c:v>1062</c:v>
                </c:pt>
                <c:pt idx="1013">
                  <c:v>1063</c:v>
                </c:pt>
                <c:pt idx="1014">
                  <c:v>1064</c:v>
                </c:pt>
                <c:pt idx="1015">
                  <c:v>1065</c:v>
                </c:pt>
                <c:pt idx="1016">
                  <c:v>1066</c:v>
                </c:pt>
                <c:pt idx="1017">
                  <c:v>1067</c:v>
                </c:pt>
                <c:pt idx="1018">
                  <c:v>1068</c:v>
                </c:pt>
                <c:pt idx="1019">
                  <c:v>1069</c:v>
                </c:pt>
                <c:pt idx="1020">
                  <c:v>1070</c:v>
                </c:pt>
                <c:pt idx="1021">
                  <c:v>1071</c:v>
                </c:pt>
                <c:pt idx="1022">
                  <c:v>1072</c:v>
                </c:pt>
                <c:pt idx="1023">
                  <c:v>1073</c:v>
                </c:pt>
                <c:pt idx="1024">
                  <c:v>1074</c:v>
                </c:pt>
                <c:pt idx="1025">
                  <c:v>1075</c:v>
                </c:pt>
                <c:pt idx="1026">
                  <c:v>1076</c:v>
                </c:pt>
                <c:pt idx="1027">
                  <c:v>1077</c:v>
                </c:pt>
                <c:pt idx="1028">
                  <c:v>1078</c:v>
                </c:pt>
                <c:pt idx="1029">
                  <c:v>1079</c:v>
                </c:pt>
                <c:pt idx="1030">
                  <c:v>1080</c:v>
                </c:pt>
                <c:pt idx="1031">
                  <c:v>1081</c:v>
                </c:pt>
                <c:pt idx="1032">
                  <c:v>1082</c:v>
                </c:pt>
                <c:pt idx="1033">
                  <c:v>1083</c:v>
                </c:pt>
                <c:pt idx="1034">
                  <c:v>1084</c:v>
                </c:pt>
                <c:pt idx="1035">
                  <c:v>1085</c:v>
                </c:pt>
                <c:pt idx="1036">
                  <c:v>1086</c:v>
                </c:pt>
                <c:pt idx="1037">
                  <c:v>1087</c:v>
                </c:pt>
                <c:pt idx="1038">
                  <c:v>1088</c:v>
                </c:pt>
                <c:pt idx="1039">
                  <c:v>1089</c:v>
                </c:pt>
                <c:pt idx="1040">
                  <c:v>1090</c:v>
                </c:pt>
                <c:pt idx="1041">
                  <c:v>1091</c:v>
                </c:pt>
                <c:pt idx="1042">
                  <c:v>1092</c:v>
                </c:pt>
                <c:pt idx="1043">
                  <c:v>1093</c:v>
                </c:pt>
                <c:pt idx="1044">
                  <c:v>1094</c:v>
                </c:pt>
                <c:pt idx="1045">
                  <c:v>1095</c:v>
                </c:pt>
                <c:pt idx="1046">
                  <c:v>1096</c:v>
                </c:pt>
                <c:pt idx="1047">
                  <c:v>1097</c:v>
                </c:pt>
                <c:pt idx="1048">
                  <c:v>1098</c:v>
                </c:pt>
                <c:pt idx="1049">
                  <c:v>1099</c:v>
                </c:pt>
                <c:pt idx="1050">
                  <c:v>1100</c:v>
                </c:pt>
                <c:pt idx="1051">
                  <c:v>1101</c:v>
                </c:pt>
                <c:pt idx="1052">
                  <c:v>1102</c:v>
                </c:pt>
                <c:pt idx="1053">
                  <c:v>1103</c:v>
                </c:pt>
                <c:pt idx="1054">
                  <c:v>1104</c:v>
                </c:pt>
                <c:pt idx="1055">
                  <c:v>1105</c:v>
                </c:pt>
                <c:pt idx="1056">
                  <c:v>1106</c:v>
                </c:pt>
                <c:pt idx="1057">
                  <c:v>1107</c:v>
                </c:pt>
                <c:pt idx="1058">
                  <c:v>1108</c:v>
                </c:pt>
                <c:pt idx="1059">
                  <c:v>1109</c:v>
                </c:pt>
                <c:pt idx="1060">
                  <c:v>1110</c:v>
                </c:pt>
                <c:pt idx="1061">
                  <c:v>1111</c:v>
                </c:pt>
                <c:pt idx="1062">
                  <c:v>1112</c:v>
                </c:pt>
                <c:pt idx="1063">
                  <c:v>1113</c:v>
                </c:pt>
                <c:pt idx="1064">
                  <c:v>1114</c:v>
                </c:pt>
                <c:pt idx="1065">
                  <c:v>1115</c:v>
                </c:pt>
                <c:pt idx="1066">
                  <c:v>1116</c:v>
                </c:pt>
                <c:pt idx="1067">
                  <c:v>1117</c:v>
                </c:pt>
                <c:pt idx="1068">
                  <c:v>1118</c:v>
                </c:pt>
                <c:pt idx="1069">
                  <c:v>1119</c:v>
                </c:pt>
                <c:pt idx="1070">
                  <c:v>1120</c:v>
                </c:pt>
                <c:pt idx="1071">
                  <c:v>1121</c:v>
                </c:pt>
                <c:pt idx="1072">
                  <c:v>1122</c:v>
                </c:pt>
                <c:pt idx="1073">
                  <c:v>1123</c:v>
                </c:pt>
                <c:pt idx="1074">
                  <c:v>1124</c:v>
                </c:pt>
                <c:pt idx="1075">
                  <c:v>1125</c:v>
                </c:pt>
                <c:pt idx="1076">
                  <c:v>1126</c:v>
                </c:pt>
                <c:pt idx="1077">
                  <c:v>1127</c:v>
                </c:pt>
                <c:pt idx="1078">
                  <c:v>1128</c:v>
                </c:pt>
                <c:pt idx="1079">
                  <c:v>1129</c:v>
                </c:pt>
                <c:pt idx="1080">
                  <c:v>1130</c:v>
                </c:pt>
                <c:pt idx="1081">
                  <c:v>1131</c:v>
                </c:pt>
                <c:pt idx="1082">
                  <c:v>1132</c:v>
                </c:pt>
                <c:pt idx="1083">
                  <c:v>1133</c:v>
                </c:pt>
                <c:pt idx="1084">
                  <c:v>1134</c:v>
                </c:pt>
                <c:pt idx="1085">
                  <c:v>1135</c:v>
                </c:pt>
                <c:pt idx="1086">
                  <c:v>1136</c:v>
                </c:pt>
                <c:pt idx="1087">
                  <c:v>1137</c:v>
                </c:pt>
                <c:pt idx="1088">
                  <c:v>1138</c:v>
                </c:pt>
                <c:pt idx="1089">
                  <c:v>1139</c:v>
                </c:pt>
                <c:pt idx="1090">
                  <c:v>1140</c:v>
                </c:pt>
                <c:pt idx="1091">
                  <c:v>1141</c:v>
                </c:pt>
                <c:pt idx="1092">
                  <c:v>1142</c:v>
                </c:pt>
                <c:pt idx="1093">
                  <c:v>1143</c:v>
                </c:pt>
                <c:pt idx="1094">
                  <c:v>1144</c:v>
                </c:pt>
                <c:pt idx="1095">
                  <c:v>1145</c:v>
                </c:pt>
                <c:pt idx="1096">
                  <c:v>1146</c:v>
                </c:pt>
                <c:pt idx="1097">
                  <c:v>1147</c:v>
                </c:pt>
                <c:pt idx="1098">
                  <c:v>1148</c:v>
                </c:pt>
                <c:pt idx="1099">
                  <c:v>1149</c:v>
                </c:pt>
                <c:pt idx="1100">
                  <c:v>1150</c:v>
                </c:pt>
                <c:pt idx="1101">
                  <c:v>1151</c:v>
                </c:pt>
                <c:pt idx="1102">
                  <c:v>1152</c:v>
                </c:pt>
                <c:pt idx="1103">
                  <c:v>1153</c:v>
                </c:pt>
                <c:pt idx="1104">
                  <c:v>1154</c:v>
                </c:pt>
                <c:pt idx="1105">
                  <c:v>1155</c:v>
                </c:pt>
                <c:pt idx="1106">
                  <c:v>1156</c:v>
                </c:pt>
                <c:pt idx="1107">
                  <c:v>1157</c:v>
                </c:pt>
                <c:pt idx="1108">
                  <c:v>1158</c:v>
                </c:pt>
                <c:pt idx="1109">
                  <c:v>1159</c:v>
                </c:pt>
                <c:pt idx="1110">
                  <c:v>1160</c:v>
                </c:pt>
                <c:pt idx="1111">
                  <c:v>1161</c:v>
                </c:pt>
                <c:pt idx="1112">
                  <c:v>1162</c:v>
                </c:pt>
                <c:pt idx="1113">
                  <c:v>1163</c:v>
                </c:pt>
                <c:pt idx="1114">
                  <c:v>1164</c:v>
                </c:pt>
                <c:pt idx="1115">
                  <c:v>1165</c:v>
                </c:pt>
                <c:pt idx="1116">
                  <c:v>1166</c:v>
                </c:pt>
                <c:pt idx="1117">
                  <c:v>1167</c:v>
                </c:pt>
                <c:pt idx="1118">
                  <c:v>1168</c:v>
                </c:pt>
                <c:pt idx="1119">
                  <c:v>1169</c:v>
                </c:pt>
                <c:pt idx="1120">
                  <c:v>1170</c:v>
                </c:pt>
                <c:pt idx="1121">
                  <c:v>1171</c:v>
                </c:pt>
                <c:pt idx="1122">
                  <c:v>1172</c:v>
                </c:pt>
                <c:pt idx="1123">
                  <c:v>1173</c:v>
                </c:pt>
                <c:pt idx="1124">
                  <c:v>1174</c:v>
                </c:pt>
                <c:pt idx="1125">
                  <c:v>1175</c:v>
                </c:pt>
                <c:pt idx="1126">
                  <c:v>1176</c:v>
                </c:pt>
                <c:pt idx="1127">
                  <c:v>1177</c:v>
                </c:pt>
                <c:pt idx="1128">
                  <c:v>1178</c:v>
                </c:pt>
                <c:pt idx="1129">
                  <c:v>1179</c:v>
                </c:pt>
                <c:pt idx="1130">
                  <c:v>1180</c:v>
                </c:pt>
                <c:pt idx="1131">
                  <c:v>1181</c:v>
                </c:pt>
                <c:pt idx="1132">
                  <c:v>1182</c:v>
                </c:pt>
                <c:pt idx="1133">
                  <c:v>1183</c:v>
                </c:pt>
                <c:pt idx="1134">
                  <c:v>1184</c:v>
                </c:pt>
                <c:pt idx="1135">
                  <c:v>1185</c:v>
                </c:pt>
                <c:pt idx="1136">
                  <c:v>1186</c:v>
                </c:pt>
                <c:pt idx="1137">
                  <c:v>1187</c:v>
                </c:pt>
                <c:pt idx="1138">
                  <c:v>1188</c:v>
                </c:pt>
                <c:pt idx="1139">
                  <c:v>1189</c:v>
                </c:pt>
                <c:pt idx="1140">
                  <c:v>1190</c:v>
                </c:pt>
                <c:pt idx="1141">
                  <c:v>1191</c:v>
                </c:pt>
                <c:pt idx="1142">
                  <c:v>1192</c:v>
                </c:pt>
                <c:pt idx="1143">
                  <c:v>1193</c:v>
                </c:pt>
                <c:pt idx="1144">
                  <c:v>1194</c:v>
                </c:pt>
                <c:pt idx="1145">
                  <c:v>1195</c:v>
                </c:pt>
                <c:pt idx="1146">
                  <c:v>1196</c:v>
                </c:pt>
                <c:pt idx="1147">
                  <c:v>1197</c:v>
                </c:pt>
                <c:pt idx="1148">
                  <c:v>1198</c:v>
                </c:pt>
                <c:pt idx="1149">
                  <c:v>1199</c:v>
                </c:pt>
                <c:pt idx="1150">
                  <c:v>1200</c:v>
                </c:pt>
                <c:pt idx="1151">
                  <c:v>1201</c:v>
                </c:pt>
                <c:pt idx="1152">
                  <c:v>1202</c:v>
                </c:pt>
                <c:pt idx="1153">
                  <c:v>1203</c:v>
                </c:pt>
                <c:pt idx="1154">
                  <c:v>1204</c:v>
                </c:pt>
                <c:pt idx="1155">
                  <c:v>1205</c:v>
                </c:pt>
                <c:pt idx="1156">
                  <c:v>1206</c:v>
                </c:pt>
                <c:pt idx="1157">
                  <c:v>1207</c:v>
                </c:pt>
                <c:pt idx="1158">
                  <c:v>1208</c:v>
                </c:pt>
                <c:pt idx="1159">
                  <c:v>1209</c:v>
                </c:pt>
                <c:pt idx="1160">
                  <c:v>1210</c:v>
                </c:pt>
                <c:pt idx="1161">
                  <c:v>1211</c:v>
                </c:pt>
                <c:pt idx="1162">
                  <c:v>1212</c:v>
                </c:pt>
                <c:pt idx="1163">
                  <c:v>1213</c:v>
                </c:pt>
                <c:pt idx="1164">
                  <c:v>1214</c:v>
                </c:pt>
                <c:pt idx="1165">
                  <c:v>1215</c:v>
                </c:pt>
                <c:pt idx="1166">
                  <c:v>1216</c:v>
                </c:pt>
                <c:pt idx="1167">
                  <c:v>1217</c:v>
                </c:pt>
                <c:pt idx="1168">
                  <c:v>1218</c:v>
                </c:pt>
                <c:pt idx="1169">
                  <c:v>1219</c:v>
                </c:pt>
                <c:pt idx="1170">
                  <c:v>1220</c:v>
                </c:pt>
                <c:pt idx="1171">
                  <c:v>1221</c:v>
                </c:pt>
                <c:pt idx="1172">
                  <c:v>1222</c:v>
                </c:pt>
                <c:pt idx="1173">
                  <c:v>1223</c:v>
                </c:pt>
                <c:pt idx="1174">
                  <c:v>1224</c:v>
                </c:pt>
                <c:pt idx="1175">
                  <c:v>1225</c:v>
                </c:pt>
                <c:pt idx="1176">
                  <c:v>1226</c:v>
                </c:pt>
                <c:pt idx="1177">
                  <c:v>1227</c:v>
                </c:pt>
                <c:pt idx="1178">
                  <c:v>1228</c:v>
                </c:pt>
                <c:pt idx="1179">
                  <c:v>1229</c:v>
                </c:pt>
                <c:pt idx="1180">
                  <c:v>1230</c:v>
                </c:pt>
                <c:pt idx="1181">
                  <c:v>1231</c:v>
                </c:pt>
                <c:pt idx="1182">
                  <c:v>1232</c:v>
                </c:pt>
                <c:pt idx="1183">
                  <c:v>1233</c:v>
                </c:pt>
                <c:pt idx="1184">
                  <c:v>1234</c:v>
                </c:pt>
                <c:pt idx="1185">
                  <c:v>1235</c:v>
                </c:pt>
                <c:pt idx="1186">
                  <c:v>1236</c:v>
                </c:pt>
                <c:pt idx="1187">
                  <c:v>1237</c:v>
                </c:pt>
                <c:pt idx="1188">
                  <c:v>1238</c:v>
                </c:pt>
                <c:pt idx="1189">
                  <c:v>1239</c:v>
                </c:pt>
                <c:pt idx="1190">
                  <c:v>1240</c:v>
                </c:pt>
                <c:pt idx="1191">
                  <c:v>1241</c:v>
                </c:pt>
                <c:pt idx="1192">
                  <c:v>1242</c:v>
                </c:pt>
                <c:pt idx="1193">
                  <c:v>1243</c:v>
                </c:pt>
                <c:pt idx="1194">
                  <c:v>1244</c:v>
                </c:pt>
                <c:pt idx="1195">
                  <c:v>1245</c:v>
                </c:pt>
                <c:pt idx="1196">
                  <c:v>1246</c:v>
                </c:pt>
                <c:pt idx="1197">
                  <c:v>1247</c:v>
                </c:pt>
                <c:pt idx="1198">
                  <c:v>1248</c:v>
                </c:pt>
                <c:pt idx="1199">
                  <c:v>1249</c:v>
                </c:pt>
                <c:pt idx="1200">
                  <c:v>1250</c:v>
                </c:pt>
                <c:pt idx="1201">
                  <c:v>1251</c:v>
                </c:pt>
                <c:pt idx="1202">
                  <c:v>1252</c:v>
                </c:pt>
                <c:pt idx="1203">
                  <c:v>1253</c:v>
                </c:pt>
                <c:pt idx="1204">
                  <c:v>1254</c:v>
                </c:pt>
                <c:pt idx="1205">
                  <c:v>1255</c:v>
                </c:pt>
                <c:pt idx="1206">
                  <c:v>1256</c:v>
                </c:pt>
                <c:pt idx="1207">
                  <c:v>1257</c:v>
                </c:pt>
                <c:pt idx="1208">
                  <c:v>1258</c:v>
                </c:pt>
                <c:pt idx="1209">
                  <c:v>1259</c:v>
                </c:pt>
                <c:pt idx="1210">
                  <c:v>1260</c:v>
                </c:pt>
                <c:pt idx="1211">
                  <c:v>1261</c:v>
                </c:pt>
                <c:pt idx="1212">
                  <c:v>1262</c:v>
                </c:pt>
                <c:pt idx="1213">
                  <c:v>1263</c:v>
                </c:pt>
                <c:pt idx="1214">
                  <c:v>1264</c:v>
                </c:pt>
                <c:pt idx="1215">
                  <c:v>1265</c:v>
                </c:pt>
                <c:pt idx="1216">
                  <c:v>1266</c:v>
                </c:pt>
                <c:pt idx="1217">
                  <c:v>1267</c:v>
                </c:pt>
                <c:pt idx="1218">
                  <c:v>1268</c:v>
                </c:pt>
                <c:pt idx="1219">
                  <c:v>1269</c:v>
                </c:pt>
                <c:pt idx="1220">
                  <c:v>1270</c:v>
                </c:pt>
                <c:pt idx="1221">
                  <c:v>1271</c:v>
                </c:pt>
                <c:pt idx="1222">
                  <c:v>1272</c:v>
                </c:pt>
                <c:pt idx="1223">
                  <c:v>1273</c:v>
                </c:pt>
                <c:pt idx="1224">
                  <c:v>1274</c:v>
                </c:pt>
                <c:pt idx="1225">
                  <c:v>1275</c:v>
                </c:pt>
                <c:pt idx="1226">
                  <c:v>1276</c:v>
                </c:pt>
                <c:pt idx="1227">
                  <c:v>1277</c:v>
                </c:pt>
                <c:pt idx="1228">
                  <c:v>1278</c:v>
                </c:pt>
                <c:pt idx="1229">
                  <c:v>1279</c:v>
                </c:pt>
                <c:pt idx="1230">
                  <c:v>1280</c:v>
                </c:pt>
                <c:pt idx="1231">
                  <c:v>1281</c:v>
                </c:pt>
                <c:pt idx="1232">
                  <c:v>1282</c:v>
                </c:pt>
                <c:pt idx="1233">
                  <c:v>1283</c:v>
                </c:pt>
                <c:pt idx="1234">
                  <c:v>1284</c:v>
                </c:pt>
                <c:pt idx="1235">
                  <c:v>1285</c:v>
                </c:pt>
                <c:pt idx="1236">
                  <c:v>1286</c:v>
                </c:pt>
                <c:pt idx="1237">
                  <c:v>1287</c:v>
                </c:pt>
                <c:pt idx="1238">
                  <c:v>1288</c:v>
                </c:pt>
                <c:pt idx="1239">
                  <c:v>1289</c:v>
                </c:pt>
                <c:pt idx="1240">
                  <c:v>1290</c:v>
                </c:pt>
                <c:pt idx="1241">
                  <c:v>1291</c:v>
                </c:pt>
                <c:pt idx="1242">
                  <c:v>1292</c:v>
                </c:pt>
                <c:pt idx="1243">
                  <c:v>1293</c:v>
                </c:pt>
                <c:pt idx="1244">
                  <c:v>1294</c:v>
                </c:pt>
                <c:pt idx="1245">
                  <c:v>1295</c:v>
                </c:pt>
                <c:pt idx="1246">
                  <c:v>1296</c:v>
                </c:pt>
                <c:pt idx="1247">
                  <c:v>1297</c:v>
                </c:pt>
                <c:pt idx="1248">
                  <c:v>1298</c:v>
                </c:pt>
                <c:pt idx="1249">
                  <c:v>1299</c:v>
                </c:pt>
                <c:pt idx="1250">
                  <c:v>1300</c:v>
                </c:pt>
                <c:pt idx="1251">
                  <c:v>1301</c:v>
                </c:pt>
                <c:pt idx="1252">
                  <c:v>1302</c:v>
                </c:pt>
                <c:pt idx="1253">
                  <c:v>1303</c:v>
                </c:pt>
                <c:pt idx="1254">
                  <c:v>1304</c:v>
                </c:pt>
                <c:pt idx="1255">
                  <c:v>1305</c:v>
                </c:pt>
                <c:pt idx="1256">
                  <c:v>1306</c:v>
                </c:pt>
                <c:pt idx="1257">
                  <c:v>1307</c:v>
                </c:pt>
                <c:pt idx="1258">
                  <c:v>1308</c:v>
                </c:pt>
                <c:pt idx="1259">
                  <c:v>1309</c:v>
                </c:pt>
                <c:pt idx="1260">
                  <c:v>1310</c:v>
                </c:pt>
                <c:pt idx="1261">
                  <c:v>1311</c:v>
                </c:pt>
                <c:pt idx="1262">
                  <c:v>1312</c:v>
                </c:pt>
                <c:pt idx="1263">
                  <c:v>1313</c:v>
                </c:pt>
                <c:pt idx="1264">
                  <c:v>1314</c:v>
                </c:pt>
                <c:pt idx="1265">
                  <c:v>1315</c:v>
                </c:pt>
                <c:pt idx="1266">
                  <c:v>1316</c:v>
                </c:pt>
                <c:pt idx="1267">
                  <c:v>1317</c:v>
                </c:pt>
                <c:pt idx="1268">
                  <c:v>1318</c:v>
                </c:pt>
                <c:pt idx="1269">
                  <c:v>1319</c:v>
                </c:pt>
                <c:pt idx="1270">
                  <c:v>1320</c:v>
                </c:pt>
                <c:pt idx="1271">
                  <c:v>1321</c:v>
                </c:pt>
                <c:pt idx="1272">
                  <c:v>1322</c:v>
                </c:pt>
                <c:pt idx="1273">
                  <c:v>1323</c:v>
                </c:pt>
                <c:pt idx="1274">
                  <c:v>1324</c:v>
                </c:pt>
                <c:pt idx="1275">
                  <c:v>1325</c:v>
                </c:pt>
                <c:pt idx="1276">
                  <c:v>1326</c:v>
                </c:pt>
                <c:pt idx="1277">
                  <c:v>1327</c:v>
                </c:pt>
                <c:pt idx="1278">
                  <c:v>1328</c:v>
                </c:pt>
                <c:pt idx="1279">
                  <c:v>1329</c:v>
                </c:pt>
                <c:pt idx="1280">
                  <c:v>1330</c:v>
                </c:pt>
                <c:pt idx="1281">
                  <c:v>1331</c:v>
                </c:pt>
                <c:pt idx="1282">
                  <c:v>1332</c:v>
                </c:pt>
                <c:pt idx="1283">
                  <c:v>1333</c:v>
                </c:pt>
                <c:pt idx="1284">
                  <c:v>1334</c:v>
                </c:pt>
                <c:pt idx="1285">
                  <c:v>1335</c:v>
                </c:pt>
                <c:pt idx="1286">
                  <c:v>1336</c:v>
                </c:pt>
                <c:pt idx="1287">
                  <c:v>1337</c:v>
                </c:pt>
                <c:pt idx="1288">
                  <c:v>1338</c:v>
                </c:pt>
                <c:pt idx="1289">
                  <c:v>1339</c:v>
                </c:pt>
                <c:pt idx="1290">
                  <c:v>1340</c:v>
                </c:pt>
                <c:pt idx="1291">
                  <c:v>1341</c:v>
                </c:pt>
                <c:pt idx="1292">
                  <c:v>1342</c:v>
                </c:pt>
                <c:pt idx="1293">
                  <c:v>1343</c:v>
                </c:pt>
                <c:pt idx="1294">
                  <c:v>1344</c:v>
                </c:pt>
                <c:pt idx="1295">
                  <c:v>1345</c:v>
                </c:pt>
                <c:pt idx="1296">
                  <c:v>1346</c:v>
                </c:pt>
                <c:pt idx="1297">
                  <c:v>1347</c:v>
                </c:pt>
                <c:pt idx="1298">
                  <c:v>1348</c:v>
                </c:pt>
                <c:pt idx="1299">
                  <c:v>1349</c:v>
                </c:pt>
                <c:pt idx="1300">
                  <c:v>1350</c:v>
                </c:pt>
                <c:pt idx="1301">
                  <c:v>1351</c:v>
                </c:pt>
                <c:pt idx="1302">
                  <c:v>1352</c:v>
                </c:pt>
                <c:pt idx="1303">
                  <c:v>1353</c:v>
                </c:pt>
                <c:pt idx="1304">
                  <c:v>1354</c:v>
                </c:pt>
                <c:pt idx="1305">
                  <c:v>1355</c:v>
                </c:pt>
                <c:pt idx="1306">
                  <c:v>1356</c:v>
                </c:pt>
                <c:pt idx="1307">
                  <c:v>1357</c:v>
                </c:pt>
                <c:pt idx="1308">
                  <c:v>1358</c:v>
                </c:pt>
                <c:pt idx="1309">
                  <c:v>1359</c:v>
                </c:pt>
                <c:pt idx="1310">
                  <c:v>1360</c:v>
                </c:pt>
                <c:pt idx="1311">
                  <c:v>1361</c:v>
                </c:pt>
                <c:pt idx="1312">
                  <c:v>1362</c:v>
                </c:pt>
                <c:pt idx="1313">
                  <c:v>1363</c:v>
                </c:pt>
                <c:pt idx="1314">
                  <c:v>1364</c:v>
                </c:pt>
                <c:pt idx="1315">
                  <c:v>1365</c:v>
                </c:pt>
                <c:pt idx="1316">
                  <c:v>1366</c:v>
                </c:pt>
                <c:pt idx="1317">
                  <c:v>1367</c:v>
                </c:pt>
                <c:pt idx="1318">
                  <c:v>1368</c:v>
                </c:pt>
                <c:pt idx="1319">
                  <c:v>1369</c:v>
                </c:pt>
                <c:pt idx="1320">
                  <c:v>1370</c:v>
                </c:pt>
                <c:pt idx="1321">
                  <c:v>1371</c:v>
                </c:pt>
                <c:pt idx="1322">
                  <c:v>1372</c:v>
                </c:pt>
                <c:pt idx="1323">
                  <c:v>1373</c:v>
                </c:pt>
                <c:pt idx="1324">
                  <c:v>1374</c:v>
                </c:pt>
                <c:pt idx="1325">
                  <c:v>1375</c:v>
                </c:pt>
                <c:pt idx="1326">
                  <c:v>1376</c:v>
                </c:pt>
                <c:pt idx="1327">
                  <c:v>1377</c:v>
                </c:pt>
                <c:pt idx="1328">
                  <c:v>1378</c:v>
                </c:pt>
                <c:pt idx="1329">
                  <c:v>1379</c:v>
                </c:pt>
                <c:pt idx="1330">
                  <c:v>1380</c:v>
                </c:pt>
                <c:pt idx="1331">
                  <c:v>1381</c:v>
                </c:pt>
                <c:pt idx="1332">
                  <c:v>1382</c:v>
                </c:pt>
                <c:pt idx="1333">
                  <c:v>1383</c:v>
                </c:pt>
                <c:pt idx="1334">
                  <c:v>1384</c:v>
                </c:pt>
                <c:pt idx="1335">
                  <c:v>1385</c:v>
                </c:pt>
                <c:pt idx="1336">
                  <c:v>1386</c:v>
                </c:pt>
                <c:pt idx="1337">
                  <c:v>1387</c:v>
                </c:pt>
                <c:pt idx="1338">
                  <c:v>1388</c:v>
                </c:pt>
                <c:pt idx="1339">
                  <c:v>1389</c:v>
                </c:pt>
                <c:pt idx="1340">
                  <c:v>1390</c:v>
                </c:pt>
                <c:pt idx="1341">
                  <c:v>1391</c:v>
                </c:pt>
                <c:pt idx="1342">
                  <c:v>1392</c:v>
                </c:pt>
                <c:pt idx="1343">
                  <c:v>1393</c:v>
                </c:pt>
                <c:pt idx="1344">
                  <c:v>1394</c:v>
                </c:pt>
                <c:pt idx="1345">
                  <c:v>1395</c:v>
                </c:pt>
                <c:pt idx="1346">
                  <c:v>1396</c:v>
                </c:pt>
                <c:pt idx="1347">
                  <c:v>1397</c:v>
                </c:pt>
                <c:pt idx="1348">
                  <c:v>1398</c:v>
                </c:pt>
                <c:pt idx="1349">
                  <c:v>1399</c:v>
                </c:pt>
                <c:pt idx="1350">
                  <c:v>1400</c:v>
                </c:pt>
                <c:pt idx="1351">
                  <c:v>1401</c:v>
                </c:pt>
                <c:pt idx="1352">
                  <c:v>1402</c:v>
                </c:pt>
                <c:pt idx="1353">
                  <c:v>1403</c:v>
                </c:pt>
                <c:pt idx="1354">
                  <c:v>1404</c:v>
                </c:pt>
                <c:pt idx="1355">
                  <c:v>1405</c:v>
                </c:pt>
                <c:pt idx="1356">
                  <c:v>1406</c:v>
                </c:pt>
                <c:pt idx="1357">
                  <c:v>1407</c:v>
                </c:pt>
                <c:pt idx="1358">
                  <c:v>1408</c:v>
                </c:pt>
                <c:pt idx="1359">
                  <c:v>1409</c:v>
                </c:pt>
                <c:pt idx="1360">
                  <c:v>1410</c:v>
                </c:pt>
                <c:pt idx="1361">
                  <c:v>1411</c:v>
                </c:pt>
                <c:pt idx="1362">
                  <c:v>1412</c:v>
                </c:pt>
                <c:pt idx="1363">
                  <c:v>1413</c:v>
                </c:pt>
                <c:pt idx="1364">
                  <c:v>1414</c:v>
                </c:pt>
                <c:pt idx="1365">
                  <c:v>1415</c:v>
                </c:pt>
                <c:pt idx="1366">
                  <c:v>1416</c:v>
                </c:pt>
                <c:pt idx="1367">
                  <c:v>1417</c:v>
                </c:pt>
                <c:pt idx="1368">
                  <c:v>1418</c:v>
                </c:pt>
                <c:pt idx="1369">
                  <c:v>1419</c:v>
                </c:pt>
                <c:pt idx="1370">
                  <c:v>1420</c:v>
                </c:pt>
                <c:pt idx="1371">
                  <c:v>1421</c:v>
                </c:pt>
                <c:pt idx="1372">
                  <c:v>1422</c:v>
                </c:pt>
                <c:pt idx="1373">
                  <c:v>1423</c:v>
                </c:pt>
                <c:pt idx="1374">
                  <c:v>1424</c:v>
                </c:pt>
                <c:pt idx="1375">
                  <c:v>1425</c:v>
                </c:pt>
                <c:pt idx="1376">
                  <c:v>1426</c:v>
                </c:pt>
                <c:pt idx="1377">
                  <c:v>1427</c:v>
                </c:pt>
                <c:pt idx="1378">
                  <c:v>1428</c:v>
                </c:pt>
                <c:pt idx="1379">
                  <c:v>1429</c:v>
                </c:pt>
                <c:pt idx="1380">
                  <c:v>1430</c:v>
                </c:pt>
                <c:pt idx="1381">
                  <c:v>1431</c:v>
                </c:pt>
                <c:pt idx="1382">
                  <c:v>1432</c:v>
                </c:pt>
                <c:pt idx="1383">
                  <c:v>1433</c:v>
                </c:pt>
                <c:pt idx="1384">
                  <c:v>1434</c:v>
                </c:pt>
                <c:pt idx="1385">
                  <c:v>1435</c:v>
                </c:pt>
                <c:pt idx="1386">
                  <c:v>1436</c:v>
                </c:pt>
                <c:pt idx="1387">
                  <c:v>1437</c:v>
                </c:pt>
                <c:pt idx="1388">
                  <c:v>1438</c:v>
                </c:pt>
                <c:pt idx="1389">
                  <c:v>1439</c:v>
                </c:pt>
                <c:pt idx="1390">
                  <c:v>1440</c:v>
                </c:pt>
                <c:pt idx="1391">
                  <c:v>1441</c:v>
                </c:pt>
                <c:pt idx="1392">
                  <c:v>1442</c:v>
                </c:pt>
                <c:pt idx="1393">
                  <c:v>1443</c:v>
                </c:pt>
                <c:pt idx="1394">
                  <c:v>1444</c:v>
                </c:pt>
                <c:pt idx="1395">
                  <c:v>1445</c:v>
                </c:pt>
                <c:pt idx="1396">
                  <c:v>1446</c:v>
                </c:pt>
                <c:pt idx="1397">
                  <c:v>1447</c:v>
                </c:pt>
                <c:pt idx="1398">
                  <c:v>1448</c:v>
                </c:pt>
                <c:pt idx="1399">
                  <c:v>1449</c:v>
                </c:pt>
                <c:pt idx="1400">
                  <c:v>1450</c:v>
                </c:pt>
                <c:pt idx="1401">
                  <c:v>1451</c:v>
                </c:pt>
                <c:pt idx="1402">
                  <c:v>1452</c:v>
                </c:pt>
                <c:pt idx="1403">
                  <c:v>1453</c:v>
                </c:pt>
                <c:pt idx="1404">
                  <c:v>1454</c:v>
                </c:pt>
                <c:pt idx="1405">
                  <c:v>1455</c:v>
                </c:pt>
                <c:pt idx="1406">
                  <c:v>1456</c:v>
                </c:pt>
                <c:pt idx="1407">
                  <c:v>1457</c:v>
                </c:pt>
                <c:pt idx="1408">
                  <c:v>1458</c:v>
                </c:pt>
                <c:pt idx="1409">
                  <c:v>1459</c:v>
                </c:pt>
                <c:pt idx="1410">
                  <c:v>1460</c:v>
                </c:pt>
                <c:pt idx="1411">
                  <c:v>1461</c:v>
                </c:pt>
                <c:pt idx="1412">
                  <c:v>1462</c:v>
                </c:pt>
                <c:pt idx="1413">
                  <c:v>1463</c:v>
                </c:pt>
                <c:pt idx="1414">
                  <c:v>1464</c:v>
                </c:pt>
                <c:pt idx="1415">
                  <c:v>1465</c:v>
                </c:pt>
                <c:pt idx="1416">
                  <c:v>1466</c:v>
                </c:pt>
                <c:pt idx="1417">
                  <c:v>1467</c:v>
                </c:pt>
                <c:pt idx="1418">
                  <c:v>1468</c:v>
                </c:pt>
                <c:pt idx="1419">
                  <c:v>1469</c:v>
                </c:pt>
                <c:pt idx="1420">
                  <c:v>1470</c:v>
                </c:pt>
                <c:pt idx="1421">
                  <c:v>1471</c:v>
                </c:pt>
                <c:pt idx="1422">
                  <c:v>1472</c:v>
                </c:pt>
                <c:pt idx="1423">
                  <c:v>1473</c:v>
                </c:pt>
                <c:pt idx="1424">
                  <c:v>1474</c:v>
                </c:pt>
                <c:pt idx="1425">
                  <c:v>1475</c:v>
                </c:pt>
                <c:pt idx="1426">
                  <c:v>1476</c:v>
                </c:pt>
                <c:pt idx="1427">
                  <c:v>1477</c:v>
                </c:pt>
                <c:pt idx="1428">
                  <c:v>1478</c:v>
                </c:pt>
                <c:pt idx="1429">
                  <c:v>1479</c:v>
                </c:pt>
                <c:pt idx="1430">
                  <c:v>1480</c:v>
                </c:pt>
                <c:pt idx="1431">
                  <c:v>1481</c:v>
                </c:pt>
                <c:pt idx="1432">
                  <c:v>1482</c:v>
                </c:pt>
                <c:pt idx="1433">
                  <c:v>1483</c:v>
                </c:pt>
                <c:pt idx="1434">
                  <c:v>1484</c:v>
                </c:pt>
                <c:pt idx="1435">
                  <c:v>1485</c:v>
                </c:pt>
                <c:pt idx="1436">
                  <c:v>1486</c:v>
                </c:pt>
                <c:pt idx="1437">
                  <c:v>1487</c:v>
                </c:pt>
                <c:pt idx="1438">
                  <c:v>1488</c:v>
                </c:pt>
                <c:pt idx="1439">
                  <c:v>1489</c:v>
                </c:pt>
                <c:pt idx="1440">
                  <c:v>1490</c:v>
                </c:pt>
                <c:pt idx="1441">
                  <c:v>1491</c:v>
                </c:pt>
                <c:pt idx="1442">
                  <c:v>1492</c:v>
                </c:pt>
                <c:pt idx="1443">
                  <c:v>1493</c:v>
                </c:pt>
                <c:pt idx="1444">
                  <c:v>1494</c:v>
                </c:pt>
                <c:pt idx="1445">
                  <c:v>1495</c:v>
                </c:pt>
                <c:pt idx="1446">
                  <c:v>1496</c:v>
                </c:pt>
                <c:pt idx="1447">
                  <c:v>1497</c:v>
                </c:pt>
                <c:pt idx="1448">
                  <c:v>1498</c:v>
                </c:pt>
                <c:pt idx="1449">
                  <c:v>1499</c:v>
                </c:pt>
                <c:pt idx="1450">
                  <c:v>1500</c:v>
                </c:pt>
                <c:pt idx="1451">
                  <c:v>1501</c:v>
                </c:pt>
                <c:pt idx="1452">
                  <c:v>1502</c:v>
                </c:pt>
                <c:pt idx="1453">
                  <c:v>1503</c:v>
                </c:pt>
                <c:pt idx="1454">
                  <c:v>1504</c:v>
                </c:pt>
                <c:pt idx="1455">
                  <c:v>1505</c:v>
                </c:pt>
                <c:pt idx="1456">
                  <c:v>1506</c:v>
                </c:pt>
                <c:pt idx="1457">
                  <c:v>1507</c:v>
                </c:pt>
                <c:pt idx="1458">
                  <c:v>1508</c:v>
                </c:pt>
                <c:pt idx="1459">
                  <c:v>1509</c:v>
                </c:pt>
                <c:pt idx="1460">
                  <c:v>1510</c:v>
                </c:pt>
                <c:pt idx="1461">
                  <c:v>1511</c:v>
                </c:pt>
                <c:pt idx="1462">
                  <c:v>1512</c:v>
                </c:pt>
                <c:pt idx="1463">
                  <c:v>1513</c:v>
                </c:pt>
                <c:pt idx="1464">
                  <c:v>1514</c:v>
                </c:pt>
                <c:pt idx="1465">
                  <c:v>1515</c:v>
                </c:pt>
                <c:pt idx="1466">
                  <c:v>1516</c:v>
                </c:pt>
                <c:pt idx="1467">
                  <c:v>1517</c:v>
                </c:pt>
                <c:pt idx="1468">
                  <c:v>1518</c:v>
                </c:pt>
                <c:pt idx="1469">
                  <c:v>1519</c:v>
                </c:pt>
                <c:pt idx="1470">
                  <c:v>1520</c:v>
                </c:pt>
                <c:pt idx="1471">
                  <c:v>1521</c:v>
                </c:pt>
                <c:pt idx="1472">
                  <c:v>1522</c:v>
                </c:pt>
                <c:pt idx="1473">
                  <c:v>1523</c:v>
                </c:pt>
                <c:pt idx="1474">
                  <c:v>1524</c:v>
                </c:pt>
                <c:pt idx="1475">
                  <c:v>1525</c:v>
                </c:pt>
                <c:pt idx="1476">
                  <c:v>1526</c:v>
                </c:pt>
                <c:pt idx="1477">
                  <c:v>1527</c:v>
                </c:pt>
                <c:pt idx="1478">
                  <c:v>1528</c:v>
                </c:pt>
                <c:pt idx="1479">
                  <c:v>1529</c:v>
                </c:pt>
                <c:pt idx="1480">
                  <c:v>1530</c:v>
                </c:pt>
                <c:pt idx="1481">
                  <c:v>1531</c:v>
                </c:pt>
                <c:pt idx="1482">
                  <c:v>1532</c:v>
                </c:pt>
                <c:pt idx="1483">
                  <c:v>1533</c:v>
                </c:pt>
                <c:pt idx="1484">
                  <c:v>1534</c:v>
                </c:pt>
                <c:pt idx="1485">
                  <c:v>1535</c:v>
                </c:pt>
                <c:pt idx="1486">
                  <c:v>1536</c:v>
                </c:pt>
                <c:pt idx="1487">
                  <c:v>1537</c:v>
                </c:pt>
                <c:pt idx="1488">
                  <c:v>1538</c:v>
                </c:pt>
                <c:pt idx="1489">
                  <c:v>1539</c:v>
                </c:pt>
                <c:pt idx="1490">
                  <c:v>1540</c:v>
                </c:pt>
                <c:pt idx="1491">
                  <c:v>1541</c:v>
                </c:pt>
                <c:pt idx="1492">
                  <c:v>1542</c:v>
                </c:pt>
                <c:pt idx="1493">
                  <c:v>1543</c:v>
                </c:pt>
                <c:pt idx="1494">
                  <c:v>1544</c:v>
                </c:pt>
                <c:pt idx="1495">
                  <c:v>1545</c:v>
                </c:pt>
                <c:pt idx="1496">
                  <c:v>1546</c:v>
                </c:pt>
                <c:pt idx="1497">
                  <c:v>1547</c:v>
                </c:pt>
                <c:pt idx="1498">
                  <c:v>1548</c:v>
                </c:pt>
                <c:pt idx="1499">
                  <c:v>1549</c:v>
                </c:pt>
                <c:pt idx="1500">
                  <c:v>1550</c:v>
                </c:pt>
                <c:pt idx="1501">
                  <c:v>1551</c:v>
                </c:pt>
                <c:pt idx="1502">
                  <c:v>1552</c:v>
                </c:pt>
                <c:pt idx="1503">
                  <c:v>1553</c:v>
                </c:pt>
                <c:pt idx="1504">
                  <c:v>1554</c:v>
                </c:pt>
                <c:pt idx="1505">
                  <c:v>1555</c:v>
                </c:pt>
                <c:pt idx="1506">
                  <c:v>1556</c:v>
                </c:pt>
                <c:pt idx="1507">
                  <c:v>1557</c:v>
                </c:pt>
                <c:pt idx="1508">
                  <c:v>1558</c:v>
                </c:pt>
                <c:pt idx="1509">
                  <c:v>1559</c:v>
                </c:pt>
                <c:pt idx="1510">
                  <c:v>1560</c:v>
                </c:pt>
                <c:pt idx="1511">
                  <c:v>1561</c:v>
                </c:pt>
                <c:pt idx="1512">
                  <c:v>1562</c:v>
                </c:pt>
                <c:pt idx="1513">
                  <c:v>1563</c:v>
                </c:pt>
                <c:pt idx="1514">
                  <c:v>1564</c:v>
                </c:pt>
                <c:pt idx="1515">
                  <c:v>1565</c:v>
                </c:pt>
                <c:pt idx="1516">
                  <c:v>1566</c:v>
                </c:pt>
                <c:pt idx="1517">
                  <c:v>1567</c:v>
                </c:pt>
                <c:pt idx="1518">
                  <c:v>1568</c:v>
                </c:pt>
                <c:pt idx="1519">
                  <c:v>1569</c:v>
                </c:pt>
                <c:pt idx="1520">
                  <c:v>1570</c:v>
                </c:pt>
                <c:pt idx="1521">
                  <c:v>1571</c:v>
                </c:pt>
                <c:pt idx="1522">
                  <c:v>1572</c:v>
                </c:pt>
                <c:pt idx="1523">
                  <c:v>1573</c:v>
                </c:pt>
                <c:pt idx="1524">
                  <c:v>1574</c:v>
                </c:pt>
                <c:pt idx="1525">
                  <c:v>1575</c:v>
                </c:pt>
                <c:pt idx="1526">
                  <c:v>1576</c:v>
                </c:pt>
                <c:pt idx="1527">
                  <c:v>1577</c:v>
                </c:pt>
                <c:pt idx="1528">
                  <c:v>1578</c:v>
                </c:pt>
                <c:pt idx="1529">
                  <c:v>1579</c:v>
                </c:pt>
                <c:pt idx="1530">
                  <c:v>1580</c:v>
                </c:pt>
                <c:pt idx="1531">
                  <c:v>1581</c:v>
                </c:pt>
                <c:pt idx="1532">
                  <c:v>1582</c:v>
                </c:pt>
                <c:pt idx="1533">
                  <c:v>1583</c:v>
                </c:pt>
                <c:pt idx="1534">
                  <c:v>1584</c:v>
                </c:pt>
                <c:pt idx="1535">
                  <c:v>1585</c:v>
                </c:pt>
                <c:pt idx="1536">
                  <c:v>1586</c:v>
                </c:pt>
                <c:pt idx="1537">
                  <c:v>1587</c:v>
                </c:pt>
                <c:pt idx="1538">
                  <c:v>1588</c:v>
                </c:pt>
                <c:pt idx="1539">
                  <c:v>1589</c:v>
                </c:pt>
                <c:pt idx="1540">
                  <c:v>1590</c:v>
                </c:pt>
                <c:pt idx="1541">
                  <c:v>1591</c:v>
                </c:pt>
                <c:pt idx="1542">
                  <c:v>1592</c:v>
                </c:pt>
                <c:pt idx="1543">
                  <c:v>1593</c:v>
                </c:pt>
                <c:pt idx="1544">
                  <c:v>1594</c:v>
                </c:pt>
                <c:pt idx="1545">
                  <c:v>1595</c:v>
                </c:pt>
                <c:pt idx="1546">
                  <c:v>1596</c:v>
                </c:pt>
                <c:pt idx="1547">
                  <c:v>1597</c:v>
                </c:pt>
                <c:pt idx="1548">
                  <c:v>1598</c:v>
                </c:pt>
                <c:pt idx="1549">
                  <c:v>1599</c:v>
                </c:pt>
                <c:pt idx="1550">
                  <c:v>1600</c:v>
                </c:pt>
                <c:pt idx="1551">
                  <c:v>1601</c:v>
                </c:pt>
                <c:pt idx="1552">
                  <c:v>1602</c:v>
                </c:pt>
                <c:pt idx="1553">
                  <c:v>1603</c:v>
                </c:pt>
                <c:pt idx="1554">
                  <c:v>1604</c:v>
                </c:pt>
                <c:pt idx="1555">
                  <c:v>1605</c:v>
                </c:pt>
                <c:pt idx="1556">
                  <c:v>1606</c:v>
                </c:pt>
                <c:pt idx="1557">
                  <c:v>1607</c:v>
                </c:pt>
                <c:pt idx="1558">
                  <c:v>1608</c:v>
                </c:pt>
                <c:pt idx="1559">
                  <c:v>1609</c:v>
                </c:pt>
                <c:pt idx="1560">
                  <c:v>1610</c:v>
                </c:pt>
                <c:pt idx="1561">
                  <c:v>1611</c:v>
                </c:pt>
                <c:pt idx="1562">
                  <c:v>1612</c:v>
                </c:pt>
                <c:pt idx="1563">
                  <c:v>1613</c:v>
                </c:pt>
                <c:pt idx="1564">
                  <c:v>1614</c:v>
                </c:pt>
                <c:pt idx="1565">
                  <c:v>1615</c:v>
                </c:pt>
                <c:pt idx="1566">
                  <c:v>1616</c:v>
                </c:pt>
                <c:pt idx="1567">
                  <c:v>1617</c:v>
                </c:pt>
                <c:pt idx="1568">
                  <c:v>1618</c:v>
                </c:pt>
                <c:pt idx="1569">
                  <c:v>1619</c:v>
                </c:pt>
                <c:pt idx="1570">
                  <c:v>1620</c:v>
                </c:pt>
                <c:pt idx="1571">
                  <c:v>1621</c:v>
                </c:pt>
                <c:pt idx="1572">
                  <c:v>1622</c:v>
                </c:pt>
                <c:pt idx="1573">
                  <c:v>1623</c:v>
                </c:pt>
                <c:pt idx="1574">
                  <c:v>1624</c:v>
                </c:pt>
                <c:pt idx="1575">
                  <c:v>1625</c:v>
                </c:pt>
                <c:pt idx="1576">
                  <c:v>1626</c:v>
                </c:pt>
                <c:pt idx="1577">
                  <c:v>1627</c:v>
                </c:pt>
                <c:pt idx="1578">
                  <c:v>1628</c:v>
                </c:pt>
                <c:pt idx="1579">
                  <c:v>1629</c:v>
                </c:pt>
                <c:pt idx="1580">
                  <c:v>1630</c:v>
                </c:pt>
                <c:pt idx="1581">
                  <c:v>1631</c:v>
                </c:pt>
                <c:pt idx="1582">
                  <c:v>1632</c:v>
                </c:pt>
                <c:pt idx="1583">
                  <c:v>1633</c:v>
                </c:pt>
                <c:pt idx="1584">
                  <c:v>1634</c:v>
                </c:pt>
                <c:pt idx="1585">
                  <c:v>1635</c:v>
                </c:pt>
                <c:pt idx="1586">
                  <c:v>1636</c:v>
                </c:pt>
                <c:pt idx="1587">
                  <c:v>1637</c:v>
                </c:pt>
                <c:pt idx="1588">
                  <c:v>1638</c:v>
                </c:pt>
                <c:pt idx="1589">
                  <c:v>1639</c:v>
                </c:pt>
                <c:pt idx="1590">
                  <c:v>1640</c:v>
                </c:pt>
                <c:pt idx="1591">
                  <c:v>1641</c:v>
                </c:pt>
                <c:pt idx="1592">
                  <c:v>1642</c:v>
                </c:pt>
                <c:pt idx="1593">
                  <c:v>1643</c:v>
                </c:pt>
                <c:pt idx="1594">
                  <c:v>1644</c:v>
                </c:pt>
                <c:pt idx="1595">
                  <c:v>1645</c:v>
                </c:pt>
                <c:pt idx="1596">
                  <c:v>1646</c:v>
                </c:pt>
                <c:pt idx="1597">
                  <c:v>1647</c:v>
                </c:pt>
                <c:pt idx="1598">
                  <c:v>1648</c:v>
                </c:pt>
                <c:pt idx="1599">
                  <c:v>1649</c:v>
                </c:pt>
                <c:pt idx="1600">
                  <c:v>1650</c:v>
                </c:pt>
                <c:pt idx="1601">
                  <c:v>1651</c:v>
                </c:pt>
                <c:pt idx="1602">
                  <c:v>1652</c:v>
                </c:pt>
                <c:pt idx="1603">
                  <c:v>1653</c:v>
                </c:pt>
                <c:pt idx="1604">
                  <c:v>1654</c:v>
                </c:pt>
                <c:pt idx="1605">
                  <c:v>1655</c:v>
                </c:pt>
                <c:pt idx="1606">
                  <c:v>1656</c:v>
                </c:pt>
                <c:pt idx="1607">
                  <c:v>1657</c:v>
                </c:pt>
                <c:pt idx="1608">
                  <c:v>1658</c:v>
                </c:pt>
                <c:pt idx="1609">
                  <c:v>1659</c:v>
                </c:pt>
                <c:pt idx="1610">
                  <c:v>1660</c:v>
                </c:pt>
                <c:pt idx="1611">
                  <c:v>1661</c:v>
                </c:pt>
                <c:pt idx="1612">
                  <c:v>1662</c:v>
                </c:pt>
                <c:pt idx="1613">
                  <c:v>1663</c:v>
                </c:pt>
                <c:pt idx="1614">
                  <c:v>1664</c:v>
                </c:pt>
                <c:pt idx="1615">
                  <c:v>1665</c:v>
                </c:pt>
                <c:pt idx="1616">
                  <c:v>1666</c:v>
                </c:pt>
                <c:pt idx="1617">
                  <c:v>1667</c:v>
                </c:pt>
                <c:pt idx="1618">
                  <c:v>1668</c:v>
                </c:pt>
                <c:pt idx="1619">
                  <c:v>1669</c:v>
                </c:pt>
                <c:pt idx="1620">
                  <c:v>1670</c:v>
                </c:pt>
                <c:pt idx="1621">
                  <c:v>1671</c:v>
                </c:pt>
                <c:pt idx="1622">
                  <c:v>1672</c:v>
                </c:pt>
                <c:pt idx="1623">
                  <c:v>1673</c:v>
                </c:pt>
                <c:pt idx="1624">
                  <c:v>1674</c:v>
                </c:pt>
                <c:pt idx="1625">
                  <c:v>1675</c:v>
                </c:pt>
                <c:pt idx="1626">
                  <c:v>1676</c:v>
                </c:pt>
                <c:pt idx="1627">
                  <c:v>1677</c:v>
                </c:pt>
                <c:pt idx="1628">
                  <c:v>1678</c:v>
                </c:pt>
                <c:pt idx="1629">
                  <c:v>1679</c:v>
                </c:pt>
                <c:pt idx="1630">
                  <c:v>1680</c:v>
                </c:pt>
                <c:pt idx="1631">
                  <c:v>1681</c:v>
                </c:pt>
                <c:pt idx="1632">
                  <c:v>1682</c:v>
                </c:pt>
                <c:pt idx="1633">
                  <c:v>1683</c:v>
                </c:pt>
                <c:pt idx="1634">
                  <c:v>1684</c:v>
                </c:pt>
                <c:pt idx="1635">
                  <c:v>1685</c:v>
                </c:pt>
                <c:pt idx="1636">
                  <c:v>1686</c:v>
                </c:pt>
                <c:pt idx="1637">
                  <c:v>1687</c:v>
                </c:pt>
                <c:pt idx="1638">
                  <c:v>1688</c:v>
                </c:pt>
                <c:pt idx="1639">
                  <c:v>1689</c:v>
                </c:pt>
                <c:pt idx="1640">
                  <c:v>1690</c:v>
                </c:pt>
                <c:pt idx="1641">
                  <c:v>1691</c:v>
                </c:pt>
                <c:pt idx="1642">
                  <c:v>1692</c:v>
                </c:pt>
                <c:pt idx="1643">
                  <c:v>1693</c:v>
                </c:pt>
                <c:pt idx="1644">
                  <c:v>1694</c:v>
                </c:pt>
                <c:pt idx="1645">
                  <c:v>1695</c:v>
                </c:pt>
                <c:pt idx="1646">
                  <c:v>1696</c:v>
                </c:pt>
                <c:pt idx="1647">
                  <c:v>1697</c:v>
                </c:pt>
                <c:pt idx="1648">
                  <c:v>1698</c:v>
                </c:pt>
                <c:pt idx="1649">
                  <c:v>1699</c:v>
                </c:pt>
                <c:pt idx="1650">
                  <c:v>1700</c:v>
                </c:pt>
                <c:pt idx="1651">
                  <c:v>1701</c:v>
                </c:pt>
                <c:pt idx="1652">
                  <c:v>1702</c:v>
                </c:pt>
                <c:pt idx="1653">
                  <c:v>1703</c:v>
                </c:pt>
                <c:pt idx="1654">
                  <c:v>1704</c:v>
                </c:pt>
                <c:pt idx="1655">
                  <c:v>1705</c:v>
                </c:pt>
                <c:pt idx="1656">
                  <c:v>1706</c:v>
                </c:pt>
                <c:pt idx="1657">
                  <c:v>1707</c:v>
                </c:pt>
                <c:pt idx="1658">
                  <c:v>1708</c:v>
                </c:pt>
                <c:pt idx="1659">
                  <c:v>1709</c:v>
                </c:pt>
                <c:pt idx="1660">
                  <c:v>1710</c:v>
                </c:pt>
                <c:pt idx="1661">
                  <c:v>1711</c:v>
                </c:pt>
                <c:pt idx="1662">
                  <c:v>1712</c:v>
                </c:pt>
                <c:pt idx="1663">
                  <c:v>1713</c:v>
                </c:pt>
                <c:pt idx="1664">
                  <c:v>1714</c:v>
                </c:pt>
                <c:pt idx="1665">
                  <c:v>1715</c:v>
                </c:pt>
                <c:pt idx="1666">
                  <c:v>1716</c:v>
                </c:pt>
                <c:pt idx="1667">
                  <c:v>1717</c:v>
                </c:pt>
                <c:pt idx="1668">
                  <c:v>1718</c:v>
                </c:pt>
                <c:pt idx="1669">
                  <c:v>1719</c:v>
                </c:pt>
                <c:pt idx="1670">
                  <c:v>1720</c:v>
                </c:pt>
                <c:pt idx="1671">
                  <c:v>1721</c:v>
                </c:pt>
                <c:pt idx="1672">
                  <c:v>1722</c:v>
                </c:pt>
                <c:pt idx="1673">
                  <c:v>1723</c:v>
                </c:pt>
                <c:pt idx="1674">
                  <c:v>1724</c:v>
                </c:pt>
                <c:pt idx="1675">
                  <c:v>1725</c:v>
                </c:pt>
                <c:pt idx="1676">
                  <c:v>1726</c:v>
                </c:pt>
                <c:pt idx="1677">
                  <c:v>1727</c:v>
                </c:pt>
                <c:pt idx="1678">
                  <c:v>1728</c:v>
                </c:pt>
                <c:pt idx="1679">
                  <c:v>1729</c:v>
                </c:pt>
                <c:pt idx="1680">
                  <c:v>1730</c:v>
                </c:pt>
                <c:pt idx="1681">
                  <c:v>1731</c:v>
                </c:pt>
                <c:pt idx="1682">
                  <c:v>1732</c:v>
                </c:pt>
                <c:pt idx="1683">
                  <c:v>1733</c:v>
                </c:pt>
                <c:pt idx="1684">
                  <c:v>1734</c:v>
                </c:pt>
                <c:pt idx="1685">
                  <c:v>1735</c:v>
                </c:pt>
                <c:pt idx="1686">
                  <c:v>1736</c:v>
                </c:pt>
                <c:pt idx="1687">
                  <c:v>1737</c:v>
                </c:pt>
                <c:pt idx="1688">
                  <c:v>1738</c:v>
                </c:pt>
                <c:pt idx="1689">
                  <c:v>1739</c:v>
                </c:pt>
                <c:pt idx="1690">
                  <c:v>1740</c:v>
                </c:pt>
                <c:pt idx="1691">
                  <c:v>1741</c:v>
                </c:pt>
                <c:pt idx="1692">
                  <c:v>1742</c:v>
                </c:pt>
                <c:pt idx="1693">
                  <c:v>1743</c:v>
                </c:pt>
                <c:pt idx="1694">
                  <c:v>1744</c:v>
                </c:pt>
                <c:pt idx="1695">
                  <c:v>1745</c:v>
                </c:pt>
                <c:pt idx="1696">
                  <c:v>1746</c:v>
                </c:pt>
                <c:pt idx="1697">
                  <c:v>1747</c:v>
                </c:pt>
                <c:pt idx="1698">
                  <c:v>1748</c:v>
                </c:pt>
                <c:pt idx="1699">
                  <c:v>1749</c:v>
                </c:pt>
                <c:pt idx="1700">
                  <c:v>1750</c:v>
                </c:pt>
                <c:pt idx="1701">
                  <c:v>1751</c:v>
                </c:pt>
                <c:pt idx="1702">
                  <c:v>1752</c:v>
                </c:pt>
                <c:pt idx="1703">
                  <c:v>1753</c:v>
                </c:pt>
                <c:pt idx="1704">
                  <c:v>1754</c:v>
                </c:pt>
                <c:pt idx="1705">
                  <c:v>1755</c:v>
                </c:pt>
                <c:pt idx="1706">
                  <c:v>1756</c:v>
                </c:pt>
                <c:pt idx="1707">
                  <c:v>1757</c:v>
                </c:pt>
                <c:pt idx="1708">
                  <c:v>1758</c:v>
                </c:pt>
                <c:pt idx="1709">
                  <c:v>1759</c:v>
                </c:pt>
                <c:pt idx="1710">
                  <c:v>1760</c:v>
                </c:pt>
                <c:pt idx="1711">
                  <c:v>1761</c:v>
                </c:pt>
                <c:pt idx="1712">
                  <c:v>1762</c:v>
                </c:pt>
                <c:pt idx="1713">
                  <c:v>1763</c:v>
                </c:pt>
                <c:pt idx="1714">
                  <c:v>1764</c:v>
                </c:pt>
                <c:pt idx="1715">
                  <c:v>1765</c:v>
                </c:pt>
                <c:pt idx="1716">
                  <c:v>1766</c:v>
                </c:pt>
                <c:pt idx="1717">
                  <c:v>1767</c:v>
                </c:pt>
                <c:pt idx="1718">
                  <c:v>1768</c:v>
                </c:pt>
                <c:pt idx="1719">
                  <c:v>1769</c:v>
                </c:pt>
                <c:pt idx="1720">
                  <c:v>1770</c:v>
                </c:pt>
                <c:pt idx="1721">
                  <c:v>1771</c:v>
                </c:pt>
                <c:pt idx="1722">
                  <c:v>1772</c:v>
                </c:pt>
                <c:pt idx="1723">
                  <c:v>1773</c:v>
                </c:pt>
                <c:pt idx="1724">
                  <c:v>1774</c:v>
                </c:pt>
                <c:pt idx="1725">
                  <c:v>1775</c:v>
                </c:pt>
                <c:pt idx="1726">
                  <c:v>1776</c:v>
                </c:pt>
                <c:pt idx="1727">
                  <c:v>1777</c:v>
                </c:pt>
                <c:pt idx="1728">
                  <c:v>1778</c:v>
                </c:pt>
                <c:pt idx="1729">
                  <c:v>1779</c:v>
                </c:pt>
                <c:pt idx="1730">
                  <c:v>1780</c:v>
                </c:pt>
                <c:pt idx="1731">
                  <c:v>1781</c:v>
                </c:pt>
                <c:pt idx="1732">
                  <c:v>1782</c:v>
                </c:pt>
                <c:pt idx="1733">
                  <c:v>1783</c:v>
                </c:pt>
                <c:pt idx="1734">
                  <c:v>1784</c:v>
                </c:pt>
                <c:pt idx="1735">
                  <c:v>1785</c:v>
                </c:pt>
                <c:pt idx="1736">
                  <c:v>1786</c:v>
                </c:pt>
                <c:pt idx="1737">
                  <c:v>1787</c:v>
                </c:pt>
                <c:pt idx="1738">
                  <c:v>1788</c:v>
                </c:pt>
                <c:pt idx="1739">
                  <c:v>1789</c:v>
                </c:pt>
                <c:pt idx="1740">
                  <c:v>1790</c:v>
                </c:pt>
                <c:pt idx="1741">
                  <c:v>1791</c:v>
                </c:pt>
                <c:pt idx="1742">
                  <c:v>1792</c:v>
                </c:pt>
                <c:pt idx="1743">
                  <c:v>1793</c:v>
                </c:pt>
                <c:pt idx="1744">
                  <c:v>1794</c:v>
                </c:pt>
                <c:pt idx="1745">
                  <c:v>1795</c:v>
                </c:pt>
                <c:pt idx="1746">
                  <c:v>1796</c:v>
                </c:pt>
                <c:pt idx="1747">
                  <c:v>1797</c:v>
                </c:pt>
                <c:pt idx="1748">
                  <c:v>1798</c:v>
                </c:pt>
                <c:pt idx="1749">
                  <c:v>1799</c:v>
                </c:pt>
                <c:pt idx="1750">
                  <c:v>1800</c:v>
                </c:pt>
                <c:pt idx="1751">
                  <c:v>1801</c:v>
                </c:pt>
                <c:pt idx="1752">
                  <c:v>1802</c:v>
                </c:pt>
                <c:pt idx="1753">
                  <c:v>1803</c:v>
                </c:pt>
                <c:pt idx="1754">
                  <c:v>1804</c:v>
                </c:pt>
                <c:pt idx="1755">
                  <c:v>1805</c:v>
                </c:pt>
                <c:pt idx="1756">
                  <c:v>1806</c:v>
                </c:pt>
                <c:pt idx="1757">
                  <c:v>1807</c:v>
                </c:pt>
                <c:pt idx="1758">
                  <c:v>1808</c:v>
                </c:pt>
                <c:pt idx="1759">
                  <c:v>1809</c:v>
                </c:pt>
                <c:pt idx="1760">
                  <c:v>1810</c:v>
                </c:pt>
                <c:pt idx="1761">
                  <c:v>1811</c:v>
                </c:pt>
                <c:pt idx="1762">
                  <c:v>1812</c:v>
                </c:pt>
                <c:pt idx="1763">
                  <c:v>1813</c:v>
                </c:pt>
                <c:pt idx="1764">
                  <c:v>1814</c:v>
                </c:pt>
                <c:pt idx="1765">
                  <c:v>1815</c:v>
                </c:pt>
                <c:pt idx="1766">
                  <c:v>1816</c:v>
                </c:pt>
                <c:pt idx="1767">
                  <c:v>1817</c:v>
                </c:pt>
                <c:pt idx="1768">
                  <c:v>1818</c:v>
                </c:pt>
                <c:pt idx="1769">
                  <c:v>1819</c:v>
                </c:pt>
                <c:pt idx="1770">
                  <c:v>1820</c:v>
                </c:pt>
                <c:pt idx="1771">
                  <c:v>1821</c:v>
                </c:pt>
                <c:pt idx="1772">
                  <c:v>1822</c:v>
                </c:pt>
                <c:pt idx="1773">
                  <c:v>1823</c:v>
                </c:pt>
                <c:pt idx="1774">
                  <c:v>1824</c:v>
                </c:pt>
                <c:pt idx="1775">
                  <c:v>1825</c:v>
                </c:pt>
                <c:pt idx="1776">
                  <c:v>1826</c:v>
                </c:pt>
                <c:pt idx="1777">
                  <c:v>1827</c:v>
                </c:pt>
                <c:pt idx="1778">
                  <c:v>1828</c:v>
                </c:pt>
                <c:pt idx="1779">
                  <c:v>1829</c:v>
                </c:pt>
                <c:pt idx="1780">
                  <c:v>1830</c:v>
                </c:pt>
                <c:pt idx="1781">
                  <c:v>1831</c:v>
                </c:pt>
                <c:pt idx="1782">
                  <c:v>1832</c:v>
                </c:pt>
                <c:pt idx="1783">
                  <c:v>1833</c:v>
                </c:pt>
                <c:pt idx="1784">
                  <c:v>1834</c:v>
                </c:pt>
                <c:pt idx="1785">
                  <c:v>1835</c:v>
                </c:pt>
                <c:pt idx="1786">
                  <c:v>1836</c:v>
                </c:pt>
                <c:pt idx="1787">
                  <c:v>1837</c:v>
                </c:pt>
                <c:pt idx="1788">
                  <c:v>1838</c:v>
                </c:pt>
                <c:pt idx="1789">
                  <c:v>1839</c:v>
                </c:pt>
                <c:pt idx="1790">
                  <c:v>1840</c:v>
                </c:pt>
                <c:pt idx="1791">
                  <c:v>1841</c:v>
                </c:pt>
                <c:pt idx="1792">
                  <c:v>1842</c:v>
                </c:pt>
                <c:pt idx="1793">
                  <c:v>1843</c:v>
                </c:pt>
                <c:pt idx="1794">
                  <c:v>1844</c:v>
                </c:pt>
                <c:pt idx="1795">
                  <c:v>1845</c:v>
                </c:pt>
                <c:pt idx="1796">
                  <c:v>1846</c:v>
                </c:pt>
                <c:pt idx="1797">
                  <c:v>1847</c:v>
                </c:pt>
                <c:pt idx="1798">
                  <c:v>1848</c:v>
                </c:pt>
                <c:pt idx="1799">
                  <c:v>1849</c:v>
                </c:pt>
                <c:pt idx="1800">
                  <c:v>1850</c:v>
                </c:pt>
                <c:pt idx="1801">
                  <c:v>1851</c:v>
                </c:pt>
                <c:pt idx="1802">
                  <c:v>1852</c:v>
                </c:pt>
                <c:pt idx="1803">
                  <c:v>1853</c:v>
                </c:pt>
                <c:pt idx="1804">
                  <c:v>1854</c:v>
                </c:pt>
                <c:pt idx="1805">
                  <c:v>1855</c:v>
                </c:pt>
                <c:pt idx="1806">
                  <c:v>1856</c:v>
                </c:pt>
                <c:pt idx="1807">
                  <c:v>1857</c:v>
                </c:pt>
                <c:pt idx="1808">
                  <c:v>1858</c:v>
                </c:pt>
                <c:pt idx="1809">
                  <c:v>1859</c:v>
                </c:pt>
                <c:pt idx="1810">
                  <c:v>1860</c:v>
                </c:pt>
                <c:pt idx="1811">
                  <c:v>1861</c:v>
                </c:pt>
                <c:pt idx="1812">
                  <c:v>1862</c:v>
                </c:pt>
                <c:pt idx="1813">
                  <c:v>1863</c:v>
                </c:pt>
                <c:pt idx="1814">
                  <c:v>1864</c:v>
                </c:pt>
                <c:pt idx="1815">
                  <c:v>1865</c:v>
                </c:pt>
                <c:pt idx="1816">
                  <c:v>1866</c:v>
                </c:pt>
                <c:pt idx="1817">
                  <c:v>1867</c:v>
                </c:pt>
                <c:pt idx="1818">
                  <c:v>1868</c:v>
                </c:pt>
                <c:pt idx="1819">
                  <c:v>1869</c:v>
                </c:pt>
                <c:pt idx="1820">
                  <c:v>1870</c:v>
                </c:pt>
                <c:pt idx="1821">
                  <c:v>1871</c:v>
                </c:pt>
                <c:pt idx="1822">
                  <c:v>1872</c:v>
                </c:pt>
                <c:pt idx="1823">
                  <c:v>1873</c:v>
                </c:pt>
                <c:pt idx="1824">
                  <c:v>1874</c:v>
                </c:pt>
                <c:pt idx="1825">
                  <c:v>1875</c:v>
                </c:pt>
                <c:pt idx="1826">
                  <c:v>1876</c:v>
                </c:pt>
                <c:pt idx="1827">
                  <c:v>1877</c:v>
                </c:pt>
                <c:pt idx="1828">
                  <c:v>1878</c:v>
                </c:pt>
                <c:pt idx="1829">
                  <c:v>1879</c:v>
                </c:pt>
                <c:pt idx="1830">
                  <c:v>1880</c:v>
                </c:pt>
                <c:pt idx="1831">
                  <c:v>1881</c:v>
                </c:pt>
                <c:pt idx="1832">
                  <c:v>1882</c:v>
                </c:pt>
                <c:pt idx="1833">
                  <c:v>1883</c:v>
                </c:pt>
                <c:pt idx="1834">
                  <c:v>1884</c:v>
                </c:pt>
                <c:pt idx="1835">
                  <c:v>1885</c:v>
                </c:pt>
                <c:pt idx="1836">
                  <c:v>1886</c:v>
                </c:pt>
                <c:pt idx="1837">
                  <c:v>1887</c:v>
                </c:pt>
                <c:pt idx="1838">
                  <c:v>1888</c:v>
                </c:pt>
                <c:pt idx="1839">
                  <c:v>1889</c:v>
                </c:pt>
                <c:pt idx="1840">
                  <c:v>1890</c:v>
                </c:pt>
                <c:pt idx="1841">
                  <c:v>1891</c:v>
                </c:pt>
                <c:pt idx="1842">
                  <c:v>1892</c:v>
                </c:pt>
                <c:pt idx="1843">
                  <c:v>1893</c:v>
                </c:pt>
                <c:pt idx="1844">
                  <c:v>1894</c:v>
                </c:pt>
                <c:pt idx="1845">
                  <c:v>1895</c:v>
                </c:pt>
                <c:pt idx="1846">
                  <c:v>1896</c:v>
                </c:pt>
                <c:pt idx="1847">
                  <c:v>1897</c:v>
                </c:pt>
                <c:pt idx="1848">
                  <c:v>1898</c:v>
                </c:pt>
                <c:pt idx="1849">
                  <c:v>1899</c:v>
                </c:pt>
                <c:pt idx="1850">
                  <c:v>1900</c:v>
                </c:pt>
                <c:pt idx="1851">
                  <c:v>1901</c:v>
                </c:pt>
                <c:pt idx="1852">
                  <c:v>1902</c:v>
                </c:pt>
                <c:pt idx="1853">
                  <c:v>1903</c:v>
                </c:pt>
                <c:pt idx="1854">
                  <c:v>1904</c:v>
                </c:pt>
                <c:pt idx="1855">
                  <c:v>1905</c:v>
                </c:pt>
                <c:pt idx="1856">
                  <c:v>1906</c:v>
                </c:pt>
                <c:pt idx="1857">
                  <c:v>1907</c:v>
                </c:pt>
                <c:pt idx="1858">
                  <c:v>1908</c:v>
                </c:pt>
                <c:pt idx="1859">
                  <c:v>1909</c:v>
                </c:pt>
                <c:pt idx="1860">
                  <c:v>1910</c:v>
                </c:pt>
                <c:pt idx="1861">
                  <c:v>1911</c:v>
                </c:pt>
                <c:pt idx="1862">
                  <c:v>1912</c:v>
                </c:pt>
                <c:pt idx="1863">
                  <c:v>1913</c:v>
                </c:pt>
                <c:pt idx="1864">
                  <c:v>1914</c:v>
                </c:pt>
                <c:pt idx="1865">
                  <c:v>1915</c:v>
                </c:pt>
                <c:pt idx="1866">
                  <c:v>1916</c:v>
                </c:pt>
                <c:pt idx="1867">
                  <c:v>1917</c:v>
                </c:pt>
                <c:pt idx="1868">
                  <c:v>1918</c:v>
                </c:pt>
                <c:pt idx="1869">
                  <c:v>1919</c:v>
                </c:pt>
                <c:pt idx="1870">
                  <c:v>1920</c:v>
                </c:pt>
                <c:pt idx="1871">
                  <c:v>1921</c:v>
                </c:pt>
                <c:pt idx="1872">
                  <c:v>1922</c:v>
                </c:pt>
                <c:pt idx="1873">
                  <c:v>1923</c:v>
                </c:pt>
                <c:pt idx="1874">
                  <c:v>1924</c:v>
                </c:pt>
                <c:pt idx="1875">
                  <c:v>1925</c:v>
                </c:pt>
                <c:pt idx="1876">
                  <c:v>1926</c:v>
                </c:pt>
                <c:pt idx="1877">
                  <c:v>1927</c:v>
                </c:pt>
                <c:pt idx="1878">
                  <c:v>1928</c:v>
                </c:pt>
                <c:pt idx="1879">
                  <c:v>1929</c:v>
                </c:pt>
                <c:pt idx="1880">
                  <c:v>1930</c:v>
                </c:pt>
                <c:pt idx="1881">
                  <c:v>1931</c:v>
                </c:pt>
                <c:pt idx="1882">
                  <c:v>1932</c:v>
                </c:pt>
                <c:pt idx="1883">
                  <c:v>1933</c:v>
                </c:pt>
                <c:pt idx="1884">
                  <c:v>1934</c:v>
                </c:pt>
                <c:pt idx="1885">
                  <c:v>1935</c:v>
                </c:pt>
                <c:pt idx="1886">
                  <c:v>1936</c:v>
                </c:pt>
                <c:pt idx="1887">
                  <c:v>1937</c:v>
                </c:pt>
                <c:pt idx="1888">
                  <c:v>1938</c:v>
                </c:pt>
                <c:pt idx="1889">
                  <c:v>1939</c:v>
                </c:pt>
                <c:pt idx="1890">
                  <c:v>1940</c:v>
                </c:pt>
                <c:pt idx="1891">
                  <c:v>1941</c:v>
                </c:pt>
                <c:pt idx="1892">
                  <c:v>1942</c:v>
                </c:pt>
                <c:pt idx="1893">
                  <c:v>1943</c:v>
                </c:pt>
                <c:pt idx="1894">
                  <c:v>1944</c:v>
                </c:pt>
                <c:pt idx="1895">
                  <c:v>1945</c:v>
                </c:pt>
                <c:pt idx="1896">
                  <c:v>1946</c:v>
                </c:pt>
                <c:pt idx="1897">
                  <c:v>1947</c:v>
                </c:pt>
                <c:pt idx="1898">
                  <c:v>1948</c:v>
                </c:pt>
                <c:pt idx="1899">
                  <c:v>1949</c:v>
                </c:pt>
                <c:pt idx="1900">
                  <c:v>1950</c:v>
                </c:pt>
                <c:pt idx="1901">
                  <c:v>1951</c:v>
                </c:pt>
                <c:pt idx="1902">
                  <c:v>1952</c:v>
                </c:pt>
                <c:pt idx="1903">
                  <c:v>1953</c:v>
                </c:pt>
                <c:pt idx="1904">
                  <c:v>1954</c:v>
                </c:pt>
                <c:pt idx="1905">
                  <c:v>1955</c:v>
                </c:pt>
                <c:pt idx="1906">
                  <c:v>1956</c:v>
                </c:pt>
                <c:pt idx="1907">
                  <c:v>1957</c:v>
                </c:pt>
                <c:pt idx="1908">
                  <c:v>1958</c:v>
                </c:pt>
                <c:pt idx="1909">
                  <c:v>1959</c:v>
                </c:pt>
                <c:pt idx="1910">
                  <c:v>1960</c:v>
                </c:pt>
                <c:pt idx="1911">
                  <c:v>1961</c:v>
                </c:pt>
                <c:pt idx="1912">
                  <c:v>1962</c:v>
                </c:pt>
                <c:pt idx="1913">
                  <c:v>1963</c:v>
                </c:pt>
                <c:pt idx="1914">
                  <c:v>1964</c:v>
                </c:pt>
                <c:pt idx="1915">
                  <c:v>1965</c:v>
                </c:pt>
                <c:pt idx="1916">
                  <c:v>1966</c:v>
                </c:pt>
                <c:pt idx="1917">
                  <c:v>1967</c:v>
                </c:pt>
                <c:pt idx="1918">
                  <c:v>1968</c:v>
                </c:pt>
                <c:pt idx="1919">
                  <c:v>1969</c:v>
                </c:pt>
                <c:pt idx="1920">
                  <c:v>1970</c:v>
                </c:pt>
                <c:pt idx="1921">
                  <c:v>1971</c:v>
                </c:pt>
                <c:pt idx="1922">
                  <c:v>1972</c:v>
                </c:pt>
                <c:pt idx="1923">
                  <c:v>1973</c:v>
                </c:pt>
                <c:pt idx="1924">
                  <c:v>1974</c:v>
                </c:pt>
                <c:pt idx="1925">
                  <c:v>1975</c:v>
                </c:pt>
                <c:pt idx="1926">
                  <c:v>1976</c:v>
                </c:pt>
                <c:pt idx="1927">
                  <c:v>1977</c:v>
                </c:pt>
                <c:pt idx="1928">
                  <c:v>1978</c:v>
                </c:pt>
                <c:pt idx="1929">
                  <c:v>1979</c:v>
                </c:pt>
                <c:pt idx="1930">
                  <c:v>1980</c:v>
                </c:pt>
                <c:pt idx="1931">
                  <c:v>1981</c:v>
                </c:pt>
                <c:pt idx="1932">
                  <c:v>1982</c:v>
                </c:pt>
                <c:pt idx="1933">
                  <c:v>1983</c:v>
                </c:pt>
                <c:pt idx="1934">
                  <c:v>1984</c:v>
                </c:pt>
                <c:pt idx="1935">
                  <c:v>1985</c:v>
                </c:pt>
                <c:pt idx="1936">
                  <c:v>1986</c:v>
                </c:pt>
                <c:pt idx="1937">
                  <c:v>1987</c:v>
                </c:pt>
                <c:pt idx="1938">
                  <c:v>1988</c:v>
                </c:pt>
                <c:pt idx="1939">
                  <c:v>1989</c:v>
                </c:pt>
                <c:pt idx="1940">
                  <c:v>1990</c:v>
                </c:pt>
                <c:pt idx="1941">
                  <c:v>1991</c:v>
                </c:pt>
                <c:pt idx="1942">
                  <c:v>1992</c:v>
                </c:pt>
                <c:pt idx="1943">
                  <c:v>1993</c:v>
                </c:pt>
                <c:pt idx="1944">
                  <c:v>1994</c:v>
                </c:pt>
                <c:pt idx="1945">
                  <c:v>1995</c:v>
                </c:pt>
                <c:pt idx="1946">
                  <c:v>1996</c:v>
                </c:pt>
                <c:pt idx="1947">
                  <c:v>1997</c:v>
                </c:pt>
                <c:pt idx="1948">
                  <c:v>1998</c:v>
                </c:pt>
                <c:pt idx="1949">
                  <c:v>1999</c:v>
                </c:pt>
              </c:numCache>
            </c:numRef>
          </c:cat>
          <c:val>
            <c:numRef>
              <c:f>'Training Analysis_20240728'!$N$51:$N$2000</c:f>
              <c:numCache>
                <c:formatCode>#,##0.00</c:formatCode>
                <c:ptCount val="1950"/>
                <c:pt idx="0">
                  <c:v>0.10256962259602258</c:v>
                </c:pt>
                <c:pt idx="1">
                  <c:v>0.1007847834330388</c:v>
                </c:pt>
                <c:pt idx="2">
                  <c:v>9.998281923868195E-2</c:v>
                </c:pt>
                <c:pt idx="3">
                  <c:v>9.8359450398673054E-2</c:v>
                </c:pt>
                <c:pt idx="4">
                  <c:v>9.7737125792263693E-2</c:v>
                </c:pt>
                <c:pt idx="5">
                  <c:v>9.7292032905403031E-2</c:v>
                </c:pt>
                <c:pt idx="6">
                  <c:v>9.6860244063763992E-2</c:v>
                </c:pt>
                <c:pt idx="7">
                  <c:v>9.6841093081660098E-2</c:v>
                </c:pt>
                <c:pt idx="8">
                  <c:v>9.5955616762231355E-2</c:v>
                </c:pt>
                <c:pt idx="9">
                  <c:v>9.5076957667133394E-2</c:v>
                </c:pt>
                <c:pt idx="10">
                  <c:v>9.5713075938342537E-2</c:v>
                </c:pt>
                <c:pt idx="11">
                  <c:v>9.5371348323483721E-2</c:v>
                </c:pt>
                <c:pt idx="12">
                  <c:v>9.5799851240013792E-2</c:v>
                </c:pt>
                <c:pt idx="13">
                  <c:v>9.6269819371582951E-2</c:v>
                </c:pt>
                <c:pt idx="14">
                  <c:v>9.6156572620093167E-2</c:v>
                </c:pt>
                <c:pt idx="15">
                  <c:v>9.544952996329871E-2</c:v>
                </c:pt>
                <c:pt idx="16">
                  <c:v>9.4910229695858342E-2</c:v>
                </c:pt>
                <c:pt idx="17">
                  <c:v>9.4766410863314901E-2</c:v>
                </c:pt>
                <c:pt idx="18">
                  <c:v>9.4616749229839925E-2</c:v>
                </c:pt>
                <c:pt idx="19">
                  <c:v>9.5115925526233006E-2</c:v>
                </c:pt>
                <c:pt idx="20">
                  <c:v>9.4862603859507399E-2</c:v>
                </c:pt>
                <c:pt idx="21">
                  <c:v>9.4720701902041973E-2</c:v>
                </c:pt>
                <c:pt idx="22">
                  <c:v>9.4720908923193084E-2</c:v>
                </c:pt>
                <c:pt idx="23">
                  <c:v>9.501166850231757E-2</c:v>
                </c:pt>
                <c:pt idx="24">
                  <c:v>9.4540368558176213E-2</c:v>
                </c:pt>
                <c:pt idx="25">
                  <c:v>9.4405760864063104E-2</c:v>
                </c:pt>
                <c:pt idx="26">
                  <c:v>9.4558330955719042E-2</c:v>
                </c:pt>
                <c:pt idx="27">
                  <c:v>9.4732583161007133E-2</c:v>
                </c:pt>
                <c:pt idx="28">
                  <c:v>9.4676881333219109E-2</c:v>
                </c:pt>
                <c:pt idx="29">
                  <c:v>9.5536921415357287E-2</c:v>
                </c:pt>
                <c:pt idx="30">
                  <c:v>9.5886287500591777E-2</c:v>
                </c:pt>
                <c:pt idx="31">
                  <c:v>9.6123246936095072E-2</c:v>
                </c:pt>
                <c:pt idx="32">
                  <c:v>9.6332283733398735E-2</c:v>
                </c:pt>
                <c:pt idx="33">
                  <c:v>9.7243396367195811E-2</c:v>
                </c:pt>
                <c:pt idx="34">
                  <c:v>9.78443718138092E-2</c:v>
                </c:pt>
                <c:pt idx="35">
                  <c:v>9.8085524382560102E-2</c:v>
                </c:pt>
                <c:pt idx="36">
                  <c:v>9.747858504397304E-2</c:v>
                </c:pt>
                <c:pt idx="37">
                  <c:v>9.7168295759267109E-2</c:v>
                </c:pt>
                <c:pt idx="38">
                  <c:v>9.6772892855781584E-2</c:v>
                </c:pt>
                <c:pt idx="39">
                  <c:v>9.674219764804258E-2</c:v>
                </c:pt>
                <c:pt idx="40">
                  <c:v>9.7056521120315653E-2</c:v>
                </c:pt>
                <c:pt idx="41">
                  <c:v>9.7487457222523236E-2</c:v>
                </c:pt>
                <c:pt idx="42">
                  <c:v>9.662358528985561E-2</c:v>
                </c:pt>
                <c:pt idx="43">
                  <c:v>9.605358563209522E-2</c:v>
                </c:pt>
                <c:pt idx="44">
                  <c:v>9.6250272308698065E-2</c:v>
                </c:pt>
                <c:pt idx="45">
                  <c:v>9.6325260635941434E-2</c:v>
                </c:pt>
                <c:pt idx="46">
                  <c:v>9.5919550281255234E-2</c:v>
                </c:pt>
                <c:pt idx="47">
                  <c:v>9.6174579176133118E-2</c:v>
                </c:pt>
                <c:pt idx="48">
                  <c:v>9.6552786129380952E-2</c:v>
                </c:pt>
                <c:pt idx="49">
                  <c:v>9.6386278133948983E-2</c:v>
                </c:pt>
                <c:pt idx="50">
                  <c:v>9.59694352665241E-2</c:v>
                </c:pt>
                <c:pt idx="51">
                  <c:v>9.6116771751421221E-2</c:v>
                </c:pt>
                <c:pt idx="52">
                  <c:v>9.6450800104165124E-2</c:v>
                </c:pt>
                <c:pt idx="53">
                  <c:v>9.6851813779656043E-2</c:v>
                </c:pt>
                <c:pt idx="54">
                  <c:v>9.6864733276988885E-2</c:v>
                </c:pt>
                <c:pt idx="55">
                  <c:v>9.6727769829676277E-2</c:v>
                </c:pt>
                <c:pt idx="56">
                  <c:v>9.7471027649530875E-2</c:v>
                </c:pt>
                <c:pt idx="57">
                  <c:v>9.8013332428668803E-2</c:v>
                </c:pt>
                <c:pt idx="58">
                  <c:v>9.8212235194907974E-2</c:v>
                </c:pt>
                <c:pt idx="59">
                  <c:v>9.8112929232689189E-2</c:v>
                </c:pt>
                <c:pt idx="60">
                  <c:v>9.7258066753295028E-2</c:v>
                </c:pt>
                <c:pt idx="61">
                  <c:v>9.6771337742541319E-2</c:v>
                </c:pt>
                <c:pt idx="62">
                  <c:v>9.6861479589775076E-2</c:v>
                </c:pt>
                <c:pt idx="63">
                  <c:v>9.6134428669198066E-2</c:v>
                </c:pt>
                <c:pt idx="64">
                  <c:v>9.5606185160850413E-2</c:v>
                </c:pt>
                <c:pt idx="65">
                  <c:v>9.562580469419496E-2</c:v>
                </c:pt>
                <c:pt idx="66">
                  <c:v>9.5909426204596568E-2</c:v>
                </c:pt>
                <c:pt idx="67">
                  <c:v>9.635657493423308E-2</c:v>
                </c:pt>
                <c:pt idx="68">
                  <c:v>9.6813897696870169E-2</c:v>
                </c:pt>
                <c:pt idx="69">
                  <c:v>9.6525409297348597E-2</c:v>
                </c:pt>
                <c:pt idx="70">
                  <c:v>9.6628422615072346E-2</c:v>
                </c:pt>
                <c:pt idx="71">
                  <c:v>9.6788157815700535E-2</c:v>
                </c:pt>
                <c:pt idx="72">
                  <c:v>9.7100204097992207E-2</c:v>
                </c:pt>
                <c:pt idx="73">
                  <c:v>9.6963656373485752E-2</c:v>
                </c:pt>
                <c:pt idx="74">
                  <c:v>9.7442719161103392E-2</c:v>
                </c:pt>
                <c:pt idx="75">
                  <c:v>9.8032390100622244E-2</c:v>
                </c:pt>
                <c:pt idx="76">
                  <c:v>9.8480728460796044E-2</c:v>
                </c:pt>
                <c:pt idx="77">
                  <c:v>9.9032980941122714E-2</c:v>
                </c:pt>
                <c:pt idx="78">
                  <c:v>9.9677389459886481E-2</c:v>
                </c:pt>
                <c:pt idx="79">
                  <c:v>9.9546203628450111E-2</c:v>
                </c:pt>
                <c:pt idx="80">
                  <c:v>9.9204022507559345E-2</c:v>
                </c:pt>
                <c:pt idx="81">
                  <c:v>9.9257680006124366E-2</c:v>
                </c:pt>
                <c:pt idx="82">
                  <c:v>9.8743204563876294E-2</c:v>
                </c:pt>
                <c:pt idx="83">
                  <c:v>9.8690217647591616E-2</c:v>
                </c:pt>
                <c:pt idx="84">
                  <c:v>9.9047175769977028E-2</c:v>
                </c:pt>
                <c:pt idx="85">
                  <c:v>9.9294634723099393E-2</c:v>
                </c:pt>
                <c:pt idx="86">
                  <c:v>9.9920653948722377E-2</c:v>
                </c:pt>
                <c:pt idx="87">
                  <c:v>0.10037965256504354</c:v>
                </c:pt>
                <c:pt idx="88">
                  <c:v>0.10062632719591313</c:v>
                </c:pt>
                <c:pt idx="89">
                  <c:v>0.10054782074176777</c:v>
                </c:pt>
                <c:pt idx="90">
                  <c:v>0.10081985245910392</c:v>
                </c:pt>
                <c:pt idx="91">
                  <c:v>0.10102280397856182</c:v>
                </c:pt>
                <c:pt idx="92">
                  <c:v>0.10192717106648469</c:v>
                </c:pt>
                <c:pt idx="93">
                  <c:v>0.10209303250371024</c:v>
                </c:pt>
                <c:pt idx="94">
                  <c:v>0.10181531582805275</c:v>
                </c:pt>
                <c:pt idx="95">
                  <c:v>0.10246425766190091</c:v>
                </c:pt>
                <c:pt idx="96">
                  <c:v>0.10350531332345513</c:v>
                </c:pt>
                <c:pt idx="97">
                  <c:v>0.10381836108658753</c:v>
                </c:pt>
                <c:pt idx="98">
                  <c:v>0.1038771297528257</c:v>
                </c:pt>
                <c:pt idx="99">
                  <c:v>0.10421803028093665</c:v>
                </c:pt>
                <c:pt idx="100">
                  <c:v>0.10480765770260504</c:v>
                </c:pt>
                <c:pt idx="101">
                  <c:v>0.10554047011980879</c:v>
                </c:pt>
                <c:pt idx="102">
                  <c:v>0.10576838231661133</c:v>
                </c:pt>
                <c:pt idx="103">
                  <c:v>0.10578908731877552</c:v>
                </c:pt>
                <c:pt idx="104">
                  <c:v>0.10601309621987694</c:v>
                </c:pt>
                <c:pt idx="105">
                  <c:v>0.10657925570110657</c:v>
                </c:pt>
                <c:pt idx="106">
                  <c:v>0.10640511564512163</c:v>
                </c:pt>
                <c:pt idx="107">
                  <c:v>0.10649561637840983</c:v>
                </c:pt>
                <c:pt idx="108">
                  <c:v>0.10674192972949324</c:v>
                </c:pt>
                <c:pt idx="109">
                  <c:v>0.10738438894490646</c:v>
                </c:pt>
                <c:pt idx="110">
                  <c:v>0.10868571414199873</c:v>
                </c:pt>
                <c:pt idx="111">
                  <c:v>0.10956429329902924</c:v>
                </c:pt>
                <c:pt idx="112">
                  <c:v>0.10930434788914743</c:v>
                </c:pt>
                <c:pt idx="113">
                  <c:v>0.11025413893509679</c:v>
                </c:pt>
                <c:pt idx="114">
                  <c:v>0.11106801189508811</c:v>
                </c:pt>
                <c:pt idx="115">
                  <c:v>0.11187262658720375</c:v>
                </c:pt>
                <c:pt idx="116">
                  <c:v>0.11233783458246034</c:v>
                </c:pt>
                <c:pt idx="117">
                  <c:v>0.1125703197288641</c:v>
                </c:pt>
                <c:pt idx="118">
                  <c:v>0.11317616771871482</c:v>
                </c:pt>
                <c:pt idx="119">
                  <c:v>0.11457803764871159</c:v>
                </c:pt>
                <c:pt idx="120">
                  <c:v>0.11453883509761505</c:v>
                </c:pt>
                <c:pt idx="121">
                  <c:v>0.11472278484374827</c:v>
                </c:pt>
                <c:pt idx="122">
                  <c:v>0.11509087901034559</c:v>
                </c:pt>
                <c:pt idx="123">
                  <c:v>0.11548917031453987</c:v>
                </c:pt>
                <c:pt idx="124">
                  <c:v>0.115656357014813</c:v>
                </c:pt>
                <c:pt idx="125">
                  <c:v>0.11614357012405747</c:v>
                </c:pt>
                <c:pt idx="126">
                  <c:v>0.11585060580306836</c:v>
                </c:pt>
                <c:pt idx="127">
                  <c:v>0.11550719880319034</c:v>
                </c:pt>
                <c:pt idx="128">
                  <c:v>0.11537845056063026</c:v>
                </c:pt>
                <c:pt idx="129">
                  <c:v>0.11578637042629486</c:v>
                </c:pt>
                <c:pt idx="130">
                  <c:v>0.11598000212992975</c:v>
                </c:pt>
                <c:pt idx="131">
                  <c:v>0.11686680012399664</c:v>
                </c:pt>
                <c:pt idx="132">
                  <c:v>0.11775639455987059</c:v>
                </c:pt>
                <c:pt idx="133">
                  <c:v>0.11820024777637159</c:v>
                </c:pt>
                <c:pt idx="134">
                  <c:v>0.11864937107696467</c:v>
                </c:pt>
                <c:pt idx="135">
                  <c:v>0.11926651570086687</c:v>
                </c:pt>
                <c:pt idx="136">
                  <c:v>0.11931344885757815</c:v>
                </c:pt>
                <c:pt idx="137">
                  <c:v>0.11918036828465359</c:v>
                </c:pt>
                <c:pt idx="138">
                  <c:v>0.11909252606354119</c:v>
                </c:pt>
                <c:pt idx="139">
                  <c:v>0.1198373817725838</c:v>
                </c:pt>
                <c:pt idx="140">
                  <c:v>0.12035531335997787</c:v>
                </c:pt>
                <c:pt idx="141">
                  <c:v>0.12059670833263343</c:v>
                </c:pt>
                <c:pt idx="142">
                  <c:v>0.12053586730620547</c:v>
                </c:pt>
                <c:pt idx="143">
                  <c:v>0.12074101698622332</c:v>
                </c:pt>
                <c:pt idx="144">
                  <c:v>0.12142710306518406</c:v>
                </c:pt>
                <c:pt idx="145">
                  <c:v>0.12188221381398964</c:v>
                </c:pt>
                <c:pt idx="146">
                  <c:v>0.12190027829892512</c:v>
                </c:pt>
                <c:pt idx="147">
                  <c:v>0.12168146024060368</c:v>
                </c:pt>
                <c:pt idx="148">
                  <c:v>0.12159315655288523</c:v>
                </c:pt>
                <c:pt idx="149">
                  <c:v>0.12171432450895439</c:v>
                </c:pt>
                <c:pt idx="150">
                  <c:v>0.12185745855775702</c:v>
                </c:pt>
                <c:pt idx="151">
                  <c:v>0.12217904225886683</c:v>
                </c:pt>
                <c:pt idx="152">
                  <c:v>0.12286579414628596</c:v>
                </c:pt>
                <c:pt idx="153">
                  <c:v>0.12341707823076938</c:v>
                </c:pt>
                <c:pt idx="154">
                  <c:v>0.12389795624051939</c:v>
                </c:pt>
                <c:pt idx="155">
                  <c:v>0.12381917525897174</c:v>
                </c:pt>
                <c:pt idx="156">
                  <c:v>0.12451080454793231</c:v>
                </c:pt>
                <c:pt idx="157">
                  <c:v>0.12497410516953834</c:v>
                </c:pt>
                <c:pt idx="158">
                  <c:v>0.12541864373167436</c:v>
                </c:pt>
                <c:pt idx="159">
                  <c:v>0.12537197668626798</c:v>
                </c:pt>
                <c:pt idx="160">
                  <c:v>0.12463406277475492</c:v>
                </c:pt>
                <c:pt idx="161">
                  <c:v>0.12431095189422992</c:v>
                </c:pt>
                <c:pt idx="162">
                  <c:v>0.12452493832536059</c:v>
                </c:pt>
                <c:pt idx="163">
                  <c:v>0.12443562348097954</c:v>
                </c:pt>
                <c:pt idx="164">
                  <c:v>0.12405502460897067</c:v>
                </c:pt>
                <c:pt idx="165">
                  <c:v>0.12423129285915815</c:v>
                </c:pt>
                <c:pt idx="166">
                  <c:v>0.12438798389813382</c:v>
                </c:pt>
                <c:pt idx="167">
                  <c:v>0.12487015074140576</c:v>
                </c:pt>
                <c:pt idx="168">
                  <c:v>0.12439110885845654</c:v>
                </c:pt>
                <c:pt idx="169">
                  <c:v>0.12355606885157405</c:v>
                </c:pt>
                <c:pt idx="170">
                  <c:v>0.12388664989952504</c:v>
                </c:pt>
                <c:pt idx="171">
                  <c:v>0.12417261629578279</c:v>
                </c:pt>
                <c:pt idx="172">
                  <c:v>0.12451175125156802</c:v>
                </c:pt>
                <c:pt idx="173">
                  <c:v>0.12488412314789488</c:v>
                </c:pt>
                <c:pt idx="174">
                  <c:v>0.12506423567538896</c:v>
                </c:pt>
                <c:pt idx="175">
                  <c:v>0.12463272882314953</c:v>
                </c:pt>
                <c:pt idx="176">
                  <c:v>0.12489362383911898</c:v>
                </c:pt>
                <c:pt idx="177">
                  <c:v>0.12532697945751792</c:v>
                </c:pt>
                <c:pt idx="178">
                  <c:v>0.1256081739816583</c:v>
                </c:pt>
                <c:pt idx="179">
                  <c:v>0.12576386756465677</c:v>
                </c:pt>
                <c:pt idx="180">
                  <c:v>0.12680518008962499</c:v>
                </c:pt>
                <c:pt idx="181">
                  <c:v>0.12627246570728529</c:v>
                </c:pt>
                <c:pt idx="182">
                  <c:v>0.12681348930545663</c:v>
                </c:pt>
                <c:pt idx="183">
                  <c:v>0.12617040734942331</c:v>
                </c:pt>
                <c:pt idx="184">
                  <c:v>0.12583606175594692</c:v>
                </c:pt>
                <c:pt idx="185">
                  <c:v>0.12549401683659345</c:v>
                </c:pt>
                <c:pt idx="186">
                  <c:v>0.12592167506720037</c:v>
                </c:pt>
                <c:pt idx="187">
                  <c:v>0.12639711228210423</c:v>
                </c:pt>
                <c:pt idx="188">
                  <c:v>0.12663452420926877</c:v>
                </c:pt>
                <c:pt idx="189">
                  <c:v>0.12649340007314966</c:v>
                </c:pt>
                <c:pt idx="190">
                  <c:v>0.12617583430031307</c:v>
                </c:pt>
                <c:pt idx="191">
                  <c:v>0.1262605986109048</c:v>
                </c:pt>
                <c:pt idx="192">
                  <c:v>0.12689039991748563</c:v>
                </c:pt>
                <c:pt idx="193">
                  <c:v>0.12774270547155528</c:v>
                </c:pt>
                <c:pt idx="194">
                  <c:v>0.12799851552849822</c:v>
                </c:pt>
                <c:pt idx="195">
                  <c:v>0.12774041800512803</c:v>
                </c:pt>
                <c:pt idx="196">
                  <c:v>0.12803258903301318</c:v>
                </c:pt>
                <c:pt idx="197">
                  <c:v>0.12879318894838124</c:v>
                </c:pt>
                <c:pt idx="198">
                  <c:v>0.1292773109596021</c:v>
                </c:pt>
                <c:pt idx="199">
                  <c:v>0.12951186403980183</c:v>
                </c:pt>
                <c:pt idx="200">
                  <c:v>0.13000049894662297</c:v>
                </c:pt>
                <c:pt idx="201">
                  <c:v>0.1299175862259947</c:v>
                </c:pt>
                <c:pt idx="202">
                  <c:v>0.12970051149155212</c:v>
                </c:pt>
                <c:pt idx="203">
                  <c:v>0.12986164588036897</c:v>
                </c:pt>
                <c:pt idx="204">
                  <c:v>0.12991698001803503</c:v>
                </c:pt>
                <c:pt idx="205">
                  <c:v>0.13026928572624</c:v>
                </c:pt>
                <c:pt idx="206">
                  <c:v>0.13025916925047171</c:v>
                </c:pt>
                <c:pt idx="207">
                  <c:v>0.13004672302558207</c:v>
                </c:pt>
                <c:pt idx="208">
                  <c:v>0.12986071732706433</c:v>
                </c:pt>
                <c:pt idx="209">
                  <c:v>0.13002143515361234</c:v>
                </c:pt>
                <c:pt idx="210">
                  <c:v>0.13036110911506466</c:v>
                </c:pt>
                <c:pt idx="211">
                  <c:v>0.13031173515070896</c:v>
                </c:pt>
                <c:pt idx="212">
                  <c:v>0.13069552615986546</c:v>
                </c:pt>
                <c:pt idx="213">
                  <c:v>0.13154146580104542</c:v>
                </c:pt>
                <c:pt idx="214">
                  <c:v>0.13226660123934608</c:v>
                </c:pt>
                <c:pt idx="215">
                  <c:v>0.13240470473789043</c:v>
                </c:pt>
                <c:pt idx="216">
                  <c:v>0.13280781839014247</c:v>
                </c:pt>
                <c:pt idx="217">
                  <c:v>0.13289575785650556</c:v>
                </c:pt>
                <c:pt idx="218">
                  <c:v>0.13336199385206984</c:v>
                </c:pt>
                <c:pt idx="219">
                  <c:v>0.13363333628028662</c:v>
                </c:pt>
                <c:pt idx="220">
                  <c:v>0.13398959496855381</c:v>
                </c:pt>
                <c:pt idx="221">
                  <c:v>0.13439100269844687</c:v>
                </c:pt>
                <c:pt idx="222">
                  <c:v>0.13460583481704488</c:v>
                </c:pt>
                <c:pt idx="223">
                  <c:v>0.13454267353249855</c:v>
                </c:pt>
                <c:pt idx="224">
                  <c:v>0.13484144155878736</c:v>
                </c:pt>
                <c:pt idx="225">
                  <c:v>0.13497386338377917</c:v>
                </c:pt>
                <c:pt idx="226">
                  <c:v>0.13538007936413593</c:v>
                </c:pt>
                <c:pt idx="227">
                  <c:v>0.1352419968486209</c:v>
                </c:pt>
                <c:pt idx="228">
                  <c:v>0.13584421054622164</c:v>
                </c:pt>
                <c:pt idx="229">
                  <c:v>0.13566713976887212</c:v>
                </c:pt>
                <c:pt idx="230">
                  <c:v>0.13523843354494847</c:v>
                </c:pt>
                <c:pt idx="231">
                  <c:v>0.13648462909109305</c:v>
                </c:pt>
                <c:pt idx="232">
                  <c:v>0.13613377773351065</c:v>
                </c:pt>
                <c:pt idx="233">
                  <c:v>0.13717739608888144</c:v>
                </c:pt>
                <c:pt idx="234">
                  <c:v>0.13757455664986215</c:v>
                </c:pt>
                <c:pt idx="235">
                  <c:v>0.13811252262554871</c:v>
                </c:pt>
                <c:pt idx="236">
                  <c:v>0.13824788919425177</c:v>
                </c:pt>
                <c:pt idx="237">
                  <c:v>0.13823283054484128</c:v>
                </c:pt>
                <c:pt idx="238">
                  <c:v>0.13839151551840317</c:v>
                </c:pt>
                <c:pt idx="239">
                  <c:v>0.13881025351612253</c:v>
                </c:pt>
                <c:pt idx="240">
                  <c:v>0.13967991851680034</c:v>
                </c:pt>
                <c:pt idx="241">
                  <c:v>0.13975011921210648</c:v>
                </c:pt>
                <c:pt idx="242">
                  <c:v>0.13917400087666201</c:v>
                </c:pt>
                <c:pt idx="243">
                  <c:v>0.13874516348763452</c:v>
                </c:pt>
                <c:pt idx="244">
                  <c:v>0.13894918751160928</c:v>
                </c:pt>
                <c:pt idx="245">
                  <c:v>0.13941440090994914</c:v>
                </c:pt>
                <c:pt idx="246">
                  <c:v>0.1390666925546078</c:v>
                </c:pt>
                <c:pt idx="247">
                  <c:v>0.13876159311953568</c:v>
                </c:pt>
                <c:pt idx="248">
                  <c:v>0.13907441495590933</c:v>
                </c:pt>
                <c:pt idx="249">
                  <c:v>0.13876190213853415</c:v>
                </c:pt>
                <c:pt idx="250">
                  <c:v>0.13847328698378955</c:v>
                </c:pt>
                <c:pt idx="251">
                  <c:v>0.13835353418081422</c:v>
                </c:pt>
                <c:pt idx="252">
                  <c:v>0.13852459386132548</c:v>
                </c:pt>
                <c:pt idx="253">
                  <c:v>0.13889023514462223</c:v>
                </c:pt>
                <c:pt idx="254">
                  <c:v>0.1388894932134439</c:v>
                </c:pt>
                <c:pt idx="255">
                  <c:v>0.13880330554495882</c:v>
                </c:pt>
                <c:pt idx="256">
                  <c:v>0.13936794744151498</c:v>
                </c:pt>
                <c:pt idx="257">
                  <c:v>0.13988981287965335</c:v>
                </c:pt>
                <c:pt idx="258">
                  <c:v>0.14007356453271108</c:v>
                </c:pt>
                <c:pt idx="259">
                  <c:v>0.14070197269315099</c:v>
                </c:pt>
                <c:pt idx="260">
                  <c:v>0.14109300583897538</c:v>
                </c:pt>
                <c:pt idx="261">
                  <c:v>0.14201745986509459</c:v>
                </c:pt>
                <c:pt idx="262">
                  <c:v>0.14223993163236379</c:v>
                </c:pt>
                <c:pt idx="263">
                  <c:v>0.14154955903605548</c:v>
                </c:pt>
                <c:pt idx="264">
                  <c:v>0.14147203907619091</c:v>
                </c:pt>
                <c:pt idx="265">
                  <c:v>0.1417031487988423</c:v>
                </c:pt>
                <c:pt idx="266">
                  <c:v>0.14179739180351786</c:v>
                </c:pt>
                <c:pt idx="267">
                  <c:v>0.14148858542414386</c:v>
                </c:pt>
                <c:pt idx="268">
                  <c:v>0.14130843345632352</c:v>
                </c:pt>
                <c:pt idx="269">
                  <c:v>0.14146275550770807</c:v>
                </c:pt>
                <c:pt idx="270">
                  <c:v>0.14100042718831443</c:v>
                </c:pt>
                <c:pt idx="271">
                  <c:v>0.14098296129409921</c:v>
                </c:pt>
                <c:pt idx="272">
                  <c:v>0.14052141479809749</c:v>
                </c:pt>
                <c:pt idx="273">
                  <c:v>0.14065154525188259</c:v>
                </c:pt>
                <c:pt idx="274">
                  <c:v>0.14039886959437067</c:v>
                </c:pt>
                <c:pt idx="275">
                  <c:v>0.14105380545722823</c:v>
                </c:pt>
                <c:pt idx="276">
                  <c:v>0.14110253794440553</c:v>
                </c:pt>
                <c:pt idx="277">
                  <c:v>0.14175307256118833</c:v>
                </c:pt>
                <c:pt idx="278">
                  <c:v>0.14129029014045519</c:v>
                </c:pt>
                <c:pt idx="279">
                  <c:v>0.14181452995236682</c:v>
                </c:pt>
                <c:pt idx="280">
                  <c:v>0.14219194013257602</c:v>
                </c:pt>
                <c:pt idx="281">
                  <c:v>0.14165287827559972</c:v>
                </c:pt>
                <c:pt idx="282">
                  <c:v>0.14203859038742778</c:v>
                </c:pt>
                <c:pt idx="283">
                  <c:v>0.14197555896219377</c:v>
                </c:pt>
                <c:pt idx="284">
                  <c:v>0.14199629198354111</c:v>
                </c:pt>
                <c:pt idx="285">
                  <c:v>0.14217345302824197</c:v>
                </c:pt>
                <c:pt idx="286">
                  <c:v>0.14190279828306668</c:v>
                </c:pt>
                <c:pt idx="287">
                  <c:v>0.14186540136456038</c:v>
                </c:pt>
                <c:pt idx="288">
                  <c:v>0.14238264681973811</c:v>
                </c:pt>
                <c:pt idx="289">
                  <c:v>0.14249395054021657</c:v>
                </c:pt>
                <c:pt idx="290">
                  <c:v>0.14208694140389524</c:v>
                </c:pt>
                <c:pt idx="291">
                  <c:v>0.14251345508846355</c:v>
                </c:pt>
                <c:pt idx="292">
                  <c:v>0.14302882919189905</c:v>
                </c:pt>
                <c:pt idx="293">
                  <c:v>0.14311962869249725</c:v>
                </c:pt>
                <c:pt idx="294">
                  <c:v>0.14243738433101638</c:v>
                </c:pt>
                <c:pt idx="295">
                  <c:v>0.1426045365795256</c:v>
                </c:pt>
                <c:pt idx="296">
                  <c:v>0.14330258208517757</c:v>
                </c:pt>
                <c:pt idx="297">
                  <c:v>0.14328208354741595</c:v>
                </c:pt>
                <c:pt idx="298">
                  <c:v>0.14347439152908104</c:v>
                </c:pt>
                <c:pt idx="299">
                  <c:v>0.14459990531471201</c:v>
                </c:pt>
                <c:pt idx="300">
                  <c:v>0.14492790648963896</c:v>
                </c:pt>
                <c:pt idx="301">
                  <c:v>0.14552613203591139</c:v>
                </c:pt>
                <c:pt idx="302">
                  <c:v>0.14557864400811701</c:v>
                </c:pt>
                <c:pt idx="303">
                  <c:v>0.14555456684841486</c:v>
                </c:pt>
                <c:pt idx="304">
                  <c:v>0.14630456129799532</c:v>
                </c:pt>
                <c:pt idx="305">
                  <c:v>0.14691827157145398</c:v>
                </c:pt>
                <c:pt idx="306">
                  <c:v>0.14688480102403656</c:v>
                </c:pt>
                <c:pt idx="307">
                  <c:v>0.14685123284133789</c:v>
                </c:pt>
                <c:pt idx="308">
                  <c:v>0.14674412598056152</c:v>
                </c:pt>
                <c:pt idx="309">
                  <c:v>0.1463854821128274</c:v>
                </c:pt>
                <c:pt idx="310">
                  <c:v>0.146298357270712</c:v>
                </c:pt>
                <c:pt idx="311">
                  <c:v>0.14584404925468628</c:v>
                </c:pt>
                <c:pt idx="312">
                  <c:v>0.14589528344924679</c:v>
                </c:pt>
                <c:pt idx="313">
                  <c:v>0.1470890867998835</c:v>
                </c:pt>
                <c:pt idx="314">
                  <c:v>0.14734038149112855</c:v>
                </c:pt>
                <c:pt idx="315">
                  <c:v>0.14727015035567312</c:v>
                </c:pt>
                <c:pt idx="316">
                  <c:v>0.14759108151859893</c:v>
                </c:pt>
                <c:pt idx="317">
                  <c:v>0.14783142822573048</c:v>
                </c:pt>
                <c:pt idx="318">
                  <c:v>0.14840413205710221</c:v>
                </c:pt>
                <c:pt idx="319">
                  <c:v>0.14897542580518283</c:v>
                </c:pt>
                <c:pt idx="320">
                  <c:v>0.14990780318441158</c:v>
                </c:pt>
                <c:pt idx="321">
                  <c:v>0.14996492744755521</c:v>
                </c:pt>
                <c:pt idx="322">
                  <c:v>0.15042874152039976</c:v>
                </c:pt>
                <c:pt idx="323">
                  <c:v>0.15088836829595956</c:v>
                </c:pt>
                <c:pt idx="324">
                  <c:v>0.15124734211689086</c:v>
                </c:pt>
                <c:pt idx="325">
                  <c:v>0.15130121047223968</c:v>
                </c:pt>
                <c:pt idx="326">
                  <c:v>0.15171081422041299</c:v>
                </c:pt>
                <c:pt idx="327">
                  <c:v>0.15165722880334764</c:v>
                </c:pt>
                <c:pt idx="328">
                  <c:v>0.15191650092296494</c:v>
                </c:pt>
                <c:pt idx="329">
                  <c:v>0.15228273173371965</c:v>
                </c:pt>
                <c:pt idx="330">
                  <c:v>0.15219914805696672</c:v>
                </c:pt>
                <c:pt idx="331">
                  <c:v>0.15294789815827708</c:v>
                </c:pt>
                <c:pt idx="332">
                  <c:v>0.15324258729969795</c:v>
                </c:pt>
                <c:pt idx="333">
                  <c:v>0.15337492605945044</c:v>
                </c:pt>
                <c:pt idx="334">
                  <c:v>0.15393564312234606</c:v>
                </c:pt>
                <c:pt idx="335">
                  <c:v>0.15395200065846323</c:v>
                </c:pt>
                <c:pt idx="336">
                  <c:v>0.15447962320981123</c:v>
                </c:pt>
                <c:pt idx="337">
                  <c:v>0.1551439096709539</c:v>
                </c:pt>
                <c:pt idx="338">
                  <c:v>0.15557117735064308</c:v>
                </c:pt>
                <c:pt idx="339">
                  <c:v>0.15565260162171005</c:v>
                </c:pt>
                <c:pt idx="340">
                  <c:v>0.15619823384961468</c:v>
                </c:pt>
                <c:pt idx="341">
                  <c:v>0.15622919028020232</c:v>
                </c:pt>
                <c:pt idx="342">
                  <c:v>0.15624157784104833</c:v>
                </c:pt>
                <c:pt idx="343">
                  <c:v>0.15675005143262086</c:v>
                </c:pt>
                <c:pt idx="344">
                  <c:v>0.15741600849261148</c:v>
                </c:pt>
                <c:pt idx="345">
                  <c:v>0.1576834909756919</c:v>
                </c:pt>
                <c:pt idx="346">
                  <c:v>0.1584196868741419</c:v>
                </c:pt>
                <c:pt idx="347">
                  <c:v>0.15907329414409843</c:v>
                </c:pt>
                <c:pt idx="348">
                  <c:v>0.15917926824530487</c:v>
                </c:pt>
                <c:pt idx="349">
                  <c:v>0.15853291879154585</c:v>
                </c:pt>
                <c:pt idx="350">
                  <c:v>0.15881944174332796</c:v>
                </c:pt>
                <c:pt idx="351">
                  <c:v>0.15900935602126456</c:v>
                </c:pt>
                <c:pt idx="352">
                  <c:v>0.15982059994660833</c:v>
                </c:pt>
                <c:pt idx="353">
                  <c:v>0.16060485253794993</c:v>
                </c:pt>
                <c:pt idx="354">
                  <c:v>0.16042831097210022</c:v>
                </c:pt>
                <c:pt idx="355">
                  <c:v>0.16034906043546848</c:v>
                </c:pt>
                <c:pt idx="356">
                  <c:v>0.16053657925660564</c:v>
                </c:pt>
                <c:pt idx="357">
                  <c:v>0.16133531730455114</c:v>
                </c:pt>
                <c:pt idx="358">
                  <c:v>0.16206879409906499</c:v>
                </c:pt>
                <c:pt idx="359">
                  <c:v>0.16206158959747957</c:v>
                </c:pt>
                <c:pt idx="360">
                  <c:v>0.16232143670148699</c:v>
                </c:pt>
                <c:pt idx="361">
                  <c:v>0.16334101838411205</c:v>
                </c:pt>
                <c:pt idx="362">
                  <c:v>0.16370788408217229</c:v>
                </c:pt>
                <c:pt idx="363">
                  <c:v>0.16304948846199821</c:v>
                </c:pt>
                <c:pt idx="364">
                  <c:v>0.1634309302276796</c:v>
                </c:pt>
                <c:pt idx="365">
                  <c:v>0.1644651595705599</c:v>
                </c:pt>
                <c:pt idx="366">
                  <c:v>0.16428966499082798</c:v>
                </c:pt>
                <c:pt idx="367">
                  <c:v>0.16466849939744882</c:v>
                </c:pt>
                <c:pt idx="368">
                  <c:v>0.16493712620661877</c:v>
                </c:pt>
                <c:pt idx="369">
                  <c:v>0.16521823541606165</c:v>
                </c:pt>
                <c:pt idx="370">
                  <c:v>0.16548005832500665</c:v>
                </c:pt>
                <c:pt idx="371">
                  <c:v>0.16613515402893028</c:v>
                </c:pt>
                <c:pt idx="372">
                  <c:v>0.16646376984528216</c:v>
                </c:pt>
                <c:pt idx="373">
                  <c:v>0.16706993416175933</c:v>
                </c:pt>
                <c:pt idx="374">
                  <c:v>0.1672719921447495</c:v>
                </c:pt>
                <c:pt idx="375">
                  <c:v>0.16716785995129843</c:v>
                </c:pt>
                <c:pt idx="376">
                  <c:v>0.16752196432269731</c:v>
                </c:pt>
                <c:pt idx="377">
                  <c:v>0.16796921996139427</c:v>
                </c:pt>
                <c:pt idx="378">
                  <c:v>0.16831243135333421</c:v>
                </c:pt>
                <c:pt idx="379">
                  <c:v>0.16884716275556283</c:v>
                </c:pt>
                <c:pt idx="380">
                  <c:v>0.16924471636622013</c:v>
                </c:pt>
                <c:pt idx="381">
                  <c:v>0.16919295543897767</c:v>
                </c:pt>
                <c:pt idx="382">
                  <c:v>0.1691470184336267</c:v>
                </c:pt>
                <c:pt idx="383">
                  <c:v>0.169154698833859</c:v>
                </c:pt>
                <c:pt idx="384">
                  <c:v>0.16944311984268526</c:v>
                </c:pt>
                <c:pt idx="385">
                  <c:v>0.16907453370117206</c:v>
                </c:pt>
                <c:pt idx="386">
                  <c:v>0.16945364848553546</c:v>
                </c:pt>
                <c:pt idx="387">
                  <c:v>0.16939910744810305</c:v>
                </c:pt>
                <c:pt idx="388">
                  <c:v>0.16964338109129962</c:v>
                </c:pt>
                <c:pt idx="389">
                  <c:v>0.17014417152575059</c:v>
                </c:pt>
                <c:pt idx="390">
                  <c:v>0.17049402189524934</c:v>
                </c:pt>
                <c:pt idx="391">
                  <c:v>0.17067240437436026</c:v>
                </c:pt>
                <c:pt idx="392">
                  <c:v>0.17136966905295714</c:v>
                </c:pt>
                <c:pt idx="393">
                  <c:v>0.17143983565417539</c:v>
                </c:pt>
                <c:pt idx="394">
                  <c:v>0.17184055936166182</c:v>
                </c:pt>
                <c:pt idx="395">
                  <c:v>0.17167471387397149</c:v>
                </c:pt>
                <c:pt idx="396">
                  <c:v>0.17154921212553539</c:v>
                </c:pt>
                <c:pt idx="397">
                  <c:v>0.17199050833298454</c:v>
                </c:pt>
                <c:pt idx="398">
                  <c:v>0.17217664164153693</c:v>
                </c:pt>
                <c:pt idx="399">
                  <c:v>0.17270842599828001</c:v>
                </c:pt>
                <c:pt idx="400">
                  <c:v>0.17272436229364063</c:v>
                </c:pt>
                <c:pt idx="401">
                  <c:v>0.17300139354319907</c:v>
                </c:pt>
                <c:pt idx="402">
                  <c:v>0.17323564775259837</c:v>
                </c:pt>
                <c:pt idx="403">
                  <c:v>0.17260491600770536</c:v>
                </c:pt>
                <c:pt idx="404">
                  <c:v>0.17284929372272567</c:v>
                </c:pt>
                <c:pt idx="405">
                  <c:v>0.17293469524817887</c:v>
                </c:pt>
                <c:pt idx="406">
                  <c:v>0.17271186682726228</c:v>
                </c:pt>
                <c:pt idx="407">
                  <c:v>0.1724641690129004</c:v>
                </c:pt>
                <c:pt idx="408">
                  <c:v>0.17291060749202061</c:v>
                </c:pt>
                <c:pt idx="409">
                  <c:v>0.17380480444232063</c:v>
                </c:pt>
                <c:pt idx="410">
                  <c:v>0.17399129468577765</c:v>
                </c:pt>
                <c:pt idx="411">
                  <c:v>0.1735611548065335</c:v>
                </c:pt>
                <c:pt idx="412">
                  <c:v>0.17316174594813055</c:v>
                </c:pt>
                <c:pt idx="413">
                  <c:v>0.17360208171668848</c:v>
                </c:pt>
                <c:pt idx="414">
                  <c:v>0.17334244154517864</c:v>
                </c:pt>
                <c:pt idx="415">
                  <c:v>0.1726983065170328</c:v>
                </c:pt>
                <c:pt idx="416">
                  <c:v>0.17287068813276552</c:v>
                </c:pt>
                <c:pt idx="417">
                  <c:v>0.17281561162575215</c:v>
                </c:pt>
                <c:pt idx="418">
                  <c:v>0.1731293464659239</c:v>
                </c:pt>
                <c:pt idx="419">
                  <c:v>0.17271978478513506</c:v>
                </c:pt>
                <c:pt idx="420">
                  <c:v>0.17230411484362754</c:v>
                </c:pt>
                <c:pt idx="421">
                  <c:v>0.17191639077527174</c:v>
                </c:pt>
                <c:pt idx="422">
                  <c:v>0.17162160492124401</c:v>
                </c:pt>
                <c:pt idx="423">
                  <c:v>0.17105801865857365</c:v>
                </c:pt>
                <c:pt idx="424">
                  <c:v>0.17122171903201053</c:v>
                </c:pt>
                <c:pt idx="425">
                  <c:v>0.17116107796156707</c:v>
                </c:pt>
                <c:pt idx="426">
                  <c:v>0.17090843696330915</c:v>
                </c:pt>
                <c:pt idx="427">
                  <c:v>0.17099218098441304</c:v>
                </c:pt>
                <c:pt idx="428">
                  <c:v>0.17112882059211404</c:v>
                </c:pt>
                <c:pt idx="429">
                  <c:v>0.17074688287957049</c:v>
                </c:pt>
                <c:pt idx="430">
                  <c:v>0.17098392609458504</c:v>
                </c:pt>
                <c:pt idx="431">
                  <c:v>0.17099199699199097</c:v>
                </c:pt>
                <c:pt idx="432">
                  <c:v>0.17060202147563586</c:v>
                </c:pt>
                <c:pt idx="433">
                  <c:v>0.1706668447282238</c:v>
                </c:pt>
                <c:pt idx="434">
                  <c:v>0.17104780370295167</c:v>
                </c:pt>
                <c:pt idx="435">
                  <c:v>0.17137448081808382</c:v>
                </c:pt>
                <c:pt idx="436">
                  <c:v>0.17138274085630031</c:v>
                </c:pt>
                <c:pt idx="437">
                  <c:v>0.17134660578279559</c:v>
                </c:pt>
                <c:pt idx="438">
                  <c:v>0.17133210073376501</c:v>
                </c:pt>
                <c:pt idx="439">
                  <c:v>0.17103214549037571</c:v>
                </c:pt>
                <c:pt idx="440">
                  <c:v>0.17065188785033281</c:v>
                </c:pt>
                <c:pt idx="441">
                  <c:v>0.17062627914005229</c:v>
                </c:pt>
                <c:pt idx="442">
                  <c:v>0.17030259692407565</c:v>
                </c:pt>
                <c:pt idx="443">
                  <c:v>0.17092566213509142</c:v>
                </c:pt>
                <c:pt idx="444">
                  <c:v>0.17066078419468497</c:v>
                </c:pt>
                <c:pt idx="445">
                  <c:v>0.17053341860008828</c:v>
                </c:pt>
                <c:pt idx="446">
                  <c:v>0.17045345386864796</c:v>
                </c:pt>
                <c:pt idx="447">
                  <c:v>0.17036601539024737</c:v>
                </c:pt>
                <c:pt idx="448">
                  <c:v>0.17048017647499297</c:v>
                </c:pt>
                <c:pt idx="449">
                  <c:v>0.17025556988140855</c:v>
                </c:pt>
                <c:pt idx="450">
                  <c:v>0.17033809205370562</c:v>
                </c:pt>
                <c:pt idx="451">
                  <c:v>0.16989466559366537</c:v>
                </c:pt>
                <c:pt idx="452">
                  <c:v>0.16926760904443364</c:v>
                </c:pt>
                <c:pt idx="453">
                  <c:v>0.16946044886797818</c:v>
                </c:pt>
                <c:pt idx="454">
                  <c:v>0.16977807357657737</c:v>
                </c:pt>
                <c:pt idx="455">
                  <c:v>0.17010203912907673</c:v>
                </c:pt>
                <c:pt idx="456">
                  <c:v>0.17031298669191927</c:v>
                </c:pt>
                <c:pt idx="457">
                  <c:v>0.17031731850439108</c:v>
                </c:pt>
                <c:pt idx="458">
                  <c:v>0.169994525224128</c:v>
                </c:pt>
                <c:pt idx="459">
                  <c:v>0.16903060107778103</c:v>
                </c:pt>
                <c:pt idx="460">
                  <c:v>0.16876775769842836</c:v>
                </c:pt>
                <c:pt idx="461">
                  <c:v>0.16876141389772337</c:v>
                </c:pt>
                <c:pt idx="462">
                  <c:v>0.16858824617992765</c:v>
                </c:pt>
                <c:pt idx="463">
                  <c:v>0.16886531625448176</c:v>
                </c:pt>
                <c:pt idx="464">
                  <c:v>0.16960292570680113</c:v>
                </c:pt>
                <c:pt idx="465">
                  <c:v>0.17006005490676374</c:v>
                </c:pt>
                <c:pt idx="466">
                  <c:v>0.1705215795873547</c:v>
                </c:pt>
                <c:pt idx="467">
                  <c:v>0.17088586793149599</c:v>
                </c:pt>
                <c:pt idx="468">
                  <c:v>0.17063284196147754</c:v>
                </c:pt>
                <c:pt idx="469">
                  <c:v>0.17094487029429789</c:v>
                </c:pt>
                <c:pt idx="470">
                  <c:v>0.17111178598022575</c:v>
                </c:pt>
                <c:pt idx="471">
                  <c:v>0.17150320188779569</c:v>
                </c:pt>
                <c:pt idx="472">
                  <c:v>0.17143505821112875</c:v>
                </c:pt>
                <c:pt idx="473">
                  <c:v>0.17168176777468031</c:v>
                </c:pt>
                <c:pt idx="474">
                  <c:v>0.17181500572849503</c:v>
                </c:pt>
                <c:pt idx="475">
                  <c:v>0.17208939993718908</c:v>
                </c:pt>
                <c:pt idx="476">
                  <c:v>0.17188585496666803</c:v>
                </c:pt>
                <c:pt idx="477">
                  <c:v>0.17201330063541553</c:v>
                </c:pt>
                <c:pt idx="478">
                  <c:v>0.17182437119982941</c:v>
                </c:pt>
                <c:pt idx="479">
                  <c:v>0.17147180464339482</c:v>
                </c:pt>
                <c:pt idx="480">
                  <c:v>0.17131619785231911</c:v>
                </c:pt>
                <c:pt idx="481">
                  <c:v>0.17142199549004883</c:v>
                </c:pt>
                <c:pt idx="482">
                  <c:v>0.17193195930842006</c:v>
                </c:pt>
                <c:pt idx="483">
                  <c:v>0.17221756189280035</c:v>
                </c:pt>
                <c:pt idx="484">
                  <c:v>0.17178874263025443</c:v>
                </c:pt>
                <c:pt idx="485">
                  <c:v>0.17254767909786251</c:v>
                </c:pt>
                <c:pt idx="486">
                  <c:v>0.17251564080690493</c:v>
                </c:pt>
                <c:pt idx="487">
                  <c:v>0.17304250805542845</c:v>
                </c:pt>
                <c:pt idx="488">
                  <c:v>0.1735322404338836</c:v>
                </c:pt>
                <c:pt idx="489">
                  <c:v>0.1744629989180114</c:v>
                </c:pt>
                <c:pt idx="490">
                  <c:v>0.17559000950240608</c:v>
                </c:pt>
                <c:pt idx="491">
                  <c:v>0.17577841088107704</c:v>
                </c:pt>
                <c:pt idx="492">
                  <c:v>0.17558985678313774</c:v>
                </c:pt>
                <c:pt idx="493">
                  <c:v>0.17550745519710154</c:v>
                </c:pt>
                <c:pt idx="494">
                  <c:v>0.17606973167105341</c:v>
                </c:pt>
                <c:pt idx="495">
                  <c:v>0.1761399932233024</c:v>
                </c:pt>
                <c:pt idx="496">
                  <c:v>0.17579716328646511</c:v>
                </c:pt>
                <c:pt idx="497">
                  <c:v>0.17532051101903853</c:v>
                </c:pt>
                <c:pt idx="498">
                  <c:v>0.17542811060467464</c:v>
                </c:pt>
                <c:pt idx="499">
                  <c:v>0.1760468872728457</c:v>
                </c:pt>
                <c:pt idx="500">
                  <c:v>0.17608591739216023</c:v>
                </c:pt>
                <c:pt idx="501">
                  <c:v>0.17638871156975228</c:v>
                </c:pt>
                <c:pt idx="502">
                  <c:v>0.17637058717191936</c:v>
                </c:pt>
                <c:pt idx="503">
                  <c:v>0.17697170188150466</c:v>
                </c:pt>
                <c:pt idx="504">
                  <c:v>0.17627046894469831</c:v>
                </c:pt>
                <c:pt idx="505">
                  <c:v>0.17624505857904185</c:v>
                </c:pt>
                <c:pt idx="506">
                  <c:v>0.17662335475350091</c:v>
                </c:pt>
                <c:pt idx="507">
                  <c:v>0.17702369086801487</c:v>
                </c:pt>
                <c:pt idx="508">
                  <c:v>0.17755212672130408</c:v>
                </c:pt>
                <c:pt idx="509">
                  <c:v>0.17820236488403909</c:v>
                </c:pt>
                <c:pt idx="510">
                  <c:v>0.17893392825128182</c:v>
                </c:pt>
                <c:pt idx="511">
                  <c:v>0.17946700018553657</c:v>
                </c:pt>
                <c:pt idx="512">
                  <c:v>0.17978150422280101</c:v>
                </c:pt>
                <c:pt idx="513">
                  <c:v>0.17993415123536294</c:v>
                </c:pt>
                <c:pt idx="514">
                  <c:v>0.17972814673975793</c:v>
                </c:pt>
                <c:pt idx="515">
                  <c:v>0.17924473753207704</c:v>
                </c:pt>
                <c:pt idx="516">
                  <c:v>0.17863145252067877</c:v>
                </c:pt>
                <c:pt idx="517">
                  <c:v>0.17875333373816382</c:v>
                </c:pt>
                <c:pt idx="518">
                  <c:v>0.17861633365541946</c:v>
                </c:pt>
                <c:pt idx="519">
                  <c:v>0.17872994590342717</c:v>
                </c:pt>
                <c:pt idx="520">
                  <c:v>0.17871543179638968</c:v>
                </c:pt>
                <c:pt idx="521">
                  <c:v>0.17883377227171987</c:v>
                </c:pt>
                <c:pt idx="522">
                  <c:v>0.17928937098558187</c:v>
                </c:pt>
                <c:pt idx="523">
                  <c:v>0.17936077341899803</c:v>
                </c:pt>
                <c:pt idx="524">
                  <c:v>0.17927859952663452</c:v>
                </c:pt>
                <c:pt idx="525">
                  <c:v>0.17990739041444151</c:v>
                </c:pt>
                <c:pt idx="526">
                  <c:v>0.18065712615553831</c:v>
                </c:pt>
                <c:pt idx="527">
                  <c:v>0.18149711498524937</c:v>
                </c:pt>
                <c:pt idx="528">
                  <c:v>0.18178668149374613</c:v>
                </c:pt>
                <c:pt idx="529">
                  <c:v>0.1827881358259848</c:v>
                </c:pt>
                <c:pt idx="530">
                  <c:v>0.18282675075373345</c:v>
                </c:pt>
                <c:pt idx="531">
                  <c:v>0.18264778982244476</c:v>
                </c:pt>
                <c:pt idx="532">
                  <c:v>0.18282011556602754</c:v>
                </c:pt>
                <c:pt idx="533">
                  <c:v>0.18298501114229535</c:v>
                </c:pt>
                <c:pt idx="534">
                  <c:v>0.18351053347597676</c:v>
                </c:pt>
                <c:pt idx="535">
                  <c:v>0.18290034633027585</c:v>
                </c:pt>
                <c:pt idx="536">
                  <c:v>0.18297259633733692</c:v>
                </c:pt>
                <c:pt idx="537">
                  <c:v>0.18273478418948028</c:v>
                </c:pt>
                <c:pt idx="538">
                  <c:v>0.18225537187062621</c:v>
                </c:pt>
                <c:pt idx="539">
                  <c:v>0.18202473035243863</c:v>
                </c:pt>
                <c:pt idx="540">
                  <c:v>0.18122085683143968</c:v>
                </c:pt>
                <c:pt idx="541">
                  <c:v>0.1821070550278005</c:v>
                </c:pt>
                <c:pt idx="542">
                  <c:v>0.18226541038521327</c:v>
                </c:pt>
                <c:pt idx="543">
                  <c:v>0.18180333718114836</c:v>
                </c:pt>
                <c:pt idx="544">
                  <c:v>0.18216502072242183</c:v>
                </c:pt>
                <c:pt idx="545">
                  <c:v>0.18262146755956071</c:v>
                </c:pt>
                <c:pt idx="546">
                  <c:v>0.18378666383438097</c:v>
                </c:pt>
                <c:pt idx="547">
                  <c:v>0.18505733988626896</c:v>
                </c:pt>
                <c:pt idx="548">
                  <c:v>0.18544329882736357</c:v>
                </c:pt>
                <c:pt idx="549">
                  <c:v>0.18561059788635498</c:v>
                </c:pt>
                <c:pt idx="550">
                  <c:v>0.18618466701982153</c:v>
                </c:pt>
                <c:pt idx="551">
                  <c:v>0.18693847805005095</c:v>
                </c:pt>
                <c:pt idx="552">
                  <c:v>0.18771635285528721</c:v>
                </c:pt>
                <c:pt idx="553">
                  <c:v>0.18766146215733312</c:v>
                </c:pt>
                <c:pt idx="554">
                  <c:v>0.18870260815884851</c:v>
                </c:pt>
                <c:pt idx="555">
                  <c:v>0.18907798241397145</c:v>
                </c:pt>
                <c:pt idx="556">
                  <c:v>0.1892531144056438</c:v>
                </c:pt>
                <c:pt idx="557">
                  <c:v>0.18920699092571625</c:v>
                </c:pt>
                <c:pt idx="558">
                  <c:v>0.18911350154068518</c:v>
                </c:pt>
                <c:pt idx="559">
                  <c:v>0.18949385535546681</c:v>
                </c:pt>
                <c:pt idx="560">
                  <c:v>0.18918329270522333</c:v>
                </c:pt>
                <c:pt idx="561">
                  <c:v>0.18914892509548875</c:v>
                </c:pt>
                <c:pt idx="562">
                  <c:v>0.1894369462515372</c:v>
                </c:pt>
                <c:pt idx="563">
                  <c:v>0.18920481386309199</c:v>
                </c:pt>
                <c:pt idx="564">
                  <c:v>0.1896248083657685</c:v>
                </c:pt>
                <c:pt idx="565">
                  <c:v>0.19021706060821725</c:v>
                </c:pt>
                <c:pt idx="566">
                  <c:v>0.19129894297336772</c:v>
                </c:pt>
                <c:pt idx="567">
                  <c:v>0.191608253054845</c:v>
                </c:pt>
                <c:pt idx="568">
                  <c:v>0.19312397253550814</c:v>
                </c:pt>
                <c:pt idx="569">
                  <c:v>0.19363664522762211</c:v>
                </c:pt>
                <c:pt idx="570">
                  <c:v>0.19387272883632861</c:v>
                </c:pt>
                <c:pt idx="571">
                  <c:v>0.19441915366779636</c:v>
                </c:pt>
                <c:pt idx="572">
                  <c:v>0.19452283278466809</c:v>
                </c:pt>
                <c:pt idx="573">
                  <c:v>0.19471933971606958</c:v>
                </c:pt>
                <c:pt idx="574">
                  <c:v>0.19540250930773606</c:v>
                </c:pt>
                <c:pt idx="575">
                  <c:v>0.19561894667537644</c:v>
                </c:pt>
                <c:pt idx="576">
                  <c:v>0.19534958391837737</c:v>
                </c:pt>
                <c:pt idx="577">
                  <c:v>0.19444583532078724</c:v>
                </c:pt>
                <c:pt idx="578">
                  <c:v>0.19485576998954252</c:v>
                </c:pt>
                <c:pt idx="579">
                  <c:v>0.19419220442880758</c:v>
                </c:pt>
                <c:pt idx="580">
                  <c:v>0.19451011757857894</c:v>
                </c:pt>
                <c:pt idx="581">
                  <c:v>0.19469774826604713</c:v>
                </c:pt>
                <c:pt idx="582">
                  <c:v>0.1954154884151118</c:v>
                </c:pt>
                <c:pt idx="583">
                  <c:v>0.19555919240164538</c:v>
                </c:pt>
                <c:pt idx="584">
                  <c:v>0.19575045202240457</c:v>
                </c:pt>
                <c:pt idx="585">
                  <c:v>0.19654889505787576</c:v>
                </c:pt>
                <c:pt idx="586">
                  <c:v>0.19723066322658753</c:v>
                </c:pt>
                <c:pt idx="587">
                  <c:v>0.19790796141384559</c:v>
                </c:pt>
                <c:pt idx="588">
                  <c:v>0.19823299329428246</c:v>
                </c:pt>
                <c:pt idx="589">
                  <c:v>0.1987077982329733</c:v>
                </c:pt>
                <c:pt idx="590">
                  <c:v>0.19920150135432102</c:v>
                </c:pt>
                <c:pt idx="591">
                  <c:v>0.19835589840349574</c:v>
                </c:pt>
                <c:pt idx="592">
                  <c:v>0.19873881541914717</c:v>
                </c:pt>
                <c:pt idx="593">
                  <c:v>0.19931425714325282</c:v>
                </c:pt>
                <c:pt idx="594">
                  <c:v>0.19889051276555833</c:v>
                </c:pt>
                <c:pt idx="595">
                  <c:v>0.1992650559866489</c:v>
                </c:pt>
                <c:pt idx="596">
                  <c:v>0.19859560758688011</c:v>
                </c:pt>
                <c:pt idx="597">
                  <c:v>0.19822117544030105</c:v>
                </c:pt>
                <c:pt idx="598">
                  <c:v>0.19864455041425677</c:v>
                </c:pt>
                <c:pt idx="599">
                  <c:v>0.19854301034201377</c:v>
                </c:pt>
                <c:pt idx="600">
                  <c:v>0.1993362435454675</c:v>
                </c:pt>
                <c:pt idx="601">
                  <c:v>0.19955310930770814</c:v>
                </c:pt>
                <c:pt idx="602">
                  <c:v>0.19965751964071837</c:v>
                </c:pt>
                <c:pt idx="603">
                  <c:v>0.19991400680412974</c:v>
                </c:pt>
                <c:pt idx="604">
                  <c:v>0.19966143901246178</c:v>
                </c:pt>
                <c:pt idx="605">
                  <c:v>0.20044349495709202</c:v>
                </c:pt>
                <c:pt idx="606">
                  <c:v>0.20047235704932717</c:v>
                </c:pt>
                <c:pt idx="607">
                  <c:v>0.20074680664544314</c:v>
                </c:pt>
                <c:pt idx="608">
                  <c:v>0.20099136818608559</c:v>
                </c:pt>
                <c:pt idx="609">
                  <c:v>0.20116039489161749</c:v>
                </c:pt>
                <c:pt idx="610">
                  <c:v>0.20208822976927152</c:v>
                </c:pt>
                <c:pt idx="611">
                  <c:v>0.20227990629240714</c:v>
                </c:pt>
                <c:pt idx="612">
                  <c:v>0.20237484561011407</c:v>
                </c:pt>
                <c:pt idx="613">
                  <c:v>0.202776373174683</c:v>
                </c:pt>
                <c:pt idx="614">
                  <c:v>0.20259882790277647</c:v>
                </c:pt>
                <c:pt idx="615">
                  <c:v>0.20265350241467076</c:v>
                </c:pt>
                <c:pt idx="616">
                  <c:v>0.20252624335693134</c:v>
                </c:pt>
                <c:pt idx="617">
                  <c:v>0.20223376338489793</c:v>
                </c:pt>
                <c:pt idx="618">
                  <c:v>0.20198043685326941</c:v>
                </c:pt>
                <c:pt idx="619">
                  <c:v>0.20221340623893375</c:v>
                </c:pt>
                <c:pt idx="620">
                  <c:v>0.20240927771001743</c:v>
                </c:pt>
                <c:pt idx="621">
                  <c:v>0.20257284149687918</c:v>
                </c:pt>
                <c:pt idx="622">
                  <c:v>0.20288869764880754</c:v>
                </c:pt>
                <c:pt idx="623">
                  <c:v>0.20317537528775195</c:v>
                </c:pt>
                <c:pt idx="624">
                  <c:v>0.20277869304917162</c:v>
                </c:pt>
                <c:pt idx="625">
                  <c:v>0.20255197979497183</c:v>
                </c:pt>
                <c:pt idx="626">
                  <c:v>0.20287350324804732</c:v>
                </c:pt>
                <c:pt idx="627">
                  <c:v>0.20336217520985461</c:v>
                </c:pt>
                <c:pt idx="628">
                  <c:v>0.20337114237687393</c:v>
                </c:pt>
                <c:pt idx="629">
                  <c:v>0.20405588990732393</c:v>
                </c:pt>
                <c:pt idx="630">
                  <c:v>0.20436712622665393</c:v>
                </c:pt>
                <c:pt idx="631">
                  <c:v>0.20439471898409592</c:v>
                </c:pt>
                <c:pt idx="632">
                  <c:v>0.20393812803227182</c:v>
                </c:pt>
                <c:pt idx="633">
                  <c:v>0.20434018738860693</c:v>
                </c:pt>
                <c:pt idx="634">
                  <c:v>0.20401975765631761</c:v>
                </c:pt>
                <c:pt idx="635">
                  <c:v>0.20408291447145097</c:v>
                </c:pt>
                <c:pt idx="636">
                  <c:v>0.2041143982250555</c:v>
                </c:pt>
                <c:pt idx="637">
                  <c:v>0.20430570251964672</c:v>
                </c:pt>
                <c:pt idx="638">
                  <c:v>0.20455695733772408</c:v>
                </c:pt>
                <c:pt idx="639">
                  <c:v>0.20426398721166397</c:v>
                </c:pt>
                <c:pt idx="640">
                  <c:v>0.20435619815009964</c:v>
                </c:pt>
                <c:pt idx="641">
                  <c:v>0.20492061858350585</c:v>
                </c:pt>
                <c:pt idx="642">
                  <c:v>0.20536667434514388</c:v>
                </c:pt>
                <c:pt idx="643">
                  <c:v>0.20544966895760111</c:v>
                </c:pt>
                <c:pt idx="644">
                  <c:v>0.20602260032805617</c:v>
                </c:pt>
                <c:pt idx="645">
                  <c:v>0.20587220328016106</c:v>
                </c:pt>
                <c:pt idx="646">
                  <c:v>0.20621024054148537</c:v>
                </c:pt>
                <c:pt idx="647">
                  <c:v>0.20603366754039143</c:v>
                </c:pt>
                <c:pt idx="648">
                  <c:v>0.20558068600983481</c:v>
                </c:pt>
                <c:pt idx="649">
                  <c:v>0.2055457314770113</c:v>
                </c:pt>
                <c:pt idx="650">
                  <c:v>0.20487224512888236</c:v>
                </c:pt>
                <c:pt idx="651">
                  <c:v>0.20481194632982391</c:v>
                </c:pt>
                <c:pt idx="652">
                  <c:v>0.20507149173598813</c:v>
                </c:pt>
                <c:pt idx="653">
                  <c:v>0.20541636946964395</c:v>
                </c:pt>
                <c:pt idx="654">
                  <c:v>0.20562562407937748</c:v>
                </c:pt>
                <c:pt idx="655">
                  <c:v>0.20525791467719606</c:v>
                </c:pt>
                <c:pt idx="656">
                  <c:v>0.20530259365701739</c:v>
                </c:pt>
                <c:pt idx="657">
                  <c:v>0.20562876469765712</c:v>
                </c:pt>
                <c:pt idx="658">
                  <c:v>0.20595546444343488</c:v>
                </c:pt>
                <c:pt idx="659">
                  <c:v>0.20619129348296045</c:v>
                </c:pt>
                <c:pt idx="660">
                  <c:v>0.20622533404285653</c:v>
                </c:pt>
                <c:pt idx="661">
                  <c:v>0.20643569971042455</c:v>
                </c:pt>
                <c:pt idx="662">
                  <c:v>0.20695587652147751</c:v>
                </c:pt>
                <c:pt idx="663">
                  <c:v>0.20696797193644115</c:v>
                </c:pt>
                <c:pt idx="664">
                  <c:v>0.20677809106502956</c:v>
                </c:pt>
                <c:pt idx="665">
                  <c:v>0.20707541955224293</c:v>
                </c:pt>
                <c:pt idx="666">
                  <c:v>0.20750437827231041</c:v>
                </c:pt>
                <c:pt idx="667">
                  <c:v>0.20783406805212434</c:v>
                </c:pt>
                <c:pt idx="668">
                  <c:v>0.20779226445297105</c:v>
                </c:pt>
                <c:pt idx="669">
                  <c:v>0.20748724815801037</c:v>
                </c:pt>
                <c:pt idx="670">
                  <c:v>0.20812534213264183</c:v>
                </c:pt>
                <c:pt idx="671">
                  <c:v>0.20800435297912437</c:v>
                </c:pt>
                <c:pt idx="672">
                  <c:v>0.20826315566806475</c:v>
                </c:pt>
                <c:pt idx="673">
                  <c:v>0.20882402359846708</c:v>
                </c:pt>
                <c:pt idx="674">
                  <c:v>0.20938004050396866</c:v>
                </c:pt>
                <c:pt idx="675">
                  <c:v>0.20975402128220366</c:v>
                </c:pt>
                <c:pt idx="676">
                  <c:v>0.20974876590359401</c:v>
                </c:pt>
                <c:pt idx="677">
                  <c:v>0.21025471782843966</c:v>
                </c:pt>
                <c:pt idx="678">
                  <c:v>0.21065105333945464</c:v>
                </c:pt>
                <c:pt idx="679">
                  <c:v>0.2110839545407116</c:v>
                </c:pt>
                <c:pt idx="680">
                  <c:v>0.21110300126227952</c:v>
                </c:pt>
                <c:pt idx="681">
                  <c:v>0.21165530544895078</c:v>
                </c:pt>
                <c:pt idx="682">
                  <c:v>0.21201951941304734</c:v>
                </c:pt>
                <c:pt idx="683">
                  <c:v>0.21182915048386733</c:v>
                </c:pt>
                <c:pt idx="684">
                  <c:v>0.2123548643513313</c:v>
                </c:pt>
                <c:pt idx="685">
                  <c:v>0.21321676581421947</c:v>
                </c:pt>
                <c:pt idx="686">
                  <c:v>0.2133220244043687</c:v>
                </c:pt>
                <c:pt idx="687">
                  <c:v>0.21406103036250013</c:v>
                </c:pt>
                <c:pt idx="688">
                  <c:v>0.21448160011614692</c:v>
                </c:pt>
                <c:pt idx="689">
                  <c:v>0.21543067122712831</c:v>
                </c:pt>
                <c:pt idx="690">
                  <c:v>0.21618056133917199</c:v>
                </c:pt>
                <c:pt idx="691">
                  <c:v>0.21625835427599771</c:v>
                </c:pt>
                <c:pt idx="692">
                  <c:v>0.21643916983032124</c:v>
                </c:pt>
                <c:pt idx="693">
                  <c:v>0.21681851876345459</c:v>
                </c:pt>
                <c:pt idx="694">
                  <c:v>0.21705692991074868</c:v>
                </c:pt>
                <c:pt idx="695">
                  <c:v>0.21733008296760897</c:v>
                </c:pt>
                <c:pt idx="696">
                  <c:v>0.21763393588420643</c:v>
                </c:pt>
                <c:pt idx="697">
                  <c:v>0.21825901656816982</c:v>
                </c:pt>
                <c:pt idx="698">
                  <c:v>0.21851347148066352</c:v>
                </c:pt>
                <c:pt idx="699">
                  <c:v>0.21917839052303109</c:v>
                </c:pt>
                <c:pt idx="700">
                  <c:v>0.21945719497577237</c:v>
                </c:pt>
                <c:pt idx="701">
                  <c:v>0.21916887483129813</c:v>
                </c:pt>
                <c:pt idx="702">
                  <c:v>0.21870101309684961</c:v>
                </c:pt>
                <c:pt idx="703">
                  <c:v>0.21889503511902408</c:v>
                </c:pt>
                <c:pt idx="704">
                  <c:v>0.21965676384820429</c:v>
                </c:pt>
                <c:pt idx="705">
                  <c:v>0.22067108908834271</c:v>
                </c:pt>
                <c:pt idx="706">
                  <c:v>0.22150864882911203</c:v>
                </c:pt>
                <c:pt idx="707">
                  <c:v>0.22240031282774059</c:v>
                </c:pt>
                <c:pt idx="708">
                  <c:v>0.22282155226036171</c:v>
                </c:pt>
                <c:pt idx="709">
                  <c:v>0.22331150935534466</c:v>
                </c:pt>
                <c:pt idx="710">
                  <c:v>0.22310303322813016</c:v>
                </c:pt>
                <c:pt idx="711">
                  <c:v>0.2243440327437414</c:v>
                </c:pt>
                <c:pt idx="712">
                  <c:v>0.22458968406185517</c:v>
                </c:pt>
                <c:pt idx="713">
                  <c:v>0.22497870355648536</c:v>
                </c:pt>
                <c:pt idx="714">
                  <c:v>0.22597669405611698</c:v>
                </c:pt>
                <c:pt idx="715">
                  <c:v>0.22611308446652165</c:v>
                </c:pt>
                <c:pt idx="716">
                  <c:v>0.22650696858982092</c:v>
                </c:pt>
                <c:pt idx="717">
                  <c:v>0.22700195144332005</c:v>
                </c:pt>
                <c:pt idx="718">
                  <c:v>0.22730417712539325</c:v>
                </c:pt>
                <c:pt idx="719">
                  <c:v>0.22766372352728009</c:v>
                </c:pt>
                <c:pt idx="720">
                  <c:v>0.22797616508370969</c:v>
                </c:pt>
                <c:pt idx="721">
                  <c:v>0.22955320563028736</c:v>
                </c:pt>
                <c:pt idx="722">
                  <c:v>0.22982097270628263</c:v>
                </c:pt>
                <c:pt idx="723">
                  <c:v>0.229942805831202</c:v>
                </c:pt>
                <c:pt idx="724">
                  <c:v>0.23004966348769687</c:v>
                </c:pt>
                <c:pt idx="725">
                  <c:v>0.23013438781201764</c:v>
                </c:pt>
                <c:pt idx="726">
                  <c:v>0.2309689319901358</c:v>
                </c:pt>
                <c:pt idx="727">
                  <c:v>0.23060067929400119</c:v>
                </c:pt>
                <c:pt idx="728">
                  <c:v>0.23067680808745769</c:v>
                </c:pt>
                <c:pt idx="729">
                  <c:v>0.231002240843731</c:v>
                </c:pt>
                <c:pt idx="730">
                  <c:v>0.23128698567137859</c:v>
                </c:pt>
                <c:pt idx="731">
                  <c:v>0.23171581234699901</c:v>
                </c:pt>
                <c:pt idx="732">
                  <c:v>0.2318167112699604</c:v>
                </c:pt>
                <c:pt idx="733">
                  <c:v>0.23214629700285755</c:v>
                </c:pt>
                <c:pt idx="734">
                  <c:v>0.23232545495820406</c:v>
                </c:pt>
                <c:pt idx="735">
                  <c:v>0.23177046851558702</c:v>
                </c:pt>
                <c:pt idx="736">
                  <c:v>0.23241438614293317</c:v>
                </c:pt>
                <c:pt idx="737">
                  <c:v>0.23192093665084848</c:v>
                </c:pt>
                <c:pt idx="738">
                  <c:v>0.23272709542109271</c:v>
                </c:pt>
                <c:pt idx="739">
                  <c:v>0.23332385809473397</c:v>
                </c:pt>
                <c:pt idx="740">
                  <c:v>0.23354308925542833</c:v>
                </c:pt>
                <c:pt idx="741">
                  <c:v>0.23498675331871108</c:v>
                </c:pt>
                <c:pt idx="742">
                  <c:v>0.23498127548408665</c:v>
                </c:pt>
                <c:pt idx="743">
                  <c:v>0.23583019215302134</c:v>
                </c:pt>
                <c:pt idx="744">
                  <c:v>0.23593699878603963</c:v>
                </c:pt>
                <c:pt idx="745">
                  <c:v>0.23686951491925293</c:v>
                </c:pt>
                <c:pt idx="746">
                  <c:v>0.23718244606351133</c:v>
                </c:pt>
                <c:pt idx="747">
                  <c:v>0.23743603787650647</c:v>
                </c:pt>
                <c:pt idx="748">
                  <c:v>0.23770413705485668</c:v>
                </c:pt>
                <c:pt idx="749">
                  <c:v>0.23768755488226531</c:v>
                </c:pt>
                <c:pt idx="750">
                  <c:v>0.23795633329990959</c:v>
                </c:pt>
                <c:pt idx="751">
                  <c:v>0.2384144111233773</c:v>
                </c:pt>
                <c:pt idx="752">
                  <c:v>0.23958720070037751</c:v>
                </c:pt>
                <c:pt idx="753">
                  <c:v>0.23984852798533163</c:v>
                </c:pt>
                <c:pt idx="754">
                  <c:v>0.23978530448087565</c:v>
                </c:pt>
                <c:pt idx="755">
                  <c:v>0.23903441716171328</c:v>
                </c:pt>
                <c:pt idx="756">
                  <c:v>0.23859587321175119</c:v>
                </c:pt>
                <c:pt idx="757">
                  <c:v>0.23823999407190588</c:v>
                </c:pt>
                <c:pt idx="758">
                  <c:v>0.2385441434303894</c:v>
                </c:pt>
                <c:pt idx="759">
                  <c:v>0.23874106929941505</c:v>
                </c:pt>
                <c:pt idx="760">
                  <c:v>0.23957409242274763</c:v>
                </c:pt>
                <c:pt idx="761">
                  <c:v>0.23864421054071264</c:v>
                </c:pt>
                <c:pt idx="762">
                  <c:v>0.23916334526796082</c:v>
                </c:pt>
                <c:pt idx="763">
                  <c:v>0.23978570692875792</c:v>
                </c:pt>
                <c:pt idx="764">
                  <c:v>0.23984038710886707</c:v>
                </c:pt>
                <c:pt idx="765">
                  <c:v>0.23972316833048823</c:v>
                </c:pt>
                <c:pt idx="766">
                  <c:v>0.23976945141019168</c:v>
                </c:pt>
                <c:pt idx="767">
                  <c:v>0.23971538439687534</c:v>
                </c:pt>
                <c:pt idx="768">
                  <c:v>0.23977854123071832</c:v>
                </c:pt>
                <c:pt idx="769">
                  <c:v>0.24022856028886486</c:v>
                </c:pt>
                <c:pt idx="770">
                  <c:v>0.24019357532499758</c:v>
                </c:pt>
                <c:pt idx="771">
                  <c:v>0.23895094130367808</c:v>
                </c:pt>
                <c:pt idx="772">
                  <c:v>0.23905629089180855</c:v>
                </c:pt>
                <c:pt idx="773">
                  <c:v>0.23867595651063575</c:v>
                </c:pt>
                <c:pt idx="774">
                  <c:v>0.23874614230053562</c:v>
                </c:pt>
                <c:pt idx="775">
                  <c:v>0.23928091219702088</c:v>
                </c:pt>
                <c:pt idx="776">
                  <c:v>0.23920517732863303</c:v>
                </c:pt>
                <c:pt idx="777">
                  <c:v>0.23999804953746676</c:v>
                </c:pt>
                <c:pt idx="778">
                  <c:v>0.24003881048550074</c:v>
                </c:pt>
                <c:pt idx="779">
                  <c:v>0.24006590182436549</c:v>
                </c:pt>
                <c:pt idx="780">
                  <c:v>0.24005574249684411</c:v>
                </c:pt>
                <c:pt idx="781">
                  <c:v>0.23946458366574266</c:v>
                </c:pt>
                <c:pt idx="782">
                  <c:v>0.24016202042291035</c:v>
                </c:pt>
                <c:pt idx="783">
                  <c:v>0.24020491814134978</c:v>
                </c:pt>
                <c:pt idx="784">
                  <c:v>0.24031836106346671</c:v>
                </c:pt>
                <c:pt idx="785">
                  <c:v>0.24100793355252642</c:v>
                </c:pt>
                <c:pt idx="786">
                  <c:v>0.24057963077434544</c:v>
                </c:pt>
                <c:pt idx="787">
                  <c:v>0.24049551813159184</c:v>
                </c:pt>
                <c:pt idx="788">
                  <c:v>0.23961529899987954</c:v>
                </c:pt>
                <c:pt idx="789">
                  <c:v>0.23895392077538488</c:v>
                </c:pt>
                <c:pt idx="790">
                  <c:v>0.23884692693216666</c:v>
                </c:pt>
                <c:pt idx="791">
                  <c:v>0.23865441002558704</c:v>
                </c:pt>
                <c:pt idx="792">
                  <c:v>0.23956860765513299</c:v>
                </c:pt>
                <c:pt idx="793">
                  <c:v>0.23910009674932176</c:v>
                </c:pt>
                <c:pt idx="794">
                  <c:v>0.23950634627870473</c:v>
                </c:pt>
                <c:pt idx="795">
                  <c:v>0.23897128488583771</c:v>
                </c:pt>
                <c:pt idx="796">
                  <c:v>0.23927014299617966</c:v>
                </c:pt>
                <c:pt idx="797">
                  <c:v>0.23939699364772327</c:v>
                </c:pt>
                <c:pt idx="798">
                  <c:v>0.23972438247568192</c:v>
                </c:pt>
                <c:pt idx="799">
                  <c:v>0.24002386163806666</c:v>
                </c:pt>
                <c:pt idx="800">
                  <c:v>0.24012430563915949</c:v>
                </c:pt>
                <c:pt idx="801">
                  <c:v>0.24014006534477364</c:v>
                </c:pt>
                <c:pt idx="802">
                  <c:v>0.23955328737516293</c:v>
                </c:pt>
                <c:pt idx="803">
                  <c:v>0.23918348805259038</c:v>
                </c:pt>
                <c:pt idx="804">
                  <c:v>0.2393898131933565</c:v>
                </c:pt>
                <c:pt idx="805">
                  <c:v>0.23977821571811897</c:v>
                </c:pt>
                <c:pt idx="806">
                  <c:v>0.23969830924923055</c:v>
                </c:pt>
                <c:pt idx="807">
                  <c:v>0.23988573996918439</c:v>
                </c:pt>
                <c:pt idx="808">
                  <c:v>0.23936148792337295</c:v>
                </c:pt>
                <c:pt idx="809">
                  <c:v>0.23924537949049443</c:v>
                </c:pt>
                <c:pt idx="810">
                  <c:v>0.23874359719827645</c:v>
                </c:pt>
                <c:pt idx="811">
                  <c:v>0.23906480817189316</c:v>
                </c:pt>
                <c:pt idx="812">
                  <c:v>0.23937946304923735</c:v>
                </c:pt>
                <c:pt idx="813">
                  <c:v>0.23889898350641328</c:v>
                </c:pt>
                <c:pt idx="814">
                  <c:v>0.23922579411101841</c:v>
                </c:pt>
                <c:pt idx="815">
                  <c:v>0.23981994998294101</c:v>
                </c:pt>
                <c:pt idx="816">
                  <c:v>0.23944625162612446</c:v>
                </c:pt>
                <c:pt idx="817">
                  <c:v>0.23978997512247538</c:v>
                </c:pt>
                <c:pt idx="818">
                  <c:v>0.24024366680088885</c:v>
                </c:pt>
                <c:pt idx="819">
                  <c:v>0.24005203336155312</c:v>
                </c:pt>
                <c:pt idx="820">
                  <c:v>0.240168754852816</c:v>
                </c:pt>
                <c:pt idx="821">
                  <c:v>0.24049647709788452</c:v>
                </c:pt>
                <c:pt idx="822">
                  <c:v>0.24070955331691848</c:v>
                </c:pt>
                <c:pt idx="823">
                  <c:v>0.2410528890331135</c:v>
                </c:pt>
                <c:pt idx="824">
                  <c:v>0.24143852019892301</c:v>
                </c:pt>
                <c:pt idx="825">
                  <c:v>0.24114487708086774</c:v>
                </c:pt>
                <c:pt idx="826">
                  <c:v>0.24109964832382783</c:v>
                </c:pt>
                <c:pt idx="827">
                  <c:v>0.24073090726809754</c:v>
                </c:pt>
                <c:pt idx="828">
                  <c:v>0.24058536567975203</c:v>
                </c:pt>
                <c:pt idx="829">
                  <c:v>0.24109822559254598</c:v>
                </c:pt>
                <c:pt idx="830">
                  <c:v>0.24182713317992782</c:v>
                </c:pt>
                <c:pt idx="831">
                  <c:v>0.24258760290509035</c:v>
                </c:pt>
                <c:pt idx="832">
                  <c:v>0.24295099480812346</c:v>
                </c:pt>
                <c:pt idx="833">
                  <c:v>0.24374521691667433</c:v>
                </c:pt>
                <c:pt idx="834">
                  <c:v>0.2444558717828309</c:v>
                </c:pt>
                <c:pt idx="835">
                  <c:v>0.24412535556652099</c:v>
                </c:pt>
                <c:pt idx="836">
                  <c:v>0.24480358066375577</c:v>
                </c:pt>
                <c:pt idx="837">
                  <c:v>0.24505228535257925</c:v>
                </c:pt>
                <c:pt idx="838">
                  <c:v>0.24532933936309778</c:v>
                </c:pt>
                <c:pt idx="839">
                  <c:v>0.24525301670842553</c:v>
                </c:pt>
                <c:pt idx="840">
                  <c:v>0.24547254477533909</c:v>
                </c:pt>
                <c:pt idx="841">
                  <c:v>0.24546540868597294</c:v>
                </c:pt>
                <c:pt idx="842">
                  <c:v>0.24476209247199873</c:v>
                </c:pt>
                <c:pt idx="843">
                  <c:v>0.24475854180501522</c:v>
                </c:pt>
                <c:pt idx="844">
                  <c:v>0.24477311258491385</c:v>
                </c:pt>
                <c:pt idx="845">
                  <c:v>0.24479506026166578</c:v>
                </c:pt>
                <c:pt idx="846">
                  <c:v>0.24434142908246279</c:v>
                </c:pt>
                <c:pt idx="847">
                  <c:v>0.24466600965476598</c:v>
                </c:pt>
                <c:pt idx="848">
                  <c:v>0.24510874240354291</c:v>
                </c:pt>
                <c:pt idx="849">
                  <c:v>0.24559877203635122</c:v>
                </c:pt>
                <c:pt idx="850">
                  <c:v>0.24655212130828333</c:v>
                </c:pt>
                <c:pt idx="851">
                  <c:v>0.24757175865409883</c:v>
                </c:pt>
                <c:pt idx="852">
                  <c:v>0.24844534503232774</c:v>
                </c:pt>
                <c:pt idx="853">
                  <c:v>0.24907972192551156</c:v>
                </c:pt>
                <c:pt idx="854">
                  <c:v>0.2488811142353306</c:v>
                </c:pt>
                <c:pt idx="855">
                  <c:v>0.24861139791615305</c:v>
                </c:pt>
                <c:pt idx="856">
                  <c:v>0.24967107526297197</c:v>
                </c:pt>
                <c:pt idx="857">
                  <c:v>0.24979740759575414</c:v>
                </c:pt>
                <c:pt idx="858">
                  <c:v>0.25042146613060834</c:v>
                </c:pt>
                <c:pt idx="859">
                  <c:v>0.25057264079214325</c:v>
                </c:pt>
                <c:pt idx="860">
                  <c:v>0.25048003864507928</c:v>
                </c:pt>
                <c:pt idx="861">
                  <c:v>0.25038089859550028</c:v>
                </c:pt>
                <c:pt idx="862">
                  <c:v>0.25028359893319629</c:v>
                </c:pt>
                <c:pt idx="863">
                  <c:v>0.2503994593967987</c:v>
                </c:pt>
                <c:pt idx="864">
                  <c:v>0.25035936646081136</c:v>
                </c:pt>
                <c:pt idx="865">
                  <c:v>0.25018553191777293</c:v>
                </c:pt>
                <c:pt idx="866">
                  <c:v>0.25102565102831831</c:v>
                </c:pt>
                <c:pt idx="867">
                  <c:v>0.25123426208133048</c:v>
                </c:pt>
                <c:pt idx="868">
                  <c:v>0.25144088520827684</c:v>
                </c:pt>
                <c:pt idx="869">
                  <c:v>0.25234639614112253</c:v>
                </c:pt>
                <c:pt idx="870">
                  <c:v>0.25267909744037237</c:v>
                </c:pt>
                <c:pt idx="871">
                  <c:v>0.25244240971919879</c:v>
                </c:pt>
                <c:pt idx="872">
                  <c:v>0.25258111727950583</c:v>
                </c:pt>
                <c:pt idx="873">
                  <c:v>0.25273002002950079</c:v>
                </c:pt>
                <c:pt idx="874">
                  <c:v>0.25328240407159081</c:v>
                </c:pt>
                <c:pt idx="875">
                  <c:v>0.25330099146063395</c:v>
                </c:pt>
                <c:pt idx="876">
                  <c:v>0.25360472105934068</c:v>
                </c:pt>
                <c:pt idx="877">
                  <c:v>0.25422971198914524</c:v>
                </c:pt>
                <c:pt idx="878">
                  <c:v>0.25456591814310919</c:v>
                </c:pt>
                <c:pt idx="879">
                  <c:v>0.25380972547388048</c:v>
                </c:pt>
                <c:pt idx="880">
                  <c:v>0.25317050294673693</c:v>
                </c:pt>
                <c:pt idx="881">
                  <c:v>0.25342051257241038</c:v>
                </c:pt>
                <c:pt idx="882">
                  <c:v>0.25338843454615906</c:v>
                </c:pt>
                <c:pt idx="883">
                  <c:v>0.25313493594405823</c:v>
                </c:pt>
                <c:pt idx="884">
                  <c:v>0.25268619356052791</c:v>
                </c:pt>
                <c:pt idx="885">
                  <c:v>0.25274303877312754</c:v>
                </c:pt>
                <c:pt idx="886">
                  <c:v>0.25255144511906258</c:v>
                </c:pt>
                <c:pt idx="887">
                  <c:v>0.25289991095090836</c:v>
                </c:pt>
                <c:pt idx="888">
                  <c:v>0.25374053565972809</c:v>
                </c:pt>
                <c:pt idx="889">
                  <c:v>0.25402493192220704</c:v>
                </c:pt>
                <c:pt idx="890">
                  <c:v>0.25400727229642983</c:v>
                </c:pt>
                <c:pt idx="891">
                  <c:v>0.2541493294348483</c:v>
                </c:pt>
                <c:pt idx="892">
                  <c:v>0.25461886482547907</c:v>
                </c:pt>
                <c:pt idx="893">
                  <c:v>0.25515160174013068</c:v>
                </c:pt>
                <c:pt idx="894">
                  <c:v>0.25491636143300339</c:v>
                </c:pt>
                <c:pt idx="895">
                  <c:v>0.25580532768963182</c:v>
                </c:pt>
                <c:pt idx="896">
                  <c:v>0.25625676442809125</c:v>
                </c:pt>
                <c:pt idx="897">
                  <c:v>0.2562314069307734</c:v>
                </c:pt>
                <c:pt idx="898">
                  <c:v>0.25653003323896029</c:v>
                </c:pt>
                <c:pt idx="899">
                  <c:v>0.25599419996978728</c:v>
                </c:pt>
                <c:pt idx="900">
                  <c:v>0.25502301702065777</c:v>
                </c:pt>
                <c:pt idx="901">
                  <c:v>0.25471743945117437</c:v>
                </c:pt>
                <c:pt idx="902">
                  <c:v>0.25453480304149961</c:v>
                </c:pt>
                <c:pt idx="903">
                  <c:v>0.25540229454831126</c:v>
                </c:pt>
                <c:pt idx="904">
                  <c:v>0.25554097534048015</c:v>
                </c:pt>
                <c:pt idx="905">
                  <c:v>0.25627867665764203</c:v>
                </c:pt>
                <c:pt idx="906">
                  <c:v>0.25620168186045134</c:v>
                </c:pt>
                <c:pt idx="907">
                  <c:v>0.25632244156233502</c:v>
                </c:pt>
                <c:pt idx="908">
                  <c:v>0.25588574061581482</c:v>
                </c:pt>
                <c:pt idx="909">
                  <c:v>0.25597192088317594</c:v>
                </c:pt>
                <c:pt idx="910">
                  <c:v>0.25644676373431868</c:v>
                </c:pt>
                <c:pt idx="911">
                  <c:v>0.25658354030329028</c:v>
                </c:pt>
                <c:pt idx="912">
                  <c:v>0.25683041260430439</c:v>
                </c:pt>
                <c:pt idx="913">
                  <c:v>0.25702693540079286</c:v>
                </c:pt>
                <c:pt idx="914">
                  <c:v>0.25733034078652189</c:v>
                </c:pt>
                <c:pt idx="915">
                  <c:v>0.25741640169957514</c:v>
                </c:pt>
                <c:pt idx="916">
                  <c:v>0.25696006891580103</c:v>
                </c:pt>
                <c:pt idx="917">
                  <c:v>0.25733669794694192</c:v>
                </c:pt>
                <c:pt idx="918">
                  <c:v>0.25661234721969872</c:v>
                </c:pt>
                <c:pt idx="919">
                  <c:v>0.25617672409471942</c:v>
                </c:pt>
                <c:pt idx="920">
                  <c:v>0.25644016069996695</c:v>
                </c:pt>
                <c:pt idx="921">
                  <c:v>0.25705668827349443</c:v>
                </c:pt>
                <c:pt idx="922">
                  <c:v>0.2571437505161881</c:v>
                </c:pt>
                <c:pt idx="923">
                  <c:v>0.25752932789145472</c:v>
                </c:pt>
                <c:pt idx="924">
                  <c:v>0.2571621075723885</c:v>
                </c:pt>
                <c:pt idx="925">
                  <c:v>0.25770572249365964</c:v>
                </c:pt>
                <c:pt idx="926">
                  <c:v>0.25790279833677132</c:v>
                </c:pt>
                <c:pt idx="927">
                  <c:v>0.25813937680384491</c:v>
                </c:pt>
                <c:pt idx="928">
                  <c:v>0.25836081643239922</c:v>
                </c:pt>
                <c:pt idx="929">
                  <c:v>0.25888309000334742</c:v>
                </c:pt>
                <c:pt idx="930">
                  <c:v>0.26010245401398241</c:v>
                </c:pt>
                <c:pt idx="931">
                  <c:v>0.25959723295867898</c:v>
                </c:pt>
                <c:pt idx="932">
                  <c:v>0.25922780191649986</c:v>
                </c:pt>
                <c:pt idx="933">
                  <c:v>0.25899769687715035</c:v>
                </c:pt>
                <c:pt idx="934">
                  <c:v>0.25920299222964216</c:v>
                </c:pt>
                <c:pt idx="935">
                  <c:v>0.25960159716167136</c:v>
                </c:pt>
                <c:pt idx="936">
                  <c:v>0.26010882616954939</c:v>
                </c:pt>
                <c:pt idx="937">
                  <c:v>0.26060886212490059</c:v>
                </c:pt>
                <c:pt idx="938">
                  <c:v>0.2604516378082572</c:v>
                </c:pt>
                <c:pt idx="939">
                  <c:v>0.26038168398082134</c:v>
                </c:pt>
                <c:pt idx="940">
                  <c:v>0.26084510828472796</c:v>
                </c:pt>
                <c:pt idx="941">
                  <c:v>0.26140680500939034</c:v>
                </c:pt>
                <c:pt idx="942">
                  <c:v>0.26157332496258368</c:v>
                </c:pt>
                <c:pt idx="943">
                  <c:v>0.26122798133835906</c:v>
                </c:pt>
                <c:pt idx="944">
                  <c:v>0.26265062193153538</c:v>
                </c:pt>
                <c:pt idx="945">
                  <c:v>0.26216602591583588</c:v>
                </c:pt>
                <c:pt idx="946">
                  <c:v>0.26226401673052196</c:v>
                </c:pt>
                <c:pt idx="947">
                  <c:v>0.26224882256643622</c:v>
                </c:pt>
                <c:pt idx="948">
                  <c:v>0.26222975785894215</c:v>
                </c:pt>
                <c:pt idx="949">
                  <c:v>0.26275734956165059</c:v>
                </c:pt>
                <c:pt idx="950">
                  <c:v>0.2632451542580394</c:v>
                </c:pt>
                <c:pt idx="951">
                  <c:v>0.26327694396601248</c:v>
                </c:pt>
                <c:pt idx="952">
                  <c:v>0.26308099355513304</c:v>
                </c:pt>
                <c:pt idx="953">
                  <c:v>0.26223776196844611</c:v>
                </c:pt>
                <c:pt idx="954">
                  <c:v>0.26196412182831985</c:v>
                </c:pt>
                <c:pt idx="955">
                  <c:v>0.26189600834645987</c:v>
                </c:pt>
                <c:pt idx="956">
                  <c:v>0.26173366588514013</c:v>
                </c:pt>
                <c:pt idx="957">
                  <c:v>0.26126865570534707</c:v>
                </c:pt>
                <c:pt idx="958">
                  <c:v>0.26180547632578954</c:v>
                </c:pt>
                <c:pt idx="959">
                  <c:v>0.26184776455748399</c:v>
                </c:pt>
                <c:pt idx="960">
                  <c:v>0.26200061234454225</c:v>
                </c:pt>
                <c:pt idx="961">
                  <c:v>0.26218564142757861</c:v>
                </c:pt>
                <c:pt idx="962">
                  <c:v>0.26123156186309304</c:v>
                </c:pt>
                <c:pt idx="963">
                  <c:v>0.26095490299450536</c:v>
                </c:pt>
                <c:pt idx="964">
                  <c:v>0.26088718493599961</c:v>
                </c:pt>
                <c:pt idx="965">
                  <c:v>0.26084880386860543</c:v>
                </c:pt>
                <c:pt idx="966">
                  <c:v>0.26072167982941274</c:v>
                </c:pt>
                <c:pt idx="967">
                  <c:v>0.26032286342088196</c:v>
                </c:pt>
                <c:pt idx="968">
                  <c:v>0.26053700541513464</c:v>
                </c:pt>
                <c:pt idx="969">
                  <c:v>0.26050104937862961</c:v>
                </c:pt>
                <c:pt idx="970">
                  <c:v>0.26026151612037934</c:v>
                </c:pt>
                <c:pt idx="971">
                  <c:v>0.26035328919666639</c:v>
                </c:pt>
                <c:pt idx="972">
                  <c:v>0.26045290234174323</c:v>
                </c:pt>
                <c:pt idx="973">
                  <c:v>0.26040821727926544</c:v>
                </c:pt>
                <c:pt idx="974">
                  <c:v>0.26037533432916971</c:v>
                </c:pt>
                <c:pt idx="975">
                  <c:v>0.26021810603196854</c:v>
                </c:pt>
                <c:pt idx="976">
                  <c:v>0.2600898320592871</c:v>
                </c:pt>
                <c:pt idx="977">
                  <c:v>0.2594203122895834</c:v>
                </c:pt>
                <c:pt idx="978">
                  <c:v>0.25944092155387261</c:v>
                </c:pt>
                <c:pt idx="979">
                  <c:v>0.25961037575601315</c:v>
                </c:pt>
                <c:pt idx="980">
                  <c:v>0.25848670208127855</c:v>
                </c:pt>
                <c:pt idx="981">
                  <c:v>0.25865707653946812</c:v>
                </c:pt>
                <c:pt idx="982">
                  <c:v>0.25854719772104923</c:v>
                </c:pt>
                <c:pt idx="983">
                  <c:v>0.25873194534762661</c:v>
                </c:pt>
                <c:pt idx="984">
                  <c:v>0.25909444650325497</c:v>
                </c:pt>
                <c:pt idx="985">
                  <c:v>0.25862939020505615</c:v>
                </c:pt>
                <c:pt idx="986">
                  <c:v>0.25824539156686543</c:v>
                </c:pt>
                <c:pt idx="987">
                  <c:v>0.2576762947706146</c:v>
                </c:pt>
                <c:pt idx="988">
                  <c:v>0.25752695707177486</c:v>
                </c:pt>
                <c:pt idx="989">
                  <c:v>0.25793372778372869</c:v>
                </c:pt>
                <c:pt idx="990">
                  <c:v>0.25724264233642324</c:v>
                </c:pt>
                <c:pt idx="991">
                  <c:v>0.25663280203902483</c:v>
                </c:pt>
                <c:pt idx="992">
                  <c:v>0.25675872793234561</c:v>
                </c:pt>
                <c:pt idx="993">
                  <c:v>0.25667712327975639</c:v>
                </c:pt>
                <c:pt idx="994">
                  <c:v>0.25520544562315034</c:v>
                </c:pt>
                <c:pt idx="995">
                  <c:v>0.25514523420097107</c:v>
                </c:pt>
                <c:pt idx="996">
                  <c:v>0.25523239833955247</c:v>
                </c:pt>
                <c:pt idx="997">
                  <c:v>0.2554307677262444</c:v>
                </c:pt>
                <c:pt idx="998">
                  <c:v>0.25471318999958997</c:v>
                </c:pt>
                <c:pt idx="999">
                  <c:v>0.25439632656215461</c:v>
                </c:pt>
                <c:pt idx="1000">
                  <c:v>0.25387503937850886</c:v>
                </c:pt>
                <c:pt idx="1001">
                  <c:v>0.25346224148522861</c:v>
                </c:pt>
                <c:pt idx="1002">
                  <c:v>0.25389627799800474</c:v>
                </c:pt>
                <c:pt idx="1003">
                  <c:v>0.25360075384652303</c:v>
                </c:pt>
                <c:pt idx="1004">
                  <c:v>0.25404966044912242</c:v>
                </c:pt>
                <c:pt idx="1005">
                  <c:v>0.25395035053176929</c:v>
                </c:pt>
                <c:pt idx="1006">
                  <c:v>0.25424441577543982</c:v>
                </c:pt>
                <c:pt idx="1007">
                  <c:v>0.25478565979107975</c:v>
                </c:pt>
                <c:pt idx="1008">
                  <c:v>0.25518108193404271</c:v>
                </c:pt>
                <c:pt idx="1009">
                  <c:v>0.25501663008571357</c:v>
                </c:pt>
                <c:pt idx="1010">
                  <c:v>0.25511370119838073</c:v>
                </c:pt>
                <c:pt idx="1011">
                  <c:v>0.25519766043899034</c:v>
                </c:pt>
                <c:pt idx="1012">
                  <c:v>0.25563461264723225</c:v>
                </c:pt>
                <c:pt idx="1013">
                  <c:v>0.25594355016897058</c:v>
                </c:pt>
                <c:pt idx="1014">
                  <c:v>0.25551783082523405</c:v>
                </c:pt>
                <c:pt idx="1015">
                  <c:v>0.25600599415550013</c:v>
                </c:pt>
                <c:pt idx="1016">
                  <c:v>0.25624782554427955</c:v>
                </c:pt>
                <c:pt idx="1017">
                  <c:v>0.25634665441877513</c:v>
                </c:pt>
                <c:pt idx="1018">
                  <c:v>0.25622845730487565</c:v>
                </c:pt>
                <c:pt idx="1019">
                  <c:v>0.25670665364048023</c:v>
                </c:pt>
                <c:pt idx="1020">
                  <c:v>0.25648253235226615</c:v>
                </c:pt>
                <c:pt idx="1021">
                  <c:v>0.25599050768769993</c:v>
                </c:pt>
                <c:pt idx="1022">
                  <c:v>0.25616035457689379</c:v>
                </c:pt>
                <c:pt idx="1023">
                  <c:v>0.25642148674067378</c:v>
                </c:pt>
                <c:pt idx="1024">
                  <c:v>0.25648895347556316</c:v>
                </c:pt>
                <c:pt idx="1025">
                  <c:v>0.25661689307869651</c:v>
                </c:pt>
                <c:pt idx="1026">
                  <c:v>0.25633319206446797</c:v>
                </c:pt>
                <c:pt idx="1027">
                  <c:v>0.25594573070941967</c:v>
                </c:pt>
                <c:pt idx="1028">
                  <c:v>0.25676193440177802</c:v>
                </c:pt>
                <c:pt idx="1029">
                  <c:v>0.25652464687278925</c:v>
                </c:pt>
                <c:pt idx="1030">
                  <c:v>0.25720372459424135</c:v>
                </c:pt>
                <c:pt idx="1031">
                  <c:v>0.25769800840261881</c:v>
                </c:pt>
                <c:pt idx="1032">
                  <c:v>0.25786131119330391</c:v>
                </c:pt>
                <c:pt idx="1033">
                  <c:v>0.25821320243972906</c:v>
                </c:pt>
                <c:pt idx="1034">
                  <c:v>0.25783411424103114</c:v>
                </c:pt>
                <c:pt idx="1035">
                  <c:v>0.25818327625820631</c:v>
                </c:pt>
                <c:pt idx="1036">
                  <c:v>0.25866196894236915</c:v>
                </c:pt>
                <c:pt idx="1037">
                  <c:v>0.25886393933657126</c:v>
                </c:pt>
                <c:pt idx="1038">
                  <c:v>0.25825956920492332</c:v>
                </c:pt>
                <c:pt idx="1039">
                  <c:v>0.25795527969643417</c:v>
                </c:pt>
                <c:pt idx="1040">
                  <c:v>0.25790583843408599</c:v>
                </c:pt>
                <c:pt idx="1041">
                  <c:v>0.25710745358965281</c:v>
                </c:pt>
                <c:pt idx="1042">
                  <c:v>0.25649217781986455</c:v>
                </c:pt>
                <c:pt idx="1043">
                  <c:v>0.2565496997706484</c:v>
                </c:pt>
                <c:pt idx="1044">
                  <c:v>0.25691494334279874</c:v>
                </c:pt>
                <c:pt idx="1045">
                  <c:v>0.25691711832294278</c:v>
                </c:pt>
                <c:pt idx="1046">
                  <c:v>0.25693501924011902</c:v>
                </c:pt>
                <c:pt idx="1047">
                  <c:v>0.25709862454666238</c:v>
                </c:pt>
                <c:pt idx="1048">
                  <c:v>0.25707286054879097</c:v>
                </c:pt>
                <c:pt idx="1049">
                  <c:v>0.25749575076274206</c:v>
                </c:pt>
                <c:pt idx="1050">
                  <c:v>0.25785219137246135</c:v>
                </c:pt>
                <c:pt idx="1051">
                  <c:v>0.25797770744733756</c:v>
                </c:pt>
                <c:pt idx="1052">
                  <c:v>0.25766538323688098</c:v>
                </c:pt>
                <c:pt idx="1053">
                  <c:v>0.25744635007574002</c:v>
                </c:pt>
                <c:pt idx="1054">
                  <c:v>0.25721349067521743</c:v>
                </c:pt>
                <c:pt idx="1055">
                  <c:v>0.25711655973338154</c:v>
                </c:pt>
                <c:pt idx="1056">
                  <c:v>0.2570543788348626</c:v>
                </c:pt>
                <c:pt idx="1057">
                  <c:v>0.25619605062544915</c:v>
                </c:pt>
                <c:pt idx="1058">
                  <c:v>0.25556727466841872</c:v>
                </c:pt>
                <c:pt idx="1059">
                  <c:v>0.25581011595089864</c:v>
                </c:pt>
                <c:pt idx="1060">
                  <c:v>0.25580493445888658</c:v>
                </c:pt>
                <c:pt idx="1061">
                  <c:v>0.25651834298114989</c:v>
                </c:pt>
                <c:pt idx="1062">
                  <c:v>0.25658100125531025</c:v>
                </c:pt>
                <c:pt idx="1063">
                  <c:v>0.25656750167144571</c:v>
                </c:pt>
                <c:pt idx="1064">
                  <c:v>0.25639885690237274</c:v>
                </c:pt>
                <c:pt idx="1065">
                  <c:v>0.2561195819373418</c:v>
                </c:pt>
                <c:pt idx="1066">
                  <c:v>0.25567599033668292</c:v>
                </c:pt>
                <c:pt idx="1067">
                  <c:v>0.25544937375156485</c:v>
                </c:pt>
                <c:pt idx="1068">
                  <c:v>0.25572309650924457</c:v>
                </c:pt>
                <c:pt idx="1069">
                  <c:v>0.25527662022859071</c:v>
                </c:pt>
                <c:pt idx="1070">
                  <c:v>0.25592997884227442</c:v>
                </c:pt>
                <c:pt idx="1071">
                  <c:v>0.25608378401100529</c:v>
                </c:pt>
                <c:pt idx="1072">
                  <c:v>0.25611145143079961</c:v>
                </c:pt>
                <c:pt idx="1073">
                  <c:v>0.255569440628307</c:v>
                </c:pt>
                <c:pt idx="1074">
                  <c:v>0.25560757056617672</c:v>
                </c:pt>
                <c:pt idx="1075">
                  <c:v>0.25666146389143857</c:v>
                </c:pt>
                <c:pt idx="1076">
                  <c:v>0.25676884057787985</c:v>
                </c:pt>
                <c:pt idx="1077">
                  <c:v>0.25747197448832071</c:v>
                </c:pt>
                <c:pt idx="1078">
                  <c:v>0.25676233833606121</c:v>
                </c:pt>
                <c:pt idx="1079">
                  <c:v>0.25654017630579223</c:v>
                </c:pt>
                <c:pt idx="1080">
                  <c:v>0.25678314977550687</c:v>
                </c:pt>
                <c:pt idx="1081">
                  <c:v>0.25656434506073927</c:v>
                </c:pt>
                <c:pt idx="1082">
                  <c:v>0.25664936624245044</c:v>
                </c:pt>
                <c:pt idx="1083">
                  <c:v>0.25591410559409494</c:v>
                </c:pt>
                <c:pt idx="1084">
                  <c:v>0.25595226835242518</c:v>
                </c:pt>
                <c:pt idx="1085">
                  <c:v>0.25545538334115903</c:v>
                </c:pt>
                <c:pt idx="1086">
                  <c:v>0.25467518480779722</c:v>
                </c:pt>
                <c:pt idx="1087">
                  <c:v>0.25401725106290213</c:v>
                </c:pt>
                <c:pt idx="1088">
                  <c:v>0.25423587722127128</c:v>
                </c:pt>
                <c:pt idx="1089">
                  <c:v>0.25368737191607188</c:v>
                </c:pt>
                <c:pt idx="1090">
                  <c:v>0.25370944288240888</c:v>
                </c:pt>
                <c:pt idx="1091">
                  <c:v>0.25409972353546384</c:v>
                </c:pt>
                <c:pt idx="1092">
                  <c:v>0.2540473422919437</c:v>
                </c:pt>
                <c:pt idx="1093">
                  <c:v>0.25429242356698106</c:v>
                </c:pt>
                <c:pt idx="1094">
                  <c:v>0.2543267567703979</c:v>
                </c:pt>
                <c:pt idx="1095">
                  <c:v>0.25463010624909754</c:v>
                </c:pt>
                <c:pt idx="1096">
                  <c:v>0.25453771845677903</c:v>
                </c:pt>
                <c:pt idx="1097">
                  <c:v>0.25392068340170004</c:v>
                </c:pt>
                <c:pt idx="1098">
                  <c:v>0.2539080915006417</c:v>
                </c:pt>
                <c:pt idx="1099">
                  <c:v>0.25317151010599548</c:v>
                </c:pt>
                <c:pt idx="1100">
                  <c:v>0.25327316211550299</c:v>
                </c:pt>
                <c:pt idx="1101">
                  <c:v>0.25345481967394984</c:v>
                </c:pt>
                <c:pt idx="1102">
                  <c:v>0.25334185218016364</c:v>
                </c:pt>
                <c:pt idx="1103">
                  <c:v>0.25326038689675839</c:v>
                </c:pt>
                <c:pt idx="1104">
                  <c:v>0.25295744411218918</c:v>
                </c:pt>
                <c:pt idx="1105">
                  <c:v>0.25245580845146748</c:v>
                </c:pt>
                <c:pt idx="1106">
                  <c:v>0.25182280067255114</c:v>
                </c:pt>
                <c:pt idx="1107">
                  <c:v>0.25191629464335169</c:v>
                </c:pt>
                <c:pt idx="1108">
                  <c:v>0.25237801744417782</c:v>
                </c:pt>
                <c:pt idx="1109">
                  <c:v>0.25162010551260416</c:v>
                </c:pt>
                <c:pt idx="1110">
                  <c:v>0.25110510903403854</c:v>
                </c:pt>
                <c:pt idx="1111">
                  <c:v>0.2500935129444643</c:v>
                </c:pt>
                <c:pt idx="1112">
                  <c:v>0.25035388708293277</c:v>
                </c:pt>
                <c:pt idx="1113">
                  <c:v>0.2502891196425393</c:v>
                </c:pt>
                <c:pt idx="1114">
                  <c:v>0.25051319482487028</c:v>
                </c:pt>
                <c:pt idx="1115">
                  <c:v>0.25098575741912227</c:v>
                </c:pt>
                <c:pt idx="1116">
                  <c:v>0.25152593030553211</c:v>
                </c:pt>
                <c:pt idx="1117">
                  <c:v>0.25157040856903506</c:v>
                </c:pt>
                <c:pt idx="1118">
                  <c:v>0.25127222743638211</c:v>
                </c:pt>
                <c:pt idx="1119">
                  <c:v>0.25214890783290567</c:v>
                </c:pt>
                <c:pt idx="1120">
                  <c:v>0.25139468267055798</c:v>
                </c:pt>
                <c:pt idx="1121">
                  <c:v>0.25146929498583703</c:v>
                </c:pt>
                <c:pt idx="1122">
                  <c:v>0.25163310692389368</c:v>
                </c:pt>
                <c:pt idx="1123">
                  <c:v>0.2516522733980584</c:v>
                </c:pt>
                <c:pt idx="1124">
                  <c:v>0.25150786313891293</c:v>
                </c:pt>
                <c:pt idx="1125">
                  <c:v>0.24980731945099705</c:v>
                </c:pt>
                <c:pt idx="1126">
                  <c:v>0.25035690676183253</c:v>
                </c:pt>
                <c:pt idx="1127">
                  <c:v>0.25070952940198898</c:v>
                </c:pt>
                <c:pt idx="1128">
                  <c:v>0.25065763130963892</c:v>
                </c:pt>
                <c:pt idx="1129">
                  <c:v>0.25090414182541015</c:v>
                </c:pt>
                <c:pt idx="1130">
                  <c:v>0.25098656005152498</c:v>
                </c:pt>
                <c:pt idx="1131">
                  <c:v>0.25215219017476909</c:v>
                </c:pt>
                <c:pt idx="1132">
                  <c:v>0.25250990713688148</c:v>
                </c:pt>
                <c:pt idx="1133">
                  <c:v>0.25293865379116587</c:v>
                </c:pt>
                <c:pt idx="1134">
                  <c:v>0.25281537932304782</c:v>
                </c:pt>
                <c:pt idx="1135">
                  <c:v>0.25335372880108092</c:v>
                </c:pt>
                <c:pt idx="1136">
                  <c:v>0.25367707370026887</c:v>
                </c:pt>
                <c:pt idx="1137">
                  <c:v>0.25424331897035396</c:v>
                </c:pt>
                <c:pt idx="1138">
                  <c:v>0.25443219663139099</c:v>
                </c:pt>
                <c:pt idx="1139">
                  <c:v>0.25540049645258539</c:v>
                </c:pt>
                <c:pt idx="1140">
                  <c:v>0.25652970903148831</c:v>
                </c:pt>
                <c:pt idx="1141">
                  <c:v>0.25648706667459048</c:v>
                </c:pt>
                <c:pt idx="1142">
                  <c:v>0.25648595380459849</c:v>
                </c:pt>
                <c:pt idx="1143">
                  <c:v>0.25626401702503432</c:v>
                </c:pt>
                <c:pt idx="1144">
                  <c:v>0.25578475744388413</c:v>
                </c:pt>
                <c:pt idx="1145">
                  <c:v>0.25527591683997924</c:v>
                </c:pt>
                <c:pt idx="1146">
                  <c:v>0.25494603235279689</c:v>
                </c:pt>
                <c:pt idx="1147">
                  <c:v>0.25512725253335655</c:v>
                </c:pt>
                <c:pt idx="1148">
                  <c:v>0.25593100511830635</c:v>
                </c:pt>
                <c:pt idx="1149">
                  <c:v>0.2565252249409915</c:v>
                </c:pt>
                <c:pt idx="1150">
                  <c:v>0.25664477224029714</c:v>
                </c:pt>
                <c:pt idx="1151">
                  <c:v>0.25677516702956971</c:v>
                </c:pt>
                <c:pt idx="1152">
                  <c:v>0.25695872915954532</c:v>
                </c:pt>
                <c:pt idx="1153">
                  <c:v>0.25778617065537957</c:v>
                </c:pt>
                <c:pt idx="1154">
                  <c:v>0.25828084982714367</c:v>
                </c:pt>
                <c:pt idx="1155">
                  <c:v>0.2591574137642722</c:v>
                </c:pt>
                <c:pt idx="1156">
                  <c:v>0.25966039072409969</c:v>
                </c:pt>
                <c:pt idx="1157">
                  <c:v>0.25968593758107344</c:v>
                </c:pt>
                <c:pt idx="1158">
                  <c:v>0.25904299737694264</c:v>
                </c:pt>
                <c:pt idx="1159">
                  <c:v>0.26014794798553409</c:v>
                </c:pt>
                <c:pt idx="1160">
                  <c:v>0.2605813748545116</c:v>
                </c:pt>
                <c:pt idx="1161">
                  <c:v>0.26102911349882496</c:v>
                </c:pt>
                <c:pt idx="1162">
                  <c:v>0.26072879416156142</c:v>
                </c:pt>
                <c:pt idx="1163">
                  <c:v>0.26115442906883379</c:v>
                </c:pt>
                <c:pt idx="1164">
                  <c:v>0.26133596406858101</c:v>
                </c:pt>
                <c:pt idx="1165">
                  <c:v>0.26121560616941775</c:v>
                </c:pt>
                <c:pt idx="1166">
                  <c:v>0.2617826007770353</c:v>
                </c:pt>
                <c:pt idx="1167">
                  <c:v>0.26215474987342591</c:v>
                </c:pt>
                <c:pt idx="1168">
                  <c:v>0.26318633782971929</c:v>
                </c:pt>
                <c:pt idx="1169">
                  <c:v>0.26253849193967793</c:v>
                </c:pt>
                <c:pt idx="1170">
                  <c:v>0.26296290025018398</c:v>
                </c:pt>
                <c:pt idx="1171">
                  <c:v>0.26283275336695783</c:v>
                </c:pt>
                <c:pt idx="1172">
                  <c:v>0.26245356304674994</c:v>
                </c:pt>
                <c:pt idx="1173">
                  <c:v>0.26298371489622174</c:v>
                </c:pt>
                <c:pt idx="1174">
                  <c:v>0.26301140298087633</c:v>
                </c:pt>
                <c:pt idx="1175">
                  <c:v>0.26365620299075621</c:v>
                </c:pt>
                <c:pt idx="1176">
                  <c:v>0.26357198610260651</c:v>
                </c:pt>
                <c:pt idx="1177">
                  <c:v>0.26334470871193227</c:v>
                </c:pt>
                <c:pt idx="1178">
                  <c:v>0.26323607726287523</c:v>
                </c:pt>
                <c:pt idx="1179">
                  <c:v>0.26350826010973522</c:v>
                </c:pt>
                <c:pt idx="1180">
                  <c:v>0.26343142732090047</c:v>
                </c:pt>
                <c:pt idx="1181">
                  <c:v>0.26239937400784874</c:v>
                </c:pt>
                <c:pt idx="1182">
                  <c:v>0.26226433856872167</c:v>
                </c:pt>
                <c:pt idx="1183">
                  <c:v>0.26230912712064053</c:v>
                </c:pt>
                <c:pt idx="1184">
                  <c:v>0.26302113888659606</c:v>
                </c:pt>
                <c:pt idx="1185">
                  <c:v>0.26314083426256074</c:v>
                </c:pt>
                <c:pt idx="1186">
                  <c:v>0.2630430426643447</c:v>
                </c:pt>
                <c:pt idx="1187">
                  <c:v>0.26326819135857621</c:v>
                </c:pt>
                <c:pt idx="1188">
                  <c:v>0.26403554184697309</c:v>
                </c:pt>
                <c:pt idx="1189">
                  <c:v>0.26431743844974404</c:v>
                </c:pt>
                <c:pt idx="1190">
                  <c:v>0.26341937505001345</c:v>
                </c:pt>
                <c:pt idx="1191">
                  <c:v>0.26383945159484845</c:v>
                </c:pt>
                <c:pt idx="1192">
                  <c:v>0.26445889790829108</c:v>
                </c:pt>
                <c:pt idx="1193">
                  <c:v>0.26537211131501826</c:v>
                </c:pt>
                <c:pt idx="1194">
                  <c:v>0.26586590125093307</c:v>
                </c:pt>
                <c:pt idx="1195">
                  <c:v>0.26647863120641524</c:v>
                </c:pt>
                <c:pt idx="1196">
                  <c:v>0.26741393198677438</c:v>
                </c:pt>
                <c:pt idx="1197">
                  <c:v>0.26760688490397955</c:v>
                </c:pt>
                <c:pt idx="1198">
                  <c:v>0.26699986580856988</c:v>
                </c:pt>
                <c:pt idx="1199">
                  <c:v>0.26685924399432565</c:v>
                </c:pt>
                <c:pt idx="1200">
                  <c:v>0.26647522242647037</c:v>
                </c:pt>
                <c:pt idx="1201">
                  <c:v>0.26640705850274354</c:v>
                </c:pt>
                <c:pt idx="1202">
                  <c:v>0.26637012831792967</c:v>
                </c:pt>
                <c:pt idx="1203">
                  <c:v>0.26576291605345298</c:v>
                </c:pt>
                <c:pt idx="1204">
                  <c:v>0.26617018189470032</c:v>
                </c:pt>
                <c:pt idx="1205">
                  <c:v>0.26614565423473918</c:v>
                </c:pt>
                <c:pt idx="1206">
                  <c:v>0.26615563569988354</c:v>
                </c:pt>
                <c:pt idx="1207">
                  <c:v>0.26690071039084623</c:v>
                </c:pt>
                <c:pt idx="1208">
                  <c:v>0.26725928178750719</c:v>
                </c:pt>
                <c:pt idx="1209">
                  <c:v>0.26682516336959039</c:v>
                </c:pt>
                <c:pt idx="1210">
                  <c:v>0.26690072956465261</c:v>
                </c:pt>
                <c:pt idx="1211">
                  <c:v>0.26702861963035995</c:v>
                </c:pt>
                <c:pt idx="1212">
                  <c:v>0.26688286973389025</c:v>
                </c:pt>
                <c:pt idx="1213">
                  <c:v>0.26660469027464001</c:v>
                </c:pt>
                <c:pt idx="1214">
                  <c:v>0.26678898130410678</c:v>
                </c:pt>
                <c:pt idx="1215">
                  <c:v>0.26692832103855868</c:v>
                </c:pt>
                <c:pt idx="1216">
                  <c:v>0.26622676214873914</c:v>
                </c:pt>
                <c:pt idx="1217">
                  <c:v>0.26619876697970107</c:v>
                </c:pt>
                <c:pt idx="1218">
                  <c:v>0.26543475338291261</c:v>
                </c:pt>
                <c:pt idx="1219">
                  <c:v>0.26529207937143784</c:v>
                </c:pt>
                <c:pt idx="1220">
                  <c:v>0.2651972399578465</c:v>
                </c:pt>
                <c:pt idx="1221">
                  <c:v>0.26497558362821505</c:v>
                </c:pt>
                <c:pt idx="1222">
                  <c:v>0.26548418526266976</c:v>
                </c:pt>
                <c:pt idx="1223">
                  <c:v>0.26516983636400271</c:v>
                </c:pt>
                <c:pt idx="1224">
                  <c:v>0.26532709969097568</c:v>
                </c:pt>
                <c:pt idx="1225">
                  <c:v>0.26535762229334714</c:v>
                </c:pt>
                <c:pt idx="1226">
                  <c:v>0.26500866890633623</c:v>
                </c:pt>
                <c:pt idx="1227">
                  <c:v>0.26482814441950275</c:v>
                </c:pt>
                <c:pt idx="1228">
                  <c:v>0.26499529810015682</c:v>
                </c:pt>
                <c:pt idx="1229">
                  <c:v>0.26437260310347332</c:v>
                </c:pt>
                <c:pt idx="1230">
                  <c:v>0.26402488097394378</c:v>
                </c:pt>
                <c:pt idx="1231">
                  <c:v>0.26397286587348856</c:v>
                </c:pt>
                <c:pt idx="1232">
                  <c:v>0.26354572244770369</c:v>
                </c:pt>
                <c:pt idx="1233">
                  <c:v>0.26380561835656591</c:v>
                </c:pt>
                <c:pt idx="1234">
                  <c:v>0.2633629156423819</c:v>
                </c:pt>
                <c:pt idx="1235">
                  <c:v>0.26358948953181305</c:v>
                </c:pt>
                <c:pt idx="1236">
                  <c:v>0.26388619570485505</c:v>
                </c:pt>
                <c:pt idx="1237">
                  <c:v>0.26393343482280202</c:v>
                </c:pt>
                <c:pt idx="1238">
                  <c:v>0.26349367278265717</c:v>
                </c:pt>
                <c:pt idx="1239">
                  <c:v>0.26343027216116566</c:v>
                </c:pt>
                <c:pt idx="1240">
                  <c:v>0.2635431809390491</c:v>
                </c:pt>
                <c:pt idx="1241">
                  <c:v>0.26355453216091973</c:v>
                </c:pt>
                <c:pt idx="1242">
                  <c:v>0.26363819898378416</c:v>
                </c:pt>
                <c:pt idx="1243">
                  <c:v>0.26317620810303705</c:v>
                </c:pt>
                <c:pt idx="1244">
                  <c:v>0.26322938987576455</c:v>
                </c:pt>
                <c:pt idx="1245">
                  <c:v>0.26341471489036672</c:v>
                </c:pt>
                <c:pt idx="1246">
                  <c:v>0.26316241426678866</c:v>
                </c:pt>
                <c:pt idx="1247">
                  <c:v>0.26388386744579995</c:v>
                </c:pt>
                <c:pt idx="1248">
                  <c:v>0.26461641811873282</c:v>
                </c:pt>
                <c:pt idx="1249">
                  <c:v>0.26452146279321032</c:v>
                </c:pt>
                <c:pt idx="1250">
                  <c:v>0.2651830773655704</c:v>
                </c:pt>
                <c:pt idx="1251">
                  <c:v>0.26498686167048369</c:v>
                </c:pt>
                <c:pt idx="1252">
                  <c:v>0.26523187501953649</c:v>
                </c:pt>
                <c:pt idx="1253">
                  <c:v>0.26674818444053011</c:v>
                </c:pt>
                <c:pt idx="1254">
                  <c:v>0.26633931517070514</c:v>
                </c:pt>
                <c:pt idx="1255">
                  <c:v>0.26628647128653338</c:v>
                </c:pt>
                <c:pt idx="1256">
                  <c:v>0.26653915994297922</c:v>
                </c:pt>
                <c:pt idx="1257">
                  <c:v>0.26664811691889329</c:v>
                </c:pt>
                <c:pt idx="1258">
                  <c:v>0.26700786727607784</c:v>
                </c:pt>
                <c:pt idx="1259">
                  <c:v>0.26735488225706883</c:v>
                </c:pt>
                <c:pt idx="1260">
                  <c:v>0.26806156549352084</c:v>
                </c:pt>
                <c:pt idx="1261">
                  <c:v>0.26724161500243548</c:v>
                </c:pt>
                <c:pt idx="1262">
                  <c:v>0.26795784567057324</c:v>
                </c:pt>
                <c:pt idx="1263">
                  <c:v>0.26854160617855316</c:v>
                </c:pt>
                <c:pt idx="1264">
                  <c:v>0.26852191747764836</c:v>
                </c:pt>
                <c:pt idx="1265">
                  <c:v>0.26854063366853942</c:v>
                </c:pt>
                <c:pt idx="1266">
                  <c:v>0.26877552634938712</c:v>
                </c:pt>
                <c:pt idx="1267">
                  <c:v>0.2684632956475595</c:v>
                </c:pt>
                <c:pt idx="1268">
                  <c:v>0.26890761135333596</c:v>
                </c:pt>
                <c:pt idx="1269">
                  <c:v>0.26941579968663798</c:v>
                </c:pt>
                <c:pt idx="1270">
                  <c:v>0.2698390028748433</c:v>
                </c:pt>
                <c:pt idx="1271">
                  <c:v>0.27053939660470694</c:v>
                </c:pt>
                <c:pt idx="1272">
                  <c:v>0.27043035382316638</c:v>
                </c:pt>
                <c:pt idx="1273">
                  <c:v>0.27040386660054633</c:v>
                </c:pt>
                <c:pt idx="1274">
                  <c:v>0.27065395312149204</c:v>
                </c:pt>
                <c:pt idx="1275">
                  <c:v>0.27071961313414883</c:v>
                </c:pt>
                <c:pt idx="1276">
                  <c:v>0.27164624775770535</c:v>
                </c:pt>
                <c:pt idx="1277">
                  <c:v>0.27262497126261831</c:v>
                </c:pt>
                <c:pt idx="1278">
                  <c:v>0.27274494278155931</c:v>
                </c:pt>
                <c:pt idx="1279">
                  <c:v>0.27323331289775671</c:v>
                </c:pt>
                <c:pt idx="1280">
                  <c:v>0.27339268043247145</c:v>
                </c:pt>
                <c:pt idx="1281">
                  <c:v>0.27356223881798941</c:v>
                </c:pt>
                <c:pt idx="1282">
                  <c:v>0.27436486267018423</c:v>
                </c:pt>
                <c:pt idx="1283">
                  <c:v>0.27414954235853395</c:v>
                </c:pt>
                <c:pt idx="1284">
                  <c:v>0.2741958427325959</c:v>
                </c:pt>
                <c:pt idx="1285">
                  <c:v>0.27399177739617547</c:v>
                </c:pt>
                <c:pt idx="1286">
                  <c:v>0.27457828957849773</c:v>
                </c:pt>
                <c:pt idx="1287">
                  <c:v>0.27481383067334969</c:v>
                </c:pt>
                <c:pt idx="1288">
                  <c:v>0.27534039768799229</c:v>
                </c:pt>
                <c:pt idx="1289">
                  <c:v>0.27542227918866868</c:v>
                </c:pt>
                <c:pt idx="1290">
                  <c:v>0.27585755347741381</c:v>
                </c:pt>
                <c:pt idx="1291">
                  <c:v>0.27632414356687213</c:v>
                </c:pt>
                <c:pt idx="1292">
                  <c:v>0.27645835915410838</c:v>
                </c:pt>
                <c:pt idx="1293">
                  <c:v>0.2763933869044588</c:v>
                </c:pt>
                <c:pt idx="1294">
                  <c:v>0.27744013784460464</c:v>
                </c:pt>
                <c:pt idx="1295">
                  <c:v>0.27715520333872501</c:v>
                </c:pt>
                <c:pt idx="1296">
                  <c:v>0.27698281890110865</c:v>
                </c:pt>
                <c:pt idx="1297">
                  <c:v>0.27635078828803389</c:v>
                </c:pt>
                <c:pt idx="1298">
                  <c:v>0.27600299619726093</c:v>
                </c:pt>
                <c:pt idx="1299">
                  <c:v>0.27646818220684394</c:v>
                </c:pt>
                <c:pt idx="1300">
                  <c:v>0.27691223197790099</c:v>
                </c:pt>
                <c:pt idx="1301">
                  <c:v>0.27713559337486282</c:v>
                </c:pt>
                <c:pt idx="1302">
                  <c:v>0.2770821064767372</c:v>
                </c:pt>
                <c:pt idx="1303">
                  <c:v>0.27582979952055714</c:v>
                </c:pt>
                <c:pt idx="1304">
                  <c:v>0.27574894475907757</c:v>
                </c:pt>
                <c:pt idx="1305">
                  <c:v>0.27633122563845958</c:v>
                </c:pt>
                <c:pt idx="1306">
                  <c:v>0.27687729504936182</c:v>
                </c:pt>
                <c:pt idx="1307">
                  <c:v>0.2768869734370526</c:v>
                </c:pt>
                <c:pt idx="1308">
                  <c:v>0.27718221016689598</c:v>
                </c:pt>
                <c:pt idx="1309">
                  <c:v>0.27709156957139269</c:v>
                </c:pt>
                <c:pt idx="1310">
                  <c:v>0.27662007197325272</c:v>
                </c:pt>
                <c:pt idx="1311">
                  <c:v>0.27725137365536212</c:v>
                </c:pt>
                <c:pt idx="1312">
                  <c:v>0.27742964748789012</c:v>
                </c:pt>
                <c:pt idx="1313">
                  <c:v>0.2771568362531393</c:v>
                </c:pt>
                <c:pt idx="1314">
                  <c:v>0.27730428711448146</c:v>
                </c:pt>
                <c:pt idx="1315">
                  <c:v>0.27733025090146085</c:v>
                </c:pt>
                <c:pt idx="1316">
                  <c:v>0.2774554806859541</c:v>
                </c:pt>
                <c:pt idx="1317">
                  <c:v>0.27763124037398074</c:v>
                </c:pt>
                <c:pt idx="1318">
                  <c:v>0.27746367379154285</c:v>
                </c:pt>
                <c:pt idx="1319">
                  <c:v>0.27669171862566394</c:v>
                </c:pt>
                <c:pt idx="1320">
                  <c:v>0.2763844847186957</c:v>
                </c:pt>
                <c:pt idx="1321">
                  <c:v>0.27590709746468756</c:v>
                </c:pt>
                <c:pt idx="1322">
                  <c:v>0.27619259697586696</c:v>
                </c:pt>
                <c:pt idx="1323">
                  <c:v>0.27688759241472005</c:v>
                </c:pt>
                <c:pt idx="1324">
                  <c:v>0.27717238884374273</c:v>
                </c:pt>
                <c:pt idx="1325">
                  <c:v>0.27766456128956363</c:v>
                </c:pt>
                <c:pt idx="1326">
                  <c:v>0.27740944985983496</c:v>
                </c:pt>
                <c:pt idx="1327">
                  <c:v>0.27685598710568576</c:v>
                </c:pt>
                <c:pt idx="1328">
                  <c:v>0.27703750381008935</c:v>
                </c:pt>
                <c:pt idx="1329">
                  <c:v>0.27796846943581938</c:v>
                </c:pt>
                <c:pt idx="1330">
                  <c:v>0.27788967507087892</c:v>
                </c:pt>
                <c:pt idx="1331">
                  <c:v>0.27786105065834854</c:v>
                </c:pt>
                <c:pt idx="1332">
                  <c:v>0.2776908707426709</c:v>
                </c:pt>
                <c:pt idx="1333">
                  <c:v>0.27820781533861394</c:v>
                </c:pt>
                <c:pt idx="1334">
                  <c:v>0.27869615415852078</c:v>
                </c:pt>
                <c:pt idx="1335">
                  <c:v>0.27917197115822801</c:v>
                </c:pt>
                <c:pt idx="1336">
                  <c:v>0.27857718508741081</c:v>
                </c:pt>
                <c:pt idx="1337">
                  <c:v>0.27931121920677038</c:v>
                </c:pt>
                <c:pt idx="1338">
                  <c:v>0.27890967580627002</c:v>
                </c:pt>
                <c:pt idx="1339">
                  <c:v>0.27904367720565815</c:v>
                </c:pt>
                <c:pt idx="1340">
                  <c:v>0.27945593806639335</c:v>
                </c:pt>
                <c:pt idx="1341">
                  <c:v>0.27953927296663594</c:v>
                </c:pt>
                <c:pt idx="1342">
                  <c:v>0.2797314474811971</c:v>
                </c:pt>
                <c:pt idx="1343">
                  <c:v>0.28014497305551367</c:v>
                </c:pt>
                <c:pt idx="1344">
                  <c:v>0.27913442100159408</c:v>
                </c:pt>
                <c:pt idx="1345">
                  <c:v>0.27901897210125798</c:v>
                </c:pt>
                <c:pt idx="1346">
                  <c:v>0.27960461498322398</c:v>
                </c:pt>
                <c:pt idx="1347">
                  <c:v>0.27978792055851193</c:v>
                </c:pt>
                <c:pt idx="1348">
                  <c:v>0.28043361343279738</c:v>
                </c:pt>
                <c:pt idx="1349">
                  <c:v>0.28072949946103792</c:v>
                </c:pt>
                <c:pt idx="1350">
                  <c:v>0.28029109504479227</c:v>
                </c:pt>
                <c:pt idx="1351">
                  <c:v>0.28019066326016817</c:v>
                </c:pt>
                <c:pt idx="1352">
                  <c:v>0.28031579510857174</c:v>
                </c:pt>
                <c:pt idx="1353">
                  <c:v>0.28091340488480876</c:v>
                </c:pt>
                <c:pt idx="1354">
                  <c:v>0.28134671760308555</c:v>
                </c:pt>
                <c:pt idx="1355">
                  <c:v>0.28112416446202415</c:v>
                </c:pt>
                <c:pt idx="1356">
                  <c:v>0.28139694335610449</c:v>
                </c:pt>
                <c:pt idx="1357">
                  <c:v>0.28242308388681864</c:v>
                </c:pt>
                <c:pt idx="1358">
                  <c:v>0.28275448532305686</c:v>
                </c:pt>
                <c:pt idx="1359">
                  <c:v>0.28314166733907076</c:v>
                </c:pt>
                <c:pt idx="1360">
                  <c:v>0.28348914703291028</c:v>
                </c:pt>
                <c:pt idx="1361">
                  <c:v>0.28397178581836835</c:v>
                </c:pt>
                <c:pt idx="1362">
                  <c:v>0.28453322036480089</c:v>
                </c:pt>
                <c:pt idx="1363">
                  <c:v>0.28442050452054463</c:v>
                </c:pt>
                <c:pt idx="1364">
                  <c:v>0.2850023709855154</c:v>
                </c:pt>
                <c:pt idx="1365">
                  <c:v>0.28530598004135166</c:v>
                </c:pt>
                <c:pt idx="1366">
                  <c:v>0.28530087438324908</c:v>
                </c:pt>
                <c:pt idx="1367">
                  <c:v>0.28564790828216363</c:v>
                </c:pt>
                <c:pt idx="1368">
                  <c:v>0.28597286523399773</c:v>
                </c:pt>
                <c:pt idx="1369">
                  <c:v>0.28694283911970309</c:v>
                </c:pt>
                <c:pt idx="1370">
                  <c:v>0.28731339052479876</c:v>
                </c:pt>
                <c:pt idx="1371">
                  <c:v>0.28782009472197762</c:v>
                </c:pt>
                <c:pt idx="1372">
                  <c:v>0.28791355492536419</c:v>
                </c:pt>
                <c:pt idx="1373">
                  <c:v>0.28820417244468804</c:v>
                </c:pt>
                <c:pt idx="1374">
                  <c:v>0.28841257812523113</c:v>
                </c:pt>
                <c:pt idx="1375">
                  <c:v>0.28831119268012101</c:v>
                </c:pt>
                <c:pt idx="1376">
                  <c:v>0.28856643201019294</c:v>
                </c:pt>
                <c:pt idx="1377">
                  <c:v>0.28914736068661051</c:v>
                </c:pt>
                <c:pt idx="1378">
                  <c:v>0.28934675615480954</c:v>
                </c:pt>
                <c:pt idx="1379">
                  <c:v>0.2889452185991892</c:v>
                </c:pt>
                <c:pt idx="1380">
                  <c:v>0.28981132284506683</c:v>
                </c:pt>
                <c:pt idx="1381">
                  <c:v>0.29013334345461489</c:v>
                </c:pt>
                <c:pt idx="1382">
                  <c:v>0.29067827072738095</c:v>
                </c:pt>
                <c:pt idx="1383">
                  <c:v>0.29076439920350161</c:v>
                </c:pt>
                <c:pt idx="1384">
                  <c:v>0.29040983798156828</c:v>
                </c:pt>
                <c:pt idx="1385">
                  <c:v>0.29067773042025641</c:v>
                </c:pt>
                <c:pt idx="1386">
                  <c:v>0.29074527928788141</c:v>
                </c:pt>
                <c:pt idx="1387">
                  <c:v>0.29084301801822876</c:v>
                </c:pt>
                <c:pt idx="1388">
                  <c:v>0.29123055382912577</c:v>
                </c:pt>
                <c:pt idx="1389">
                  <c:v>0.29159690934998123</c:v>
                </c:pt>
                <c:pt idx="1390">
                  <c:v>0.29192017715535251</c:v>
                </c:pt>
                <c:pt idx="1391">
                  <c:v>0.29229277661073044</c:v>
                </c:pt>
                <c:pt idx="1392">
                  <c:v>0.29254919001286966</c:v>
                </c:pt>
                <c:pt idx="1393">
                  <c:v>0.29241699357351647</c:v>
                </c:pt>
                <c:pt idx="1394">
                  <c:v>0.29292895744881564</c:v>
                </c:pt>
                <c:pt idx="1395">
                  <c:v>0.29332384673545597</c:v>
                </c:pt>
                <c:pt idx="1396">
                  <c:v>0.29332414453312028</c:v>
                </c:pt>
                <c:pt idx="1397">
                  <c:v>0.29400373207564706</c:v>
                </c:pt>
                <c:pt idx="1398">
                  <c:v>0.29390691985190365</c:v>
                </c:pt>
                <c:pt idx="1399">
                  <c:v>0.29408274635070858</c:v>
                </c:pt>
                <c:pt idx="1400">
                  <c:v>0.29440366937997386</c:v>
                </c:pt>
                <c:pt idx="1401">
                  <c:v>0.29472351166691751</c:v>
                </c:pt>
                <c:pt idx="1402">
                  <c:v>0.29490955058518437</c:v>
                </c:pt>
                <c:pt idx="1403">
                  <c:v>0.29493853231117828</c:v>
                </c:pt>
                <c:pt idx="1404">
                  <c:v>0.29584146718447468</c:v>
                </c:pt>
                <c:pt idx="1405">
                  <c:v>0.29613854158151365</c:v>
                </c:pt>
                <c:pt idx="1406">
                  <c:v>0.29598190188336521</c:v>
                </c:pt>
                <c:pt idx="1407">
                  <c:v>0.29512157865469346</c:v>
                </c:pt>
                <c:pt idx="1408">
                  <c:v>0.29496376534963065</c:v>
                </c:pt>
                <c:pt idx="1409">
                  <c:v>0.29469011912125781</c:v>
                </c:pt>
                <c:pt idx="1410">
                  <c:v>0.29571851301070656</c:v>
                </c:pt>
                <c:pt idx="1411">
                  <c:v>0.29568792389185933</c:v>
                </c:pt>
                <c:pt idx="1412">
                  <c:v>0.29522472423858637</c:v>
                </c:pt>
                <c:pt idx="1413">
                  <c:v>0.29534023502818846</c:v>
                </c:pt>
                <c:pt idx="1414">
                  <c:v>0.29528850882064306</c:v>
                </c:pt>
                <c:pt idx="1415">
                  <c:v>0.29535816466357628</c:v>
                </c:pt>
                <c:pt idx="1416">
                  <c:v>0.29591302881873371</c:v>
                </c:pt>
                <c:pt idx="1417">
                  <c:v>0.29627168087408934</c:v>
                </c:pt>
                <c:pt idx="1418">
                  <c:v>0.29644653193047499</c:v>
                </c:pt>
                <c:pt idx="1419">
                  <c:v>0.2966996622226144</c:v>
                </c:pt>
                <c:pt idx="1420">
                  <c:v>0.29690034926710351</c:v>
                </c:pt>
                <c:pt idx="1421">
                  <c:v>0.29696927012528784</c:v>
                </c:pt>
                <c:pt idx="1422">
                  <c:v>0.29698561881160629</c:v>
                </c:pt>
                <c:pt idx="1423">
                  <c:v>0.29703239081885546</c:v>
                </c:pt>
                <c:pt idx="1424">
                  <c:v>0.29744031781686259</c:v>
                </c:pt>
                <c:pt idx="1425">
                  <c:v>0.29759353968229574</c:v>
                </c:pt>
                <c:pt idx="1426">
                  <c:v>0.29723821220703828</c:v>
                </c:pt>
                <c:pt idx="1427">
                  <c:v>0.29691016727295533</c:v>
                </c:pt>
                <c:pt idx="1428">
                  <c:v>0.29722322961376918</c:v>
                </c:pt>
                <c:pt idx="1429">
                  <c:v>0.29703790463521967</c:v>
                </c:pt>
                <c:pt idx="1430">
                  <c:v>0.29640185449647738</c:v>
                </c:pt>
                <c:pt idx="1431">
                  <c:v>0.29627878930563406</c:v>
                </c:pt>
                <c:pt idx="1432">
                  <c:v>0.29580875648441363</c:v>
                </c:pt>
                <c:pt idx="1433">
                  <c:v>0.29594983921321782</c:v>
                </c:pt>
                <c:pt idx="1434">
                  <c:v>0.296531484293451</c:v>
                </c:pt>
                <c:pt idx="1435">
                  <c:v>0.29637931425299657</c:v>
                </c:pt>
                <c:pt idx="1436">
                  <c:v>0.29701539276875993</c:v>
                </c:pt>
                <c:pt idx="1437">
                  <c:v>0.29628111413380526</c:v>
                </c:pt>
                <c:pt idx="1438">
                  <c:v>0.29711871220070413</c:v>
                </c:pt>
                <c:pt idx="1439">
                  <c:v>0.29726419733058246</c:v>
                </c:pt>
                <c:pt idx="1440">
                  <c:v>0.29657662439280957</c:v>
                </c:pt>
                <c:pt idx="1441">
                  <c:v>0.29625551221261248</c:v>
                </c:pt>
                <c:pt idx="1442">
                  <c:v>0.29558864188578637</c:v>
                </c:pt>
                <c:pt idx="1443">
                  <c:v>0.29537216178149373</c:v>
                </c:pt>
                <c:pt idx="1444">
                  <c:v>0.29568576817889719</c:v>
                </c:pt>
                <c:pt idx="1445">
                  <c:v>0.29587446412278423</c:v>
                </c:pt>
                <c:pt idx="1446">
                  <c:v>0.29526451411859433</c:v>
                </c:pt>
                <c:pt idx="1447">
                  <c:v>0.29480589681743213</c:v>
                </c:pt>
                <c:pt idx="1448">
                  <c:v>0.29533202516211565</c:v>
                </c:pt>
                <c:pt idx="1449">
                  <c:v>0.29524347205653856</c:v>
                </c:pt>
                <c:pt idx="1450">
                  <c:v>0.2949798094959884</c:v>
                </c:pt>
                <c:pt idx="1451">
                  <c:v>0.29537329733951273</c:v>
                </c:pt>
                <c:pt idx="1452">
                  <c:v>0.29584203860421282</c:v>
                </c:pt>
                <c:pt idx="1453">
                  <c:v>0.29610808723684179</c:v>
                </c:pt>
                <c:pt idx="1454">
                  <c:v>0.29519708827760621</c:v>
                </c:pt>
                <c:pt idx="1455">
                  <c:v>0.29505398596180366</c:v>
                </c:pt>
                <c:pt idx="1456">
                  <c:v>0.29413187005866986</c:v>
                </c:pt>
                <c:pt idx="1457">
                  <c:v>0.29414606062877907</c:v>
                </c:pt>
                <c:pt idx="1458">
                  <c:v>0.29368957908308851</c:v>
                </c:pt>
                <c:pt idx="1459">
                  <c:v>0.29359409250409318</c:v>
                </c:pt>
                <c:pt idx="1460">
                  <c:v>0.29274010558532076</c:v>
                </c:pt>
                <c:pt idx="1461">
                  <c:v>0.29291834825943142</c:v>
                </c:pt>
                <c:pt idx="1462">
                  <c:v>0.29345793368016543</c:v>
                </c:pt>
                <c:pt idx="1463">
                  <c:v>0.29392878859311172</c:v>
                </c:pt>
                <c:pt idx="1464">
                  <c:v>0.29419026117589708</c:v>
                </c:pt>
                <c:pt idx="1465">
                  <c:v>0.29447572609614037</c:v>
                </c:pt>
                <c:pt idx="1466">
                  <c:v>0.29492742904674174</c:v>
                </c:pt>
                <c:pt idx="1467">
                  <c:v>0.29520041270619157</c:v>
                </c:pt>
                <c:pt idx="1468">
                  <c:v>0.29543596406104738</c:v>
                </c:pt>
                <c:pt idx="1469">
                  <c:v>0.29516820508743302</c:v>
                </c:pt>
                <c:pt idx="1470">
                  <c:v>0.29519635530548854</c:v>
                </c:pt>
                <c:pt idx="1471">
                  <c:v>0.2957470364444944</c:v>
                </c:pt>
                <c:pt idx="1472">
                  <c:v>0.29607607622780158</c:v>
                </c:pt>
                <c:pt idx="1473">
                  <c:v>0.2952851777575391</c:v>
                </c:pt>
                <c:pt idx="1474">
                  <c:v>0.2952339706017103</c:v>
                </c:pt>
                <c:pt idx="1475">
                  <c:v>0.2946471118406146</c:v>
                </c:pt>
                <c:pt idx="1476">
                  <c:v>0.29496335365107401</c:v>
                </c:pt>
                <c:pt idx="1477">
                  <c:v>0.29490054479190919</c:v>
                </c:pt>
                <c:pt idx="1478">
                  <c:v>0.29503233126970729</c:v>
                </c:pt>
                <c:pt idx="1479">
                  <c:v>0.29621759387359303</c:v>
                </c:pt>
                <c:pt idx="1480">
                  <c:v>0.297343287991997</c:v>
                </c:pt>
                <c:pt idx="1481">
                  <c:v>0.29756352645216494</c:v>
                </c:pt>
                <c:pt idx="1482">
                  <c:v>0.29766874206253624</c:v>
                </c:pt>
                <c:pt idx="1483">
                  <c:v>0.29775847696866053</c:v>
                </c:pt>
                <c:pt idx="1484">
                  <c:v>0.2976423524414063</c:v>
                </c:pt>
                <c:pt idx="1485">
                  <c:v>0.29720914365508488</c:v>
                </c:pt>
                <c:pt idx="1486">
                  <c:v>0.29673761502624163</c:v>
                </c:pt>
                <c:pt idx="1487">
                  <c:v>0.29678733192000795</c:v>
                </c:pt>
                <c:pt idx="1488">
                  <c:v>0.29566450817166962</c:v>
                </c:pt>
                <c:pt idx="1489">
                  <c:v>0.2949167085017495</c:v>
                </c:pt>
                <c:pt idx="1490">
                  <c:v>0.29512427499094002</c:v>
                </c:pt>
                <c:pt idx="1491">
                  <c:v>0.29472809832817554</c:v>
                </c:pt>
                <c:pt idx="1492">
                  <c:v>0.29542836439819914</c:v>
                </c:pt>
                <c:pt idx="1493">
                  <c:v>0.29623440610744323</c:v>
                </c:pt>
                <c:pt idx="1494">
                  <c:v>0.2960218932861739</c:v>
                </c:pt>
                <c:pt idx="1495">
                  <c:v>0.29602726688282949</c:v>
                </c:pt>
                <c:pt idx="1496">
                  <c:v>0.29690818935689423</c:v>
                </c:pt>
                <c:pt idx="1497">
                  <c:v>0.29703647714168091</c:v>
                </c:pt>
                <c:pt idx="1498">
                  <c:v>0.29618784432434642</c:v>
                </c:pt>
                <c:pt idx="1499">
                  <c:v>0.29613356545320252</c:v>
                </c:pt>
                <c:pt idx="1500">
                  <c:v>0.29630520104034075</c:v>
                </c:pt>
                <c:pt idx="1501">
                  <c:v>0.29555599356404899</c:v>
                </c:pt>
                <c:pt idx="1502">
                  <c:v>0.29489472017078205</c:v>
                </c:pt>
                <c:pt idx="1503">
                  <c:v>0.29490630816595248</c:v>
                </c:pt>
                <c:pt idx="1504">
                  <c:v>0.29511525822305029</c:v>
                </c:pt>
                <c:pt idx="1505">
                  <c:v>0.29479441617112728</c:v>
                </c:pt>
                <c:pt idx="1506">
                  <c:v>0.29555602209548171</c:v>
                </c:pt>
                <c:pt idx="1507">
                  <c:v>0.29509472229873251</c:v>
                </c:pt>
                <c:pt idx="1508">
                  <c:v>0.29501906719567789</c:v>
                </c:pt>
                <c:pt idx="1509">
                  <c:v>0.29569429679392234</c:v>
                </c:pt>
                <c:pt idx="1510">
                  <c:v>0.29560449040852882</c:v>
                </c:pt>
                <c:pt idx="1511">
                  <c:v>0.2955805751050351</c:v>
                </c:pt>
                <c:pt idx="1512">
                  <c:v>0.29552105849990706</c:v>
                </c:pt>
                <c:pt idx="1513">
                  <c:v>0.29474101076199055</c:v>
                </c:pt>
                <c:pt idx="1514">
                  <c:v>0.29454581482381398</c:v>
                </c:pt>
                <c:pt idx="1515">
                  <c:v>0.29392815745247158</c:v>
                </c:pt>
                <c:pt idx="1516">
                  <c:v>0.29328314214773865</c:v>
                </c:pt>
                <c:pt idx="1517">
                  <c:v>0.29261805760058801</c:v>
                </c:pt>
                <c:pt idx="1518">
                  <c:v>0.29202550330615834</c:v>
                </c:pt>
                <c:pt idx="1519">
                  <c:v>0.29154301903718244</c:v>
                </c:pt>
                <c:pt idx="1520">
                  <c:v>0.2910504468008418</c:v>
                </c:pt>
                <c:pt idx="1521">
                  <c:v>0.29083733205074097</c:v>
                </c:pt>
                <c:pt idx="1522">
                  <c:v>0.29019217236239481</c:v>
                </c:pt>
                <c:pt idx="1523">
                  <c:v>0.29064784646962871</c:v>
                </c:pt>
                <c:pt idx="1524">
                  <c:v>0.28977504599593007</c:v>
                </c:pt>
                <c:pt idx="1525">
                  <c:v>0.29069276342218908</c:v>
                </c:pt>
                <c:pt idx="1526">
                  <c:v>0.29070185853566971</c:v>
                </c:pt>
                <c:pt idx="1527">
                  <c:v>0.29000498127376068</c:v>
                </c:pt>
                <c:pt idx="1528">
                  <c:v>0.28988271411051814</c:v>
                </c:pt>
                <c:pt idx="1529">
                  <c:v>0.28900422908776346</c:v>
                </c:pt>
                <c:pt idx="1530">
                  <c:v>0.28812491415490177</c:v>
                </c:pt>
                <c:pt idx="1531">
                  <c:v>0.2876971482999196</c:v>
                </c:pt>
                <c:pt idx="1532">
                  <c:v>0.28754406312775882</c:v>
                </c:pt>
                <c:pt idx="1533">
                  <c:v>0.28791017464442109</c:v>
                </c:pt>
                <c:pt idx="1534">
                  <c:v>0.28704540066168749</c:v>
                </c:pt>
                <c:pt idx="1535">
                  <c:v>0.28709395531728171</c:v>
                </c:pt>
                <c:pt idx="1536">
                  <c:v>0.28741985543499049</c:v>
                </c:pt>
                <c:pt idx="1537">
                  <c:v>0.28734951335954007</c:v>
                </c:pt>
                <c:pt idx="1538">
                  <c:v>0.28736094462479522</c:v>
                </c:pt>
                <c:pt idx="1539">
                  <c:v>0.28749756234112772</c:v>
                </c:pt>
                <c:pt idx="1540">
                  <c:v>0.28745423993066976</c:v>
                </c:pt>
                <c:pt idx="1541">
                  <c:v>0.2880767646498083</c:v>
                </c:pt>
                <c:pt idx="1542">
                  <c:v>0.2881156646656432</c:v>
                </c:pt>
                <c:pt idx="1543">
                  <c:v>0.28733374608589302</c:v>
                </c:pt>
                <c:pt idx="1544">
                  <c:v>0.28678476334574871</c:v>
                </c:pt>
                <c:pt idx="1545">
                  <c:v>0.28733295601018766</c:v>
                </c:pt>
                <c:pt idx="1546">
                  <c:v>0.28656028877711132</c:v>
                </c:pt>
                <c:pt idx="1547">
                  <c:v>0.28661191398378416</c:v>
                </c:pt>
                <c:pt idx="1548">
                  <c:v>0.28682120099739999</c:v>
                </c:pt>
                <c:pt idx="1549">
                  <c:v>0.28686954077204513</c:v>
                </c:pt>
                <c:pt idx="1550">
                  <c:v>0.28658962350593453</c:v>
                </c:pt>
                <c:pt idx="1551">
                  <c:v>0.28741118723700371</c:v>
                </c:pt>
                <c:pt idx="1552">
                  <c:v>0.28804539217815989</c:v>
                </c:pt>
                <c:pt idx="1553">
                  <c:v>0.28821574477610179</c:v>
                </c:pt>
                <c:pt idx="1554">
                  <c:v>0.28836664096573494</c:v>
                </c:pt>
                <c:pt idx="1555">
                  <c:v>0.28847069859580016</c:v>
                </c:pt>
                <c:pt idx="1556">
                  <c:v>0.28843690387116916</c:v>
                </c:pt>
                <c:pt idx="1557">
                  <c:v>0.28911689262840684</c:v>
                </c:pt>
                <c:pt idx="1558">
                  <c:v>0.28928548825498512</c:v>
                </c:pt>
                <c:pt idx="1559">
                  <c:v>0.28896894345303259</c:v>
                </c:pt>
                <c:pt idx="1560">
                  <c:v>0.28898189901506904</c:v>
                </c:pt>
                <c:pt idx="1561">
                  <c:v>0.28945658989382855</c:v>
                </c:pt>
                <c:pt idx="1562">
                  <c:v>0.28878347511068031</c:v>
                </c:pt>
                <c:pt idx="1563">
                  <c:v>0.2894385855012675</c:v>
                </c:pt>
                <c:pt idx="1564">
                  <c:v>0.28920483956530668</c:v>
                </c:pt>
                <c:pt idx="1565">
                  <c:v>0.2898005585182819</c:v>
                </c:pt>
                <c:pt idx="1566">
                  <c:v>0.29014536755201181</c:v>
                </c:pt>
                <c:pt idx="1567">
                  <c:v>0.29071654412214587</c:v>
                </c:pt>
                <c:pt idx="1568">
                  <c:v>0.29144159875707543</c:v>
                </c:pt>
                <c:pt idx="1569">
                  <c:v>0.29209807065638649</c:v>
                </c:pt>
                <c:pt idx="1570">
                  <c:v>0.29284524082475338</c:v>
                </c:pt>
                <c:pt idx="1571">
                  <c:v>0.29249860952279039</c:v>
                </c:pt>
                <c:pt idx="1572">
                  <c:v>0.29275710324314302</c:v>
                </c:pt>
                <c:pt idx="1573">
                  <c:v>0.29323997831714071</c:v>
                </c:pt>
                <c:pt idx="1574">
                  <c:v>0.29363251024459947</c:v>
                </c:pt>
                <c:pt idx="1575">
                  <c:v>0.29304058468409244</c:v>
                </c:pt>
                <c:pt idx="1576">
                  <c:v>0.29393785812680251</c:v>
                </c:pt>
                <c:pt idx="1577">
                  <c:v>0.29492511735961568</c:v>
                </c:pt>
                <c:pt idx="1578">
                  <c:v>0.29512658325282598</c:v>
                </c:pt>
                <c:pt idx="1579">
                  <c:v>0.294723988665263</c:v>
                </c:pt>
                <c:pt idx="1580">
                  <c:v>0.29528755896747605</c:v>
                </c:pt>
                <c:pt idx="1581">
                  <c:v>0.29513334431293808</c:v>
                </c:pt>
                <c:pt idx="1582">
                  <c:v>0.29544994045735234</c:v>
                </c:pt>
                <c:pt idx="1583">
                  <c:v>0.2953581157322267</c:v>
                </c:pt>
                <c:pt idx="1584">
                  <c:v>0.29649477009093805</c:v>
                </c:pt>
                <c:pt idx="1585">
                  <c:v>0.29739993115806879</c:v>
                </c:pt>
                <c:pt idx="1586">
                  <c:v>0.29741494240636146</c:v>
                </c:pt>
                <c:pt idx="1587">
                  <c:v>0.29758803632930442</c:v>
                </c:pt>
                <c:pt idx="1588">
                  <c:v>0.29809252691081933</c:v>
                </c:pt>
                <c:pt idx="1589">
                  <c:v>0.29873124566802178</c:v>
                </c:pt>
                <c:pt idx="1590">
                  <c:v>0.29878561204075155</c:v>
                </c:pt>
                <c:pt idx="1591">
                  <c:v>0.29871930675870872</c:v>
                </c:pt>
                <c:pt idx="1592">
                  <c:v>0.29864889182927251</c:v>
                </c:pt>
                <c:pt idx="1593">
                  <c:v>0.29957856269172123</c:v>
                </c:pt>
                <c:pt idx="1594">
                  <c:v>0.30068778220719483</c:v>
                </c:pt>
                <c:pt idx="1595">
                  <c:v>0.3005273820017102</c:v>
                </c:pt>
                <c:pt idx="1596">
                  <c:v>0.30166037434634119</c:v>
                </c:pt>
                <c:pt idx="1597">
                  <c:v>0.30179796729853281</c:v>
                </c:pt>
                <c:pt idx="1598">
                  <c:v>0.30189071620882973</c:v>
                </c:pt>
                <c:pt idx="1599">
                  <c:v>0.30240139737100019</c:v>
                </c:pt>
                <c:pt idx="1600">
                  <c:v>0.30263589557581544</c:v>
                </c:pt>
                <c:pt idx="1601">
                  <c:v>0.30210056485990761</c:v>
                </c:pt>
                <c:pt idx="1602">
                  <c:v>0.30151531650210189</c:v>
                </c:pt>
                <c:pt idx="1603">
                  <c:v>0.30119243030492782</c:v>
                </c:pt>
                <c:pt idx="1604">
                  <c:v>0.30209341278199559</c:v>
                </c:pt>
                <c:pt idx="1605">
                  <c:v>0.3027115065724133</c:v>
                </c:pt>
                <c:pt idx="1606">
                  <c:v>0.30343870931151362</c:v>
                </c:pt>
                <c:pt idx="1607">
                  <c:v>0.30371603802879998</c:v>
                </c:pt>
                <c:pt idx="1608">
                  <c:v>0.30405152013273135</c:v>
                </c:pt>
                <c:pt idx="1609">
                  <c:v>0.3043539456602915</c:v>
                </c:pt>
                <c:pt idx="1610">
                  <c:v>0.30496502120547025</c:v>
                </c:pt>
                <c:pt idx="1611">
                  <c:v>0.3038618289921447</c:v>
                </c:pt>
                <c:pt idx="1612">
                  <c:v>0.30422686481203409</c:v>
                </c:pt>
                <c:pt idx="1613">
                  <c:v>0.30462664488095859</c:v>
                </c:pt>
                <c:pt idx="1614">
                  <c:v>0.30467730026149364</c:v>
                </c:pt>
                <c:pt idx="1615">
                  <c:v>0.30448511755783969</c:v>
                </c:pt>
                <c:pt idx="1616">
                  <c:v>0.30468853047998817</c:v>
                </c:pt>
                <c:pt idx="1617">
                  <c:v>0.30513040257104651</c:v>
                </c:pt>
                <c:pt idx="1618">
                  <c:v>0.30486275376995398</c:v>
                </c:pt>
                <c:pt idx="1619">
                  <c:v>0.30483981774849822</c:v>
                </c:pt>
                <c:pt idx="1620">
                  <c:v>0.30522489622538379</c:v>
                </c:pt>
                <c:pt idx="1621">
                  <c:v>0.30523683093545673</c:v>
                </c:pt>
                <c:pt idx="1622">
                  <c:v>0.30500116906335889</c:v>
                </c:pt>
                <c:pt idx="1623">
                  <c:v>0.30497011074747288</c:v>
                </c:pt>
                <c:pt idx="1624">
                  <c:v>0.30506413446397163</c:v>
                </c:pt>
                <c:pt idx="1625">
                  <c:v>0.30533984000514541</c:v>
                </c:pt>
                <c:pt idx="1626">
                  <c:v>0.30483572078766019</c:v>
                </c:pt>
                <c:pt idx="1627">
                  <c:v>0.30584645639701596</c:v>
                </c:pt>
                <c:pt idx="1628">
                  <c:v>0.30623035091966272</c:v>
                </c:pt>
                <c:pt idx="1629">
                  <c:v>0.30638708564053585</c:v>
                </c:pt>
                <c:pt idx="1630">
                  <c:v>0.30642761277814762</c:v>
                </c:pt>
                <c:pt idx="1631">
                  <c:v>0.30756947702151566</c:v>
                </c:pt>
                <c:pt idx="1632">
                  <c:v>0.30769434420392783</c:v>
                </c:pt>
                <c:pt idx="1633">
                  <c:v>0.30755995366482342</c:v>
                </c:pt>
                <c:pt idx="1634">
                  <c:v>0.30784267917389063</c:v>
                </c:pt>
                <c:pt idx="1635">
                  <c:v>0.3082131700773233</c:v>
                </c:pt>
                <c:pt idx="1636">
                  <c:v>0.30810007040031556</c:v>
                </c:pt>
                <c:pt idx="1637">
                  <c:v>0.30870372492704801</c:v>
                </c:pt>
                <c:pt idx="1638">
                  <c:v>0.30933697452517955</c:v>
                </c:pt>
                <c:pt idx="1639">
                  <c:v>0.30846300881369293</c:v>
                </c:pt>
                <c:pt idx="1640">
                  <c:v>0.30887622475244902</c:v>
                </c:pt>
                <c:pt idx="1641">
                  <c:v>0.30867086659623538</c:v>
                </c:pt>
                <c:pt idx="1642">
                  <c:v>0.30956618512177098</c:v>
                </c:pt>
                <c:pt idx="1643">
                  <c:v>0.30928952395405185</c:v>
                </c:pt>
                <c:pt idx="1644">
                  <c:v>0.30909756069750888</c:v>
                </c:pt>
                <c:pt idx="1645">
                  <c:v>0.30917579786417776</c:v>
                </c:pt>
                <c:pt idx="1646">
                  <c:v>0.30916953630701233</c:v>
                </c:pt>
                <c:pt idx="1647">
                  <c:v>0.30990745612412984</c:v>
                </c:pt>
                <c:pt idx="1648">
                  <c:v>0.30989400192576921</c:v>
                </c:pt>
                <c:pt idx="1649">
                  <c:v>0.310158356502161</c:v>
                </c:pt>
                <c:pt idx="1650">
                  <c:v>0.31085115971856764</c:v>
                </c:pt>
                <c:pt idx="1651">
                  <c:v>0.31184459665499786</c:v>
                </c:pt>
                <c:pt idx="1652">
                  <c:v>0.31223823474535206</c:v>
                </c:pt>
                <c:pt idx="1653">
                  <c:v>0.31306366618318898</c:v>
                </c:pt>
                <c:pt idx="1654">
                  <c:v>0.31198276917072337</c:v>
                </c:pt>
                <c:pt idx="1655">
                  <c:v>0.31243014506813266</c:v>
                </c:pt>
                <c:pt idx="1656">
                  <c:v>0.31217100842799594</c:v>
                </c:pt>
                <c:pt idx="1657">
                  <c:v>0.31213375731973558</c:v>
                </c:pt>
                <c:pt idx="1658">
                  <c:v>0.31325309134722196</c:v>
                </c:pt>
                <c:pt idx="1659">
                  <c:v>0.31419013885381331</c:v>
                </c:pt>
                <c:pt idx="1660">
                  <c:v>0.3140012974299275</c:v>
                </c:pt>
                <c:pt idx="1661">
                  <c:v>0.31520702261340744</c:v>
                </c:pt>
                <c:pt idx="1662">
                  <c:v>0.31535075660075962</c:v>
                </c:pt>
                <c:pt idx="1663">
                  <c:v>0.31508335400030585</c:v>
                </c:pt>
                <c:pt idx="1664">
                  <c:v>0.3156900401309769</c:v>
                </c:pt>
                <c:pt idx="1665">
                  <c:v>0.31604245254405855</c:v>
                </c:pt>
                <c:pt idx="1666">
                  <c:v>0.3160767074783275</c:v>
                </c:pt>
                <c:pt idx="1667">
                  <c:v>0.31617010407920382</c:v>
                </c:pt>
                <c:pt idx="1668">
                  <c:v>0.31628630758598808</c:v>
                </c:pt>
                <c:pt idx="1669">
                  <c:v>0.31630729366705795</c:v>
                </c:pt>
                <c:pt idx="1670">
                  <c:v>0.31569738465584135</c:v>
                </c:pt>
                <c:pt idx="1671">
                  <c:v>0.31547287231482063</c:v>
                </c:pt>
                <c:pt idx="1672">
                  <c:v>0.31594640302372473</c:v>
                </c:pt>
                <c:pt idx="1673">
                  <c:v>0.31601442467518109</c:v>
                </c:pt>
                <c:pt idx="1674">
                  <c:v>0.3164341705417667</c:v>
                </c:pt>
                <c:pt idx="1675">
                  <c:v>0.31684168484000613</c:v>
                </c:pt>
                <c:pt idx="1676">
                  <c:v>0.31801651514077661</c:v>
                </c:pt>
                <c:pt idx="1677">
                  <c:v>0.31767565332860737</c:v>
                </c:pt>
                <c:pt idx="1678">
                  <c:v>0.31781869061332219</c:v>
                </c:pt>
                <c:pt idx="1679">
                  <c:v>0.31818864495044907</c:v>
                </c:pt>
                <c:pt idx="1680">
                  <c:v>0.31858248163978137</c:v>
                </c:pt>
                <c:pt idx="1681">
                  <c:v>0.31914780873159854</c:v>
                </c:pt>
                <c:pt idx="1682">
                  <c:v>0.32004849575738553</c:v>
                </c:pt>
                <c:pt idx="1683">
                  <c:v>0.32010829469919633</c:v>
                </c:pt>
                <c:pt idx="1684">
                  <c:v>0.32003643755865546</c:v>
                </c:pt>
                <c:pt idx="1685">
                  <c:v>0.31970198290848151</c:v>
                </c:pt>
                <c:pt idx="1686">
                  <c:v>0.32094338899345265</c:v>
                </c:pt>
                <c:pt idx="1687">
                  <c:v>0.32111820247126543</c:v>
                </c:pt>
                <c:pt idx="1688">
                  <c:v>0.32067200080319724</c:v>
                </c:pt>
                <c:pt idx="1689">
                  <c:v>0.32146790870434377</c:v>
                </c:pt>
                <c:pt idx="1690">
                  <c:v>0.32114205867014234</c:v>
                </c:pt>
                <c:pt idx="1691">
                  <c:v>0.32092814401386344</c:v>
                </c:pt>
                <c:pt idx="1692">
                  <c:v>0.32057125571393663</c:v>
                </c:pt>
                <c:pt idx="1693">
                  <c:v>0.32098905568802411</c:v>
                </c:pt>
                <c:pt idx="1694">
                  <c:v>0.32191717308705931</c:v>
                </c:pt>
                <c:pt idx="1695">
                  <c:v>0.32258045884434927</c:v>
                </c:pt>
                <c:pt idx="1696">
                  <c:v>0.32244830249336287</c:v>
                </c:pt>
                <c:pt idx="1697">
                  <c:v>0.32188156204215734</c:v>
                </c:pt>
                <c:pt idx="1698">
                  <c:v>0.32282113628474163</c:v>
                </c:pt>
                <c:pt idx="1699">
                  <c:v>0.3223723555530752</c:v>
                </c:pt>
                <c:pt idx="1700">
                  <c:v>0.32292596200724011</c:v>
                </c:pt>
                <c:pt idx="1701">
                  <c:v>0.32335527060648933</c:v>
                </c:pt>
                <c:pt idx="1702">
                  <c:v>0.32425136983838226</c:v>
                </c:pt>
                <c:pt idx="1703">
                  <c:v>0.32458308383898471</c:v>
                </c:pt>
                <c:pt idx="1704">
                  <c:v>0.32520894122913213</c:v>
                </c:pt>
                <c:pt idx="1705">
                  <c:v>0.32482254474324024</c:v>
                </c:pt>
                <c:pt idx="1706">
                  <c:v>0.32500370191095712</c:v>
                </c:pt>
                <c:pt idx="1707">
                  <c:v>0.32515911451711865</c:v>
                </c:pt>
                <c:pt idx="1708">
                  <c:v>0.32455615860032538</c:v>
                </c:pt>
                <c:pt idx="1709">
                  <c:v>0.32439260477392812</c:v>
                </c:pt>
                <c:pt idx="1710">
                  <c:v>0.32480815002574642</c:v>
                </c:pt>
                <c:pt idx="1711">
                  <c:v>0.32496563923481431</c:v>
                </c:pt>
                <c:pt idx="1712">
                  <c:v>0.32481579983770426</c:v>
                </c:pt>
                <c:pt idx="1713">
                  <c:v>0.32632327581899334</c:v>
                </c:pt>
                <c:pt idx="1714">
                  <c:v>0.32624331076151669</c:v>
                </c:pt>
                <c:pt idx="1715">
                  <c:v>0.32665518886750378</c:v>
                </c:pt>
                <c:pt idx="1716">
                  <c:v>0.32666312935984315</c:v>
                </c:pt>
                <c:pt idx="1717">
                  <c:v>0.32747175790347322</c:v>
                </c:pt>
                <c:pt idx="1718">
                  <c:v>0.32843178871328027</c:v>
                </c:pt>
                <c:pt idx="1719">
                  <c:v>0.32895391950634156</c:v>
                </c:pt>
                <c:pt idx="1720">
                  <c:v>0.32956819948801341</c:v>
                </c:pt>
                <c:pt idx="1721">
                  <c:v>0.330838660920936</c:v>
                </c:pt>
                <c:pt idx="1722">
                  <c:v>0.33084707254940732</c:v>
                </c:pt>
                <c:pt idx="1723">
                  <c:v>0.3309037483306137</c:v>
                </c:pt>
                <c:pt idx="1724">
                  <c:v>0.33123175199095156</c:v>
                </c:pt>
                <c:pt idx="1725">
                  <c:v>0.33183459571115387</c:v>
                </c:pt>
                <c:pt idx="1726">
                  <c:v>0.33125551963748739</c:v>
                </c:pt>
                <c:pt idx="1727">
                  <c:v>0.33147608531246087</c:v>
                </c:pt>
                <c:pt idx="1728">
                  <c:v>0.33197793231454342</c:v>
                </c:pt>
                <c:pt idx="1729">
                  <c:v>0.33312489409841556</c:v>
                </c:pt>
                <c:pt idx="1730">
                  <c:v>0.33385247748084573</c:v>
                </c:pt>
                <c:pt idx="1731">
                  <c:v>0.33355548292682258</c:v>
                </c:pt>
                <c:pt idx="1732">
                  <c:v>0.33355318107670384</c:v>
                </c:pt>
                <c:pt idx="1733">
                  <c:v>0.33423383494625847</c:v>
                </c:pt>
                <c:pt idx="1734">
                  <c:v>0.334336222387424</c:v>
                </c:pt>
                <c:pt idx="1735">
                  <c:v>0.33421818536110459</c:v>
                </c:pt>
                <c:pt idx="1736">
                  <c:v>0.33335968861535842</c:v>
                </c:pt>
                <c:pt idx="1737">
                  <c:v>0.33307526450160696</c:v>
                </c:pt>
                <c:pt idx="1738">
                  <c:v>0.33349226201001342</c:v>
                </c:pt>
                <c:pt idx="1739">
                  <c:v>0.33354410977360804</c:v>
                </c:pt>
                <c:pt idx="1740">
                  <c:v>0.33443670685476456</c:v>
                </c:pt>
                <c:pt idx="1741">
                  <c:v>0.33499450548286541</c:v>
                </c:pt>
                <c:pt idx="1742">
                  <c:v>0.33523140875946483</c:v>
                </c:pt>
                <c:pt idx="1743">
                  <c:v>0.3346806662661323</c:v>
                </c:pt>
                <c:pt idx="1744">
                  <c:v>0.33415981849025628</c:v>
                </c:pt>
                <c:pt idx="1745">
                  <c:v>0.33408626523567908</c:v>
                </c:pt>
                <c:pt idx="1746">
                  <c:v>0.33449643011639046</c:v>
                </c:pt>
                <c:pt idx="1747">
                  <c:v>0.33511885465020846</c:v>
                </c:pt>
                <c:pt idx="1748">
                  <c:v>0.3350691009353659</c:v>
                </c:pt>
                <c:pt idx="1749">
                  <c:v>0.33504324375588401</c:v>
                </c:pt>
                <c:pt idx="1750">
                  <c:v>0.33501852348144107</c:v>
                </c:pt>
                <c:pt idx="1751">
                  <c:v>0.33470548087984464</c:v>
                </c:pt>
                <c:pt idx="1752">
                  <c:v>0.33434288791007327</c:v>
                </c:pt>
                <c:pt idx="1753">
                  <c:v>0.33364922565161448</c:v>
                </c:pt>
                <c:pt idx="1754">
                  <c:v>0.33389049438686952</c:v>
                </c:pt>
                <c:pt idx="1755">
                  <c:v>0.33399627989810265</c:v>
                </c:pt>
                <c:pt idx="1756">
                  <c:v>0.33403243951006362</c:v>
                </c:pt>
                <c:pt idx="1757">
                  <c:v>0.33429440175283209</c:v>
                </c:pt>
                <c:pt idx="1758">
                  <c:v>0.33437450652601902</c:v>
                </c:pt>
                <c:pt idx="1759">
                  <c:v>0.33432655314146309</c:v>
                </c:pt>
                <c:pt idx="1760">
                  <c:v>0.33353500574186429</c:v>
                </c:pt>
                <c:pt idx="1761">
                  <c:v>0.33328121056192878</c:v>
                </c:pt>
                <c:pt idx="1762">
                  <c:v>0.33354146415644598</c:v>
                </c:pt>
                <c:pt idx="1763">
                  <c:v>0.33189272106808365</c:v>
                </c:pt>
                <c:pt idx="1764">
                  <c:v>0.33228366591346231</c:v>
                </c:pt>
                <c:pt idx="1765">
                  <c:v>0.33154714514121059</c:v>
                </c:pt>
                <c:pt idx="1766">
                  <c:v>0.33141361319384915</c:v>
                </c:pt>
                <c:pt idx="1767">
                  <c:v>0.32997075016463917</c:v>
                </c:pt>
                <c:pt idx="1768">
                  <c:v>0.32928910633466357</c:v>
                </c:pt>
                <c:pt idx="1769">
                  <c:v>0.32901992704414501</c:v>
                </c:pt>
                <c:pt idx="1770">
                  <c:v>0.32830020961455397</c:v>
                </c:pt>
                <c:pt idx="1771">
                  <c:v>0.32827276415717349</c:v>
                </c:pt>
                <c:pt idx="1772">
                  <c:v>0.32861924498475531</c:v>
                </c:pt>
                <c:pt idx="1773">
                  <c:v>0.32873463687094906</c:v>
                </c:pt>
                <c:pt idx="1774">
                  <c:v>0.32842903325003531</c:v>
                </c:pt>
                <c:pt idx="1775">
                  <c:v>0.32745317634989063</c:v>
                </c:pt>
                <c:pt idx="1776">
                  <c:v>0.32687843748386053</c:v>
                </c:pt>
                <c:pt idx="1777">
                  <c:v>0.32717447511268799</c:v>
                </c:pt>
                <c:pt idx="1778">
                  <c:v>0.32653179999484017</c:v>
                </c:pt>
                <c:pt idx="1779">
                  <c:v>0.32595737646519884</c:v>
                </c:pt>
                <c:pt idx="1780">
                  <c:v>0.32501174075637729</c:v>
                </c:pt>
                <c:pt idx="1781">
                  <c:v>0.32470934448061151</c:v>
                </c:pt>
                <c:pt idx="1782">
                  <c:v>0.32392099749345477</c:v>
                </c:pt>
                <c:pt idx="1783">
                  <c:v>0.32327598856073514</c:v>
                </c:pt>
                <c:pt idx="1784">
                  <c:v>0.32278146648966943</c:v>
                </c:pt>
                <c:pt idx="1785">
                  <c:v>0.32275982264350311</c:v>
                </c:pt>
                <c:pt idx="1786">
                  <c:v>0.32303899023188004</c:v>
                </c:pt>
                <c:pt idx="1787">
                  <c:v>0.32295676171579485</c:v>
                </c:pt>
                <c:pt idx="1788">
                  <c:v>0.32274730237691962</c:v>
                </c:pt>
                <c:pt idx="1789">
                  <c:v>0.32300522269163073</c:v>
                </c:pt>
                <c:pt idx="1790">
                  <c:v>0.32383098570742996</c:v>
                </c:pt>
                <c:pt idx="1791">
                  <c:v>0.32433019258044005</c:v>
                </c:pt>
                <c:pt idx="1792">
                  <c:v>0.32355773312492525</c:v>
                </c:pt>
                <c:pt idx="1793">
                  <c:v>0.32469223196154134</c:v>
                </c:pt>
                <c:pt idx="1794">
                  <c:v>0.32439855392982941</c:v>
                </c:pt>
                <c:pt idx="1795">
                  <c:v>0.32399190051627386</c:v>
                </c:pt>
                <c:pt idx="1796">
                  <c:v>0.32374713615418849</c:v>
                </c:pt>
                <c:pt idx="1797">
                  <c:v>0.32360460788059675</c:v>
                </c:pt>
                <c:pt idx="1798">
                  <c:v>0.32365069663977641</c:v>
                </c:pt>
                <c:pt idx="1799">
                  <c:v>0.32409176626668035</c:v>
                </c:pt>
                <c:pt idx="1800">
                  <c:v>0.32371124269663359</c:v>
                </c:pt>
                <c:pt idx="1801">
                  <c:v>0.32336275440585571</c:v>
                </c:pt>
                <c:pt idx="1802">
                  <c:v>0.32344587096203076</c:v>
                </c:pt>
                <c:pt idx="1803">
                  <c:v>0.32365227790032625</c:v>
                </c:pt>
                <c:pt idx="1804">
                  <c:v>0.32389273686595954</c:v>
                </c:pt>
                <c:pt idx="1805">
                  <c:v>0.32402628403146194</c:v>
                </c:pt>
                <c:pt idx="1806">
                  <c:v>0.32388630886565656</c:v>
                </c:pt>
                <c:pt idx="1807">
                  <c:v>0.32373202558744479</c:v>
                </c:pt>
                <c:pt idx="1808">
                  <c:v>0.32413216423665681</c:v>
                </c:pt>
                <c:pt idx="1809">
                  <c:v>0.32411455254440197</c:v>
                </c:pt>
                <c:pt idx="1810">
                  <c:v>0.32474087395266565</c:v>
                </c:pt>
                <c:pt idx="1811">
                  <c:v>0.32480222291637645</c:v>
                </c:pt>
                <c:pt idx="1812">
                  <c:v>0.32510135316635896</c:v>
                </c:pt>
                <c:pt idx="1813">
                  <c:v>0.32554695557277064</c:v>
                </c:pt>
                <c:pt idx="1814">
                  <c:v>0.3249830018937091</c:v>
                </c:pt>
                <c:pt idx="1815">
                  <c:v>0.32561940451068189</c:v>
                </c:pt>
                <c:pt idx="1816">
                  <c:v>0.3258177719474521</c:v>
                </c:pt>
                <c:pt idx="1817">
                  <c:v>0.32613215216117891</c:v>
                </c:pt>
                <c:pt idx="1818">
                  <c:v>0.32643353279417431</c:v>
                </c:pt>
                <c:pt idx="1819">
                  <c:v>0.32610618567703625</c:v>
                </c:pt>
                <c:pt idx="1820">
                  <c:v>0.3268339628964676</c:v>
                </c:pt>
                <c:pt idx="1821">
                  <c:v>0.32680904767499475</c:v>
                </c:pt>
                <c:pt idx="1822">
                  <c:v>0.32656782789281391</c:v>
                </c:pt>
                <c:pt idx="1823">
                  <c:v>0.32634484804498309</c:v>
                </c:pt>
                <c:pt idx="1824">
                  <c:v>0.32664196986231608</c:v>
                </c:pt>
                <c:pt idx="1825">
                  <c:v>0.32682970856622945</c:v>
                </c:pt>
                <c:pt idx="1826">
                  <c:v>0.32652057166034898</c:v>
                </c:pt>
                <c:pt idx="1827">
                  <c:v>0.32558763803309726</c:v>
                </c:pt>
                <c:pt idx="1828">
                  <c:v>0.32631106363164958</c:v>
                </c:pt>
                <c:pt idx="1829">
                  <c:v>0.32562697683375247</c:v>
                </c:pt>
                <c:pt idx="1830">
                  <c:v>0.3251503735933931</c:v>
                </c:pt>
                <c:pt idx="1831">
                  <c:v>0.32555983900091184</c:v>
                </c:pt>
                <c:pt idx="1832">
                  <c:v>0.32532444442004221</c:v>
                </c:pt>
                <c:pt idx="1833">
                  <c:v>0.3259810080646664</c:v>
                </c:pt>
                <c:pt idx="1834">
                  <c:v>0.32673130946454987</c:v>
                </c:pt>
                <c:pt idx="1835">
                  <c:v>0.32651684306500484</c:v>
                </c:pt>
                <c:pt idx="1836">
                  <c:v>0.32652109051435091</c:v>
                </c:pt>
                <c:pt idx="1837">
                  <c:v>0.32677308217543449</c:v>
                </c:pt>
                <c:pt idx="1838">
                  <c:v>0.32671106841588382</c:v>
                </c:pt>
                <c:pt idx="1839">
                  <c:v>0.32594529063096767</c:v>
                </c:pt>
                <c:pt idx="1840">
                  <c:v>0.32433417083839627</c:v>
                </c:pt>
                <c:pt idx="1841">
                  <c:v>0.32395011750853553</c:v>
                </c:pt>
                <c:pt idx="1842">
                  <c:v>0.32482318434672997</c:v>
                </c:pt>
                <c:pt idx="1843">
                  <c:v>0.32370280997047118</c:v>
                </c:pt>
                <c:pt idx="1844">
                  <c:v>0.32417941178047033</c:v>
                </c:pt>
                <c:pt idx="1845">
                  <c:v>0.32393175655726247</c:v>
                </c:pt>
                <c:pt idx="1846">
                  <c:v>0.32335333327084309</c:v>
                </c:pt>
                <c:pt idx="1847">
                  <c:v>0.32331669502809623</c:v>
                </c:pt>
                <c:pt idx="1848">
                  <c:v>0.32297666482080645</c:v>
                </c:pt>
                <c:pt idx="1849">
                  <c:v>0.32303124461492044</c:v>
                </c:pt>
                <c:pt idx="1850">
                  <c:v>0.32231462199004435</c:v>
                </c:pt>
                <c:pt idx="1851">
                  <c:v>0.32223234420520552</c:v>
                </c:pt>
                <c:pt idx="1852">
                  <c:v>0.32170253246710123</c:v>
                </c:pt>
                <c:pt idx="1853">
                  <c:v>0.32137721981799605</c:v>
                </c:pt>
                <c:pt idx="1854">
                  <c:v>0.32053132898877207</c:v>
                </c:pt>
                <c:pt idx="1855">
                  <c:v>0.32025618681747636</c:v>
                </c:pt>
                <c:pt idx="1856">
                  <c:v>0.32003681927804928</c:v>
                </c:pt>
                <c:pt idx="1857">
                  <c:v>0.31961712439508777</c:v>
                </c:pt>
                <c:pt idx="1858">
                  <c:v>0.31957451274740162</c:v>
                </c:pt>
                <c:pt idx="1859">
                  <c:v>0.3184115766907773</c:v>
                </c:pt>
                <c:pt idx="1860">
                  <c:v>0.31724332614439194</c:v>
                </c:pt>
                <c:pt idx="1861">
                  <c:v>0.31688321855824936</c:v>
                </c:pt>
                <c:pt idx="1862">
                  <c:v>0.3169867905724002</c:v>
                </c:pt>
                <c:pt idx="1863">
                  <c:v>0.31746857300232989</c:v>
                </c:pt>
                <c:pt idx="1864">
                  <c:v>0.31780154281513856</c:v>
                </c:pt>
                <c:pt idx="1865">
                  <c:v>0.31728065249740645</c:v>
                </c:pt>
                <c:pt idx="1866">
                  <c:v>0.3173654565153245</c:v>
                </c:pt>
                <c:pt idx="1867">
                  <c:v>0.31732746394050987</c:v>
                </c:pt>
                <c:pt idx="1868">
                  <c:v>0.31695117240603277</c:v>
                </c:pt>
                <c:pt idx="1869">
                  <c:v>0.31715783065352338</c:v>
                </c:pt>
                <c:pt idx="1870">
                  <c:v>0.3171261598894628</c:v>
                </c:pt>
                <c:pt idx="1871">
                  <c:v>0.31673805253211712</c:v>
                </c:pt>
                <c:pt idx="1872">
                  <c:v>0.31690399312690104</c:v>
                </c:pt>
                <c:pt idx="1873">
                  <c:v>0.31678828993934</c:v>
                </c:pt>
                <c:pt idx="1874">
                  <c:v>0.31675430315601599</c:v>
                </c:pt>
                <c:pt idx="1875">
                  <c:v>0.31626157732263671</c:v>
                </c:pt>
                <c:pt idx="1876">
                  <c:v>0.31687004547307857</c:v>
                </c:pt>
                <c:pt idx="1877">
                  <c:v>0.31690372427417979</c:v>
                </c:pt>
                <c:pt idx="1878">
                  <c:v>0.31662211690257924</c:v>
                </c:pt>
                <c:pt idx="1879">
                  <c:v>0.31667944065459319</c:v>
                </c:pt>
                <c:pt idx="1880">
                  <c:v>0.31696317097310911</c:v>
                </c:pt>
                <c:pt idx="1881">
                  <c:v>0.31669549259780316</c:v>
                </c:pt>
                <c:pt idx="1882">
                  <c:v>0.31701197006717802</c:v>
                </c:pt>
                <c:pt idx="1883">
                  <c:v>0.31614692479008466</c:v>
                </c:pt>
                <c:pt idx="1884">
                  <c:v>0.315798675606205</c:v>
                </c:pt>
                <c:pt idx="1885">
                  <c:v>0.31541003113754551</c:v>
                </c:pt>
                <c:pt idx="1886">
                  <c:v>0.31569478061129902</c:v>
                </c:pt>
                <c:pt idx="1887">
                  <c:v>0.31592427534125489</c:v>
                </c:pt>
                <c:pt idx="1888">
                  <c:v>0.31536975291977914</c:v>
                </c:pt>
                <c:pt idx="1889">
                  <c:v>0.31570424610225378</c:v>
                </c:pt>
                <c:pt idx="1890">
                  <c:v>0.31624412200050478</c:v>
                </c:pt>
                <c:pt idx="1891">
                  <c:v>0.31564303225347456</c:v>
                </c:pt>
                <c:pt idx="1892">
                  <c:v>0.31497867749938657</c:v>
                </c:pt>
                <c:pt idx="1893">
                  <c:v>0.31540258962283685</c:v>
                </c:pt>
                <c:pt idx="1894">
                  <c:v>0.31491943467350308</c:v>
                </c:pt>
                <c:pt idx="1895">
                  <c:v>0.31512236651586206</c:v>
                </c:pt>
                <c:pt idx="1896">
                  <c:v>0.31509792400789488</c:v>
                </c:pt>
                <c:pt idx="1897">
                  <c:v>0.31482853654220361</c:v>
                </c:pt>
                <c:pt idx="1898">
                  <c:v>0.31497433002488451</c:v>
                </c:pt>
                <c:pt idx="1899">
                  <c:v>0.31495427100751067</c:v>
                </c:pt>
                <c:pt idx="1900">
                  <c:v>0.31526984279645609</c:v>
                </c:pt>
                <c:pt idx="1901">
                  <c:v>0.3151570572041949</c:v>
                </c:pt>
                <c:pt idx="1902">
                  <c:v>0.31558798793173914</c:v>
                </c:pt>
                <c:pt idx="1903">
                  <c:v>0.31549646476704707</c:v>
                </c:pt>
                <c:pt idx="1904">
                  <c:v>0.31626986044173594</c:v>
                </c:pt>
                <c:pt idx="1905">
                  <c:v>0.31629382769233244</c:v>
                </c:pt>
                <c:pt idx="1906">
                  <c:v>0.31617431882067859</c:v>
                </c:pt>
                <c:pt idx="1907">
                  <c:v>0.31682072594145394</c:v>
                </c:pt>
                <c:pt idx="1908">
                  <c:v>0.3159811590086295</c:v>
                </c:pt>
                <c:pt idx="1909">
                  <c:v>0.31750451123614321</c:v>
                </c:pt>
                <c:pt idx="1910">
                  <c:v>0.31803911438706578</c:v>
                </c:pt>
                <c:pt idx="1911">
                  <c:v>0.31885735768640588</c:v>
                </c:pt>
                <c:pt idx="1912">
                  <c:v>0.31857599997448127</c:v>
                </c:pt>
                <c:pt idx="1913">
                  <c:v>0.31905149771625213</c:v>
                </c:pt>
                <c:pt idx="1914">
                  <c:v>0.3188693628290466</c:v>
                </c:pt>
                <c:pt idx="1915">
                  <c:v>0.31975850938602679</c:v>
                </c:pt>
                <c:pt idx="1916">
                  <c:v>0.31929071394636999</c:v>
                </c:pt>
                <c:pt idx="1917">
                  <c:v>0.31947769585258678</c:v>
                </c:pt>
                <c:pt idx="1918">
                  <c:v>0.31927856613619027</c:v>
                </c:pt>
                <c:pt idx="1919">
                  <c:v>0.31967953621954942</c:v>
                </c:pt>
                <c:pt idx="1920">
                  <c:v>0.31916033597626098</c:v>
                </c:pt>
                <c:pt idx="1921">
                  <c:v>0.31953069436872972</c:v>
                </c:pt>
                <c:pt idx="1922">
                  <c:v>0.31951672605108622</c:v>
                </c:pt>
                <c:pt idx="1923">
                  <c:v>0.31949163317005558</c:v>
                </c:pt>
                <c:pt idx="1924">
                  <c:v>0.31899950743661648</c:v>
                </c:pt>
                <c:pt idx="1925">
                  <c:v>0.3195334989444496</c:v>
                </c:pt>
                <c:pt idx="1926">
                  <c:v>0.31912370500460685</c:v>
                </c:pt>
                <c:pt idx="1927">
                  <c:v>0.31917166132019487</c:v>
                </c:pt>
                <c:pt idx="1928">
                  <c:v>0.31831755736148781</c:v>
                </c:pt>
                <c:pt idx="1929">
                  <c:v>0.31884021581360639</c:v>
                </c:pt>
                <c:pt idx="1930">
                  <c:v>0.31883046053005215</c:v>
                </c:pt>
                <c:pt idx="1931">
                  <c:v>0.31871216496415938</c:v>
                </c:pt>
                <c:pt idx="1932">
                  <c:v>0.31835860799555282</c:v>
                </c:pt>
                <c:pt idx="1933">
                  <c:v>0.31831929488503019</c:v>
                </c:pt>
                <c:pt idx="1934">
                  <c:v>0.31808612756322963</c:v>
                </c:pt>
                <c:pt idx="1935">
                  <c:v>0.31864645599177177</c:v>
                </c:pt>
                <c:pt idx="1936">
                  <c:v>0.31798532252274336</c:v>
                </c:pt>
                <c:pt idx="1937">
                  <c:v>0.31740505272200514</c:v>
                </c:pt>
                <c:pt idx="1938">
                  <c:v>0.31760069157292675</c:v>
                </c:pt>
                <c:pt idx="1939">
                  <c:v>0.31725724077025402</c:v>
                </c:pt>
                <c:pt idx="1940">
                  <c:v>0.31693325104634262</c:v>
                </c:pt>
                <c:pt idx="1941">
                  <c:v>0.31773335279282455</c:v>
                </c:pt>
                <c:pt idx="1942">
                  <c:v>0.3180876313245154</c:v>
                </c:pt>
                <c:pt idx="1943">
                  <c:v>0.31820728741818033</c:v>
                </c:pt>
                <c:pt idx="1944">
                  <c:v>0.31785557012213</c:v>
                </c:pt>
                <c:pt idx="1945">
                  <c:v>0.31785142893284624</c:v>
                </c:pt>
                <c:pt idx="1946">
                  <c:v>0.31863271664947423</c:v>
                </c:pt>
                <c:pt idx="1947">
                  <c:v>0.31879622922802392</c:v>
                </c:pt>
                <c:pt idx="1948">
                  <c:v>0.31833557880553232</c:v>
                </c:pt>
                <c:pt idx="1949">
                  <c:v>0.31804842898846458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10-4DCB-BD3C-87FED0A31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555279"/>
        <c:axId val="1294937039"/>
      </c:lineChart>
      <c:catAx>
        <c:axId val="1077555279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937039"/>
        <c:crosses val="autoZero"/>
        <c:auto val="1"/>
        <c:lblAlgn val="ctr"/>
        <c:lblOffset val="100"/>
        <c:noMultiLvlLbl val="0"/>
      </c:catAx>
      <c:valAx>
        <c:axId val="129493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55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'Training Analysis_20240728'!$M$1</c:f>
              <c:strCache>
                <c:ptCount val="1"/>
                <c:pt idx="0">
                  <c:v>Reward-50EpsMovingAv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'Training Analysis_20240728'!$A$51:$A$2000</c:f>
              <c:numCache>
                <c:formatCode>#,##0</c:formatCode>
                <c:ptCount val="1950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  <c:pt idx="101">
                  <c:v>151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156</c:v>
                </c:pt>
                <c:pt idx="107">
                  <c:v>157</c:v>
                </c:pt>
                <c:pt idx="108">
                  <c:v>158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192</c:v>
                </c:pt>
                <c:pt idx="143">
                  <c:v>193</c:v>
                </c:pt>
                <c:pt idx="144">
                  <c:v>194</c:v>
                </c:pt>
                <c:pt idx="145">
                  <c:v>195</c:v>
                </c:pt>
                <c:pt idx="146">
                  <c:v>196</c:v>
                </c:pt>
                <c:pt idx="147">
                  <c:v>197</c:v>
                </c:pt>
                <c:pt idx="148">
                  <c:v>198</c:v>
                </c:pt>
                <c:pt idx="149">
                  <c:v>199</c:v>
                </c:pt>
                <c:pt idx="150">
                  <c:v>200</c:v>
                </c:pt>
                <c:pt idx="151">
                  <c:v>201</c:v>
                </c:pt>
                <c:pt idx="152">
                  <c:v>202</c:v>
                </c:pt>
                <c:pt idx="153">
                  <c:v>203</c:v>
                </c:pt>
                <c:pt idx="154">
                  <c:v>204</c:v>
                </c:pt>
                <c:pt idx="155">
                  <c:v>205</c:v>
                </c:pt>
                <c:pt idx="156">
                  <c:v>206</c:v>
                </c:pt>
                <c:pt idx="157">
                  <c:v>207</c:v>
                </c:pt>
                <c:pt idx="158">
                  <c:v>208</c:v>
                </c:pt>
                <c:pt idx="159">
                  <c:v>209</c:v>
                </c:pt>
                <c:pt idx="160">
                  <c:v>210</c:v>
                </c:pt>
                <c:pt idx="161">
                  <c:v>211</c:v>
                </c:pt>
                <c:pt idx="162">
                  <c:v>212</c:v>
                </c:pt>
                <c:pt idx="163">
                  <c:v>213</c:v>
                </c:pt>
                <c:pt idx="164">
                  <c:v>214</c:v>
                </c:pt>
                <c:pt idx="165">
                  <c:v>215</c:v>
                </c:pt>
                <c:pt idx="166">
                  <c:v>216</c:v>
                </c:pt>
                <c:pt idx="167">
                  <c:v>217</c:v>
                </c:pt>
                <c:pt idx="168">
                  <c:v>218</c:v>
                </c:pt>
                <c:pt idx="169">
                  <c:v>219</c:v>
                </c:pt>
                <c:pt idx="170">
                  <c:v>220</c:v>
                </c:pt>
                <c:pt idx="171">
                  <c:v>221</c:v>
                </c:pt>
                <c:pt idx="172">
                  <c:v>222</c:v>
                </c:pt>
                <c:pt idx="173">
                  <c:v>223</c:v>
                </c:pt>
                <c:pt idx="174">
                  <c:v>224</c:v>
                </c:pt>
                <c:pt idx="175">
                  <c:v>225</c:v>
                </c:pt>
                <c:pt idx="176">
                  <c:v>226</c:v>
                </c:pt>
                <c:pt idx="177">
                  <c:v>227</c:v>
                </c:pt>
                <c:pt idx="178">
                  <c:v>228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244</c:v>
                </c:pt>
                <c:pt idx="195">
                  <c:v>245</c:v>
                </c:pt>
                <c:pt idx="196">
                  <c:v>246</c:v>
                </c:pt>
                <c:pt idx="197">
                  <c:v>247</c:v>
                </c:pt>
                <c:pt idx="198">
                  <c:v>248</c:v>
                </c:pt>
                <c:pt idx="199">
                  <c:v>249</c:v>
                </c:pt>
                <c:pt idx="200">
                  <c:v>250</c:v>
                </c:pt>
                <c:pt idx="201">
                  <c:v>251</c:v>
                </c:pt>
                <c:pt idx="202">
                  <c:v>252</c:v>
                </c:pt>
                <c:pt idx="203">
                  <c:v>253</c:v>
                </c:pt>
                <c:pt idx="204">
                  <c:v>254</c:v>
                </c:pt>
                <c:pt idx="205">
                  <c:v>255</c:v>
                </c:pt>
                <c:pt idx="206">
                  <c:v>256</c:v>
                </c:pt>
                <c:pt idx="207">
                  <c:v>257</c:v>
                </c:pt>
                <c:pt idx="208">
                  <c:v>258</c:v>
                </c:pt>
                <c:pt idx="209">
                  <c:v>259</c:v>
                </c:pt>
                <c:pt idx="210">
                  <c:v>260</c:v>
                </c:pt>
                <c:pt idx="211">
                  <c:v>261</c:v>
                </c:pt>
                <c:pt idx="212">
                  <c:v>262</c:v>
                </c:pt>
                <c:pt idx="213">
                  <c:v>263</c:v>
                </c:pt>
                <c:pt idx="214">
                  <c:v>264</c:v>
                </c:pt>
                <c:pt idx="215">
                  <c:v>265</c:v>
                </c:pt>
                <c:pt idx="216">
                  <c:v>266</c:v>
                </c:pt>
                <c:pt idx="217">
                  <c:v>267</c:v>
                </c:pt>
                <c:pt idx="218">
                  <c:v>268</c:v>
                </c:pt>
                <c:pt idx="219">
                  <c:v>269</c:v>
                </c:pt>
                <c:pt idx="220">
                  <c:v>270</c:v>
                </c:pt>
                <c:pt idx="221">
                  <c:v>271</c:v>
                </c:pt>
                <c:pt idx="222">
                  <c:v>272</c:v>
                </c:pt>
                <c:pt idx="223">
                  <c:v>273</c:v>
                </c:pt>
                <c:pt idx="224">
                  <c:v>274</c:v>
                </c:pt>
                <c:pt idx="225">
                  <c:v>275</c:v>
                </c:pt>
                <c:pt idx="226">
                  <c:v>276</c:v>
                </c:pt>
                <c:pt idx="227">
                  <c:v>277</c:v>
                </c:pt>
                <c:pt idx="228">
                  <c:v>278</c:v>
                </c:pt>
                <c:pt idx="229">
                  <c:v>279</c:v>
                </c:pt>
                <c:pt idx="230">
                  <c:v>280</c:v>
                </c:pt>
                <c:pt idx="231">
                  <c:v>281</c:v>
                </c:pt>
                <c:pt idx="232">
                  <c:v>282</c:v>
                </c:pt>
                <c:pt idx="233">
                  <c:v>283</c:v>
                </c:pt>
                <c:pt idx="234">
                  <c:v>284</c:v>
                </c:pt>
                <c:pt idx="235">
                  <c:v>285</c:v>
                </c:pt>
                <c:pt idx="236">
                  <c:v>286</c:v>
                </c:pt>
                <c:pt idx="237">
                  <c:v>287</c:v>
                </c:pt>
                <c:pt idx="238">
                  <c:v>288</c:v>
                </c:pt>
                <c:pt idx="239">
                  <c:v>289</c:v>
                </c:pt>
                <c:pt idx="240">
                  <c:v>290</c:v>
                </c:pt>
                <c:pt idx="241">
                  <c:v>291</c:v>
                </c:pt>
                <c:pt idx="242">
                  <c:v>292</c:v>
                </c:pt>
                <c:pt idx="243">
                  <c:v>293</c:v>
                </c:pt>
                <c:pt idx="244">
                  <c:v>294</c:v>
                </c:pt>
                <c:pt idx="245">
                  <c:v>295</c:v>
                </c:pt>
                <c:pt idx="246">
                  <c:v>296</c:v>
                </c:pt>
                <c:pt idx="247">
                  <c:v>297</c:v>
                </c:pt>
                <c:pt idx="248">
                  <c:v>298</c:v>
                </c:pt>
                <c:pt idx="249">
                  <c:v>299</c:v>
                </c:pt>
                <c:pt idx="250">
                  <c:v>300</c:v>
                </c:pt>
                <c:pt idx="251">
                  <c:v>301</c:v>
                </c:pt>
                <c:pt idx="252">
                  <c:v>302</c:v>
                </c:pt>
                <c:pt idx="253">
                  <c:v>303</c:v>
                </c:pt>
                <c:pt idx="254">
                  <c:v>304</c:v>
                </c:pt>
                <c:pt idx="255">
                  <c:v>305</c:v>
                </c:pt>
                <c:pt idx="256">
                  <c:v>306</c:v>
                </c:pt>
                <c:pt idx="257">
                  <c:v>307</c:v>
                </c:pt>
                <c:pt idx="258">
                  <c:v>308</c:v>
                </c:pt>
                <c:pt idx="259">
                  <c:v>309</c:v>
                </c:pt>
                <c:pt idx="260">
                  <c:v>310</c:v>
                </c:pt>
                <c:pt idx="261">
                  <c:v>311</c:v>
                </c:pt>
                <c:pt idx="262">
                  <c:v>312</c:v>
                </c:pt>
                <c:pt idx="263">
                  <c:v>313</c:v>
                </c:pt>
                <c:pt idx="264">
                  <c:v>314</c:v>
                </c:pt>
                <c:pt idx="265">
                  <c:v>315</c:v>
                </c:pt>
                <c:pt idx="266">
                  <c:v>316</c:v>
                </c:pt>
                <c:pt idx="267">
                  <c:v>317</c:v>
                </c:pt>
                <c:pt idx="268">
                  <c:v>318</c:v>
                </c:pt>
                <c:pt idx="269">
                  <c:v>319</c:v>
                </c:pt>
                <c:pt idx="270">
                  <c:v>320</c:v>
                </c:pt>
                <c:pt idx="271">
                  <c:v>321</c:v>
                </c:pt>
                <c:pt idx="272">
                  <c:v>322</c:v>
                </c:pt>
                <c:pt idx="273">
                  <c:v>323</c:v>
                </c:pt>
                <c:pt idx="274">
                  <c:v>324</c:v>
                </c:pt>
                <c:pt idx="275">
                  <c:v>325</c:v>
                </c:pt>
                <c:pt idx="276">
                  <c:v>326</c:v>
                </c:pt>
                <c:pt idx="277">
                  <c:v>327</c:v>
                </c:pt>
                <c:pt idx="278">
                  <c:v>328</c:v>
                </c:pt>
                <c:pt idx="279">
                  <c:v>329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333</c:v>
                </c:pt>
                <c:pt idx="284">
                  <c:v>334</c:v>
                </c:pt>
                <c:pt idx="285">
                  <c:v>335</c:v>
                </c:pt>
                <c:pt idx="286">
                  <c:v>336</c:v>
                </c:pt>
                <c:pt idx="287">
                  <c:v>337</c:v>
                </c:pt>
                <c:pt idx="288">
                  <c:v>338</c:v>
                </c:pt>
                <c:pt idx="289">
                  <c:v>339</c:v>
                </c:pt>
                <c:pt idx="290">
                  <c:v>340</c:v>
                </c:pt>
                <c:pt idx="291">
                  <c:v>341</c:v>
                </c:pt>
                <c:pt idx="292">
                  <c:v>342</c:v>
                </c:pt>
                <c:pt idx="293">
                  <c:v>343</c:v>
                </c:pt>
                <c:pt idx="294">
                  <c:v>344</c:v>
                </c:pt>
                <c:pt idx="295">
                  <c:v>345</c:v>
                </c:pt>
                <c:pt idx="296">
                  <c:v>346</c:v>
                </c:pt>
                <c:pt idx="297">
                  <c:v>347</c:v>
                </c:pt>
                <c:pt idx="298">
                  <c:v>348</c:v>
                </c:pt>
                <c:pt idx="299">
                  <c:v>349</c:v>
                </c:pt>
                <c:pt idx="300">
                  <c:v>350</c:v>
                </c:pt>
                <c:pt idx="301">
                  <c:v>351</c:v>
                </c:pt>
                <c:pt idx="302">
                  <c:v>352</c:v>
                </c:pt>
                <c:pt idx="303">
                  <c:v>353</c:v>
                </c:pt>
                <c:pt idx="304">
                  <c:v>354</c:v>
                </c:pt>
                <c:pt idx="305">
                  <c:v>355</c:v>
                </c:pt>
                <c:pt idx="306">
                  <c:v>356</c:v>
                </c:pt>
                <c:pt idx="307">
                  <c:v>357</c:v>
                </c:pt>
                <c:pt idx="308">
                  <c:v>358</c:v>
                </c:pt>
                <c:pt idx="309">
                  <c:v>359</c:v>
                </c:pt>
                <c:pt idx="310">
                  <c:v>360</c:v>
                </c:pt>
                <c:pt idx="311">
                  <c:v>361</c:v>
                </c:pt>
                <c:pt idx="312">
                  <c:v>362</c:v>
                </c:pt>
                <c:pt idx="313">
                  <c:v>363</c:v>
                </c:pt>
                <c:pt idx="314">
                  <c:v>364</c:v>
                </c:pt>
                <c:pt idx="315">
                  <c:v>365</c:v>
                </c:pt>
                <c:pt idx="316">
                  <c:v>366</c:v>
                </c:pt>
                <c:pt idx="317">
                  <c:v>367</c:v>
                </c:pt>
                <c:pt idx="318">
                  <c:v>368</c:v>
                </c:pt>
                <c:pt idx="319">
                  <c:v>369</c:v>
                </c:pt>
                <c:pt idx="320">
                  <c:v>370</c:v>
                </c:pt>
                <c:pt idx="321">
                  <c:v>371</c:v>
                </c:pt>
                <c:pt idx="322">
                  <c:v>372</c:v>
                </c:pt>
                <c:pt idx="323">
                  <c:v>373</c:v>
                </c:pt>
                <c:pt idx="324">
                  <c:v>374</c:v>
                </c:pt>
                <c:pt idx="325">
                  <c:v>375</c:v>
                </c:pt>
                <c:pt idx="326">
                  <c:v>376</c:v>
                </c:pt>
                <c:pt idx="327">
                  <c:v>377</c:v>
                </c:pt>
                <c:pt idx="328">
                  <c:v>378</c:v>
                </c:pt>
                <c:pt idx="329">
                  <c:v>379</c:v>
                </c:pt>
                <c:pt idx="330">
                  <c:v>380</c:v>
                </c:pt>
                <c:pt idx="331">
                  <c:v>381</c:v>
                </c:pt>
                <c:pt idx="332">
                  <c:v>382</c:v>
                </c:pt>
                <c:pt idx="333">
                  <c:v>383</c:v>
                </c:pt>
                <c:pt idx="334">
                  <c:v>384</c:v>
                </c:pt>
                <c:pt idx="335">
                  <c:v>385</c:v>
                </c:pt>
                <c:pt idx="336">
                  <c:v>386</c:v>
                </c:pt>
                <c:pt idx="337">
                  <c:v>387</c:v>
                </c:pt>
                <c:pt idx="338">
                  <c:v>388</c:v>
                </c:pt>
                <c:pt idx="339">
                  <c:v>389</c:v>
                </c:pt>
                <c:pt idx="340">
                  <c:v>390</c:v>
                </c:pt>
                <c:pt idx="341">
                  <c:v>391</c:v>
                </c:pt>
                <c:pt idx="342">
                  <c:v>392</c:v>
                </c:pt>
                <c:pt idx="343">
                  <c:v>393</c:v>
                </c:pt>
                <c:pt idx="344">
                  <c:v>394</c:v>
                </c:pt>
                <c:pt idx="345">
                  <c:v>395</c:v>
                </c:pt>
                <c:pt idx="346">
                  <c:v>396</c:v>
                </c:pt>
                <c:pt idx="347">
                  <c:v>397</c:v>
                </c:pt>
                <c:pt idx="348">
                  <c:v>398</c:v>
                </c:pt>
                <c:pt idx="349">
                  <c:v>399</c:v>
                </c:pt>
                <c:pt idx="350">
                  <c:v>400</c:v>
                </c:pt>
                <c:pt idx="351">
                  <c:v>401</c:v>
                </c:pt>
                <c:pt idx="352">
                  <c:v>402</c:v>
                </c:pt>
                <c:pt idx="353">
                  <c:v>403</c:v>
                </c:pt>
                <c:pt idx="354">
                  <c:v>404</c:v>
                </c:pt>
                <c:pt idx="355">
                  <c:v>405</c:v>
                </c:pt>
                <c:pt idx="356">
                  <c:v>406</c:v>
                </c:pt>
                <c:pt idx="357">
                  <c:v>407</c:v>
                </c:pt>
                <c:pt idx="358">
                  <c:v>408</c:v>
                </c:pt>
                <c:pt idx="359">
                  <c:v>409</c:v>
                </c:pt>
                <c:pt idx="360">
                  <c:v>410</c:v>
                </c:pt>
                <c:pt idx="361">
                  <c:v>411</c:v>
                </c:pt>
                <c:pt idx="362">
                  <c:v>412</c:v>
                </c:pt>
                <c:pt idx="363">
                  <c:v>413</c:v>
                </c:pt>
                <c:pt idx="364">
                  <c:v>414</c:v>
                </c:pt>
                <c:pt idx="365">
                  <c:v>415</c:v>
                </c:pt>
                <c:pt idx="366">
                  <c:v>416</c:v>
                </c:pt>
                <c:pt idx="367">
                  <c:v>417</c:v>
                </c:pt>
                <c:pt idx="368">
                  <c:v>418</c:v>
                </c:pt>
                <c:pt idx="369">
                  <c:v>419</c:v>
                </c:pt>
                <c:pt idx="370">
                  <c:v>420</c:v>
                </c:pt>
                <c:pt idx="371">
                  <c:v>421</c:v>
                </c:pt>
                <c:pt idx="372">
                  <c:v>422</c:v>
                </c:pt>
                <c:pt idx="373">
                  <c:v>423</c:v>
                </c:pt>
                <c:pt idx="374">
                  <c:v>424</c:v>
                </c:pt>
                <c:pt idx="375">
                  <c:v>425</c:v>
                </c:pt>
                <c:pt idx="376">
                  <c:v>426</c:v>
                </c:pt>
                <c:pt idx="377">
                  <c:v>427</c:v>
                </c:pt>
                <c:pt idx="378">
                  <c:v>428</c:v>
                </c:pt>
                <c:pt idx="379">
                  <c:v>429</c:v>
                </c:pt>
                <c:pt idx="380">
                  <c:v>430</c:v>
                </c:pt>
                <c:pt idx="381">
                  <c:v>431</c:v>
                </c:pt>
                <c:pt idx="382">
                  <c:v>432</c:v>
                </c:pt>
                <c:pt idx="383">
                  <c:v>433</c:v>
                </c:pt>
                <c:pt idx="384">
                  <c:v>434</c:v>
                </c:pt>
                <c:pt idx="385">
                  <c:v>435</c:v>
                </c:pt>
                <c:pt idx="386">
                  <c:v>436</c:v>
                </c:pt>
                <c:pt idx="387">
                  <c:v>437</c:v>
                </c:pt>
                <c:pt idx="388">
                  <c:v>438</c:v>
                </c:pt>
                <c:pt idx="389">
                  <c:v>439</c:v>
                </c:pt>
                <c:pt idx="390">
                  <c:v>440</c:v>
                </c:pt>
                <c:pt idx="391">
                  <c:v>441</c:v>
                </c:pt>
                <c:pt idx="392">
                  <c:v>442</c:v>
                </c:pt>
                <c:pt idx="393">
                  <c:v>443</c:v>
                </c:pt>
                <c:pt idx="394">
                  <c:v>444</c:v>
                </c:pt>
                <c:pt idx="395">
                  <c:v>445</c:v>
                </c:pt>
                <c:pt idx="396">
                  <c:v>446</c:v>
                </c:pt>
                <c:pt idx="397">
                  <c:v>447</c:v>
                </c:pt>
                <c:pt idx="398">
                  <c:v>448</c:v>
                </c:pt>
                <c:pt idx="399">
                  <c:v>449</c:v>
                </c:pt>
                <c:pt idx="400">
                  <c:v>450</c:v>
                </c:pt>
                <c:pt idx="401">
                  <c:v>451</c:v>
                </c:pt>
                <c:pt idx="402">
                  <c:v>452</c:v>
                </c:pt>
                <c:pt idx="403">
                  <c:v>453</c:v>
                </c:pt>
                <c:pt idx="404">
                  <c:v>454</c:v>
                </c:pt>
                <c:pt idx="405">
                  <c:v>455</c:v>
                </c:pt>
                <c:pt idx="406">
                  <c:v>456</c:v>
                </c:pt>
                <c:pt idx="407">
                  <c:v>457</c:v>
                </c:pt>
                <c:pt idx="408">
                  <c:v>458</c:v>
                </c:pt>
                <c:pt idx="409">
                  <c:v>459</c:v>
                </c:pt>
                <c:pt idx="410">
                  <c:v>460</c:v>
                </c:pt>
                <c:pt idx="411">
                  <c:v>461</c:v>
                </c:pt>
                <c:pt idx="412">
                  <c:v>462</c:v>
                </c:pt>
                <c:pt idx="413">
                  <c:v>463</c:v>
                </c:pt>
                <c:pt idx="414">
                  <c:v>464</c:v>
                </c:pt>
                <c:pt idx="415">
                  <c:v>465</c:v>
                </c:pt>
                <c:pt idx="416">
                  <c:v>466</c:v>
                </c:pt>
                <c:pt idx="417">
                  <c:v>467</c:v>
                </c:pt>
                <c:pt idx="418">
                  <c:v>468</c:v>
                </c:pt>
                <c:pt idx="419">
                  <c:v>469</c:v>
                </c:pt>
                <c:pt idx="420">
                  <c:v>470</c:v>
                </c:pt>
                <c:pt idx="421">
                  <c:v>471</c:v>
                </c:pt>
                <c:pt idx="422">
                  <c:v>472</c:v>
                </c:pt>
                <c:pt idx="423">
                  <c:v>473</c:v>
                </c:pt>
                <c:pt idx="424">
                  <c:v>474</c:v>
                </c:pt>
                <c:pt idx="425">
                  <c:v>475</c:v>
                </c:pt>
                <c:pt idx="426">
                  <c:v>476</c:v>
                </c:pt>
                <c:pt idx="427">
                  <c:v>477</c:v>
                </c:pt>
                <c:pt idx="428">
                  <c:v>478</c:v>
                </c:pt>
                <c:pt idx="429">
                  <c:v>479</c:v>
                </c:pt>
                <c:pt idx="430">
                  <c:v>480</c:v>
                </c:pt>
                <c:pt idx="431">
                  <c:v>481</c:v>
                </c:pt>
                <c:pt idx="432">
                  <c:v>482</c:v>
                </c:pt>
                <c:pt idx="433">
                  <c:v>483</c:v>
                </c:pt>
                <c:pt idx="434">
                  <c:v>484</c:v>
                </c:pt>
                <c:pt idx="435">
                  <c:v>485</c:v>
                </c:pt>
                <c:pt idx="436">
                  <c:v>486</c:v>
                </c:pt>
                <c:pt idx="437">
                  <c:v>487</c:v>
                </c:pt>
                <c:pt idx="438">
                  <c:v>488</c:v>
                </c:pt>
                <c:pt idx="439">
                  <c:v>489</c:v>
                </c:pt>
                <c:pt idx="440">
                  <c:v>490</c:v>
                </c:pt>
                <c:pt idx="441">
                  <c:v>491</c:v>
                </c:pt>
                <c:pt idx="442">
                  <c:v>492</c:v>
                </c:pt>
                <c:pt idx="443">
                  <c:v>493</c:v>
                </c:pt>
                <c:pt idx="444">
                  <c:v>494</c:v>
                </c:pt>
                <c:pt idx="445">
                  <c:v>495</c:v>
                </c:pt>
                <c:pt idx="446">
                  <c:v>496</c:v>
                </c:pt>
                <c:pt idx="447">
                  <c:v>497</c:v>
                </c:pt>
                <c:pt idx="448">
                  <c:v>498</c:v>
                </c:pt>
                <c:pt idx="449">
                  <c:v>499</c:v>
                </c:pt>
                <c:pt idx="450">
                  <c:v>500</c:v>
                </c:pt>
                <c:pt idx="451">
                  <c:v>501</c:v>
                </c:pt>
                <c:pt idx="452">
                  <c:v>502</c:v>
                </c:pt>
                <c:pt idx="453">
                  <c:v>503</c:v>
                </c:pt>
                <c:pt idx="454">
                  <c:v>504</c:v>
                </c:pt>
                <c:pt idx="455">
                  <c:v>505</c:v>
                </c:pt>
                <c:pt idx="456">
                  <c:v>506</c:v>
                </c:pt>
                <c:pt idx="457">
                  <c:v>507</c:v>
                </c:pt>
                <c:pt idx="458">
                  <c:v>508</c:v>
                </c:pt>
                <c:pt idx="459">
                  <c:v>509</c:v>
                </c:pt>
                <c:pt idx="460">
                  <c:v>510</c:v>
                </c:pt>
                <c:pt idx="461">
                  <c:v>511</c:v>
                </c:pt>
                <c:pt idx="462">
                  <c:v>512</c:v>
                </c:pt>
                <c:pt idx="463">
                  <c:v>513</c:v>
                </c:pt>
                <c:pt idx="464">
                  <c:v>514</c:v>
                </c:pt>
                <c:pt idx="465">
                  <c:v>515</c:v>
                </c:pt>
                <c:pt idx="466">
                  <c:v>516</c:v>
                </c:pt>
                <c:pt idx="467">
                  <c:v>517</c:v>
                </c:pt>
                <c:pt idx="468">
                  <c:v>518</c:v>
                </c:pt>
                <c:pt idx="469">
                  <c:v>519</c:v>
                </c:pt>
                <c:pt idx="470">
                  <c:v>520</c:v>
                </c:pt>
                <c:pt idx="471">
                  <c:v>521</c:v>
                </c:pt>
                <c:pt idx="472">
                  <c:v>522</c:v>
                </c:pt>
                <c:pt idx="473">
                  <c:v>523</c:v>
                </c:pt>
                <c:pt idx="474">
                  <c:v>524</c:v>
                </c:pt>
                <c:pt idx="475">
                  <c:v>525</c:v>
                </c:pt>
                <c:pt idx="476">
                  <c:v>526</c:v>
                </c:pt>
                <c:pt idx="477">
                  <c:v>527</c:v>
                </c:pt>
                <c:pt idx="478">
                  <c:v>528</c:v>
                </c:pt>
                <c:pt idx="479">
                  <c:v>529</c:v>
                </c:pt>
                <c:pt idx="480">
                  <c:v>530</c:v>
                </c:pt>
                <c:pt idx="481">
                  <c:v>531</c:v>
                </c:pt>
                <c:pt idx="482">
                  <c:v>532</c:v>
                </c:pt>
                <c:pt idx="483">
                  <c:v>533</c:v>
                </c:pt>
                <c:pt idx="484">
                  <c:v>534</c:v>
                </c:pt>
                <c:pt idx="485">
                  <c:v>535</c:v>
                </c:pt>
                <c:pt idx="486">
                  <c:v>536</c:v>
                </c:pt>
                <c:pt idx="487">
                  <c:v>537</c:v>
                </c:pt>
                <c:pt idx="488">
                  <c:v>538</c:v>
                </c:pt>
                <c:pt idx="489">
                  <c:v>539</c:v>
                </c:pt>
                <c:pt idx="490">
                  <c:v>540</c:v>
                </c:pt>
                <c:pt idx="491">
                  <c:v>541</c:v>
                </c:pt>
                <c:pt idx="492">
                  <c:v>542</c:v>
                </c:pt>
                <c:pt idx="493">
                  <c:v>543</c:v>
                </c:pt>
                <c:pt idx="494">
                  <c:v>544</c:v>
                </c:pt>
                <c:pt idx="495">
                  <c:v>545</c:v>
                </c:pt>
                <c:pt idx="496">
                  <c:v>546</c:v>
                </c:pt>
                <c:pt idx="497">
                  <c:v>547</c:v>
                </c:pt>
                <c:pt idx="498">
                  <c:v>548</c:v>
                </c:pt>
                <c:pt idx="499">
                  <c:v>549</c:v>
                </c:pt>
                <c:pt idx="500">
                  <c:v>550</c:v>
                </c:pt>
                <c:pt idx="501">
                  <c:v>551</c:v>
                </c:pt>
                <c:pt idx="502">
                  <c:v>552</c:v>
                </c:pt>
                <c:pt idx="503">
                  <c:v>553</c:v>
                </c:pt>
                <c:pt idx="504">
                  <c:v>554</c:v>
                </c:pt>
                <c:pt idx="505">
                  <c:v>555</c:v>
                </c:pt>
                <c:pt idx="506">
                  <c:v>556</c:v>
                </c:pt>
                <c:pt idx="507">
                  <c:v>557</c:v>
                </c:pt>
                <c:pt idx="508">
                  <c:v>558</c:v>
                </c:pt>
                <c:pt idx="509">
                  <c:v>559</c:v>
                </c:pt>
                <c:pt idx="510">
                  <c:v>560</c:v>
                </c:pt>
                <c:pt idx="511">
                  <c:v>561</c:v>
                </c:pt>
                <c:pt idx="512">
                  <c:v>562</c:v>
                </c:pt>
                <c:pt idx="513">
                  <c:v>563</c:v>
                </c:pt>
                <c:pt idx="514">
                  <c:v>564</c:v>
                </c:pt>
                <c:pt idx="515">
                  <c:v>565</c:v>
                </c:pt>
                <c:pt idx="516">
                  <c:v>566</c:v>
                </c:pt>
                <c:pt idx="517">
                  <c:v>567</c:v>
                </c:pt>
                <c:pt idx="518">
                  <c:v>568</c:v>
                </c:pt>
                <c:pt idx="519">
                  <c:v>569</c:v>
                </c:pt>
                <c:pt idx="520">
                  <c:v>570</c:v>
                </c:pt>
                <c:pt idx="521">
                  <c:v>571</c:v>
                </c:pt>
                <c:pt idx="522">
                  <c:v>572</c:v>
                </c:pt>
                <c:pt idx="523">
                  <c:v>573</c:v>
                </c:pt>
                <c:pt idx="524">
                  <c:v>574</c:v>
                </c:pt>
                <c:pt idx="525">
                  <c:v>575</c:v>
                </c:pt>
                <c:pt idx="526">
                  <c:v>576</c:v>
                </c:pt>
                <c:pt idx="527">
                  <c:v>577</c:v>
                </c:pt>
                <c:pt idx="528">
                  <c:v>578</c:v>
                </c:pt>
                <c:pt idx="529">
                  <c:v>579</c:v>
                </c:pt>
                <c:pt idx="530">
                  <c:v>580</c:v>
                </c:pt>
                <c:pt idx="531">
                  <c:v>581</c:v>
                </c:pt>
                <c:pt idx="532">
                  <c:v>582</c:v>
                </c:pt>
                <c:pt idx="533">
                  <c:v>583</c:v>
                </c:pt>
                <c:pt idx="534">
                  <c:v>584</c:v>
                </c:pt>
                <c:pt idx="535">
                  <c:v>585</c:v>
                </c:pt>
                <c:pt idx="536">
                  <c:v>586</c:v>
                </c:pt>
                <c:pt idx="537">
                  <c:v>587</c:v>
                </c:pt>
                <c:pt idx="538">
                  <c:v>588</c:v>
                </c:pt>
                <c:pt idx="539">
                  <c:v>589</c:v>
                </c:pt>
                <c:pt idx="540">
                  <c:v>590</c:v>
                </c:pt>
                <c:pt idx="541">
                  <c:v>591</c:v>
                </c:pt>
                <c:pt idx="542">
                  <c:v>592</c:v>
                </c:pt>
                <c:pt idx="543">
                  <c:v>593</c:v>
                </c:pt>
                <c:pt idx="544">
                  <c:v>594</c:v>
                </c:pt>
                <c:pt idx="545">
                  <c:v>595</c:v>
                </c:pt>
                <c:pt idx="546">
                  <c:v>596</c:v>
                </c:pt>
                <c:pt idx="547">
                  <c:v>597</c:v>
                </c:pt>
                <c:pt idx="548">
                  <c:v>598</c:v>
                </c:pt>
                <c:pt idx="549">
                  <c:v>599</c:v>
                </c:pt>
                <c:pt idx="550">
                  <c:v>600</c:v>
                </c:pt>
                <c:pt idx="551">
                  <c:v>601</c:v>
                </c:pt>
                <c:pt idx="552">
                  <c:v>602</c:v>
                </c:pt>
                <c:pt idx="553">
                  <c:v>603</c:v>
                </c:pt>
                <c:pt idx="554">
                  <c:v>604</c:v>
                </c:pt>
                <c:pt idx="555">
                  <c:v>605</c:v>
                </c:pt>
                <c:pt idx="556">
                  <c:v>606</c:v>
                </c:pt>
                <c:pt idx="557">
                  <c:v>607</c:v>
                </c:pt>
                <c:pt idx="558">
                  <c:v>608</c:v>
                </c:pt>
                <c:pt idx="559">
                  <c:v>609</c:v>
                </c:pt>
                <c:pt idx="560">
                  <c:v>610</c:v>
                </c:pt>
                <c:pt idx="561">
                  <c:v>611</c:v>
                </c:pt>
                <c:pt idx="562">
                  <c:v>612</c:v>
                </c:pt>
                <c:pt idx="563">
                  <c:v>613</c:v>
                </c:pt>
                <c:pt idx="564">
                  <c:v>614</c:v>
                </c:pt>
                <c:pt idx="565">
                  <c:v>615</c:v>
                </c:pt>
                <c:pt idx="566">
                  <c:v>616</c:v>
                </c:pt>
                <c:pt idx="567">
                  <c:v>617</c:v>
                </c:pt>
                <c:pt idx="568">
                  <c:v>618</c:v>
                </c:pt>
                <c:pt idx="569">
                  <c:v>619</c:v>
                </c:pt>
                <c:pt idx="570">
                  <c:v>620</c:v>
                </c:pt>
                <c:pt idx="571">
                  <c:v>621</c:v>
                </c:pt>
                <c:pt idx="572">
                  <c:v>622</c:v>
                </c:pt>
                <c:pt idx="573">
                  <c:v>623</c:v>
                </c:pt>
                <c:pt idx="574">
                  <c:v>624</c:v>
                </c:pt>
                <c:pt idx="575">
                  <c:v>625</c:v>
                </c:pt>
                <c:pt idx="576">
                  <c:v>626</c:v>
                </c:pt>
                <c:pt idx="577">
                  <c:v>627</c:v>
                </c:pt>
                <c:pt idx="578">
                  <c:v>628</c:v>
                </c:pt>
                <c:pt idx="579">
                  <c:v>629</c:v>
                </c:pt>
                <c:pt idx="580">
                  <c:v>630</c:v>
                </c:pt>
                <c:pt idx="581">
                  <c:v>631</c:v>
                </c:pt>
                <c:pt idx="582">
                  <c:v>632</c:v>
                </c:pt>
                <c:pt idx="583">
                  <c:v>633</c:v>
                </c:pt>
                <c:pt idx="584">
                  <c:v>634</c:v>
                </c:pt>
                <c:pt idx="585">
                  <c:v>635</c:v>
                </c:pt>
                <c:pt idx="586">
                  <c:v>636</c:v>
                </c:pt>
                <c:pt idx="587">
                  <c:v>637</c:v>
                </c:pt>
                <c:pt idx="588">
                  <c:v>638</c:v>
                </c:pt>
                <c:pt idx="589">
                  <c:v>639</c:v>
                </c:pt>
                <c:pt idx="590">
                  <c:v>640</c:v>
                </c:pt>
                <c:pt idx="591">
                  <c:v>641</c:v>
                </c:pt>
                <c:pt idx="592">
                  <c:v>642</c:v>
                </c:pt>
                <c:pt idx="593">
                  <c:v>643</c:v>
                </c:pt>
                <c:pt idx="594">
                  <c:v>644</c:v>
                </c:pt>
                <c:pt idx="595">
                  <c:v>645</c:v>
                </c:pt>
                <c:pt idx="596">
                  <c:v>646</c:v>
                </c:pt>
                <c:pt idx="597">
                  <c:v>647</c:v>
                </c:pt>
                <c:pt idx="598">
                  <c:v>648</c:v>
                </c:pt>
                <c:pt idx="599">
                  <c:v>649</c:v>
                </c:pt>
                <c:pt idx="600">
                  <c:v>650</c:v>
                </c:pt>
                <c:pt idx="601">
                  <c:v>651</c:v>
                </c:pt>
                <c:pt idx="602">
                  <c:v>652</c:v>
                </c:pt>
                <c:pt idx="603">
                  <c:v>653</c:v>
                </c:pt>
                <c:pt idx="604">
                  <c:v>654</c:v>
                </c:pt>
                <c:pt idx="605">
                  <c:v>655</c:v>
                </c:pt>
                <c:pt idx="606">
                  <c:v>656</c:v>
                </c:pt>
                <c:pt idx="607">
                  <c:v>657</c:v>
                </c:pt>
                <c:pt idx="608">
                  <c:v>658</c:v>
                </c:pt>
                <c:pt idx="609">
                  <c:v>659</c:v>
                </c:pt>
                <c:pt idx="610">
                  <c:v>660</c:v>
                </c:pt>
                <c:pt idx="611">
                  <c:v>661</c:v>
                </c:pt>
                <c:pt idx="612">
                  <c:v>662</c:v>
                </c:pt>
                <c:pt idx="613">
                  <c:v>663</c:v>
                </c:pt>
                <c:pt idx="614">
                  <c:v>664</c:v>
                </c:pt>
                <c:pt idx="615">
                  <c:v>665</c:v>
                </c:pt>
                <c:pt idx="616">
                  <c:v>666</c:v>
                </c:pt>
                <c:pt idx="617">
                  <c:v>667</c:v>
                </c:pt>
                <c:pt idx="618">
                  <c:v>668</c:v>
                </c:pt>
                <c:pt idx="619">
                  <c:v>669</c:v>
                </c:pt>
                <c:pt idx="620">
                  <c:v>670</c:v>
                </c:pt>
                <c:pt idx="621">
                  <c:v>671</c:v>
                </c:pt>
                <c:pt idx="622">
                  <c:v>672</c:v>
                </c:pt>
                <c:pt idx="623">
                  <c:v>673</c:v>
                </c:pt>
                <c:pt idx="624">
                  <c:v>674</c:v>
                </c:pt>
                <c:pt idx="625">
                  <c:v>675</c:v>
                </c:pt>
                <c:pt idx="626">
                  <c:v>676</c:v>
                </c:pt>
                <c:pt idx="627">
                  <c:v>677</c:v>
                </c:pt>
                <c:pt idx="628">
                  <c:v>678</c:v>
                </c:pt>
                <c:pt idx="629">
                  <c:v>679</c:v>
                </c:pt>
                <c:pt idx="630">
                  <c:v>680</c:v>
                </c:pt>
                <c:pt idx="631">
                  <c:v>681</c:v>
                </c:pt>
                <c:pt idx="632">
                  <c:v>682</c:v>
                </c:pt>
                <c:pt idx="633">
                  <c:v>683</c:v>
                </c:pt>
                <c:pt idx="634">
                  <c:v>684</c:v>
                </c:pt>
                <c:pt idx="635">
                  <c:v>685</c:v>
                </c:pt>
                <c:pt idx="636">
                  <c:v>686</c:v>
                </c:pt>
                <c:pt idx="637">
                  <c:v>687</c:v>
                </c:pt>
                <c:pt idx="638">
                  <c:v>688</c:v>
                </c:pt>
                <c:pt idx="639">
                  <c:v>689</c:v>
                </c:pt>
                <c:pt idx="640">
                  <c:v>690</c:v>
                </c:pt>
                <c:pt idx="641">
                  <c:v>691</c:v>
                </c:pt>
                <c:pt idx="642">
                  <c:v>692</c:v>
                </c:pt>
                <c:pt idx="643">
                  <c:v>693</c:v>
                </c:pt>
                <c:pt idx="644">
                  <c:v>694</c:v>
                </c:pt>
                <c:pt idx="645">
                  <c:v>695</c:v>
                </c:pt>
                <c:pt idx="646">
                  <c:v>696</c:v>
                </c:pt>
                <c:pt idx="647">
                  <c:v>697</c:v>
                </c:pt>
                <c:pt idx="648">
                  <c:v>698</c:v>
                </c:pt>
                <c:pt idx="649">
                  <c:v>699</c:v>
                </c:pt>
                <c:pt idx="650">
                  <c:v>700</c:v>
                </c:pt>
                <c:pt idx="651">
                  <c:v>701</c:v>
                </c:pt>
                <c:pt idx="652">
                  <c:v>702</c:v>
                </c:pt>
                <c:pt idx="653">
                  <c:v>703</c:v>
                </c:pt>
                <c:pt idx="654">
                  <c:v>704</c:v>
                </c:pt>
                <c:pt idx="655">
                  <c:v>705</c:v>
                </c:pt>
                <c:pt idx="656">
                  <c:v>706</c:v>
                </c:pt>
                <c:pt idx="657">
                  <c:v>707</c:v>
                </c:pt>
                <c:pt idx="658">
                  <c:v>708</c:v>
                </c:pt>
                <c:pt idx="659">
                  <c:v>709</c:v>
                </c:pt>
                <c:pt idx="660">
                  <c:v>710</c:v>
                </c:pt>
                <c:pt idx="661">
                  <c:v>711</c:v>
                </c:pt>
                <c:pt idx="662">
                  <c:v>712</c:v>
                </c:pt>
                <c:pt idx="663">
                  <c:v>713</c:v>
                </c:pt>
                <c:pt idx="664">
                  <c:v>714</c:v>
                </c:pt>
                <c:pt idx="665">
                  <c:v>715</c:v>
                </c:pt>
                <c:pt idx="666">
                  <c:v>716</c:v>
                </c:pt>
                <c:pt idx="667">
                  <c:v>717</c:v>
                </c:pt>
                <c:pt idx="668">
                  <c:v>718</c:v>
                </c:pt>
                <c:pt idx="669">
                  <c:v>719</c:v>
                </c:pt>
                <c:pt idx="670">
                  <c:v>720</c:v>
                </c:pt>
                <c:pt idx="671">
                  <c:v>721</c:v>
                </c:pt>
                <c:pt idx="672">
                  <c:v>722</c:v>
                </c:pt>
                <c:pt idx="673">
                  <c:v>723</c:v>
                </c:pt>
                <c:pt idx="674">
                  <c:v>724</c:v>
                </c:pt>
                <c:pt idx="675">
                  <c:v>725</c:v>
                </c:pt>
                <c:pt idx="676">
                  <c:v>726</c:v>
                </c:pt>
                <c:pt idx="677">
                  <c:v>727</c:v>
                </c:pt>
                <c:pt idx="678">
                  <c:v>728</c:v>
                </c:pt>
                <c:pt idx="679">
                  <c:v>729</c:v>
                </c:pt>
                <c:pt idx="680">
                  <c:v>730</c:v>
                </c:pt>
                <c:pt idx="681">
                  <c:v>731</c:v>
                </c:pt>
                <c:pt idx="682">
                  <c:v>732</c:v>
                </c:pt>
                <c:pt idx="683">
                  <c:v>733</c:v>
                </c:pt>
                <c:pt idx="684">
                  <c:v>734</c:v>
                </c:pt>
                <c:pt idx="685">
                  <c:v>735</c:v>
                </c:pt>
                <c:pt idx="686">
                  <c:v>736</c:v>
                </c:pt>
                <c:pt idx="687">
                  <c:v>737</c:v>
                </c:pt>
                <c:pt idx="688">
                  <c:v>738</c:v>
                </c:pt>
                <c:pt idx="689">
                  <c:v>739</c:v>
                </c:pt>
                <c:pt idx="690">
                  <c:v>740</c:v>
                </c:pt>
                <c:pt idx="691">
                  <c:v>741</c:v>
                </c:pt>
                <c:pt idx="692">
                  <c:v>742</c:v>
                </c:pt>
                <c:pt idx="693">
                  <c:v>743</c:v>
                </c:pt>
                <c:pt idx="694">
                  <c:v>744</c:v>
                </c:pt>
                <c:pt idx="695">
                  <c:v>745</c:v>
                </c:pt>
                <c:pt idx="696">
                  <c:v>746</c:v>
                </c:pt>
                <c:pt idx="697">
                  <c:v>747</c:v>
                </c:pt>
                <c:pt idx="698">
                  <c:v>748</c:v>
                </c:pt>
                <c:pt idx="699">
                  <c:v>749</c:v>
                </c:pt>
                <c:pt idx="700">
                  <c:v>750</c:v>
                </c:pt>
                <c:pt idx="701">
                  <c:v>751</c:v>
                </c:pt>
                <c:pt idx="702">
                  <c:v>752</c:v>
                </c:pt>
                <c:pt idx="703">
                  <c:v>753</c:v>
                </c:pt>
                <c:pt idx="704">
                  <c:v>754</c:v>
                </c:pt>
                <c:pt idx="705">
                  <c:v>755</c:v>
                </c:pt>
                <c:pt idx="706">
                  <c:v>756</c:v>
                </c:pt>
                <c:pt idx="707">
                  <c:v>757</c:v>
                </c:pt>
                <c:pt idx="708">
                  <c:v>758</c:v>
                </c:pt>
                <c:pt idx="709">
                  <c:v>759</c:v>
                </c:pt>
                <c:pt idx="710">
                  <c:v>760</c:v>
                </c:pt>
                <c:pt idx="711">
                  <c:v>761</c:v>
                </c:pt>
                <c:pt idx="712">
                  <c:v>762</c:v>
                </c:pt>
                <c:pt idx="713">
                  <c:v>763</c:v>
                </c:pt>
                <c:pt idx="714">
                  <c:v>764</c:v>
                </c:pt>
                <c:pt idx="715">
                  <c:v>765</c:v>
                </c:pt>
                <c:pt idx="716">
                  <c:v>766</c:v>
                </c:pt>
                <c:pt idx="717">
                  <c:v>767</c:v>
                </c:pt>
                <c:pt idx="718">
                  <c:v>768</c:v>
                </c:pt>
                <c:pt idx="719">
                  <c:v>769</c:v>
                </c:pt>
                <c:pt idx="720">
                  <c:v>770</c:v>
                </c:pt>
                <c:pt idx="721">
                  <c:v>771</c:v>
                </c:pt>
                <c:pt idx="722">
                  <c:v>772</c:v>
                </c:pt>
                <c:pt idx="723">
                  <c:v>773</c:v>
                </c:pt>
                <c:pt idx="724">
                  <c:v>774</c:v>
                </c:pt>
                <c:pt idx="725">
                  <c:v>775</c:v>
                </c:pt>
                <c:pt idx="726">
                  <c:v>776</c:v>
                </c:pt>
                <c:pt idx="727">
                  <c:v>777</c:v>
                </c:pt>
                <c:pt idx="728">
                  <c:v>778</c:v>
                </c:pt>
                <c:pt idx="729">
                  <c:v>779</c:v>
                </c:pt>
                <c:pt idx="730">
                  <c:v>780</c:v>
                </c:pt>
                <c:pt idx="731">
                  <c:v>781</c:v>
                </c:pt>
                <c:pt idx="732">
                  <c:v>782</c:v>
                </c:pt>
                <c:pt idx="733">
                  <c:v>783</c:v>
                </c:pt>
                <c:pt idx="734">
                  <c:v>784</c:v>
                </c:pt>
                <c:pt idx="735">
                  <c:v>785</c:v>
                </c:pt>
                <c:pt idx="736">
                  <c:v>786</c:v>
                </c:pt>
                <c:pt idx="737">
                  <c:v>787</c:v>
                </c:pt>
                <c:pt idx="738">
                  <c:v>788</c:v>
                </c:pt>
                <c:pt idx="739">
                  <c:v>789</c:v>
                </c:pt>
                <c:pt idx="740">
                  <c:v>790</c:v>
                </c:pt>
                <c:pt idx="741">
                  <c:v>791</c:v>
                </c:pt>
                <c:pt idx="742">
                  <c:v>792</c:v>
                </c:pt>
                <c:pt idx="743">
                  <c:v>793</c:v>
                </c:pt>
                <c:pt idx="744">
                  <c:v>794</c:v>
                </c:pt>
                <c:pt idx="745">
                  <c:v>795</c:v>
                </c:pt>
                <c:pt idx="746">
                  <c:v>796</c:v>
                </c:pt>
                <c:pt idx="747">
                  <c:v>797</c:v>
                </c:pt>
                <c:pt idx="748">
                  <c:v>798</c:v>
                </c:pt>
                <c:pt idx="749">
                  <c:v>799</c:v>
                </c:pt>
                <c:pt idx="750">
                  <c:v>800</c:v>
                </c:pt>
                <c:pt idx="751">
                  <c:v>801</c:v>
                </c:pt>
                <c:pt idx="752">
                  <c:v>802</c:v>
                </c:pt>
                <c:pt idx="753">
                  <c:v>803</c:v>
                </c:pt>
                <c:pt idx="754">
                  <c:v>804</c:v>
                </c:pt>
                <c:pt idx="755">
                  <c:v>805</c:v>
                </c:pt>
                <c:pt idx="756">
                  <c:v>806</c:v>
                </c:pt>
                <c:pt idx="757">
                  <c:v>807</c:v>
                </c:pt>
                <c:pt idx="758">
                  <c:v>808</c:v>
                </c:pt>
                <c:pt idx="759">
                  <c:v>809</c:v>
                </c:pt>
                <c:pt idx="760">
                  <c:v>810</c:v>
                </c:pt>
                <c:pt idx="761">
                  <c:v>811</c:v>
                </c:pt>
                <c:pt idx="762">
                  <c:v>812</c:v>
                </c:pt>
                <c:pt idx="763">
                  <c:v>813</c:v>
                </c:pt>
                <c:pt idx="764">
                  <c:v>814</c:v>
                </c:pt>
                <c:pt idx="765">
                  <c:v>815</c:v>
                </c:pt>
                <c:pt idx="766">
                  <c:v>816</c:v>
                </c:pt>
                <c:pt idx="767">
                  <c:v>817</c:v>
                </c:pt>
                <c:pt idx="768">
                  <c:v>818</c:v>
                </c:pt>
                <c:pt idx="769">
                  <c:v>819</c:v>
                </c:pt>
                <c:pt idx="770">
                  <c:v>820</c:v>
                </c:pt>
                <c:pt idx="771">
                  <c:v>821</c:v>
                </c:pt>
                <c:pt idx="772">
                  <c:v>822</c:v>
                </c:pt>
                <c:pt idx="773">
                  <c:v>823</c:v>
                </c:pt>
                <c:pt idx="774">
                  <c:v>824</c:v>
                </c:pt>
                <c:pt idx="775">
                  <c:v>825</c:v>
                </c:pt>
                <c:pt idx="776">
                  <c:v>826</c:v>
                </c:pt>
                <c:pt idx="777">
                  <c:v>827</c:v>
                </c:pt>
                <c:pt idx="778">
                  <c:v>828</c:v>
                </c:pt>
                <c:pt idx="779">
                  <c:v>829</c:v>
                </c:pt>
                <c:pt idx="780">
                  <c:v>830</c:v>
                </c:pt>
                <c:pt idx="781">
                  <c:v>831</c:v>
                </c:pt>
                <c:pt idx="782">
                  <c:v>832</c:v>
                </c:pt>
                <c:pt idx="783">
                  <c:v>833</c:v>
                </c:pt>
                <c:pt idx="784">
                  <c:v>834</c:v>
                </c:pt>
                <c:pt idx="785">
                  <c:v>835</c:v>
                </c:pt>
                <c:pt idx="786">
                  <c:v>836</c:v>
                </c:pt>
                <c:pt idx="787">
                  <c:v>837</c:v>
                </c:pt>
                <c:pt idx="788">
                  <c:v>838</c:v>
                </c:pt>
                <c:pt idx="789">
                  <c:v>839</c:v>
                </c:pt>
                <c:pt idx="790">
                  <c:v>840</c:v>
                </c:pt>
                <c:pt idx="791">
                  <c:v>841</c:v>
                </c:pt>
                <c:pt idx="792">
                  <c:v>842</c:v>
                </c:pt>
                <c:pt idx="793">
                  <c:v>843</c:v>
                </c:pt>
                <c:pt idx="794">
                  <c:v>844</c:v>
                </c:pt>
                <c:pt idx="795">
                  <c:v>845</c:v>
                </c:pt>
                <c:pt idx="796">
                  <c:v>846</c:v>
                </c:pt>
                <c:pt idx="797">
                  <c:v>847</c:v>
                </c:pt>
                <c:pt idx="798">
                  <c:v>848</c:v>
                </c:pt>
                <c:pt idx="799">
                  <c:v>849</c:v>
                </c:pt>
                <c:pt idx="800">
                  <c:v>850</c:v>
                </c:pt>
                <c:pt idx="801">
                  <c:v>851</c:v>
                </c:pt>
                <c:pt idx="802">
                  <c:v>852</c:v>
                </c:pt>
                <c:pt idx="803">
                  <c:v>853</c:v>
                </c:pt>
                <c:pt idx="804">
                  <c:v>854</c:v>
                </c:pt>
                <c:pt idx="805">
                  <c:v>855</c:v>
                </c:pt>
                <c:pt idx="806">
                  <c:v>856</c:v>
                </c:pt>
                <c:pt idx="807">
                  <c:v>857</c:v>
                </c:pt>
                <c:pt idx="808">
                  <c:v>858</c:v>
                </c:pt>
                <c:pt idx="809">
                  <c:v>859</c:v>
                </c:pt>
                <c:pt idx="810">
                  <c:v>860</c:v>
                </c:pt>
                <c:pt idx="811">
                  <c:v>861</c:v>
                </c:pt>
                <c:pt idx="812">
                  <c:v>862</c:v>
                </c:pt>
                <c:pt idx="813">
                  <c:v>863</c:v>
                </c:pt>
                <c:pt idx="814">
                  <c:v>864</c:v>
                </c:pt>
                <c:pt idx="815">
                  <c:v>865</c:v>
                </c:pt>
                <c:pt idx="816">
                  <c:v>866</c:v>
                </c:pt>
                <c:pt idx="817">
                  <c:v>867</c:v>
                </c:pt>
                <c:pt idx="818">
                  <c:v>868</c:v>
                </c:pt>
                <c:pt idx="819">
                  <c:v>869</c:v>
                </c:pt>
                <c:pt idx="820">
                  <c:v>870</c:v>
                </c:pt>
                <c:pt idx="821">
                  <c:v>871</c:v>
                </c:pt>
                <c:pt idx="822">
                  <c:v>872</c:v>
                </c:pt>
                <c:pt idx="823">
                  <c:v>873</c:v>
                </c:pt>
                <c:pt idx="824">
                  <c:v>874</c:v>
                </c:pt>
                <c:pt idx="825">
                  <c:v>875</c:v>
                </c:pt>
                <c:pt idx="826">
                  <c:v>876</c:v>
                </c:pt>
                <c:pt idx="827">
                  <c:v>877</c:v>
                </c:pt>
                <c:pt idx="828">
                  <c:v>878</c:v>
                </c:pt>
                <c:pt idx="829">
                  <c:v>879</c:v>
                </c:pt>
                <c:pt idx="830">
                  <c:v>880</c:v>
                </c:pt>
                <c:pt idx="831">
                  <c:v>881</c:v>
                </c:pt>
                <c:pt idx="832">
                  <c:v>882</c:v>
                </c:pt>
                <c:pt idx="833">
                  <c:v>883</c:v>
                </c:pt>
                <c:pt idx="834">
                  <c:v>884</c:v>
                </c:pt>
                <c:pt idx="835">
                  <c:v>885</c:v>
                </c:pt>
                <c:pt idx="836">
                  <c:v>886</c:v>
                </c:pt>
                <c:pt idx="837">
                  <c:v>887</c:v>
                </c:pt>
                <c:pt idx="838">
                  <c:v>888</c:v>
                </c:pt>
                <c:pt idx="839">
                  <c:v>889</c:v>
                </c:pt>
                <c:pt idx="840">
                  <c:v>890</c:v>
                </c:pt>
                <c:pt idx="841">
                  <c:v>891</c:v>
                </c:pt>
                <c:pt idx="842">
                  <c:v>892</c:v>
                </c:pt>
                <c:pt idx="843">
                  <c:v>893</c:v>
                </c:pt>
                <c:pt idx="844">
                  <c:v>894</c:v>
                </c:pt>
                <c:pt idx="845">
                  <c:v>895</c:v>
                </c:pt>
                <c:pt idx="846">
                  <c:v>896</c:v>
                </c:pt>
                <c:pt idx="847">
                  <c:v>897</c:v>
                </c:pt>
                <c:pt idx="848">
                  <c:v>898</c:v>
                </c:pt>
                <c:pt idx="849">
                  <c:v>899</c:v>
                </c:pt>
                <c:pt idx="850">
                  <c:v>900</c:v>
                </c:pt>
                <c:pt idx="851">
                  <c:v>901</c:v>
                </c:pt>
                <c:pt idx="852">
                  <c:v>902</c:v>
                </c:pt>
                <c:pt idx="853">
                  <c:v>903</c:v>
                </c:pt>
                <c:pt idx="854">
                  <c:v>904</c:v>
                </c:pt>
                <c:pt idx="855">
                  <c:v>905</c:v>
                </c:pt>
                <c:pt idx="856">
                  <c:v>906</c:v>
                </c:pt>
                <c:pt idx="857">
                  <c:v>907</c:v>
                </c:pt>
                <c:pt idx="858">
                  <c:v>908</c:v>
                </c:pt>
                <c:pt idx="859">
                  <c:v>909</c:v>
                </c:pt>
                <c:pt idx="860">
                  <c:v>910</c:v>
                </c:pt>
                <c:pt idx="861">
                  <c:v>911</c:v>
                </c:pt>
                <c:pt idx="862">
                  <c:v>912</c:v>
                </c:pt>
                <c:pt idx="863">
                  <c:v>913</c:v>
                </c:pt>
                <c:pt idx="864">
                  <c:v>914</c:v>
                </c:pt>
                <c:pt idx="865">
                  <c:v>915</c:v>
                </c:pt>
                <c:pt idx="866">
                  <c:v>916</c:v>
                </c:pt>
                <c:pt idx="867">
                  <c:v>917</c:v>
                </c:pt>
                <c:pt idx="868">
                  <c:v>918</c:v>
                </c:pt>
                <c:pt idx="869">
                  <c:v>919</c:v>
                </c:pt>
                <c:pt idx="870">
                  <c:v>920</c:v>
                </c:pt>
                <c:pt idx="871">
                  <c:v>921</c:v>
                </c:pt>
                <c:pt idx="872">
                  <c:v>922</c:v>
                </c:pt>
                <c:pt idx="873">
                  <c:v>923</c:v>
                </c:pt>
                <c:pt idx="874">
                  <c:v>924</c:v>
                </c:pt>
                <c:pt idx="875">
                  <c:v>925</c:v>
                </c:pt>
                <c:pt idx="876">
                  <c:v>926</c:v>
                </c:pt>
                <c:pt idx="877">
                  <c:v>927</c:v>
                </c:pt>
                <c:pt idx="878">
                  <c:v>928</c:v>
                </c:pt>
                <c:pt idx="879">
                  <c:v>929</c:v>
                </c:pt>
                <c:pt idx="880">
                  <c:v>930</c:v>
                </c:pt>
                <c:pt idx="881">
                  <c:v>931</c:v>
                </c:pt>
                <c:pt idx="882">
                  <c:v>932</c:v>
                </c:pt>
                <c:pt idx="883">
                  <c:v>933</c:v>
                </c:pt>
                <c:pt idx="884">
                  <c:v>934</c:v>
                </c:pt>
                <c:pt idx="885">
                  <c:v>935</c:v>
                </c:pt>
                <c:pt idx="886">
                  <c:v>936</c:v>
                </c:pt>
                <c:pt idx="887">
                  <c:v>937</c:v>
                </c:pt>
                <c:pt idx="888">
                  <c:v>938</c:v>
                </c:pt>
                <c:pt idx="889">
                  <c:v>939</c:v>
                </c:pt>
                <c:pt idx="890">
                  <c:v>940</c:v>
                </c:pt>
                <c:pt idx="891">
                  <c:v>941</c:v>
                </c:pt>
                <c:pt idx="892">
                  <c:v>942</c:v>
                </c:pt>
                <c:pt idx="893">
                  <c:v>943</c:v>
                </c:pt>
                <c:pt idx="894">
                  <c:v>944</c:v>
                </c:pt>
                <c:pt idx="895">
                  <c:v>945</c:v>
                </c:pt>
                <c:pt idx="896">
                  <c:v>946</c:v>
                </c:pt>
                <c:pt idx="897">
                  <c:v>947</c:v>
                </c:pt>
                <c:pt idx="898">
                  <c:v>948</c:v>
                </c:pt>
                <c:pt idx="899">
                  <c:v>949</c:v>
                </c:pt>
                <c:pt idx="900">
                  <c:v>950</c:v>
                </c:pt>
                <c:pt idx="901">
                  <c:v>951</c:v>
                </c:pt>
                <c:pt idx="902">
                  <c:v>952</c:v>
                </c:pt>
                <c:pt idx="903">
                  <c:v>953</c:v>
                </c:pt>
                <c:pt idx="904">
                  <c:v>954</c:v>
                </c:pt>
                <c:pt idx="905">
                  <c:v>955</c:v>
                </c:pt>
                <c:pt idx="906">
                  <c:v>956</c:v>
                </c:pt>
                <c:pt idx="907">
                  <c:v>957</c:v>
                </c:pt>
                <c:pt idx="908">
                  <c:v>958</c:v>
                </c:pt>
                <c:pt idx="909">
                  <c:v>959</c:v>
                </c:pt>
                <c:pt idx="910">
                  <c:v>960</c:v>
                </c:pt>
                <c:pt idx="911">
                  <c:v>961</c:v>
                </c:pt>
                <c:pt idx="912">
                  <c:v>962</c:v>
                </c:pt>
                <c:pt idx="913">
                  <c:v>963</c:v>
                </c:pt>
                <c:pt idx="914">
                  <c:v>964</c:v>
                </c:pt>
                <c:pt idx="915">
                  <c:v>965</c:v>
                </c:pt>
                <c:pt idx="916">
                  <c:v>966</c:v>
                </c:pt>
                <c:pt idx="917">
                  <c:v>967</c:v>
                </c:pt>
                <c:pt idx="918">
                  <c:v>968</c:v>
                </c:pt>
                <c:pt idx="919">
                  <c:v>969</c:v>
                </c:pt>
                <c:pt idx="920">
                  <c:v>970</c:v>
                </c:pt>
                <c:pt idx="921">
                  <c:v>971</c:v>
                </c:pt>
                <c:pt idx="922">
                  <c:v>972</c:v>
                </c:pt>
                <c:pt idx="923">
                  <c:v>973</c:v>
                </c:pt>
                <c:pt idx="924">
                  <c:v>974</c:v>
                </c:pt>
                <c:pt idx="925">
                  <c:v>975</c:v>
                </c:pt>
                <c:pt idx="926">
                  <c:v>976</c:v>
                </c:pt>
                <c:pt idx="927">
                  <c:v>977</c:v>
                </c:pt>
                <c:pt idx="928">
                  <c:v>978</c:v>
                </c:pt>
                <c:pt idx="929">
                  <c:v>979</c:v>
                </c:pt>
                <c:pt idx="930">
                  <c:v>980</c:v>
                </c:pt>
                <c:pt idx="931">
                  <c:v>981</c:v>
                </c:pt>
                <c:pt idx="932">
                  <c:v>982</c:v>
                </c:pt>
                <c:pt idx="933">
                  <c:v>983</c:v>
                </c:pt>
                <c:pt idx="934">
                  <c:v>984</c:v>
                </c:pt>
                <c:pt idx="935">
                  <c:v>985</c:v>
                </c:pt>
                <c:pt idx="936">
                  <c:v>986</c:v>
                </c:pt>
                <c:pt idx="937">
                  <c:v>987</c:v>
                </c:pt>
                <c:pt idx="938">
                  <c:v>988</c:v>
                </c:pt>
                <c:pt idx="939">
                  <c:v>989</c:v>
                </c:pt>
                <c:pt idx="940">
                  <c:v>990</c:v>
                </c:pt>
                <c:pt idx="941">
                  <c:v>991</c:v>
                </c:pt>
                <c:pt idx="942">
                  <c:v>992</c:v>
                </c:pt>
                <c:pt idx="943">
                  <c:v>993</c:v>
                </c:pt>
                <c:pt idx="944">
                  <c:v>994</c:v>
                </c:pt>
                <c:pt idx="945">
                  <c:v>995</c:v>
                </c:pt>
                <c:pt idx="946">
                  <c:v>996</c:v>
                </c:pt>
                <c:pt idx="947">
                  <c:v>997</c:v>
                </c:pt>
                <c:pt idx="948">
                  <c:v>998</c:v>
                </c:pt>
                <c:pt idx="949">
                  <c:v>999</c:v>
                </c:pt>
                <c:pt idx="950">
                  <c:v>1000</c:v>
                </c:pt>
                <c:pt idx="951">
                  <c:v>1001</c:v>
                </c:pt>
                <c:pt idx="952">
                  <c:v>1002</c:v>
                </c:pt>
                <c:pt idx="953">
                  <c:v>1003</c:v>
                </c:pt>
                <c:pt idx="954">
                  <c:v>1004</c:v>
                </c:pt>
                <c:pt idx="955">
                  <c:v>1005</c:v>
                </c:pt>
                <c:pt idx="956">
                  <c:v>1006</c:v>
                </c:pt>
                <c:pt idx="957">
                  <c:v>1007</c:v>
                </c:pt>
                <c:pt idx="958">
                  <c:v>1008</c:v>
                </c:pt>
                <c:pt idx="959">
                  <c:v>1009</c:v>
                </c:pt>
                <c:pt idx="960">
                  <c:v>1010</c:v>
                </c:pt>
                <c:pt idx="961">
                  <c:v>1011</c:v>
                </c:pt>
                <c:pt idx="962">
                  <c:v>1012</c:v>
                </c:pt>
                <c:pt idx="963">
                  <c:v>1013</c:v>
                </c:pt>
                <c:pt idx="964">
                  <c:v>1014</c:v>
                </c:pt>
                <c:pt idx="965">
                  <c:v>1015</c:v>
                </c:pt>
                <c:pt idx="966">
                  <c:v>1016</c:v>
                </c:pt>
                <c:pt idx="967">
                  <c:v>1017</c:v>
                </c:pt>
                <c:pt idx="968">
                  <c:v>1018</c:v>
                </c:pt>
                <c:pt idx="969">
                  <c:v>1019</c:v>
                </c:pt>
                <c:pt idx="970">
                  <c:v>1020</c:v>
                </c:pt>
                <c:pt idx="971">
                  <c:v>1021</c:v>
                </c:pt>
                <c:pt idx="972">
                  <c:v>1022</c:v>
                </c:pt>
                <c:pt idx="973">
                  <c:v>1023</c:v>
                </c:pt>
                <c:pt idx="974">
                  <c:v>1024</c:v>
                </c:pt>
                <c:pt idx="975">
                  <c:v>1025</c:v>
                </c:pt>
                <c:pt idx="976">
                  <c:v>1026</c:v>
                </c:pt>
                <c:pt idx="977">
                  <c:v>1027</c:v>
                </c:pt>
                <c:pt idx="978">
                  <c:v>1028</c:v>
                </c:pt>
                <c:pt idx="979">
                  <c:v>1029</c:v>
                </c:pt>
                <c:pt idx="980">
                  <c:v>1030</c:v>
                </c:pt>
                <c:pt idx="981">
                  <c:v>1031</c:v>
                </c:pt>
                <c:pt idx="982">
                  <c:v>1032</c:v>
                </c:pt>
                <c:pt idx="983">
                  <c:v>1033</c:v>
                </c:pt>
                <c:pt idx="984">
                  <c:v>1034</c:v>
                </c:pt>
                <c:pt idx="985">
                  <c:v>1035</c:v>
                </c:pt>
                <c:pt idx="986">
                  <c:v>1036</c:v>
                </c:pt>
                <c:pt idx="987">
                  <c:v>1037</c:v>
                </c:pt>
                <c:pt idx="988">
                  <c:v>1038</c:v>
                </c:pt>
                <c:pt idx="989">
                  <c:v>1039</c:v>
                </c:pt>
                <c:pt idx="990">
                  <c:v>1040</c:v>
                </c:pt>
                <c:pt idx="991">
                  <c:v>1041</c:v>
                </c:pt>
                <c:pt idx="992">
                  <c:v>1042</c:v>
                </c:pt>
                <c:pt idx="993">
                  <c:v>1043</c:v>
                </c:pt>
                <c:pt idx="994">
                  <c:v>1044</c:v>
                </c:pt>
                <c:pt idx="995">
                  <c:v>1045</c:v>
                </c:pt>
                <c:pt idx="996">
                  <c:v>1046</c:v>
                </c:pt>
                <c:pt idx="997">
                  <c:v>1047</c:v>
                </c:pt>
                <c:pt idx="998">
                  <c:v>1048</c:v>
                </c:pt>
                <c:pt idx="999">
                  <c:v>1049</c:v>
                </c:pt>
                <c:pt idx="1000">
                  <c:v>1050</c:v>
                </c:pt>
                <c:pt idx="1001">
                  <c:v>1051</c:v>
                </c:pt>
                <c:pt idx="1002">
                  <c:v>1052</c:v>
                </c:pt>
                <c:pt idx="1003">
                  <c:v>1053</c:v>
                </c:pt>
                <c:pt idx="1004">
                  <c:v>1054</c:v>
                </c:pt>
                <c:pt idx="1005">
                  <c:v>1055</c:v>
                </c:pt>
                <c:pt idx="1006">
                  <c:v>1056</c:v>
                </c:pt>
                <c:pt idx="1007">
                  <c:v>1057</c:v>
                </c:pt>
                <c:pt idx="1008">
                  <c:v>1058</c:v>
                </c:pt>
                <c:pt idx="1009">
                  <c:v>1059</c:v>
                </c:pt>
                <c:pt idx="1010">
                  <c:v>1060</c:v>
                </c:pt>
                <c:pt idx="1011">
                  <c:v>1061</c:v>
                </c:pt>
                <c:pt idx="1012">
                  <c:v>1062</c:v>
                </c:pt>
                <c:pt idx="1013">
                  <c:v>1063</c:v>
                </c:pt>
                <c:pt idx="1014">
                  <c:v>1064</c:v>
                </c:pt>
                <c:pt idx="1015">
                  <c:v>1065</c:v>
                </c:pt>
                <c:pt idx="1016">
                  <c:v>1066</c:v>
                </c:pt>
                <c:pt idx="1017">
                  <c:v>1067</c:v>
                </c:pt>
                <c:pt idx="1018">
                  <c:v>1068</c:v>
                </c:pt>
                <c:pt idx="1019">
                  <c:v>1069</c:v>
                </c:pt>
                <c:pt idx="1020">
                  <c:v>1070</c:v>
                </c:pt>
                <c:pt idx="1021">
                  <c:v>1071</c:v>
                </c:pt>
                <c:pt idx="1022">
                  <c:v>1072</c:v>
                </c:pt>
                <c:pt idx="1023">
                  <c:v>1073</c:v>
                </c:pt>
                <c:pt idx="1024">
                  <c:v>1074</c:v>
                </c:pt>
                <c:pt idx="1025">
                  <c:v>1075</c:v>
                </c:pt>
                <c:pt idx="1026">
                  <c:v>1076</c:v>
                </c:pt>
                <c:pt idx="1027">
                  <c:v>1077</c:v>
                </c:pt>
                <c:pt idx="1028">
                  <c:v>1078</c:v>
                </c:pt>
                <c:pt idx="1029">
                  <c:v>1079</c:v>
                </c:pt>
                <c:pt idx="1030">
                  <c:v>1080</c:v>
                </c:pt>
                <c:pt idx="1031">
                  <c:v>1081</c:v>
                </c:pt>
                <c:pt idx="1032">
                  <c:v>1082</c:v>
                </c:pt>
                <c:pt idx="1033">
                  <c:v>1083</c:v>
                </c:pt>
                <c:pt idx="1034">
                  <c:v>1084</c:v>
                </c:pt>
                <c:pt idx="1035">
                  <c:v>1085</c:v>
                </c:pt>
                <c:pt idx="1036">
                  <c:v>1086</c:v>
                </c:pt>
                <c:pt idx="1037">
                  <c:v>1087</c:v>
                </c:pt>
                <c:pt idx="1038">
                  <c:v>1088</c:v>
                </c:pt>
                <c:pt idx="1039">
                  <c:v>1089</c:v>
                </c:pt>
                <c:pt idx="1040">
                  <c:v>1090</c:v>
                </c:pt>
                <c:pt idx="1041">
                  <c:v>1091</c:v>
                </c:pt>
                <c:pt idx="1042">
                  <c:v>1092</c:v>
                </c:pt>
                <c:pt idx="1043">
                  <c:v>1093</c:v>
                </c:pt>
                <c:pt idx="1044">
                  <c:v>1094</c:v>
                </c:pt>
                <c:pt idx="1045">
                  <c:v>1095</c:v>
                </c:pt>
                <c:pt idx="1046">
                  <c:v>1096</c:v>
                </c:pt>
                <c:pt idx="1047">
                  <c:v>1097</c:v>
                </c:pt>
                <c:pt idx="1048">
                  <c:v>1098</c:v>
                </c:pt>
                <c:pt idx="1049">
                  <c:v>1099</c:v>
                </c:pt>
                <c:pt idx="1050">
                  <c:v>1100</c:v>
                </c:pt>
                <c:pt idx="1051">
                  <c:v>1101</c:v>
                </c:pt>
                <c:pt idx="1052">
                  <c:v>1102</c:v>
                </c:pt>
                <c:pt idx="1053">
                  <c:v>1103</c:v>
                </c:pt>
                <c:pt idx="1054">
                  <c:v>1104</c:v>
                </c:pt>
                <c:pt idx="1055">
                  <c:v>1105</c:v>
                </c:pt>
                <c:pt idx="1056">
                  <c:v>1106</c:v>
                </c:pt>
                <c:pt idx="1057">
                  <c:v>1107</c:v>
                </c:pt>
                <c:pt idx="1058">
                  <c:v>1108</c:v>
                </c:pt>
                <c:pt idx="1059">
                  <c:v>1109</c:v>
                </c:pt>
                <c:pt idx="1060">
                  <c:v>1110</c:v>
                </c:pt>
                <c:pt idx="1061">
                  <c:v>1111</c:v>
                </c:pt>
                <c:pt idx="1062">
                  <c:v>1112</c:v>
                </c:pt>
                <c:pt idx="1063">
                  <c:v>1113</c:v>
                </c:pt>
                <c:pt idx="1064">
                  <c:v>1114</c:v>
                </c:pt>
                <c:pt idx="1065">
                  <c:v>1115</c:v>
                </c:pt>
                <c:pt idx="1066">
                  <c:v>1116</c:v>
                </c:pt>
                <c:pt idx="1067">
                  <c:v>1117</c:v>
                </c:pt>
                <c:pt idx="1068">
                  <c:v>1118</c:v>
                </c:pt>
                <c:pt idx="1069">
                  <c:v>1119</c:v>
                </c:pt>
                <c:pt idx="1070">
                  <c:v>1120</c:v>
                </c:pt>
                <c:pt idx="1071">
                  <c:v>1121</c:v>
                </c:pt>
                <c:pt idx="1072">
                  <c:v>1122</c:v>
                </c:pt>
                <c:pt idx="1073">
                  <c:v>1123</c:v>
                </c:pt>
                <c:pt idx="1074">
                  <c:v>1124</c:v>
                </c:pt>
                <c:pt idx="1075">
                  <c:v>1125</c:v>
                </c:pt>
                <c:pt idx="1076">
                  <c:v>1126</c:v>
                </c:pt>
                <c:pt idx="1077">
                  <c:v>1127</c:v>
                </c:pt>
                <c:pt idx="1078">
                  <c:v>1128</c:v>
                </c:pt>
                <c:pt idx="1079">
                  <c:v>1129</c:v>
                </c:pt>
                <c:pt idx="1080">
                  <c:v>1130</c:v>
                </c:pt>
                <c:pt idx="1081">
                  <c:v>1131</c:v>
                </c:pt>
                <c:pt idx="1082">
                  <c:v>1132</c:v>
                </c:pt>
                <c:pt idx="1083">
                  <c:v>1133</c:v>
                </c:pt>
                <c:pt idx="1084">
                  <c:v>1134</c:v>
                </c:pt>
                <c:pt idx="1085">
                  <c:v>1135</c:v>
                </c:pt>
                <c:pt idx="1086">
                  <c:v>1136</c:v>
                </c:pt>
                <c:pt idx="1087">
                  <c:v>1137</c:v>
                </c:pt>
                <c:pt idx="1088">
                  <c:v>1138</c:v>
                </c:pt>
                <c:pt idx="1089">
                  <c:v>1139</c:v>
                </c:pt>
                <c:pt idx="1090">
                  <c:v>1140</c:v>
                </c:pt>
                <c:pt idx="1091">
                  <c:v>1141</c:v>
                </c:pt>
                <c:pt idx="1092">
                  <c:v>1142</c:v>
                </c:pt>
                <c:pt idx="1093">
                  <c:v>1143</c:v>
                </c:pt>
                <c:pt idx="1094">
                  <c:v>1144</c:v>
                </c:pt>
                <c:pt idx="1095">
                  <c:v>1145</c:v>
                </c:pt>
                <c:pt idx="1096">
                  <c:v>1146</c:v>
                </c:pt>
                <c:pt idx="1097">
                  <c:v>1147</c:v>
                </c:pt>
                <c:pt idx="1098">
                  <c:v>1148</c:v>
                </c:pt>
                <c:pt idx="1099">
                  <c:v>1149</c:v>
                </c:pt>
                <c:pt idx="1100">
                  <c:v>1150</c:v>
                </c:pt>
                <c:pt idx="1101">
                  <c:v>1151</c:v>
                </c:pt>
                <c:pt idx="1102">
                  <c:v>1152</c:v>
                </c:pt>
                <c:pt idx="1103">
                  <c:v>1153</c:v>
                </c:pt>
                <c:pt idx="1104">
                  <c:v>1154</c:v>
                </c:pt>
                <c:pt idx="1105">
                  <c:v>1155</c:v>
                </c:pt>
                <c:pt idx="1106">
                  <c:v>1156</c:v>
                </c:pt>
                <c:pt idx="1107">
                  <c:v>1157</c:v>
                </c:pt>
                <c:pt idx="1108">
                  <c:v>1158</c:v>
                </c:pt>
                <c:pt idx="1109">
                  <c:v>1159</c:v>
                </c:pt>
                <c:pt idx="1110">
                  <c:v>1160</c:v>
                </c:pt>
                <c:pt idx="1111">
                  <c:v>1161</c:v>
                </c:pt>
                <c:pt idx="1112">
                  <c:v>1162</c:v>
                </c:pt>
                <c:pt idx="1113">
                  <c:v>1163</c:v>
                </c:pt>
                <c:pt idx="1114">
                  <c:v>1164</c:v>
                </c:pt>
                <c:pt idx="1115">
                  <c:v>1165</c:v>
                </c:pt>
                <c:pt idx="1116">
                  <c:v>1166</c:v>
                </c:pt>
                <c:pt idx="1117">
                  <c:v>1167</c:v>
                </c:pt>
                <c:pt idx="1118">
                  <c:v>1168</c:v>
                </c:pt>
                <c:pt idx="1119">
                  <c:v>1169</c:v>
                </c:pt>
                <c:pt idx="1120">
                  <c:v>1170</c:v>
                </c:pt>
                <c:pt idx="1121">
                  <c:v>1171</c:v>
                </c:pt>
                <c:pt idx="1122">
                  <c:v>1172</c:v>
                </c:pt>
                <c:pt idx="1123">
                  <c:v>1173</c:v>
                </c:pt>
                <c:pt idx="1124">
                  <c:v>1174</c:v>
                </c:pt>
                <c:pt idx="1125">
                  <c:v>1175</c:v>
                </c:pt>
                <c:pt idx="1126">
                  <c:v>1176</c:v>
                </c:pt>
                <c:pt idx="1127">
                  <c:v>1177</c:v>
                </c:pt>
                <c:pt idx="1128">
                  <c:v>1178</c:v>
                </c:pt>
                <c:pt idx="1129">
                  <c:v>1179</c:v>
                </c:pt>
                <c:pt idx="1130">
                  <c:v>1180</c:v>
                </c:pt>
                <c:pt idx="1131">
                  <c:v>1181</c:v>
                </c:pt>
                <c:pt idx="1132">
                  <c:v>1182</c:v>
                </c:pt>
                <c:pt idx="1133">
                  <c:v>1183</c:v>
                </c:pt>
                <c:pt idx="1134">
                  <c:v>1184</c:v>
                </c:pt>
                <c:pt idx="1135">
                  <c:v>1185</c:v>
                </c:pt>
                <c:pt idx="1136">
                  <c:v>1186</c:v>
                </c:pt>
                <c:pt idx="1137">
                  <c:v>1187</c:v>
                </c:pt>
                <c:pt idx="1138">
                  <c:v>1188</c:v>
                </c:pt>
                <c:pt idx="1139">
                  <c:v>1189</c:v>
                </c:pt>
                <c:pt idx="1140">
                  <c:v>1190</c:v>
                </c:pt>
                <c:pt idx="1141">
                  <c:v>1191</c:v>
                </c:pt>
                <c:pt idx="1142">
                  <c:v>1192</c:v>
                </c:pt>
                <c:pt idx="1143">
                  <c:v>1193</c:v>
                </c:pt>
                <c:pt idx="1144">
                  <c:v>1194</c:v>
                </c:pt>
                <c:pt idx="1145">
                  <c:v>1195</c:v>
                </c:pt>
                <c:pt idx="1146">
                  <c:v>1196</c:v>
                </c:pt>
                <c:pt idx="1147">
                  <c:v>1197</c:v>
                </c:pt>
                <c:pt idx="1148">
                  <c:v>1198</c:v>
                </c:pt>
                <c:pt idx="1149">
                  <c:v>1199</c:v>
                </c:pt>
                <c:pt idx="1150">
                  <c:v>1200</c:v>
                </c:pt>
                <c:pt idx="1151">
                  <c:v>1201</c:v>
                </c:pt>
                <c:pt idx="1152">
                  <c:v>1202</c:v>
                </c:pt>
                <c:pt idx="1153">
                  <c:v>1203</c:v>
                </c:pt>
                <c:pt idx="1154">
                  <c:v>1204</c:v>
                </c:pt>
                <c:pt idx="1155">
                  <c:v>1205</c:v>
                </c:pt>
                <c:pt idx="1156">
                  <c:v>1206</c:v>
                </c:pt>
                <c:pt idx="1157">
                  <c:v>1207</c:v>
                </c:pt>
                <c:pt idx="1158">
                  <c:v>1208</c:v>
                </c:pt>
                <c:pt idx="1159">
                  <c:v>1209</c:v>
                </c:pt>
                <c:pt idx="1160">
                  <c:v>1210</c:v>
                </c:pt>
                <c:pt idx="1161">
                  <c:v>1211</c:v>
                </c:pt>
                <c:pt idx="1162">
                  <c:v>1212</c:v>
                </c:pt>
                <c:pt idx="1163">
                  <c:v>1213</c:v>
                </c:pt>
                <c:pt idx="1164">
                  <c:v>1214</c:v>
                </c:pt>
                <c:pt idx="1165">
                  <c:v>1215</c:v>
                </c:pt>
                <c:pt idx="1166">
                  <c:v>1216</c:v>
                </c:pt>
                <c:pt idx="1167">
                  <c:v>1217</c:v>
                </c:pt>
                <c:pt idx="1168">
                  <c:v>1218</c:v>
                </c:pt>
                <c:pt idx="1169">
                  <c:v>1219</c:v>
                </c:pt>
                <c:pt idx="1170">
                  <c:v>1220</c:v>
                </c:pt>
                <c:pt idx="1171">
                  <c:v>1221</c:v>
                </c:pt>
                <c:pt idx="1172">
                  <c:v>1222</c:v>
                </c:pt>
                <c:pt idx="1173">
                  <c:v>1223</c:v>
                </c:pt>
                <c:pt idx="1174">
                  <c:v>1224</c:v>
                </c:pt>
                <c:pt idx="1175">
                  <c:v>1225</c:v>
                </c:pt>
                <c:pt idx="1176">
                  <c:v>1226</c:v>
                </c:pt>
                <c:pt idx="1177">
                  <c:v>1227</c:v>
                </c:pt>
                <c:pt idx="1178">
                  <c:v>1228</c:v>
                </c:pt>
                <c:pt idx="1179">
                  <c:v>1229</c:v>
                </c:pt>
                <c:pt idx="1180">
                  <c:v>1230</c:v>
                </c:pt>
                <c:pt idx="1181">
                  <c:v>1231</c:v>
                </c:pt>
                <c:pt idx="1182">
                  <c:v>1232</c:v>
                </c:pt>
                <c:pt idx="1183">
                  <c:v>1233</c:v>
                </c:pt>
                <c:pt idx="1184">
                  <c:v>1234</c:v>
                </c:pt>
                <c:pt idx="1185">
                  <c:v>1235</c:v>
                </c:pt>
                <c:pt idx="1186">
                  <c:v>1236</c:v>
                </c:pt>
                <c:pt idx="1187">
                  <c:v>1237</c:v>
                </c:pt>
                <c:pt idx="1188">
                  <c:v>1238</c:v>
                </c:pt>
                <c:pt idx="1189">
                  <c:v>1239</c:v>
                </c:pt>
                <c:pt idx="1190">
                  <c:v>1240</c:v>
                </c:pt>
                <c:pt idx="1191">
                  <c:v>1241</c:v>
                </c:pt>
                <c:pt idx="1192">
                  <c:v>1242</c:v>
                </c:pt>
                <c:pt idx="1193">
                  <c:v>1243</c:v>
                </c:pt>
                <c:pt idx="1194">
                  <c:v>1244</c:v>
                </c:pt>
                <c:pt idx="1195">
                  <c:v>1245</c:v>
                </c:pt>
                <c:pt idx="1196">
                  <c:v>1246</c:v>
                </c:pt>
                <c:pt idx="1197">
                  <c:v>1247</c:v>
                </c:pt>
                <c:pt idx="1198">
                  <c:v>1248</c:v>
                </c:pt>
                <c:pt idx="1199">
                  <c:v>1249</c:v>
                </c:pt>
                <c:pt idx="1200">
                  <c:v>1250</c:v>
                </c:pt>
                <c:pt idx="1201">
                  <c:v>1251</c:v>
                </c:pt>
                <c:pt idx="1202">
                  <c:v>1252</c:v>
                </c:pt>
                <c:pt idx="1203">
                  <c:v>1253</c:v>
                </c:pt>
                <c:pt idx="1204">
                  <c:v>1254</c:v>
                </c:pt>
                <c:pt idx="1205">
                  <c:v>1255</c:v>
                </c:pt>
                <c:pt idx="1206">
                  <c:v>1256</c:v>
                </c:pt>
                <c:pt idx="1207">
                  <c:v>1257</c:v>
                </c:pt>
                <c:pt idx="1208">
                  <c:v>1258</c:v>
                </c:pt>
                <c:pt idx="1209">
                  <c:v>1259</c:v>
                </c:pt>
                <c:pt idx="1210">
                  <c:v>1260</c:v>
                </c:pt>
                <c:pt idx="1211">
                  <c:v>1261</c:v>
                </c:pt>
                <c:pt idx="1212">
                  <c:v>1262</c:v>
                </c:pt>
                <c:pt idx="1213">
                  <c:v>1263</c:v>
                </c:pt>
                <c:pt idx="1214">
                  <c:v>1264</c:v>
                </c:pt>
                <c:pt idx="1215">
                  <c:v>1265</c:v>
                </c:pt>
                <c:pt idx="1216">
                  <c:v>1266</c:v>
                </c:pt>
                <c:pt idx="1217">
                  <c:v>1267</c:v>
                </c:pt>
                <c:pt idx="1218">
                  <c:v>1268</c:v>
                </c:pt>
                <c:pt idx="1219">
                  <c:v>1269</c:v>
                </c:pt>
                <c:pt idx="1220">
                  <c:v>1270</c:v>
                </c:pt>
                <c:pt idx="1221">
                  <c:v>1271</c:v>
                </c:pt>
                <c:pt idx="1222">
                  <c:v>1272</c:v>
                </c:pt>
                <c:pt idx="1223">
                  <c:v>1273</c:v>
                </c:pt>
                <c:pt idx="1224">
                  <c:v>1274</c:v>
                </c:pt>
                <c:pt idx="1225">
                  <c:v>1275</c:v>
                </c:pt>
                <c:pt idx="1226">
                  <c:v>1276</c:v>
                </c:pt>
                <c:pt idx="1227">
                  <c:v>1277</c:v>
                </c:pt>
                <c:pt idx="1228">
                  <c:v>1278</c:v>
                </c:pt>
                <c:pt idx="1229">
                  <c:v>1279</c:v>
                </c:pt>
                <c:pt idx="1230">
                  <c:v>1280</c:v>
                </c:pt>
                <c:pt idx="1231">
                  <c:v>1281</c:v>
                </c:pt>
                <c:pt idx="1232">
                  <c:v>1282</c:v>
                </c:pt>
                <c:pt idx="1233">
                  <c:v>1283</c:v>
                </c:pt>
                <c:pt idx="1234">
                  <c:v>1284</c:v>
                </c:pt>
                <c:pt idx="1235">
                  <c:v>1285</c:v>
                </c:pt>
                <c:pt idx="1236">
                  <c:v>1286</c:v>
                </c:pt>
                <c:pt idx="1237">
                  <c:v>1287</c:v>
                </c:pt>
                <c:pt idx="1238">
                  <c:v>1288</c:v>
                </c:pt>
                <c:pt idx="1239">
                  <c:v>1289</c:v>
                </c:pt>
                <c:pt idx="1240">
                  <c:v>1290</c:v>
                </c:pt>
                <c:pt idx="1241">
                  <c:v>1291</c:v>
                </c:pt>
                <c:pt idx="1242">
                  <c:v>1292</c:v>
                </c:pt>
                <c:pt idx="1243">
                  <c:v>1293</c:v>
                </c:pt>
                <c:pt idx="1244">
                  <c:v>1294</c:v>
                </c:pt>
                <c:pt idx="1245">
                  <c:v>1295</c:v>
                </c:pt>
                <c:pt idx="1246">
                  <c:v>1296</c:v>
                </c:pt>
                <c:pt idx="1247">
                  <c:v>1297</c:v>
                </c:pt>
                <c:pt idx="1248">
                  <c:v>1298</c:v>
                </c:pt>
                <c:pt idx="1249">
                  <c:v>1299</c:v>
                </c:pt>
                <c:pt idx="1250">
                  <c:v>1300</c:v>
                </c:pt>
                <c:pt idx="1251">
                  <c:v>1301</c:v>
                </c:pt>
                <c:pt idx="1252">
                  <c:v>1302</c:v>
                </c:pt>
                <c:pt idx="1253">
                  <c:v>1303</c:v>
                </c:pt>
                <c:pt idx="1254">
                  <c:v>1304</c:v>
                </c:pt>
                <c:pt idx="1255">
                  <c:v>1305</c:v>
                </c:pt>
                <c:pt idx="1256">
                  <c:v>1306</c:v>
                </c:pt>
                <c:pt idx="1257">
                  <c:v>1307</c:v>
                </c:pt>
                <c:pt idx="1258">
                  <c:v>1308</c:v>
                </c:pt>
                <c:pt idx="1259">
                  <c:v>1309</c:v>
                </c:pt>
                <c:pt idx="1260">
                  <c:v>1310</c:v>
                </c:pt>
                <c:pt idx="1261">
                  <c:v>1311</c:v>
                </c:pt>
                <c:pt idx="1262">
                  <c:v>1312</c:v>
                </c:pt>
                <c:pt idx="1263">
                  <c:v>1313</c:v>
                </c:pt>
                <c:pt idx="1264">
                  <c:v>1314</c:v>
                </c:pt>
                <c:pt idx="1265">
                  <c:v>1315</c:v>
                </c:pt>
                <c:pt idx="1266">
                  <c:v>1316</c:v>
                </c:pt>
                <c:pt idx="1267">
                  <c:v>1317</c:v>
                </c:pt>
                <c:pt idx="1268">
                  <c:v>1318</c:v>
                </c:pt>
                <c:pt idx="1269">
                  <c:v>1319</c:v>
                </c:pt>
                <c:pt idx="1270">
                  <c:v>1320</c:v>
                </c:pt>
                <c:pt idx="1271">
                  <c:v>1321</c:v>
                </c:pt>
                <c:pt idx="1272">
                  <c:v>1322</c:v>
                </c:pt>
                <c:pt idx="1273">
                  <c:v>1323</c:v>
                </c:pt>
                <c:pt idx="1274">
                  <c:v>1324</c:v>
                </c:pt>
                <c:pt idx="1275">
                  <c:v>1325</c:v>
                </c:pt>
                <c:pt idx="1276">
                  <c:v>1326</c:v>
                </c:pt>
                <c:pt idx="1277">
                  <c:v>1327</c:v>
                </c:pt>
                <c:pt idx="1278">
                  <c:v>1328</c:v>
                </c:pt>
                <c:pt idx="1279">
                  <c:v>1329</c:v>
                </c:pt>
                <c:pt idx="1280">
                  <c:v>1330</c:v>
                </c:pt>
                <c:pt idx="1281">
                  <c:v>1331</c:v>
                </c:pt>
                <c:pt idx="1282">
                  <c:v>1332</c:v>
                </c:pt>
                <c:pt idx="1283">
                  <c:v>1333</c:v>
                </c:pt>
                <c:pt idx="1284">
                  <c:v>1334</c:v>
                </c:pt>
                <c:pt idx="1285">
                  <c:v>1335</c:v>
                </c:pt>
                <c:pt idx="1286">
                  <c:v>1336</c:v>
                </c:pt>
                <c:pt idx="1287">
                  <c:v>1337</c:v>
                </c:pt>
                <c:pt idx="1288">
                  <c:v>1338</c:v>
                </c:pt>
                <c:pt idx="1289">
                  <c:v>1339</c:v>
                </c:pt>
                <c:pt idx="1290">
                  <c:v>1340</c:v>
                </c:pt>
                <c:pt idx="1291">
                  <c:v>1341</c:v>
                </c:pt>
                <c:pt idx="1292">
                  <c:v>1342</c:v>
                </c:pt>
                <c:pt idx="1293">
                  <c:v>1343</c:v>
                </c:pt>
                <c:pt idx="1294">
                  <c:v>1344</c:v>
                </c:pt>
                <c:pt idx="1295">
                  <c:v>1345</c:v>
                </c:pt>
                <c:pt idx="1296">
                  <c:v>1346</c:v>
                </c:pt>
                <c:pt idx="1297">
                  <c:v>1347</c:v>
                </c:pt>
                <c:pt idx="1298">
                  <c:v>1348</c:v>
                </c:pt>
                <c:pt idx="1299">
                  <c:v>1349</c:v>
                </c:pt>
                <c:pt idx="1300">
                  <c:v>1350</c:v>
                </c:pt>
                <c:pt idx="1301">
                  <c:v>1351</c:v>
                </c:pt>
                <c:pt idx="1302">
                  <c:v>1352</c:v>
                </c:pt>
                <c:pt idx="1303">
                  <c:v>1353</c:v>
                </c:pt>
                <c:pt idx="1304">
                  <c:v>1354</c:v>
                </c:pt>
                <c:pt idx="1305">
                  <c:v>1355</c:v>
                </c:pt>
                <c:pt idx="1306">
                  <c:v>1356</c:v>
                </c:pt>
                <c:pt idx="1307">
                  <c:v>1357</c:v>
                </c:pt>
                <c:pt idx="1308">
                  <c:v>1358</c:v>
                </c:pt>
                <c:pt idx="1309">
                  <c:v>1359</c:v>
                </c:pt>
                <c:pt idx="1310">
                  <c:v>1360</c:v>
                </c:pt>
                <c:pt idx="1311">
                  <c:v>1361</c:v>
                </c:pt>
                <c:pt idx="1312">
                  <c:v>1362</c:v>
                </c:pt>
                <c:pt idx="1313">
                  <c:v>1363</c:v>
                </c:pt>
                <c:pt idx="1314">
                  <c:v>1364</c:v>
                </c:pt>
                <c:pt idx="1315">
                  <c:v>1365</c:v>
                </c:pt>
                <c:pt idx="1316">
                  <c:v>1366</c:v>
                </c:pt>
                <c:pt idx="1317">
                  <c:v>1367</c:v>
                </c:pt>
                <c:pt idx="1318">
                  <c:v>1368</c:v>
                </c:pt>
                <c:pt idx="1319">
                  <c:v>1369</c:v>
                </c:pt>
                <c:pt idx="1320">
                  <c:v>1370</c:v>
                </c:pt>
                <c:pt idx="1321">
                  <c:v>1371</c:v>
                </c:pt>
                <c:pt idx="1322">
                  <c:v>1372</c:v>
                </c:pt>
                <c:pt idx="1323">
                  <c:v>1373</c:v>
                </c:pt>
                <c:pt idx="1324">
                  <c:v>1374</c:v>
                </c:pt>
                <c:pt idx="1325">
                  <c:v>1375</c:v>
                </c:pt>
                <c:pt idx="1326">
                  <c:v>1376</c:v>
                </c:pt>
                <c:pt idx="1327">
                  <c:v>1377</c:v>
                </c:pt>
                <c:pt idx="1328">
                  <c:v>1378</c:v>
                </c:pt>
                <c:pt idx="1329">
                  <c:v>1379</c:v>
                </c:pt>
                <c:pt idx="1330">
                  <c:v>1380</c:v>
                </c:pt>
                <c:pt idx="1331">
                  <c:v>1381</c:v>
                </c:pt>
                <c:pt idx="1332">
                  <c:v>1382</c:v>
                </c:pt>
                <c:pt idx="1333">
                  <c:v>1383</c:v>
                </c:pt>
                <c:pt idx="1334">
                  <c:v>1384</c:v>
                </c:pt>
                <c:pt idx="1335">
                  <c:v>1385</c:v>
                </c:pt>
                <c:pt idx="1336">
                  <c:v>1386</c:v>
                </c:pt>
                <c:pt idx="1337">
                  <c:v>1387</c:v>
                </c:pt>
                <c:pt idx="1338">
                  <c:v>1388</c:v>
                </c:pt>
                <c:pt idx="1339">
                  <c:v>1389</c:v>
                </c:pt>
                <c:pt idx="1340">
                  <c:v>1390</c:v>
                </c:pt>
                <c:pt idx="1341">
                  <c:v>1391</c:v>
                </c:pt>
                <c:pt idx="1342">
                  <c:v>1392</c:v>
                </c:pt>
                <c:pt idx="1343">
                  <c:v>1393</c:v>
                </c:pt>
                <c:pt idx="1344">
                  <c:v>1394</c:v>
                </c:pt>
                <c:pt idx="1345">
                  <c:v>1395</c:v>
                </c:pt>
                <c:pt idx="1346">
                  <c:v>1396</c:v>
                </c:pt>
                <c:pt idx="1347">
                  <c:v>1397</c:v>
                </c:pt>
                <c:pt idx="1348">
                  <c:v>1398</c:v>
                </c:pt>
                <c:pt idx="1349">
                  <c:v>1399</c:v>
                </c:pt>
                <c:pt idx="1350">
                  <c:v>1400</c:v>
                </c:pt>
                <c:pt idx="1351">
                  <c:v>1401</c:v>
                </c:pt>
                <c:pt idx="1352">
                  <c:v>1402</c:v>
                </c:pt>
                <c:pt idx="1353">
                  <c:v>1403</c:v>
                </c:pt>
                <c:pt idx="1354">
                  <c:v>1404</c:v>
                </c:pt>
                <c:pt idx="1355">
                  <c:v>1405</c:v>
                </c:pt>
                <c:pt idx="1356">
                  <c:v>1406</c:v>
                </c:pt>
                <c:pt idx="1357">
                  <c:v>1407</c:v>
                </c:pt>
                <c:pt idx="1358">
                  <c:v>1408</c:v>
                </c:pt>
                <c:pt idx="1359">
                  <c:v>1409</c:v>
                </c:pt>
                <c:pt idx="1360">
                  <c:v>1410</c:v>
                </c:pt>
                <c:pt idx="1361">
                  <c:v>1411</c:v>
                </c:pt>
                <c:pt idx="1362">
                  <c:v>1412</c:v>
                </c:pt>
                <c:pt idx="1363">
                  <c:v>1413</c:v>
                </c:pt>
                <c:pt idx="1364">
                  <c:v>1414</c:v>
                </c:pt>
                <c:pt idx="1365">
                  <c:v>1415</c:v>
                </c:pt>
                <c:pt idx="1366">
                  <c:v>1416</c:v>
                </c:pt>
                <c:pt idx="1367">
                  <c:v>1417</c:v>
                </c:pt>
                <c:pt idx="1368">
                  <c:v>1418</c:v>
                </c:pt>
                <c:pt idx="1369">
                  <c:v>1419</c:v>
                </c:pt>
                <c:pt idx="1370">
                  <c:v>1420</c:v>
                </c:pt>
                <c:pt idx="1371">
                  <c:v>1421</c:v>
                </c:pt>
                <c:pt idx="1372">
                  <c:v>1422</c:v>
                </c:pt>
                <c:pt idx="1373">
                  <c:v>1423</c:v>
                </c:pt>
                <c:pt idx="1374">
                  <c:v>1424</c:v>
                </c:pt>
                <c:pt idx="1375">
                  <c:v>1425</c:v>
                </c:pt>
                <c:pt idx="1376">
                  <c:v>1426</c:v>
                </c:pt>
                <c:pt idx="1377">
                  <c:v>1427</c:v>
                </c:pt>
                <c:pt idx="1378">
                  <c:v>1428</c:v>
                </c:pt>
                <c:pt idx="1379">
                  <c:v>1429</c:v>
                </c:pt>
                <c:pt idx="1380">
                  <c:v>1430</c:v>
                </c:pt>
                <c:pt idx="1381">
                  <c:v>1431</c:v>
                </c:pt>
                <c:pt idx="1382">
                  <c:v>1432</c:v>
                </c:pt>
                <c:pt idx="1383">
                  <c:v>1433</c:v>
                </c:pt>
                <c:pt idx="1384">
                  <c:v>1434</c:v>
                </c:pt>
                <c:pt idx="1385">
                  <c:v>1435</c:v>
                </c:pt>
                <c:pt idx="1386">
                  <c:v>1436</c:v>
                </c:pt>
                <c:pt idx="1387">
                  <c:v>1437</c:v>
                </c:pt>
                <c:pt idx="1388">
                  <c:v>1438</c:v>
                </c:pt>
                <c:pt idx="1389">
                  <c:v>1439</c:v>
                </c:pt>
                <c:pt idx="1390">
                  <c:v>1440</c:v>
                </c:pt>
                <c:pt idx="1391">
                  <c:v>1441</c:v>
                </c:pt>
                <c:pt idx="1392">
                  <c:v>1442</c:v>
                </c:pt>
                <c:pt idx="1393">
                  <c:v>1443</c:v>
                </c:pt>
                <c:pt idx="1394">
                  <c:v>1444</c:v>
                </c:pt>
                <c:pt idx="1395">
                  <c:v>1445</c:v>
                </c:pt>
                <c:pt idx="1396">
                  <c:v>1446</c:v>
                </c:pt>
                <c:pt idx="1397">
                  <c:v>1447</c:v>
                </c:pt>
                <c:pt idx="1398">
                  <c:v>1448</c:v>
                </c:pt>
                <c:pt idx="1399">
                  <c:v>1449</c:v>
                </c:pt>
                <c:pt idx="1400">
                  <c:v>1450</c:v>
                </c:pt>
                <c:pt idx="1401">
                  <c:v>1451</c:v>
                </c:pt>
                <c:pt idx="1402">
                  <c:v>1452</c:v>
                </c:pt>
                <c:pt idx="1403">
                  <c:v>1453</c:v>
                </c:pt>
                <c:pt idx="1404">
                  <c:v>1454</c:v>
                </c:pt>
                <c:pt idx="1405">
                  <c:v>1455</c:v>
                </c:pt>
                <c:pt idx="1406">
                  <c:v>1456</c:v>
                </c:pt>
                <c:pt idx="1407">
                  <c:v>1457</c:v>
                </c:pt>
                <c:pt idx="1408">
                  <c:v>1458</c:v>
                </c:pt>
                <c:pt idx="1409">
                  <c:v>1459</c:v>
                </c:pt>
                <c:pt idx="1410">
                  <c:v>1460</c:v>
                </c:pt>
                <c:pt idx="1411">
                  <c:v>1461</c:v>
                </c:pt>
                <c:pt idx="1412">
                  <c:v>1462</c:v>
                </c:pt>
                <c:pt idx="1413">
                  <c:v>1463</c:v>
                </c:pt>
                <c:pt idx="1414">
                  <c:v>1464</c:v>
                </c:pt>
                <c:pt idx="1415">
                  <c:v>1465</c:v>
                </c:pt>
                <c:pt idx="1416">
                  <c:v>1466</c:v>
                </c:pt>
                <c:pt idx="1417">
                  <c:v>1467</c:v>
                </c:pt>
                <c:pt idx="1418">
                  <c:v>1468</c:v>
                </c:pt>
                <c:pt idx="1419">
                  <c:v>1469</c:v>
                </c:pt>
                <c:pt idx="1420">
                  <c:v>1470</c:v>
                </c:pt>
                <c:pt idx="1421">
                  <c:v>1471</c:v>
                </c:pt>
                <c:pt idx="1422">
                  <c:v>1472</c:v>
                </c:pt>
                <c:pt idx="1423">
                  <c:v>1473</c:v>
                </c:pt>
                <c:pt idx="1424">
                  <c:v>1474</c:v>
                </c:pt>
                <c:pt idx="1425">
                  <c:v>1475</c:v>
                </c:pt>
                <c:pt idx="1426">
                  <c:v>1476</c:v>
                </c:pt>
                <c:pt idx="1427">
                  <c:v>1477</c:v>
                </c:pt>
                <c:pt idx="1428">
                  <c:v>1478</c:v>
                </c:pt>
                <c:pt idx="1429">
                  <c:v>1479</c:v>
                </c:pt>
                <c:pt idx="1430">
                  <c:v>1480</c:v>
                </c:pt>
                <c:pt idx="1431">
                  <c:v>1481</c:v>
                </c:pt>
                <c:pt idx="1432">
                  <c:v>1482</c:v>
                </c:pt>
                <c:pt idx="1433">
                  <c:v>1483</c:v>
                </c:pt>
                <c:pt idx="1434">
                  <c:v>1484</c:v>
                </c:pt>
                <c:pt idx="1435">
                  <c:v>1485</c:v>
                </c:pt>
                <c:pt idx="1436">
                  <c:v>1486</c:v>
                </c:pt>
                <c:pt idx="1437">
                  <c:v>1487</c:v>
                </c:pt>
                <c:pt idx="1438">
                  <c:v>1488</c:v>
                </c:pt>
                <c:pt idx="1439">
                  <c:v>1489</c:v>
                </c:pt>
                <c:pt idx="1440">
                  <c:v>1490</c:v>
                </c:pt>
                <c:pt idx="1441">
                  <c:v>1491</c:v>
                </c:pt>
                <c:pt idx="1442">
                  <c:v>1492</c:v>
                </c:pt>
                <c:pt idx="1443">
                  <c:v>1493</c:v>
                </c:pt>
                <c:pt idx="1444">
                  <c:v>1494</c:v>
                </c:pt>
                <c:pt idx="1445">
                  <c:v>1495</c:v>
                </c:pt>
                <c:pt idx="1446">
                  <c:v>1496</c:v>
                </c:pt>
                <c:pt idx="1447">
                  <c:v>1497</c:v>
                </c:pt>
                <c:pt idx="1448">
                  <c:v>1498</c:v>
                </c:pt>
                <c:pt idx="1449">
                  <c:v>1499</c:v>
                </c:pt>
                <c:pt idx="1450">
                  <c:v>1500</c:v>
                </c:pt>
                <c:pt idx="1451">
                  <c:v>1501</c:v>
                </c:pt>
                <c:pt idx="1452">
                  <c:v>1502</c:v>
                </c:pt>
                <c:pt idx="1453">
                  <c:v>1503</c:v>
                </c:pt>
                <c:pt idx="1454">
                  <c:v>1504</c:v>
                </c:pt>
                <c:pt idx="1455">
                  <c:v>1505</c:v>
                </c:pt>
                <c:pt idx="1456">
                  <c:v>1506</c:v>
                </c:pt>
                <c:pt idx="1457">
                  <c:v>1507</c:v>
                </c:pt>
                <c:pt idx="1458">
                  <c:v>1508</c:v>
                </c:pt>
                <c:pt idx="1459">
                  <c:v>1509</c:v>
                </c:pt>
                <c:pt idx="1460">
                  <c:v>1510</c:v>
                </c:pt>
                <c:pt idx="1461">
                  <c:v>1511</c:v>
                </c:pt>
                <c:pt idx="1462">
                  <c:v>1512</c:v>
                </c:pt>
                <c:pt idx="1463">
                  <c:v>1513</c:v>
                </c:pt>
                <c:pt idx="1464">
                  <c:v>1514</c:v>
                </c:pt>
                <c:pt idx="1465">
                  <c:v>1515</c:v>
                </c:pt>
                <c:pt idx="1466">
                  <c:v>1516</c:v>
                </c:pt>
                <c:pt idx="1467">
                  <c:v>1517</c:v>
                </c:pt>
                <c:pt idx="1468">
                  <c:v>1518</c:v>
                </c:pt>
                <c:pt idx="1469">
                  <c:v>1519</c:v>
                </c:pt>
                <c:pt idx="1470">
                  <c:v>1520</c:v>
                </c:pt>
                <c:pt idx="1471">
                  <c:v>1521</c:v>
                </c:pt>
                <c:pt idx="1472">
                  <c:v>1522</c:v>
                </c:pt>
                <c:pt idx="1473">
                  <c:v>1523</c:v>
                </c:pt>
                <c:pt idx="1474">
                  <c:v>1524</c:v>
                </c:pt>
                <c:pt idx="1475">
                  <c:v>1525</c:v>
                </c:pt>
                <c:pt idx="1476">
                  <c:v>1526</c:v>
                </c:pt>
                <c:pt idx="1477">
                  <c:v>1527</c:v>
                </c:pt>
                <c:pt idx="1478">
                  <c:v>1528</c:v>
                </c:pt>
                <c:pt idx="1479">
                  <c:v>1529</c:v>
                </c:pt>
                <c:pt idx="1480">
                  <c:v>1530</c:v>
                </c:pt>
                <c:pt idx="1481">
                  <c:v>1531</c:v>
                </c:pt>
                <c:pt idx="1482">
                  <c:v>1532</c:v>
                </c:pt>
                <c:pt idx="1483">
                  <c:v>1533</c:v>
                </c:pt>
                <c:pt idx="1484">
                  <c:v>1534</c:v>
                </c:pt>
                <c:pt idx="1485">
                  <c:v>1535</c:v>
                </c:pt>
                <c:pt idx="1486">
                  <c:v>1536</c:v>
                </c:pt>
                <c:pt idx="1487">
                  <c:v>1537</c:v>
                </c:pt>
                <c:pt idx="1488">
                  <c:v>1538</c:v>
                </c:pt>
                <c:pt idx="1489">
                  <c:v>1539</c:v>
                </c:pt>
                <c:pt idx="1490">
                  <c:v>1540</c:v>
                </c:pt>
                <c:pt idx="1491">
                  <c:v>1541</c:v>
                </c:pt>
                <c:pt idx="1492">
                  <c:v>1542</c:v>
                </c:pt>
                <c:pt idx="1493">
                  <c:v>1543</c:v>
                </c:pt>
                <c:pt idx="1494">
                  <c:v>1544</c:v>
                </c:pt>
                <c:pt idx="1495">
                  <c:v>1545</c:v>
                </c:pt>
                <c:pt idx="1496">
                  <c:v>1546</c:v>
                </c:pt>
                <c:pt idx="1497">
                  <c:v>1547</c:v>
                </c:pt>
                <c:pt idx="1498">
                  <c:v>1548</c:v>
                </c:pt>
                <c:pt idx="1499">
                  <c:v>1549</c:v>
                </c:pt>
                <c:pt idx="1500">
                  <c:v>1550</c:v>
                </c:pt>
                <c:pt idx="1501">
                  <c:v>1551</c:v>
                </c:pt>
                <c:pt idx="1502">
                  <c:v>1552</c:v>
                </c:pt>
                <c:pt idx="1503">
                  <c:v>1553</c:v>
                </c:pt>
                <c:pt idx="1504">
                  <c:v>1554</c:v>
                </c:pt>
                <c:pt idx="1505">
                  <c:v>1555</c:v>
                </c:pt>
                <c:pt idx="1506">
                  <c:v>1556</c:v>
                </c:pt>
                <c:pt idx="1507">
                  <c:v>1557</c:v>
                </c:pt>
                <c:pt idx="1508">
                  <c:v>1558</c:v>
                </c:pt>
                <c:pt idx="1509">
                  <c:v>1559</c:v>
                </c:pt>
                <c:pt idx="1510">
                  <c:v>1560</c:v>
                </c:pt>
                <c:pt idx="1511">
                  <c:v>1561</c:v>
                </c:pt>
                <c:pt idx="1512">
                  <c:v>1562</c:v>
                </c:pt>
                <c:pt idx="1513">
                  <c:v>1563</c:v>
                </c:pt>
                <c:pt idx="1514">
                  <c:v>1564</c:v>
                </c:pt>
                <c:pt idx="1515">
                  <c:v>1565</c:v>
                </c:pt>
                <c:pt idx="1516">
                  <c:v>1566</c:v>
                </c:pt>
                <c:pt idx="1517">
                  <c:v>1567</c:v>
                </c:pt>
                <c:pt idx="1518">
                  <c:v>1568</c:v>
                </c:pt>
                <c:pt idx="1519">
                  <c:v>1569</c:v>
                </c:pt>
                <c:pt idx="1520">
                  <c:v>1570</c:v>
                </c:pt>
                <c:pt idx="1521">
                  <c:v>1571</c:v>
                </c:pt>
                <c:pt idx="1522">
                  <c:v>1572</c:v>
                </c:pt>
                <c:pt idx="1523">
                  <c:v>1573</c:v>
                </c:pt>
                <c:pt idx="1524">
                  <c:v>1574</c:v>
                </c:pt>
                <c:pt idx="1525">
                  <c:v>1575</c:v>
                </c:pt>
                <c:pt idx="1526">
                  <c:v>1576</c:v>
                </c:pt>
                <c:pt idx="1527">
                  <c:v>1577</c:v>
                </c:pt>
                <c:pt idx="1528">
                  <c:v>1578</c:v>
                </c:pt>
                <c:pt idx="1529">
                  <c:v>1579</c:v>
                </c:pt>
                <c:pt idx="1530">
                  <c:v>1580</c:v>
                </c:pt>
                <c:pt idx="1531">
                  <c:v>1581</c:v>
                </c:pt>
                <c:pt idx="1532">
                  <c:v>1582</c:v>
                </c:pt>
                <c:pt idx="1533">
                  <c:v>1583</c:v>
                </c:pt>
                <c:pt idx="1534">
                  <c:v>1584</c:v>
                </c:pt>
                <c:pt idx="1535">
                  <c:v>1585</c:v>
                </c:pt>
                <c:pt idx="1536">
                  <c:v>1586</c:v>
                </c:pt>
                <c:pt idx="1537">
                  <c:v>1587</c:v>
                </c:pt>
                <c:pt idx="1538">
                  <c:v>1588</c:v>
                </c:pt>
                <c:pt idx="1539">
                  <c:v>1589</c:v>
                </c:pt>
                <c:pt idx="1540">
                  <c:v>1590</c:v>
                </c:pt>
                <c:pt idx="1541">
                  <c:v>1591</c:v>
                </c:pt>
                <c:pt idx="1542">
                  <c:v>1592</c:v>
                </c:pt>
                <c:pt idx="1543">
                  <c:v>1593</c:v>
                </c:pt>
                <c:pt idx="1544">
                  <c:v>1594</c:v>
                </c:pt>
                <c:pt idx="1545">
                  <c:v>1595</c:v>
                </c:pt>
                <c:pt idx="1546">
                  <c:v>1596</c:v>
                </c:pt>
                <c:pt idx="1547">
                  <c:v>1597</c:v>
                </c:pt>
                <c:pt idx="1548">
                  <c:v>1598</c:v>
                </c:pt>
                <c:pt idx="1549">
                  <c:v>1599</c:v>
                </c:pt>
                <c:pt idx="1550">
                  <c:v>1600</c:v>
                </c:pt>
                <c:pt idx="1551">
                  <c:v>1601</c:v>
                </c:pt>
                <c:pt idx="1552">
                  <c:v>1602</c:v>
                </c:pt>
                <c:pt idx="1553">
                  <c:v>1603</c:v>
                </c:pt>
                <c:pt idx="1554">
                  <c:v>1604</c:v>
                </c:pt>
                <c:pt idx="1555">
                  <c:v>1605</c:v>
                </c:pt>
                <c:pt idx="1556">
                  <c:v>1606</c:v>
                </c:pt>
                <c:pt idx="1557">
                  <c:v>1607</c:v>
                </c:pt>
                <c:pt idx="1558">
                  <c:v>1608</c:v>
                </c:pt>
                <c:pt idx="1559">
                  <c:v>1609</c:v>
                </c:pt>
                <c:pt idx="1560">
                  <c:v>1610</c:v>
                </c:pt>
                <c:pt idx="1561">
                  <c:v>1611</c:v>
                </c:pt>
                <c:pt idx="1562">
                  <c:v>1612</c:v>
                </c:pt>
                <c:pt idx="1563">
                  <c:v>1613</c:v>
                </c:pt>
                <c:pt idx="1564">
                  <c:v>1614</c:v>
                </c:pt>
                <c:pt idx="1565">
                  <c:v>1615</c:v>
                </c:pt>
                <c:pt idx="1566">
                  <c:v>1616</c:v>
                </c:pt>
                <c:pt idx="1567">
                  <c:v>1617</c:v>
                </c:pt>
                <c:pt idx="1568">
                  <c:v>1618</c:v>
                </c:pt>
                <c:pt idx="1569">
                  <c:v>1619</c:v>
                </c:pt>
                <c:pt idx="1570">
                  <c:v>1620</c:v>
                </c:pt>
                <c:pt idx="1571">
                  <c:v>1621</c:v>
                </c:pt>
                <c:pt idx="1572">
                  <c:v>1622</c:v>
                </c:pt>
                <c:pt idx="1573">
                  <c:v>1623</c:v>
                </c:pt>
                <c:pt idx="1574">
                  <c:v>1624</c:v>
                </c:pt>
                <c:pt idx="1575">
                  <c:v>1625</c:v>
                </c:pt>
                <c:pt idx="1576">
                  <c:v>1626</c:v>
                </c:pt>
                <c:pt idx="1577">
                  <c:v>1627</c:v>
                </c:pt>
                <c:pt idx="1578">
                  <c:v>1628</c:v>
                </c:pt>
                <c:pt idx="1579">
                  <c:v>1629</c:v>
                </c:pt>
                <c:pt idx="1580">
                  <c:v>1630</c:v>
                </c:pt>
                <c:pt idx="1581">
                  <c:v>1631</c:v>
                </c:pt>
                <c:pt idx="1582">
                  <c:v>1632</c:v>
                </c:pt>
                <c:pt idx="1583">
                  <c:v>1633</c:v>
                </c:pt>
                <c:pt idx="1584">
                  <c:v>1634</c:v>
                </c:pt>
                <c:pt idx="1585">
                  <c:v>1635</c:v>
                </c:pt>
                <c:pt idx="1586">
                  <c:v>1636</c:v>
                </c:pt>
                <c:pt idx="1587">
                  <c:v>1637</c:v>
                </c:pt>
                <c:pt idx="1588">
                  <c:v>1638</c:v>
                </c:pt>
                <c:pt idx="1589">
                  <c:v>1639</c:v>
                </c:pt>
                <c:pt idx="1590">
                  <c:v>1640</c:v>
                </c:pt>
                <c:pt idx="1591">
                  <c:v>1641</c:v>
                </c:pt>
                <c:pt idx="1592">
                  <c:v>1642</c:v>
                </c:pt>
                <c:pt idx="1593">
                  <c:v>1643</c:v>
                </c:pt>
                <c:pt idx="1594">
                  <c:v>1644</c:v>
                </c:pt>
                <c:pt idx="1595">
                  <c:v>1645</c:v>
                </c:pt>
                <c:pt idx="1596">
                  <c:v>1646</c:v>
                </c:pt>
                <c:pt idx="1597">
                  <c:v>1647</c:v>
                </c:pt>
                <c:pt idx="1598">
                  <c:v>1648</c:v>
                </c:pt>
                <c:pt idx="1599">
                  <c:v>1649</c:v>
                </c:pt>
                <c:pt idx="1600">
                  <c:v>1650</c:v>
                </c:pt>
                <c:pt idx="1601">
                  <c:v>1651</c:v>
                </c:pt>
                <c:pt idx="1602">
                  <c:v>1652</c:v>
                </c:pt>
                <c:pt idx="1603">
                  <c:v>1653</c:v>
                </c:pt>
                <c:pt idx="1604">
                  <c:v>1654</c:v>
                </c:pt>
                <c:pt idx="1605">
                  <c:v>1655</c:v>
                </c:pt>
                <c:pt idx="1606">
                  <c:v>1656</c:v>
                </c:pt>
                <c:pt idx="1607">
                  <c:v>1657</c:v>
                </c:pt>
                <c:pt idx="1608">
                  <c:v>1658</c:v>
                </c:pt>
                <c:pt idx="1609">
                  <c:v>1659</c:v>
                </c:pt>
                <c:pt idx="1610">
                  <c:v>1660</c:v>
                </c:pt>
                <c:pt idx="1611">
                  <c:v>1661</c:v>
                </c:pt>
                <c:pt idx="1612">
                  <c:v>1662</c:v>
                </c:pt>
                <c:pt idx="1613">
                  <c:v>1663</c:v>
                </c:pt>
                <c:pt idx="1614">
                  <c:v>1664</c:v>
                </c:pt>
                <c:pt idx="1615">
                  <c:v>1665</c:v>
                </c:pt>
                <c:pt idx="1616">
                  <c:v>1666</c:v>
                </c:pt>
                <c:pt idx="1617">
                  <c:v>1667</c:v>
                </c:pt>
                <c:pt idx="1618">
                  <c:v>1668</c:v>
                </c:pt>
                <c:pt idx="1619">
                  <c:v>1669</c:v>
                </c:pt>
                <c:pt idx="1620">
                  <c:v>1670</c:v>
                </c:pt>
                <c:pt idx="1621">
                  <c:v>1671</c:v>
                </c:pt>
                <c:pt idx="1622">
                  <c:v>1672</c:v>
                </c:pt>
                <c:pt idx="1623">
                  <c:v>1673</c:v>
                </c:pt>
                <c:pt idx="1624">
                  <c:v>1674</c:v>
                </c:pt>
                <c:pt idx="1625">
                  <c:v>1675</c:v>
                </c:pt>
                <c:pt idx="1626">
                  <c:v>1676</c:v>
                </c:pt>
                <c:pt idx="1627">
                  <c:v>1677</c:v>
                </c:pt>
                <c:pt idx="1628">
                  <c:v>1678</c:v>
                </c:pt>
                <c:pt idx="1629">
                  <c:v>1679</c:v>
                </c:pt>
                <c:pt idx="1630">
                  <c:v>1680</c:v>
                </c:pt>
                <c:pt idx="1631">
                  <c:v>1681</c:v>
                </c:pt>
                <c:pt idx="1632">
                  <c:v>1682</c:v>
                </c:pt>
                <c:pt idx="1633">
                  <c:v>1683</c:v>
                </c:pt>
                <c:pt idx="1634">
                  <c:v>1684</c:v>
                </c:pt>
                <c:pt idx="1635">
                  <c:v>1685</c:v>
                </c:pt>
                <c:pt idx="1636">
                  <c:v>1686</c:v>
                </c:pt>
                <c:pt idx="1637">
                  <c:v>1687</c:v>
                </c:pt>
                <c:pt idx="1638">
                  <c:v>1688</c:v>
                </c:pt>
                <c:pt idx="1639">
                  <c:v>1689</c:v>
                </c:pt>
                <c:pt idx="1640">
                  <c:v>1690</c:v>
                </c:pt>
                <c:pt idx="1641">
                  <c:v>1691</c:v>
                </c:pt>
                <c:pt idx="1642">
                  <c:v>1692</c:v>
                </c:pt>
                <c:pt idx="1643">
                  <c:v>1693</c:v>
                </c:pt>
                <c:pt idx="1644">
                  <c:v>1694</c:v>
                </c:pt>
                <c:pt idx="1645">
                  <c:v>1695</c:v>
                </c:pt>
                <c:pt idx="1646">
                  <c:v>1696</c:v>
                </c:pt>
                <c:pt idx="1647">
                  <c:v>1697</c:v>
                </c:pt>
                <c:pt idx="1648">
                  <c:v>1698</c:v>
                </c:pt>
                <c:pt idx="1649">
                  <c:v>1699</c:v>
                </c:pt>
                <c:pt idx="1650">
                  <c:v>1700</c:v>
                </c:pt>
                <c:pt idx="1651">
                  <c:v>1701</c:v>
                </c:pt>
                <c:pt idx="1652">
                  <c:v>1702</c:v>
                </c:pt>
                <c:pt idx="1653">
                  <c:v>1703</c:v>
                </c:pt>
                <c:pt idx="1654">
                  <c:v>1704</c:v>
                </c:pt>
                <c:pt idx="1655">
                  <c:v>1705</c:v>
                </c:pt>
                <c:pt idx="1656">
                  <c:v>1706</c:v>
                </c:pt>
                <c:pt idx="1657">
                  <c:v>1707</c:v>
                </c:pt>
                <c:pt idx="1658">
                  <c:v>1708</c:v>
                </c:pt>
                <c:pt idx="1659">
                  <c:v>1709</c:v>
                </c:pt>
                <c:pt idx="1660">
                  <c:v>1710</c:v>
                </c:pt>
                <c:pt idx="1661">
                  <c:v>1711</c:v>
                </c:pt>
                <c:pt idx="1662">
                  <c:v>1712</c:v>
                </c:pt>
                <c:pt idx="1663">
                  <c:v>1713</c:v>
                </c:pt>
                <c:pt idx="1664">
                  <c:v>1714</c:v>
                </c:pt>
                <c:pt idx="1665">
                  <c:v>1715</c:v>
                </c:pt>
                <c:pt idx="1666">
                  <c:v>1716</c:v>
                </c:pt>
                <c:pt idx="1667">
                  <c:v>1717</c:v>
                </c:pt>
                <c:pt idx="1668">
                  <c:v>1718</c:v>
                </c:pt>
                <c:pt idx="1669">
                  <c:v>1719</c:v>
                </c:pt>
                <c:pt idx="1670">
                  <c:v>1720</c:v>
                </c:pt>
                <c:pt idx="1671">
                  <c:v>1721</c:v>
                </c:pt>
                <c:pt idx="1672">
                  <c:v>1722</c:v>
                </c:pt>
                <c:pt idx="1673">
                  <c:v>1723</c:v>
                </c:pt>
                <c:pt idx="1674">
                  <c:v>1724</c:v>
                </c:pt>
                <c:pt idx="1675">
                  <c:v>1725</c:v>
                </c:pt>
                <c:pt idx="1676">
                  <c:v>1726</c:v>
                </c:pt>
                <c:pt idx="1677">
                  <c:v>1727</c:v>
                </c:pt>
                <c:pt idx="1678">
                  <c:v>1728</c:v>
                </c:pt>
                <c:pt idx="1679">
                  <c:v>1729</c:v>
                </c:pt>
                <c:pt idx="1680">
                  <c:v>1730</c:v>
                </c:pt>
                <c:pt idx="1681">
                  <c:v>1731</c:v>
                </c:pt>
                <c:pt idx="1682">
                  <c:v>1732</c:v>
                </c:pt>
                <c:pt idx="1683">
                  <c:v>1733</c:v>
                </c:pt>
                <c:pt idx="1684">
                  <c:v>1734</c:v>
                </c:pt>
                <c:pt idx="1685">
                  <c:v>1735</c:v>
                </c:pt>
                <c:pt idx="1686">
                  <c:v>1736</c:v>
                </c:pt>
                <c:pt idx="1687">
                  <c:v>1737</c:v>
                </c:pt>
                <c:pt idx="1688">
                  <c:v>1738</c:v>
                </c:pt>
                <c:pt idx="1689">
                  <c:v>1739</c:v>
                </c:pt>
                <c:pt idx="1690">
                  <c:v>1740</c:v>
                </c:pt>
                <c:pt idx="1691">
                  <c:v>1741</c:v>
                </c:pt>
                <c:pt idx="1692">
                  <c:v>1742</c:v>
                </c:pt>
                <c:pt idx="1693">
                  <c:v>1743</c:v>
                </c:pt>
                <c:pt idx="1694">
                  <c:v>1744</c:v>
                </c:pt>
                <c:pt idx="1695">
                  <c:v>1745</c:v>
                </c:pt>
                <c:pt idx="1696">
                  <c:v>1746</c:v>
                </c:pt>
                <c:pt idx="1697">
                  <c:v>1747</c:v>
                </c:pt>
                <c:pt idx="1698">
                  <c:v>1748</c:v>
                </c:pt>
                <c:pt idx="1699">
                  <c:v>1749</c:v>
                </c:pt>
                <c:pt idx="1700">
                  <c:v>1750</c:v>
                </c:pt>
                <c:pt idx="1701">
                  <c:v>1751</c:v>
                </c:pt>
                <c:pt idx="1702">
                  <c:v>1752</c:v>
                </c:pt>
                <c:pt idx="1703">
                  <c:v>1753</c:v>
                </c:pt>
                <c:pt idx="1704">
                  <c:v>1754</c:v>
                </c:pt>
                <c:pt idx="1705">
                  <c:v>1755</c:v>
                </c:pt>
                <c:pt idx="1706">
                  <c:v>1756</c:v>
                </c:pt>
                <c:pt idx="1707">
                  <c:v>1757</c:v>
                </c:pt>
                <c:pt idx="1708">
                  <c:v>1758</c:v>
                </c:pt>
                <c:pt idx="1709">
                  <c:v>1759</c:v>
                </c:pt>
                <c:pt idx="1710">
                  <c:v>1760</c:v>
                </c:pt>
                <c:pt idx="1711">
                  <c:v>1761</c:v>
                </c:pt>
                <c:pt idx="1712">
                  <c:v>1762</c:v>
                </c:pt>
                <c:pt idx="1713">
                  <c:v>1763</c:v>
                </c:pt>
                <c:pt idx="1714">
                  <c:v>1764</c:v>
                </c:pt>
                <c:pt idx="1715">
                  <c:v>1765</c:v>
                </c:pt>
                <c:pt idx="1716">
                  <c:v>1766</c:v>
                </c:pt>
                <c:pt idx="1717">
                  <c:v>1767</c:v>
                </c:pt>
                <c:pt idx="1718">
                  <c:v>1768</c:v>
                </c:pt>
                <c:pt idx="1719">
                  <c:v>1769</c:v>
                </c:pt>
                <c:pt idx="1720">
                  <c:v>1770</c:v>
                </c:pt>
                <c:pt idx="1721">
                  <c:v>1771</c:v>
                </c:pt>
                <c:pt idx="1722">
                  <c:v>1772</c:v>
                </c:pt>
                <c:pt idx="1723">
                  <c:v>1773</c:v>
                </c:pt>
                <c:pt idx="1724">
                  <c:v>1774</c:v>
                </c:pt>
                <c:pt idx="1725">
                  <c:v>1775</c:v>
                </c:pt>
                <c:pt idx="1726">
                  <c:v>1776</c:v>
                </c:pt>
                <c:pt idx="1727">
                  <c:v>1777</c:v>
                </c:pt>
                <c:pt idx="1728">
                  <c:v>1778</c:v>
                </c:pt>
                <c:pt idx="1729">
                  <c:v>1779</c:v>
                </c:pt>
                <c:pt idx="1730">
                  <c:v>1780</c:v>
                </c:pt>
                <c:pt idx="1731">
                  <c:v>1781</c:v>
                </c:pt>
                <c:pt idx="1732">
                  <c:v>1782</c:v>
                </c:pt>
                <c:pt idx="1733">
                  <c:v>1783</c:v>
                </c:pt>
                <c:pt idx="1734">
                  <c:v>1784</c:v>
                </c:pt>
                <c:pt idx="1735">
                  <c:v>1785</c:v>
                </c:pt>
                <c:pt idx="1736">
                  <c:v>1786</c:v>
                </c:pt>
                <c:pt idx="1737">
                  <c:v>1787</c:v>
                </c:pt>
                <c:pt idx="1738">
                  <c:v>1788</c:v>
                </c:pt>
                <c:pt idx="1739">
                  <c:v>1789</c:v>
                </c:pt>
                <c:pt idx="1740">
                  <c:v>1790</c:v>
                </c:pt>
                <c:pt idx="1741">
                  <c:v>1791</c:v>
                </c:pt>
                <c:pt idx="1742">
                  <c:v>1792</c:v>
                </c:pt>
                <c:pt idx="1743">
                  <c:v>1793</c:v>
                </c:pt>
                <c:pt idx="1744">
                  <c:v>1794</c:v>
                </c:pt>
                <c:pt idx="1745">
                  <c:v>1795</c:v>
                </c:pt>
                <c:pt idx="1746">
                  <c:v>1796</c:v>
                </c:pt>
                <c:pt idx="1747">
                  <c:v>1797</c:v>
                </c:pt>
                <c:pt idx="1748">
                  <c:v>1798</c:v>
                </c:pt>
                <c:pt idx="1749">
                  <c:v>1799</c:v>
                </c:pt>
                <c:pt idx="1750">
                  <c:v>1800</c:v>
                </c:pt>
                <c:pt idx="1751">
                  <c:v>1801</c:v>
                </c:pt>
                <c:pt idx="1752">
                  <c:v>1802</c:v>
                </c:pt>
                <c:pt idx="1753">
                  <c:v>1803</c:v>
                </c:pt>
                <c:pt idx="1754">
                  <c:v>1804</c:v>
                </c:pt>
                <c:pt idx="1755">
                  <c:v>1805</c:v>
                </c:pt>
                <c:pt idx="1756">
                  <c:v>1806</c:v>
                </c:pt>
                <c:pt idx="1757">
                  <c:v>1807</c:v>
                </c:pt>
                <c:pt idx="1758">
                  <c:v>1808</c:v>
                </c:pt>
                <c:pt idx="1759">
                  <c:v>1809</c:v>
                </c:pt>
                <c:pt idx="1760">
                  <c:v>1810</c:v>
                </c:pt>
                <c:pt idx="1761">
                  <c:v>1811</c:v>
                </c:pt>
                <c:pt idx="1762">
                  <c:v>1812</c:v>
                </c:pt>
                <c:pt idx="1763">
                  <c:v>1813</c:v>
                </c:pt>
                <c:pt idx="1764">
                  <c:v>1814</c:v>
                </c:pt>
                <c:pt idx="1765">
                  <c:v>1815</c:v>
                </c:pt>
                <c:pt idx="1766">
                  <c:v>1816</c:v>
                </c:pt>
                <c:pt idx="1767">
                  <c:v>1817</c:v>
                </c:pt>
                <c:pt idx="1768">
                  <c:v>1818</c:v>
                </c:pt>
                <c:pt idx="1769">
                  <c:v>1819</c:v>
                </c:pt>
                <c:pt idx="1770">
                  <c:v>1820</c:v>
                </c:pt>
                <c:pt idx="1771">
                  <c:v>1821</c:v>
                </c:pt>
                <c:pt idx="1772">
                  <c:v>1822</c:v>
                </c:pt>
                <c:pt idx="1773">
                  <c:v>1823</c:v>
                </c:pt>
                <c:pt idx="1774">
                  <c:v>1824</c:v>
                </c:pt>
                <c:pt idx="1775">
                  <c:v>1825</c:v>
                </c:pt>
                <c:pt idx="1776">
                  <c:v>1826</c:v>
                </c:pt>
                <c:pt idx="1777">
                  <c:v>1827</c:v>
                </c:pt>
                <c:pt idx="1778">
                  <c:v>1828</c:v>
                </c:pt>
                <c:pt idx="1779">
                  <c:v>1829</c:v>
                </c:pt>
                <c:pt idx="1780">
                  <c:v>1830</c:v>
                </c:pt>
                <c:pt idx="1781">
                  <c:v>1831</c:v>
                </c:pt>
                <c:pt idx="1782">
                  <c:v>1832</c:v>
                </c:pt>
                <c:pt idx="1783">
                  <c:v>1833</c:v>
                </c:pt>
                <c:pt idx="1784">
                  <c:v>1834</c:v>
                </c:pt>
                <c:pt idx="1785">
                  <c:v>1835</c:v>
                </c:pt>
                <c:pt idx="1786">
                  <c:v>1836</c:v>
                </c:pt>
                <c:pt idx="1787">
                  <c:v>1837</c:v>
                </c:pt>
                <c:pt idx="1788">
                  <c:v>1838</c:v>
                </c:pt>
                <c:pt idx="1789">
                  <c:v>1839</c:v>
                </c:pt>
                <c:pt idx="1790">
                  <c:v>1840</c:v>
                </c:pt>
                <c:pt idx="1791">
                  <c:v>1841</c:v>
                </c:pt>
                <c:pt idx="1792">
                  <c:v>1842</c:v>
                </c:pt>
                <c:pt idx="1793">
                  <c:v>1843</c:v>
                </c:pt>
                <c:pt idx="1794">
                  <c:v>1844</c:v>
                </c:pt>
                <c:pt idx="1795">
                  <c:v>1845</c:v>
                </c:pt>
                <c:pt idx="1796">
                  <c:v>1846</c:v>
                </c:pt>
                <c:pt idx="1797">
                  <c:v>1847</c:v>
                </c:pt>
                <c:pt idx="1798">
                  <c:v>1848</c:v>
                </c:pt>
                <c:pt idx="1799">
                  <c:v>1849</c:v>
                </c:pt>
                <c:pt idx="1800">
                  <c:v>1850</c:v>
                </c:pt>
                <c:pt idx="1801">
                  <c:v>1851</c:v>
                </c:pt>
                <c:pt idx="1802">
                  <c:v>1852</c:v>
                </c:pt>
                <c:pt idx="1803">
                  <c:v>1853</c:v>
                </c:pt>
                <c:pt idx="1804">
                  <c:v>1854</c:v>
                </c:pt>
                <c:pt idx="1805">
                  <c:v>1855</c:v>
                </c:pt>
                <c:pt idx="1806">
                  <c:v>1856</c:v>
                </c:pt>
                <c:pt idx="1807">
                  <c:v>1857</c:v>
                </c:pt>
                <c:pt idx="1808">
                  <c:v>1858</c:v>
                </c:pt>
                <c:pt idx="1809">
                  <c:v>1859</c:v>
                </c:pt>
                <c:pt idx="1810">
                  <c:v>1860</c:v>
                </c:pt>
                <c:pt idx="1811">
                  <c:v>1861</c:v>
                </c:pt>
                <c:pt idx="1812">
                  <c:v>1862</c:v>
                </c:pt>
                <c:pt idx="1813">
                  <c:v>1863</c:v>
                </c:pt>
                <c:pt idx="1814">
                  <c:v>1864</c:v>
                </c:pt>
                <c:pt idx="1815">
                  <c:v>1865</c:v>
                </c:pt>
                <c:pt idx="1816">
                  <c:v>1866</c:v>
                </c:pt>
                <c:pt idx="1817">
                  <c:v>1867</c:v>
                </c:pt>
                <c:pt idx="1818">
                  <c:v>1868</c:v>
                </c:pt>
                <c:pt idx="1819">
                  <c:v>1869</c:v>
                </c:pt>
                <c:pt idx="1820">
                  <c:v>1870</c:v>
                </c:pt>
                <c:pt idx="1821">
                  <c:v>1871</c:v>
                </c:pt>
                <c:pt idx="1822">
                  <c:v>1872</c:v>
                </c:pt>
                <c:pt idx="1823">
                  <c:v>1873</c:v>
                </c:pt>
                <c:pt idx="1824">
                  <c:v>1874</c:v>
                </c:pt>
                <c:pt idx="1825">
                  <c:v>1875</c:v>
                </c:pt>
                <c:pt idx="1826">
                  <c:v>1876</c:v>
                </c:pt>
                <c:pt idx="1827">
                  <c:v>1877</c:v>
                </c:pt>
                <c:pt idx="1828">
                  <c:v>1878</c:v>
                </c:pt>
                <c:pt idx="1829">
                  <c:v>1879</c:v>
                </c:pt>
                <c:pt idx="1830">
                  <c:v>1880</c:v>
                </c:pt>
                <c:pt idx="1831">
                  <c:v>1881</c:v>
                </c:pt>
                <c:pt idx="1832">
                  <c:v>1882</c:v>
                </c:pt>
                <c:pt idx="1833">
                  <c:v>1883</c:v>
                </c:pt>
                <c:pt idx="1834">
                  <c:v>1884</c:v>
                </c:pt>
                <c:pt idx="1835">
                  <c:v>1885</c:v>
                </c:pt>
                <c:pt idx="1836">
                  <c:v>1886</c:v>
                </c:pt>
                <c:pt idx="1837">
                  <c:v>1887</c:v>
                </c:pt>
                <c:pt idx="1838">
                  <c:v>1888</c:v>
                </c:pt>
                <c:pt idx="1839">
                  <c:v>1889</c:v>
                </c:pt>
                <c:pt idx="1840">
                  <c:v>1890</c:v>
                </c:pt>
                <c:pt idx="1841">
                  <c:v>1891</c:v>
                </c:pt>
                <c:pt idx="1842">
                  <c:v>1892</c:v>
                </c:pt>
                <c:pt idx="1843">
                  <c:v>1893</c:v>
                </c:pt>
                <c:pt idx="1844">
                  <c:v>1894</c:v>
                </c:pt>
                <c:pt idx="1845">
                  <c:v>1895</c:v>
                </c:pt>
                <c:pt idx="1846">
                  <c:v>1896</c:v>
                </c:pt>
                <c:pt idx="1847">
                  <c:v>1897</c:v>
                </c:pt>
                <c:pt idx="1848">
                  <c:v>1898</c:v>
                </c:pt>
                <c:pt idx="1849">
                  <c:v>1899</c:v>
                </c:pt>
                <c:pt idx="1850">
                  <c:v>1900</c:v>
                </c:pt>
                <c:pt idx="1851">
                  <c:v>1901</c:v>
                </c:pt>
                <c:pt idx="1852">
                  <c:v>1902</c:v>
                </c:pt>
                <c:pt idx="1853">
                  <c:v>1903</c:v>
                </c:pt>
                <c:pt idx="1854">
                  <c:v>1904</c:v>
                </c:pt>
                <c:pt idx="1855">
                  <c:v>1905</c:v>
                </c:pt>
                <c:pt idx="1856">
                  <c:v>1906</c:v>
                </c:pt>
                <c:pt idx="1857">
                  <c:v>1907</c:v>
                </c:pt>
                <c:pt idx="1858">
                  <c:v>1908</c:v>
                </c:pt>
                <c:pt idx="1859">
                  <c:v>1909</c:v>
                </c:pt>
                <c:pt idx="1860">
                  <c:v>1910</c:v>
                </c:pt>
                <c:pt idx="1861">
                  <c:v>1911</c:v>
                </c:pt>
                <c:pt idx="1862">
                  <c:v>1912</c:v>
                </c:pt>
                <c:pt idx="1863">
                  <c:v>1913</c:v>
                </c:pt>
                <c:pt idx="1864">
                  <c:v>1914</c:v>
                </c:pt>
                <c:pt idx="1865">
                  <c:v>1915</c:v>
                </c:pt>
                <c:pt idx="1866">
                  <c:v>1916</c:v>
                </c:pt>
                <c:pt idx="1867">
                  <c:v>1917</c:v>
                </c:pt>
                <c:pt idx="1868">
                  <c:v>1918</c:v>
                </c:pt>
                <c:pt idx="1869">
                  <c:v>1919</c:v>
                </c:pt>
                <c:pt idx="1870">
                  <c:v>1920</c:v>
                </c:pt>
                <c:pt idx="1871">
                  <c:v>1921</c:v>
                </c:pt>
                <c:pt idx="1872">
                  <c:v>1922</c:v>
                </c:pt>
                <c:pt idx="1873">
                  <c:v>1923</c:v>
                </c:pt>
                <c:pt idx="1874">
                  <c:v>1924</c:v>
                </c:pt>
                <c:pt idx="1875">
                  <c:v>1925</c:v>
                </c:pt>
                <c:pt idx="1876">
                  <c:v>1926</c:v>
                </c:pt>
                <c:pt idx="1877">
                  <c:v>1927</c:v>
                </c:pt>
                <c:pt idx="1878">
                  <c:v>1928</c:v>
                </c:pt>
                <c:pt idx="1879">
                  <c:v>1929</c:v>
                </c:pt>
                <c:pt idx="1880">
                  <c:v>1930</c:v>
                </c:pt>
                <c:pt idx="1881">
                  <c:v>1931</c:v>
                </c:pt>
                <c:pt idx="1882">
                  <c:v>1932</c:v>
                </c:pt>
                <c:pt idx="1883">
                  <c:v>1933</c:v>
                </c:pt>
                <c:pt idx="1884">
                  <c:v>1934</c:v>
                </c:pt>
                <c:pt idx="1885">
                  <c:v>1935</c:v>
                </c:pt>
                <c:pt idx="1886">
                  <c:v>1936</c:v>
                </c:pt>
                <c:pt idx="1887">
                  <c:v>1937</c:v>
                </c:pt>
                <c:pt idx="1888">
                  <c:v>1938</c:v>
                </c:pt>
                <c:pt idx="1889">
                  <c:v>1939</c:v>
                </c:pt>
                <c:pt idx="1890">
                  <c:v>1940</c:v>
                </c:pt>
                <c:pt idx="1891">
                  <c:v>1941</c:v>
                </c:pt>
                <c:pt idx="1892">
                  <c:v>1942</c:v>
                </c:pt>
                <c:pt idx="1893">
                  <c:v>1943</c:v>
                </c:pt>
                <c:pt idx="1894">
                  <c:v>1944</c:v>
                </c:pt>
                <c:pt idx="1895">
                  <c:v>1945</c:v>
                </c:pt>
                <c:pt idx="1896">
                  <c:v>1946</c:v>
                </c:pt>
                <c:pt idx="1897">
                  <c:v>1947</c:v>
                </c:pt>
                <c:pt idx="1898">
                  <c:v>1948</c:v>
                </c:pt>
                <c:pt idx="1899">
                  <c:v>1949</c:v>
                </c:pt>
                <c:pt idx="1900">
                  <c:v>1950</c:v>
                </c:pt>
                <c:pt idx="1901">
                  <c:v>1951</c:v>
                </c:pt>
                <c:pt idx="1902">
                  <c:v>1952</c:v>
                </c:pt>
                <c:pt idx="1903">
                  <c:v>1953</c:v>
                </c:pt>
                <c:pt idx="1904">
                  <c:v>1954</c:v>
                </c:pt>
                <c:pt idx="1905">
                  <c:v>1955</c:v>
                </c:pt>
                <c:pt idx="1906">
                  <c:v>1956</c:v>
                </c:pt>
                <c:pt idx="1907">
                  <c:v>1957</c:v>
                </c:pt>
                <c:pt idx="1908">
                  <c:v>1958</c:v>
                </c:pt>
                <c:pt idx="1909">
                  <c:v>1959</c:v>
                </c:pt>
                <c:pt idx="1910">
                  <c:v>1960</c:v>
                </c:pt>
                <c:pt idx="1911">
                  <c:v>1961</c:v>
                </c:pt>
                <c:pt idx="1912">
                  <c:v>1962</c:v>
                </c:pt>
                <c:pt idx="1913">
                  <c:v>1963</c:v>
                </c:pt>
                <c:pt idx="1914">
                  <c:v>1964</c:v>
                </c:pt>
                <c:pt idx="1915">
                  <c:v>1965</c:v>
                </c:pt>
                <c:pt idx="1916">
                  <c:v>1966</c:v>
                </c:pt>
                <c:pt idx="1917">
                  <c:v>1967</c:v>
                </c:pt>
                <c:pt idx="1918">
                  <c:v>1968</c:v>
                </c:pt>
                <c:pt idx="1919">
                  <c:v>1969</c:v>
                </c:pt>
                <c:pt idx="1920">
                  <c:v>1970</c:v>
                </c:pt>
                <c:pt idx="1921">
                  <c:v>1971</c:v>
                </c:pt>
                <c:pt idx="1922">
                  <c:v>1972</c:v>
                </c:pt>
                <c:pt idx="1923">
                  <c:v>1973</c:v>
                </c:pt>
                <c:pt idx="1924">
                  <c:v>1974</c:v>
                </c:pt>
                <c:pt idx="1925">
                  <c:v>1975</c:v>
                </c:pt>
                <c:pt idx="1926">
                  <c:v>1976</c:v>
                </c:pt>
                <c:pt idx="1927">
                  <c:v>1977</c:v>
                </c:pt>
                <c:pt idx="1928">
                  <c:v>1978</c:v>
                </c:pt>
                <c:pt idx="1929">
                  <c:v>1979</c:v>
                </c:pt>
                <c:pt idx="1930">
                  <c:v>1980</c:v>
                </c:pt>
                <c:pt idx="1931">
                  <c:v>1981</c:v>
                </c:pt>
                <c:pt idx="1932">
                  <c:v>1982</c:v>
                </c:pt>
                <c:pt idx="1933">
                  <c:v>1983</c:v>
                </c:pt>
                <c:pt idx="1934">
                  <c:v>1984</c:v>
                </c:pt>
                <c:pt idx="1935">
                  <c:v>1985</c:v>
                </c:pt>
                <c:pt idx="1936">
                  <c:v>1986</c:v>
                </c:pt>
                <c:pt idx="1937">
                  <c:v>1987</c:v>
                </c:pt>
                <c:pt idx="1938">
                  <c:v>1988</c:v>
                </c:pt>
                <c:pt idx="1939">
                  <c:v>1989</c:v>
                </c:pt>
                <c:pt idx="1940">
                  <c:v>1990</c:v>
                </c:pt>
                <c:pt idx="1941">
                  <c:v>1991</c:v>
                </c:pt>
                <c:pt idx="1942">
                  <c:v>1992</c:v>
                </c:pt>
                <c:pt idx="1943">
                  <c:v>1993</c:v>
                </c:pt>
                <c:pt idx="1944">
                  <c:v>1994</c:v>
                </c:pt>
                <c:pt idx="1945">
                  <c:v>1995</c:v>
                </c:pt>
                <c:pt idx="1946">
                  <c:v>1996</c:v>
                </c:pt>
                <c:pt idx="1947">
                  <c:v>1997</c:v>
                </c:pt>
                <c:pt idx="1948">
                  <c:v>1998</c:v>
                </c:pt>
                <c:pt idx="1949">
                  <c:v>1999</c:v>
                </c:pt>
              </c:numCache>
            </c:numRef>
          </c:cat>
          <c:val>
            <c:numRef>
              <c:f>'Training Analysis_20240728'!$O$51:$O$2000</c:f>
              <c:numCache>
                <c:formatCode>#,##0.00</c:formatCode>
                <c:ptCount val="1950"/>
                <c:pt idx="97">
                  <c:v>12.628533257999999</c:v>
                </c:pt>
                <c:pt idx="98">
                  <c:v>13.190337698</c:v>
                </c:pt>
                <c:pt idx="99">
                  <c:v>13.198835018000002</c:v>
                </c:pt>
                <c:pt idx="100">
                  <c:v>13.201864117999998</c:v>
                </c:pt>
                <c:pt idx="101">
                  <c:v>13.261426297999996</c:v>
                </c:pt>
                <c:pt idx="102">
                  <c:v>13.286131457999998</c:v>
                </c:pt>
                <c:pt idx="103">
                  <c:v>13.612881737999999</c:v>
                </c:pt>
                <c:pt idx="104">
                  <c:v>13.696626263999997</c:v>
                </c:pt>
                <c:pt idx="105">
                  <c:v>14.063719083999997</c:v>
                </c:pt>
                <c:pt idx="106">
                  <c:v>13.874299783999998</c:v>
                </c:pt>
                <c:pt idx="107">
                  <c:v>13.943586823999999</c:v>
                </c:pt>
                <c:pt idx="108">
                  <c:v>13.948021863999998</c:v>
                </c:pt>
                <c:pt idx="109">
                  <c:v>14.126441803999999</c:v>
                </c:pt>
                <c:pt idx="110">
                  <c:v>14.142048323999999</c:v>
                </c:pt>
                <c:pt idx="111">
                  <c:v>14.237120164</c:v>
                </c:pt>
                <c:pt idx="112">
                  <c:v>14.304148823999999</c:v>
                </c:pt>
                <c:pt idx="113">
                  <c:v>14.439231004</c:v>
                </c:pt>
                <c:pt idx="114">
                  <c:v>15.397476043999999</c:v>
                </c:pt>
                <c:pt idx="115">
                  <c:v>15.581756344</c:v>
                </c:pt>
                <c:pt idx="116">
                  <c:v>15.826577184</c:v>
                </c:pt>
                <c:pt idx="117">
                  <c:v>15.790773704000001</c:v>
                </c:pt>
                <c:pt idx="118">
                  <c:v>15.925321804000003</c:v>
                </c:pt>
                <c:pt idx="119">
                  <c:v>16.003512404000002</c:v>
                </c:pt>
                <c:pt idx="120">
                  <c:v>16.151792604000001</c:v>
                </c:pt>
                <c:pt idx="121">
                  <c:v>16.176905104000003</c:v>
                </c:pt>
                <c:pt idx="122">
                  <c:v>16.329604010000004</c:v>
                </c:pt>
                <c:pt idx="123">
                  <c:v>16.165714290000004</c:v>
                </c:pt>
                <c:pt idx="124">
                  <c:v>16.25408951</c:v>
                </c:pt>
                <c:pt idx="125">
                  <c:v>16.259368309999999</c:v>
                </c:pt>
                <c:pt idx="126">
                  <c:v>15.991447810000002</c:v>
                </c:pt>
                <c:pt idx="127">
                  <c:v>16.014131810000002</c:v>
                </c:pt>
                <c:pt idx="128">
                  <c:v>16.161697489999998</c:v>
                </c:pt>
                <c:pt idx="129">
                  <c:v>16.372054849999998</c:v>
                </c:pt>
                <c:pt idx="130">
                  <c:v>16.354710830000002</c:v>
                </c:pt>
                <c:pt idx="131">
                  <c:v>16.395381090000001</c:v>
                </c:pt>
                <c:pt idx="132">
                  <c:v>16.370199289999999</c:v>
                </c:pt>
                <c:pt idx="133">
                  <c:v>16.487972859999999</c:v>
                </c:pt>
                <c:pt idx="134">
                  <c:v>16.399680259999997</c:v>
                </c:pt>
                <c:pt idx="135">
                  <c:v>15.922842299999997</c:v>
                </c:pt>
                <c:pt idx="136">
                  <c:v>16.063213139999998</c:v>
                </c:pt>
                <c:pt idx="137">
                  <c:v>16.273121039999999</c:v>
                </c:pt>
                <c:pt idx="138">
                  <c:v>16.398100999999997</c:v>
                </c:pt>
                <c:pt idx="139">
                  <c:v>16.472486579999995</c:v>
                </c:pt>
                <c:pt idx="140">
                  <c:v>16.186342979999996</c:v>
                </c:pt>
                <c:pt idx="141">
                  <c:v>16.155688019999996</c:v>
                </c:pt>
                <c:pt idx="142">
                  <c:v>16.233273099999995</c:v>
                </c:pt>
                <c:pt idx="143">
                  <c:v>16.180012359999996</c:v>
                </c:pt>
                <c:pt idx="144">
                  <c:v>16.129179319999999</c:v>
                </c:pt>
                <c:pt idx="145">
                  <c:v>16.108367680000001</c:v>
                </c:pt>
                <c:pt idx="146">
                  <c:v>16.036849360000001</c:v>
                </c:pt>
                <c:pt idx="147">
                  <c:v>16.087403260000002</c:v>
                </c:pt>
                <c:pt idx="148">
                  <c:v>15.690465120000001</c:v>
                </c:pt>
                <c:pt idx="149">
                  <c:v>15.875995219999998</c:v>
                </c:pt>
                <c:pt idx="150">
                  <c:v>15.754716739999999</c:v>
                </c:pt>
                <c:pt idx="151">
                  <c:v>15.811221069999997</c:v>
                </c:pt>
                <c:pt idx="152">
                  <c:v>16.363007569999997</c:v>
                </c:pt>
                <c:pt idx="153">
                  <c:v>16.25252643</c:v>
                </c:pt>
                <c:pt idx="154">
                  <c:v>16.426309269999997</c:v>
                </c:pt>
                <c:pt idx="155">
                  <c:v>16.395038489999997</c:v>
                </c:pt>
                <c:pt idx="156">
                  <c:v>16.440943529999998</c:v>
                </c:pt>
                <c:pt idx="157">
                  <c:v>16.489441069999994</c:v>
                </c:pt>
                <c:pt idx="158">
                  <c:v>16.653938789999994</c:v>
                </c:pt>
                <c:pt idx="159">
                  <c:v>16.615996709999994</c:v>
                </c:pt>
                <c:pt idx="160">
                  <c:v>16.920661949999996</c:v>
                </c:pt>
                <c:pt idx="161">
                  <c:v>16.933859609999995</c:v>
                </c:pt>
                <c:pt idx="162">
                  <c:v>16.931480089999994</c:v>
                </c:pt>
                <c:pt idx="163">
                  <c:v>17.167879609999993</c:v>
                </c:pt>
                <c:pt idx="164">
                  <c:v>16.501295289999995</c:v>
                </c:pt>
                <c:pt idx="165">
                  <c:v>16.598752249999997</c:v>
                </c:pt>
                <c:pt idx="166">
                  <c:v>16.490724289999999</c:v>
                </c:pt>
                <c:pt idx="167">
                  <c:v>16.556274890000001</c:v>
                </c:pt>
                <c:pt idx="168">
                  <c:v>16.581237849999997</c:v>
                </c:pt>
                <c:pt idx="169">
                  <c:v>16.674194970000002</c:v>
                </c:pt>
                <c:pt idx="170">
                  <c:v>16.669492209999998</c:v>
                </c:pt>
                <c:pt idx="171">
                  <c:v>16.684222330000001</c:v>
                </c:pt>
                <c:pt idx="172">
                  <c:v>16.730778650000001</c:v>
                </c:pt>
                <c:pt idx="173">
                  <c:v>16.897804610000001</c:v>
                </c:pt>
                <c:pt idx="174">
                  <c:v>16.785367669999999</c:v>
                </c:pt>
                <c:pt idx="175">
                  <c:v>16.853570330000004</c:v>
                </c:pt>
                <c:pt idx="176">
                  <c:v>17.101385390000004</c:v>
                </c:pt>
                <c:pt idx="177">
                  <c:v>17.409561670000002</c:v>
                </c:pt>
                <c:pt idx="178">
                  <c:v>17.378588230000005</c:v>
                </c:pt>
                <c:pt idx="179">
                  <c:v>17.186358590000008</c:v>
                </c:pt>
                <c:pt idx="180">
                  <c:v>17.654287030000003</c:v>
                </c:pt>
                <c:pt idx="181">
                  <c:v>17.873903970000004</c:v>
                </c:pt>
                <c:pt idx="182">
                  <c:v>18.274179410000002</c:v>
                </c:pt>
                <c:pt idx="183">
                  <c:v>18.349119890000004</c:v>
                </c:pt>
                <c:pt idx="184">
                  <c:v>18.613539750000005</c:v>
                </c:pt>
                <c:pt idx="185">
                  <c:v>18.824482629999999</c:v>
                </c:pt>
                <c:pt idx="186">
                  <c:v>18.866263030000002</c:v>
                </c:pt>
                <c:pt idx="187">
                  <c:v>18.883891730000002</c:v>
                </c:pt>
                <c:pt idx="188">
                  <c:v>18.827928069999999</c:v>
                </c:pt>
                <c:pt idx="189">
                  <c:v>18.676437621999998</c:v>
                </c:pt>
                <c:pt idx="190">
                  <c:v>18.786143441999997</c:v>
                </c:pt>
                <c:pt idx="191">
                  <c:v>18.907740321999999</c:v>
                </c:pt>
                <c:pt idx="192">
                  <c:v>18.926997341999996</c:v>
                </c:pt>
                <c:pt idx="193">
                  <c:v>18.874962401999998</c:v>
                </c:pt>
                <c:pt idx="194">
                  <c:v>18.934890561999993</c:v>
                </c:pt>
                <c:pt idx="195">
                  <c:v>19.134143501999993</c:v>
                </c:pt>
                <c:pt idx="196">
                  <c:v>20.439565581999993</c:v>
                </c:pt>
                <c:pt idx="197">
                  <c:v>20.345045801999994</c:v>
                </c:pt>
                <c:pt idx="198">
                  <c:v>20.275974861999995</c:v>
                </c:pt>
                <c:pt idx="199">
                  <c:v>20.293501701999993</c:v>
                </c:pt>
                <c:pt idx="200">
                  <c:v>20.518022701999993</c:v>
                </c:pt>
                <c:pt idx="201">
                  <c:v>20.908088571999997</c:v>
                </c:pt>
                <c:pt idx="202">
                  <c:v>20.399081351999996</c:v>
                </c:pt>
                <c:pt idx="203">
                  <c:v>20.386097831999997</c:v>
                </c:pt>
                <c:pt idx="204">
                  <c:v>20.668367351999997</c:v>
                </c:pt>
                <c:pt idx="205">
                  <c:v>20.602180472000001</c:v>
                </c:pt>
                <c:pt idx="206">
                  <c:v>20.929955211999996</c:v>
                </c:pt>
                <c:pt idx="207">
                  <c:v>21.579497731999997</c:v>
                </c:pt>
                <c:pt idx="208">
                  <c:v>21.535691531999998</c:v>
                </c:pt>
                <c:pt idx="209">
                  <c:v>22.058627411999996</c:v>
                </c:pt>
                <c:pt idx="210">
                  <c:v>22.562790571999994</c:v>
                </c:pt>
                <c:pt idx="211">
                  <c:v>22.992434931999991</c:v>
                </c:pt>
                <c:pt idx="212">
                  <c:v>23.010780731999994</c:v>
                </c:pt>
                <c:pt idx="213">
                  <c:v>22.871516171999996</c:v>
                </c:pt>
                <c:pt idx="214">
                  <c:v>22.793626491999998</c:v>
                </c:pt>
                <c:pt idx="215">
                  <c:v>23.018955972000001</c:v>
                </c:pt>
                <c:pt idx="216">
                  <c:v>23.103785112000001</c:v>
                </c:pt>
                <c:pt idx="217">
                  <c:v>23.256360212000001</c:v>
                </c:pt>
                <c:pt idx="218">
                  <c:v>23.281775472</c:v>
                </c:pt>
                <c:pt idx="219">
                  <c:v>23.314152272000001</c:v>
                </c:pt>
                <c:pt idx="220">
                  <c:v>23.374860771999998</c:v>
                </c:pt>
                <c:pt idx="221">
                  <c:v>23.718768651999998</c:v>
                </c:pt>
                <c:pt idx="222">
                  <c:v>23.628766631999994</c:v>
                </c:pt>
                <c:pt idx="223">
                  <c:v>23.621762451999999</c:v>
                </c:pt>
                <c:pt idx="224">
                  <c:v>23.766510551999996</c:v>
                </c:pt>
                <c:pt idx="225">
                  <c:v>24.158975531999999</c:v>
                </c:pt>
                <c:pt idx="226">
                  <c:v>23.972854771999991</c:v>
                </c:pt>
                <c:pt idx="227">
                  <c:v>23.996544151999991</c:v>
                </c:pt>
                <c:pt idx="228">
                  <c:v>23.957947391999991</c:v>
                </c:pt>
                <c:pt idx="229">
                  <c:v>24.350211431999991</c:v>
                </c:pt>
                <c:pt idx="230">
                  <c:v>24.245158791999987</c:v>
                </c:pt>
                <c:pt idx="231">
                  <c:v>24.169825351999993</c:v>
                </c:pt>
                <c:pt idx="232">
                  <c:v>23.768335271999995</c:v>
                </c:pt>
                <c:pt idx="233">
                  <c:v>23.734971691999995</c:v>
                </c:pt>
                <c:pt idx="234">
                  <c:v>23.955854452000004</c:v>
                </c:pt>
                <c:pt idx="235">
                  <c:v>23.883781352</c:v>
                </c:pt>
                <c:pt idx="236">
                  <c:v>23.710577092000005</c:v>
                </c:pt>
                <c:pt idx="237">
                  <c:v>23.646261152000008</c:v>
                </c:pt>
                <c:pt idx="238">
                  <c:v>23.552523892000014</c:v>
                </c:pt>
                <c:pt idx="239">
                  <c:v>23.778755500000017</c:v>
                </c:pt>
                <c:pt idx="240">
                  <c:v>23.894245420000008</c:v>
                </c:pt>
                <c:pt idx="241">
                  <c:v>24.113308760000013</c:v>
                </c:pt>
                <c:pt idx="242">
                  <c:v>24.437780240000009</c:v>
                </c:pt>
                <c:pt idx="243">
                  <c:v>24.826065760000009</c:v>
                </c:pt>
                <c:pt idx="244">
                  <c:v>24.89619870000001</c:v>
                </c:pt>
                <c:pt idx="245">
                  <c:v>24.883229380000007</c:v>
                </c:pt>
                <c:pt idx="246">
                  <c:v>23.851103080000001</c:v>
                </c:pt>
                <c:pt idx="247">
                  <c:v>24.024055680000007</c:v>
                </c:pt>
                <c:pt idx="248">
                  <c:v>24.034308540000001</c:v>
                </c:pt>
                <c:pt idx="249">
                  <c:v>23.921102920000003</c:v>
                </c:pt>
                <c:pt idx="250">
                  <c:v>23.885996260000002</c:v>
                </c:pt>
                <c:pt idx="251">
                  <c:v>23.708298820000003</c:v>
                </c:pt>
                <c:pt idx="252">
                  <c:v>23.859599760000005</c:v>
                </c:pt>
                <c:pt idx="253">
                  <c:v>23.842621960000006</c:v>
                </c:pt>
                <c:pt idx="254">
                  <c:v>23.598704520000005</c:v>
                </c:pt>
                <c:pt idx="255">
                  <c:v>23.415861020000001</c:v>
                </c:pt>
                <c:pt idx="256">
                  <c:v>23.316061720000008</c:v>
                </c:pt>
                <c:pt idx="257">
                  <c:v>23.015287720000007</c:v>
                </c:pt>
                <c:pt idx="258">
                  <c:v>23.118792760000002</c:v>
                </c:pt>
                <c:pt idx="259">
                  <c:v>22.942117159999999</c:v>
                </c:pt>
                <c:pt idx="260">
                  <c:v>22.938586559999994</c:v>
                </c:pt>
                <c:pt idx="261">
                  <c:v>22.540377019999998</c:v>
                </c:pt>
                <c:pt idx="262">
                  <c:v>22.676436640000002</c:v>
                </c:pt>
                <c:pt idx="263">
                  <c:v>22.719903740000003</c:v>
                </c:pt>
                <c:pt idx="264">
                  <c:v>22.748552740000001</c:v>
                </c:pt>
                <c:pt idx="265">
                  <c:v>22.537677800000001</c:v>
                </c:pt>
                <c:pt idx="266">
                  <c:v>22.501655700000001</c:v>
                </c:pt>
                <c:pt idx="267">
                  <c:v>22.436975720000007</c:v>
                </c:pt>
                <c:pt idx="268">
                  <c:v>22.60382598</c:v>
                </c:pt>
                <c:pt idx="269">
                  <c:v>22.653396059999995</c:v>
                </c:pt>
                <c:pt idx="270">
                  <c:v>22.678871339999997</c:v>
                </c:pt>
                <c:pt idx="271">
                  <c:v>22.330205119999995</c:v>
                </c:pt>
                <c:pt idx="272">
                  <c:v>22.491323040000001</c:v>
                </c:pt>
                <c:pt idx="273">
                  <c:v>22.466027960000002</c:v>
                </c:pt>
                <c:pt idx="274">
                  <c:v>22.670047480000004</c:v>
                </c:pt>
                <c:pt idx="275">
                  <c:v>22.859326539999998</c:v>
                </c:pt>
                <c:pt idx="276">
                  <c:v>22.808659039999995</c:v>
                </c:pt>
                <c:pt idx="277">
                  <c:v>22.877906939999992</c:v>
                </c:pt>
                <c:pt idx="278">
                  <c:v>23.282439139999994</c:v>
                </c:pt>
                <c:pt idx="279">
                  <c:v>22.923336999999997</c:v>
                </c:pt>
                <c:pt idx="280">
                  <c:v>22.861098459999997</c:v>
                </c:pt>
                <c:pt idx="281">
                  <c:v>22.877572299999997</c:v>
                </c:pt>
                <c:pt idx="282">
                  <c:v>23.09964896</c:v>
                </c:pt>
                <c:pt idx="283">
                  <c:v>23.646801939999992</c:v>
                </c:pt>
                <c:pt idx="284">
                  <c:v>23.895174659999988</c:v>
                </c:pt>
                <c:pt idx="285">
                  <c:v>24.114377819999991</c:v>
                </c:pt>
                <c:pt idx="286">
                  <c:v>24.567559899999992</c:v>
                </c:pt>
                <c:pt idx="287">
                  <c:v>25.044196439999997</c:v>
                </c:pt>
                <c:pt idx="288">
                  <c:v>25.340834679999993</c:v>
                </c:pt>
                <c:pt idx="289">
                  <c:v>25.642706399999994</c:v>
                </c:pt>
                <c:pt idx="290">
                  <c:v>25.900819179999996</c:v>
                </c:pt>
                <c:pt idx="291">
                  <c:v>26.112881219999995</c:v>
                </c:pt>
                <c:pt idx="292">
                  <c:v>26.424865580000002</c:v>
                </c:pt>
                <c:pt idx="293">
                  <c:v>26.247611720000005</c:v>
                </c:pt>
                <c:pt idx="294">
                  <c:v>26.18620348</c:v>
                </c:pt>
                <c:pt idx="295">
                  <c:v>26.940240479999996</c:v>
                </c:pt>
                <c:pt idx="296">
                  <c:v>27.090143699999999</c:v>
                </c:pt>
                <c:pt idx="297">
                  <c:v>27.079293659999998</c:v>
                </c:pt>
                <c:pt idx="298">
                  <c:v>27.626199539999998</c:v>
                </c:pt>
                <c:pt idx="299">
                  <c:v>27.777800939999999</c:v>
                </c:pt>
                <c:pt idx="300">
                  <c:v>27.787296979999997</c:v>
                </c:pt>
                <c:pt idx="301">
                  <c:v>28.074924279999994</c:v>
                </c:pt>
                <c:pt idx="302">
                  <c:v>28.243075779999995</c:v>
                </c:pt>
                <c:pt idx="303">
                  <c:v>28.603857099999995</c:v>
                </c:pt>
                <c:pt idx="304">
                  <c:v>28.637518219999997</c:v>
                </c:pt>
                <c:pt idx="305">
                  <c:v>29.114529199999996</c:v>
                </c:pt>
                <c:pt idx="306">
                  <c:v>29.475209699999997</c:v>
                </c:pt>
                <c:pt idx="307">
                  <c:v>29.402070699999999</c:v>
                </c:pt>
                <c:pt idx="308">
                  <c:v>29.407732139999997</c:v>
                </c:pt>
                <c:pt idx="309">
                  <c:v>29.1126562</c:v>
                </c:pt>
                <c:pt idx="310">
                  <c:v>29.05736456</c:v>
                </c:pt>
                <c:pt idx="311">
                  <c:v>29.40208174</c:v>
                </c:pt>
                <c:pt idx="312">
                  <c:v>29.377775799999998</c:v>
                </c:pt>
                <c:pt idx="313">
                  <c:v>29.418016440000002</c:v>
                </c:pt>
                <c:pt idx="314">
                  <c:v>29.576644240000004</c:v>
                </c:pt>
                <c:pt idx="315">
                  <c:v>29.448585240000007</c:v>
                </c:pt>
                <c:pt idx="316">
                  <c:v>29.867200960000005</c:v>
                </c:pt>
                <c:pt idx="317">
                  <c:v>30.281232980000006</c:v>
                </c:pt>
                <c:pt idx="318">
                  <c:v>30.100355279999999</c:v>
                </c:pt>
                <c:pt idx="319">
                  <c:v>30.203444600000001</c:v>
                </c:pt>
                <c:pt idx="320">
                  <c:v>30.374616579999998</c:v>
                </c:pt>
                <c:pt idx="321">
                  <c:v>30.892712799999995</c:v>
                </c:pt>
                <c:pt idx="322">
                  <c:v>30.823686359999993</c:v>
                </c:pt>
                <c:pt idx="323">
                  <c:v>31.269595219999996</c:v>
                </c:pt>
                <c:pt idx="324">
                  <c:v>31.321657559999995</c:v>
                </c:pt>
                <c:pt idx="325">
                  <c:v>31.116976959999985</c:v>
                </c:pt>
                <c:pt idx="326">
                  <c:v>31.243015059999991</c:v>
                </c:pt>
                <c:pt idx="327">
                  <c:v>31.633215679999985</c:v>
                </c:pt>
                <c:pt idx="328">
                  <c:v>31.670405679999984</c:v>
                </c:pt>
                <c:pt idx="329">
                  <c:v>31.815310979999989</c:v>
                </c:pt>
                <c:pt idx="330">
                  <c:v>31.810900459999992</c:v>
                </c:pt>
                <c:pt idx="331">
                  <c:v>31.912503899999987</c:v>
                </c:pt>
                <c:pt idx="332">
                  <c:v>31.91850719999999</c:v>
                </c:pt>
                <c:pt idx="333">
                  <c:v>31.532809079999989</c:v>
                </c:pt>
                <c:pt idx="334">
                  <c:v>31.378781219999993</c:v>
                </c:pt>
                <c:pt idx="335">
                  <c:v>31.692612159999989</c:v>
                </c:pt>
                <c:pt idx="336">
                  <c:v>31.635190559999991</c:v>
                </c:pt>
                <c:pt idx="337">
                  <c:v>31.612457939999995</c:v>
                </c:pt>
                <c:pt idx="338">
                  <c:v>31.397272919999999</c:v>
                </c:pt>
                <c:pt idx="339">
                  <c:v>31.459141659999997</c:v>
                </c:pt>
                <c:pt idx="340">
                  <c:v>31.279547780000001</c:v>
                </c:pt>
                <c:pt idx="341">
                  <c:v>31.341559959999998</c:v>
                </c:pt>
                <c:pt idx="342">
                  <c:v>31.579669820000003</c:v>
                </c:pt>
                <c:pt idx="343">
                  <c:v>32.123245599999997</c:v>
                </c:pt>
                <c:pt idx="344">
                  <c:v>32.595336679999988</c:v>
                </c:pt>
                <c:pt idx="345">
                  <c:v>32.178976480000003</c:v>
                </c:pt>
                <c:pt idx="346">
                  <c:v>32.153274500000002</c:v>
                </c:pt>
                <c:pt idx="347">
                  <c:v>32.509881540000002</c:v>
                </c:pt>
                <c:pt idx="348">
                  <c:v>32.115753320000003</c:v>
                </c:pt>
                <c:pt idx="349">
                  <c:v>32.479403480000002</c:v>
                </c:pt>
                <c:pt idx="350">
                  <c:v>32.611914580000004</c:v>
                </c:pt>
                <c:pt idx="351">
                  <c:v>32.680850840000005</c:v>
                </c:pt>
                <c:pt idx="352">
                  <c:v>32.705535340000004</c:v>
                </c:pt>
                <c:pt idx="353">
                  <c:v>32.683616740000005</c:v>
                </c:pt>
                <c:pt idx="354">
                  <c:v>33.146720180000003</c:v>
                </c:pt>
                <c:pt idx="355">
                  <c:v>33.15557776</c:v>
                </c:pt>
                <c:pt idx="356">
                  <c:v>32.658502259999999</c:v>
                </c:pt>
                <c:pt idx="357">
                  <c:v>33.034336779999997</c:v>
                </c:pt>
                <c:pt idx="358">
                  <c:v>33.518532300000004</c:v>
                </c:pt>
                <c:pt idx="359">
                  <c:v>34.021145560000001</c:v>
                </c:pt>
                <c:pt idx="360">
                  <c:v>34.04295312</c:v>
                </c:pt>
                <c:pt idx="361">
                  <c:v>34.042390600000004</c:v>
                </c:pt>
                <c:pt idx="362">
                  <c:v>34.427461780000002</c:v>
                </c:pt>
                <c:pt idx="363">
                  <c:v>35.068650400000003</c:v>
                </c:pt>
                <c:pt idx="364">
                  <c:v>35.321933520000002</c:v>
                </c:pt>
                <c:pt idx="365">
                  <c:v>35.869657660000001</c:v>
                </c:pt>
                <c:pt idx="366">
                  <c:v>36.504903800000001</c:v>
                </c:pt>
                <c:pt idx="367">
                  <c:v>36.411769639999996</c:v>
                </c:pt>
                <c:pt idx="368">
                  <c:v>37.961512999999997</c:v>
                </c:pt>
                <c:pt idx="369">
                  <c:v>38.865746799999997</c:v>
                </c:pt>
                <c:pt idx="370">
                  <c:v>38.939404839999995</c:v>
                </c:pt>
                <c:pt idx="371">
                  <c:v>38.945150500000004</c:v>
                </c:pt>
                <c:pt idx="372">
                  <c:v>39.489023640000006</c:v>
                </c:pt>
                <c:pt idx="373">
                  <c:v>39.417178579999998</c:v>
                </c:pt>
                <c:pt idx="374">
                  <c:v>39.250188040000005</c:v>
                </c:pt>
                <c:pt idx="375">
                  <c:v>39.551956540000006</c:v>
                </c:pt>
                <c:pt idx="376">
                  <c:v>39.581898420000002</c:v>
                </c:pt>
                <c:pt idx="377">
                  <c:v>39.987962900000007</c:v>
                </c:pt>
                <c:pt idx="378">
                  <c:v>40.418723360000001</c:v>
                </c:pt>
                <c:pt idx="379">
                  <c:v>40.673716260000006</c:v>
                </c:pt>
                <c:pt idx="380">
                  <c:v>40.763487940000005</c:v>
                </c:pt>
                <c:pt idx="381">
                  <c:v>40.698250100000003</c:v>
                </c:pt>
                <c:pt idx="382">
                  <c:v>40.872398059999995</c:v>
                </c:pt>
                <c:pt idx="383">
                  <c:v>40.922744340000001</c:v>
                </c:pt>
                <c:pt idx="384">
                  <c:v>41.107602</c:v>
                </c:pt>
                <c:pt idx="385">
                  <c:v>41.331677199999994</c:v>
                </c:pt>
                <c:pt idx="386">
                  <c:v>41.533453559999998</c:v>
                </c:pt>
                <c:pt idx="387">
                  <c:v>41.189635459999998</c:v>
                </c:pt>
                <c:pt idx="388">
                  <c:v>41.991996959999994</c:v>
                </c:pt>
                <c:pt idx="389">
                  <c:v>42.026279720000005</c:v>
                </c:pt>
                <c:pt idx="390">
                  <c:v>42.13606154</c:v>
                </c:pt>
                <c:pt idx="391">
                  <c:v>41.710378900000002</c:v>
                </c:pt>
                <c:pt idx="392">
                  <c:v>41.479000200000009</c:v>
                </c:pt>
                <c:pt idx="393">
                  <c:v>40.928008420000012</c:v>
                </c:pt>
                <c:pt idx="394">
                  <c:v>40.994953060000007</c:v>
                </c:pt>
                <c:pt idx="395">
                  <c:v>40.956166920000008</c:v>
                </c:pt>
                <c:pt idx="396">
                  <c:v>41.083001580000008</c:v>
                </c:pt>
                <c:pt idx="397">
                  <c:v>40.815740080000005</c:v>
                </c:pt>
                <c:pt idx="398">
                  <c:v>41.325612900000003</c:v>
                </c:pt>
                <c:pt idx="399">
                  <c:v>41.845278280000002</c:v>
                </c:pt>
                <c:pt idx="400">
                  <c:v>41.892111880000002</c:v>
                </c:pt>
                <c:pt idx="401">
                  <c:v>41.846230780000006</c:v>
                </c:pt>
                <c:pt idx="402">
                  <c:v>41.90577566000001</c:v>
                </c:pt>
                <c:pt idx="403">
                  <c:v>41.892095320000017</c:v>
                </c:pt>
                <c:pt idx="404">
                  <c:v>41.620078340000006</c:v>
                </c:pt>
                <c:pt idx="405">
                  <c:v>41.645342220000018</c:v>
                </c:pt>
                <c:pt idx="406">
                  <c:v>41.966987260000025</c:v>
                </c:pt>
                <c:pt idx="407">
                  <c:v>41.87167408000002</c:v>
                </c:pt>
                <c:pt idx="408">
                  <c:v>41.788860780000022</c:v>
                </c:pt>
                <c:pt idx="409">
                  <c:v>41.589521340000019</c:v>
                </c:pt>
                <c:pt idx="410">
                  <c:v>41.428173220000019</c:v>
                </c:pt>
                <c:pt idx="411">
                  <c:v>41.716218020000014</c:v>
                </c:pt>
                <c:pt idx="412">
                  <c:v>43.011826560000017</c:v>
                </c:pt>
                <c:pt idx="413">
                  <c:v>43.52873064000002</c:v>
                </c:pt>
                <c:pt idx="414">
                  <c:v>43.285292200000015</c:v>
                </c:pt>
                <c:pt idx="415">
                  <c:v>43.375465320000011</c:v>
                </c:pt>
                <c:pt idx="416">
                  <c:v>43.503100920000009</c:v>
                </c:pt>
                <c:pt idx="417">
                  <c:v>43.452649840000007</c:v>
                </c:pt>
                <c:pt idx="418">
                  <c:v>42.408384519999998</c:v>
                </c:pt>
                <c:pt idx="419">
                  <c:v>41.773611559999999</c:v>
                </c:pt>
                <c:pt idx="420">
                  <c:v>41.802386720000001</c:v>
                </c:pt>
                <c:pt idx="421">
                  <c:v>41.837535779999996</c:v>
                </c:pt>
                <c:pt idx="422">
                  <c:v>41.228286279999999</c:v>
                </c:pt>
                <c:pt idx="423">
                  <c:v>41.4414473</c:v>
                </c:pt>
                <c:pt idx="424">
                  <c:v>41.583822179999999</c:v>
                </c:pt>
                <c:pt idx="425">
                  <c:v>41.615182580000003</c:v>
                </c:pt>
                <c:pt idx="426">
                  <c:v>42.011162900000009</c:v>
                </c:pt>
                <c:pt idx="427">
                  <c:v>41.280863200000006</c:v>
                </c:pt>
                <c:pt idx="428">
                  <c:v>40.956148839999997</c:v>
                </c:pt>
                <c:pt idx="429">
                  <c:v>40.972133640000003</c:v>
                </c:pt>
                <c:pt idx="430">
                  <c:v>41.362767840000004</c:v>
                </c:pt>
                <c:pt idx="431">
                  <c:v>41.3527779</c:v>
                </c:pt>
                <c:pt idx="432">
                  <c:v>41.58116734</c:v>
                </c:pt>
                <c:pt idx="433">
                  <c:v>41.648559299999995</c:v>
                </c:pt>
                <c:pt idx="434">
                  <c:v>41.858581240000007</c:v>
                </c:pt>
                <c:pt idx="435">
                  <c:v>41.670921639999996</c:v>
                </c:pt>
                <c:pt idx="436">
                  <c:v>41.620687019999998</c:v>
                </c:pt>
                <c:pt idx="437">
                  <c:v>41.951628539999994</c:v>
                </c:pt>
                <c:pt idx="438">
                  <c:v>42.044918339999995</c:v>
                </c:pt>
                <c:pt idx="439">
                  <c:v>41.955605839999997</c:v>
                </c:pt>
                <c:pt idx="440">
                  <c:v>41.998151519999993</c:v>
                </c:pt>
                <c:pt idx="441">
                  <c:v>42.300909579999988</c:v>
                </c:pt>
                <c:pt idx="442">
                  <c:v>42.03251981999999</c:v>
                </c:pt>
                <c:pt idx="443">
                  <c:v>42.301849219999987</c:v>
                </c:pt>
                <c:pt idx="444">
                  <c:v>42.222117699999998</c:v>
                </c:pt>
                <c:pt idx="445">
                  <c:v>42.270085639999998</c:v>
                </c:pt>
                <c:pt idx="446">
                  <c:v>42.143000439999987</c:v>
                </c:pt>
                <c:pt idx="447">
                  <c:v>42.819160939999989</c:v>
                </c:pt>
                <c:pt idx="448">
                  <c:v>42.422835739999989</c:v>
                </c:pt>
                <c:pt idx="449">
                  <c:v>41.606341439999987</c:v>
                </c:pt>
                <c:pt idx="450">
                  <c:v>41.647595239999994</c:v>
                </c:pt>
                <c:pt idx="451">
                  <c:v>41.748953039999996</c:v>
                </c:pt>
                <c:pt idx="452">
                  <c:v>41.845319959999991</c:v>
                </c:pt>
                <c:pt idx="453">
                  <c:v>41.826523899999991</c:v>
                </c:pt>
                <c:pt idx="454">
                  <c:v>41.816335160000001</c:v>
                </c:pt>
                <c:pt idx="455">
                  <c:v>42.010707959999991</c:v>
                </c:pt>
                <c:pt idx="456">
                  <c:v>42.296287059999983</c:v>
                </c:pt>
                <c:pt idx="457">
                  <c:v>42.462950639999988</c:v>
                </c:pt>
                <c:pt idx="458">
                  <c:v>42.458477439999989</c:v>
                </c:pt>
                <c:pt idx="459">
                  <c:v>42.921585039999989</c:v>
                </c:pt>
                <c:pt idx="460">
                  <c:v>43.10356663999999</c:v>
                </c:pt>
                <c:pt idx="461">
                  <c:v>43.317042539999996</c:v>
                </c:pt>
                <c:pt idx="462">
                  <c:v>41.895925799999993</c:v>
                </c:pt>
                <c:pt idx="463">
                  <c:v>41.25861012</c:v>
                </c:pt>
                <c:pt idx="464">
                  <c:v>41.701810160000008</c:v>
                </c:pt>
                <c:pt idx="465">
                  <c:v>42.206223540000011</c:v>
                </c:pt>
                <c:pt idx="466">
                  <c:v>41.256059840000006</c:v>
                </c:pt>
                <c:pt idx="467">
                  <c:v>41.383351520000005</c:v>
                </c:pt>
                <c:pt idx="468">
                  <c:v>41.409260200000006</c:v>
                </c:pt>
                <c:pt idx="469">
                  <c:v>41.261655060000002</c:v>
                </c:pt>
                <c:pt idx="470">
                  <c:v>41.506662919999997</c:v>
                </c:pt>
                <c:pt idx="471">
                  <c:v>41.340315120000007</c:v>
                </c:pt>
                <c:pt idx="472">
                  <c:v>41.908519299999995</c:v>
                </c:pt>
                <c:pt idx="473">
                  <c:v>41.808566680000006</c:v>
                </c:pt>
                <c:pt idx="474">
                  <c:v>42.353722580000003</c:v>
                </c:pt>
                <c:pt idx="475">
                  <c:v>42.179359580000003</c:v>
                </c:pt>
                <c:pt idx="476">
                  <c:v>42.007191859999992</c:v>
                </c:pt>
                <c:pt idx="477">
                  <c:v>42.249696560000004</c:v>
                </c:pt>
                <c:pt idx="478">
                  <c:v>42.107268740000009</c:v>
                </c:pt>
                <c:pt idx="479">
                  <c:v>42.1972801</c:v>
                </c:pt>
                <c:pt idx="480">
                  <c:v>42.058888380000006</c:v>
                </c:pt>
                <c:pt idx="481">
                  <c:v>42.383032060000005</c:v>
                </c:pt>
                <c:pt idx="482">
                  <c:v>42.473243460000006</c:v>
                </c:pt>
                <c:pt idx="483">
                  <c:v>42.636321900000006</c:v>
                </c:pt>
                <c:pt idx="484">
                  <c:v>42.449694239999999</c:v>
                </c:pt>
                <c:pt idx="485">
                  <c:v>42.285058879999994</c:v>
                </c:pt>
                <c:pt idx="486">
                  <c:v>42.422964699999994</c:v>
                </c:pt>
                <c:pt idx="487">
                  <c:v>42.613023439999999</c:v>
                </c:pt>
                <c:pt idx="488">
                  <c:v>42.252031379999977</c:v>
                </c:pt>
                <c:pt idx="489">
                  <c:v>42.429624899999979</c:v>
                </c:pt>
                <c:pt idx="490">
                  <c:v>42.691161299999983</c:v>
                </c:pt>
                <c:pt idx="491">
                  <c:v>42.932923999999979</c:v>
                </c:pt>
                <c:pt idx="492">
                  <c:v>43.192749159999977</c:v>
                </c:pt>
                <c:pt idx="493">
                  <c:v>43.397574539999987</c:v>
                </c:pt>
                <c:pt idx="494">
                  <c:v>43.330513919999994</c:v>
                </c:pt>
                <c:pt idx="495">
                  <c:v>43.610242719999988</c:v>
                </c:pt>
                <c:pt idx="496">
                  <c:v>43.775778319999979</c:v>
                </c:pt>
                <c:pt idx="497">
                  <c:v>43.472640659999982</c:v>
                </c:pt>
                <c:pt idx="498">
                  <c:v>43.669988859999975</c:v>
                </c:pt>
                <c:pt idx="499">
                  <c:v>44.214383239999982</c:v>
                </c:pt>
                <c:pt idx="500">
                  <c:v>44.464298499999977</c:v>
                </c:pt>
                <c:pt idx="501">
                  <c:v>44.678763679999982</c:v>
                </c:pt>
                <c:pt idx="502">
                  <c:v>45.012894739999993</c:v>
                </c:pt>
                <c:pt idx="503">
                  <c:v>45.393540339999987</c:v>
                </c:pt>
                <c:pt idx="504">
                  <c:v>45.945555859999992</c:v>
                </c:pt>
                <c:pt idx="505">
                  <c:v>45.791265179999989</c:v>
                </c:pt>
                <c:pt idx="506">
                  <c:v>45.862918819999983</c:v>
                </c:pt>
                <c:pt idx="507">
                  <c:v>45.522317539999989</c:v>
                </c:pt>
                <c:pt idx="508">
                  <c:v>45.475762979999992</c:v>
                </c:pt>
                <c:pt idx="509">
                  <c:v>45.208640939999995</c:v>
                </c:pt>
                <c:pt idx="510">
                  <c:v>45.060603659999998</c:v>
                </c:pt>
                <c:pt idx="511">
                  <c:v>44.580092759999999</c:v>
                </c:pt>
                <c:pt idx="512">
                  <c:v>44.78295722</c:v>
                </c:pt>
                <c:pt idx="513">
                  <c:v>44.761853240000001</c:v>
                </c:pt>
                <c:pt idx="514">
                  <c:v>44.789874500000003</c:v>
                </c:pt>
                <c:pt idx="515">
                  <c:v>44.10565536</c:v>
                </c:pt>
                <c:pt idx="516">
                  <c:v>44.131164859999998</c:v>
                </c:pt>
                <c:pt idx="517">
                  <c:v>44.446859960000005</c:v>
                </c:pt>
                <c:pt idx="518">
                  <c:v>44.223786680000003</c:v>
                </c:pt>
                <c:pt idx="519">
                  <c:v>44.267739180000007</c:v>
                </c:pt>
                <c:pt idx="520">
                  <c:v>44.602976460000008</c:v>
                </c:pt>
                <c:pt idx="521">
                  <c:v>45.030165740000001</c:v>
                </c:pt>
                <c:pt idx="522">
                  <c:v>45.114501679999996</c:v>
                </c:pt>
                <c:pt idx="523">
                  <c:v>45.005749839999993</c:v>
                </c:pt>
                <c:pt idx="524">
                  <c:v>44.731186699999988</c:v>
                </c:pt>
                <c:pt idx="525">
                  <c:v>44.825327559999984</c:v>
                </c:pt>
                <c:pt idx="526">
                  <c:v>45.202252360000003</c:v>
                </c:pt>
                <c:pt idx="527">
                  <c:v>45.146414220000004</c:v>
                </c:pt>
                <c:pt idx="528">
                  <c:v>45.19927654</c:v>
                </c:pt>
                <c:pt idx="529">
                  <c:v>45.479584840000001</c:v>
                </c:pt>
                <c:pt idx="530">
                  <c:v>46.117876760000001</c:v>
                </c:pt>
                <c:pt idx="531">
                  <c:v>46.368285159999999</c:v>
                </c:pt>
                <c:pt idx="532">
                  <c:v>46.186668499999989</c:v>
                </c:pt>
                <c:pt idx="533">
                  <c:v>46.288023059999986</c:v>
                </c:pt>
                <c:pt idx="534">
                  <c:v>46.481316219999989</c:v>
                </c:pt>
                <c:pt idx="535">
                  <c:v>46.637993699999996</c:v>
                </c:pt>
                <c:pt idx="536">
                  <c:v>46.690165839999999</c:v>
                </c:pt>
                <c:pt idx="537">
                  <c:v>47.012565960000011</c:v>
                </c:pt>
                <c:pt idx="538">
                  <c:v>46.847728080000003</c:v>
                </c:pt>
                <c:pt idx="539">
                  <c:v>47.312478560000002</c:v>
                </c:pt>
                <c:pt idx="540">
                  <c:v>47.123180399999995</c:v>
                </c:pt>
                <c:pt idx="541">
                  <c:v>46.8825802</c:v>
                </c:pt>
                <c:pt idx="542">
                  <c:v>47.444338920000007</c:v>
                </c:pt>
                <c:pt idx="543">
                  <c:v>47.398374099999998</c:v>
                </c:pt>
                <c:pt idx="544">
                  <c:v>47.335752119999988</c:v>
                </c:pt>
                <c:pt idx="545">
                  <c:v>47.460055579999995</c:v>
                </c:pt>
                <c:pt idx="546">
                  <c:v>47.990145780000006</c:v>
                </c:pt>
                <c:pt idx="547">
                  <c:v>47.796366239999998</c:v>
                </c:pt>
                <c:pt idx="548">
                  <c:v>47.774880099999997</c:v>
                </c:pt>
                <c:pt idx="549">
                  <c:v>47.459608980000006</c:v>
                </c:pt>
                <c:pt idx="550">
                  <c:v>47.329005419999994</c:v>
                </c:pt>
                <c:pt idx="551">
                  <c:v>47.323861280000003</c:v>
                </c:pt>
                <c:pt idx="552">
                  <c:v>47.629331220000005</c:v>
                </c:pt>
                <c:pt idx="553">
                  <c:v>47.233388959999992</c:v>
                </c:pt>
                <c:pt idx="554">
                  <c:v>47.231521679999993</c:v>
                </c:pt>
                <c:pt idx="555">
                  <c:v>47.48318184</c:v>
                </c:pt>
                <c:pt idx="556">
                  <c:v>47.132425799999993</c:v>
                </c:pt>
                <c:pt idx="557">
                  <c:v>47.568497199999982</c:v>
                </c:pt>
                <c:pt idx="558">
                  <c:v>47.638379259999994</c:v>
                </c:pt>
                <c:pt idx="559">
                  <c:v>47.677091719999993</c:v>
                </c:pt>
                <c:pt idx="560">
                  <c:v>47.874211800000005</c:v>
                </c:pt>
                <c:pt idx="561">
                  <c:v>48.149789679999998</c:v>
                </c:pt>
                <c:pt idx="562">
                  <c:v>48.288166060000002</c:v>
                </c:pt>
                <c:pt idx="563">
                  <c:v>48.22772226</c:v>
                </c:pt>
                <c:pt idx="564">
                  <c:v>47.879383720000007</c:v>
                </c:pt>
                <c:pt idx="565">
                  <c:v>47.959722320000012</c:v>
                </c:pt>
                <c:pt idx="566">
                  <c:v>48.342000520000013</c:v>
                </c:pt>
                <c:pt idx="567">
                  <c:v>48.165430560000011</c:v>
                </c:pt>
                <c:pt idx="568">
                  <c:v>48.335875440000009</c:v>
                </c:pt>
                <c:pt idx="569">
                  <c:v>49.040742240000014</c:v>
                </c:pt>
                <c:pt idx="570">
                  <c:v>48.780427900000021</c:v>
                </c:pt>
                <c:pt idx="571">
                  <c:v>48.642414960000018</c:v>
                </c:pt>
                <c:pt idx="572">
                  <c:v>48.88143886000001</c:v>
                </c:pt>
                <c:pt idx="573">
                  <c:v>49.325258900000009</c:v>
                </c:pt>
                <c:pt idx="574">
                  <c:v>49.403659240000017</c:v>
                </c:pt>
                <c:pt idx="575">
                  <c:v>49.351736640000006</c:v>
                </c:pt>
                <c:pt idx="576">
                  <c:v>49.321875640000009</c:v>
                </c:pt>
                <c:pt idx="577">
                  <c:v>49.301042280000004</c:v>
                </c:pt>
                <c:pt idx="578">
                  <c:v>49.418572079999997</c:v>
                </c:pt>
                <c:pt idx="579">
                  <c:v>49.018688600000004</c:v>
                </c:pt>
                <c:pt idx="580">
                  <c:v>48.567727840000003</c:v>
                </c:pt>
                <c:pt idx="581">
                  <c:v>48.582546640000011</c:v>
                </c:pt>
                <c:pt idx="582">
                  <c:v>48.580039320000004</c:v>
                </c:pt>
                <c:pt idx="583">
                  <c:v>48.532741460000004</c:v>
                </c:pt>
                <c:pt idx="584">
                  <c:v>48.184576020000016</c:v>
                </c:pt>
                <c:pt idx="585">
                  <c:v>48.120388180000006</c:v>
                </c:pt>
                <c:pt idx="586">
                  <c:v>48.466562680000017</c:v>
                </c:pt>
                <c:pt idx="587">
                  <c:v>48.258315620000005</c:v>
                </c:pt>
                <c:pt idx="588">
                  <c:v>48.223763239999997</c:v>
                </c:pt>
                <c:pt idx="589">
                  <c:v>47.932230039999993</c:v>
                </c:pt>
                <c:pt idx="590">
                  <c:v>48.706286439999992</c:v>
                </c:pt>
                <c:pt idx="591">
                  <c:v>48.833192239999995</c:v>
                </c:pt>
                <c:pt idx="592">
                  <c:v>48.081979479999994</c:v>
                </c:pt>
                <c:pt idx="593">
                  <c:v>48.25297917999999</c:v>
                </c:pt>
                <c:pt idx="594">
                  <c:v>48.242871599999987</c:v>
                </c:pt>
                <c:pt idx="595">
                  <c:v>48.041490219999993</c:v>
                </c:pt>
                <c:pt idx="596">
                  <c:v>47.680684419999999</c:v>
                </c:pt>
                <c:pt idx="597">
                  <c:v>47.858776860000006</c:v>
                </c:pt>
                <c:pt idx="598">
                  <c:v>48.288442300000007</c:v>
                </c:pt>
                <c:pt idx="599">
                  <c:v>48.320708580000009</c:v>
                </c:pt>
                <c:pt idx="600">
                  <c:v>48.397055019999996</c:v>
                </c:pt>
                <c:pt idx="601">
                  <c:v>48.529458360000007</c:v>
                </c:pt>
                <c:pt idx="602">
                  <c:v>48.440571439999992</c:v>
                </c:pt>
                <c:pt idx="603">
                  <c:v>48.673278299999993</c:v>
                </c:pt>
                <c:pt idx="604">
                  <c:v>48.252822599999988</c:v>
                </c:pt>
                <c:pt idx="605">
                  <c:v>48.067800380000001</c:v>
                </c:pt>
                <c:pt idx="606">
                  <c:v>48.481995979999994</c:v>
                </c:pt>
                <c:pt idx="607">
                  <c:v>48.318190539999996</c:v>
                </c:pt>
                <c:pt idx="608">
                  <c:v>48.287374340000007</c:v>
                </c:pt>
                <c:pt idx="609">
                  <c:v>48.182305980000002</c:v>
                </c:pt>
                <c:pt idx="610">
                  <c:v>48.100699660000004</c:v>
                </c:pt>
                <c:pt idx="611">
                  <c:v>48.245605580000003</c:v>
                </c:pt>
                <c:pt idx="612">
                  <c:v>48.066146880000005</c:v>
                </c:pt>
                <c:pt idx="613">
                  <c:v>48.351179739999999</c:v>
                </c:pt>
                <c:pt idx="614">
                  <c:v>48.502619420000002</c:v>
                </c:pt>
                <c:pt idx="615">
                  <c:v>48.546282139999995</c:v>
                </c:pt>
                <c:pt idx="616">
                  <c:v>48.385948540000001</c:v>
                </c:pt>
                <c:pt idx="617">
                  <c:v>48.69709911999999</c:v>
                </c:pt>
                <c:pt idx="618">
                  <c:v>48.878352559999996</c:v>
                </c:pt>
                <c:pt idx="619">
                  <c:v>48.551564159999991</c:v>
                </c:pt>
                <c:pt idx="620">
                  <c:v>48.548891499999996</c:v>
                </c:pt>
                <c:pt idx="621">
                  <c:v>48.476724740000002</c:v>
                </c:pt>
                <c:pt idx="622">
                  <c:v>48.278892640000002</c:v>
                </c:pt>
                <c:pt idx="623">
                  <c:v>48.34102154</c:v>
                </c:pt>
                <c:pt idx="624">
                  <c:v>48.305046739999995</c:v>
                </c:pt>
                <c:pt idx="625">
                  <c:v>48.669582079999991</c:v>
                </c:pt>
                <c:pt idx="626">
                  <c:v>48.502469079999997</c:v>
                </c:pt>
                <c:pt idx="627">
                  <c:v>49.021547579999989</c:v>
                </c:pt>
                <c:pt idx="628">
                  <c:v>49.160085659999986</c:v>
                </c:pt>
                <c:pt idx="629">
                  <c:v>49.446687439999998</c:v>
                </c:pt>
                <c:pt idx="630">
                  <c:v>49.441718259999988</c:v>
                </c:pt>
                <c:pt idx="631">
                  <c:v>49.161518619999988</c:v>
                </c:pt>
                <c:pt idx="632">
                  <c:v>49.263671460000005</c:v>
                </c:pt>
                <c:pt idx="633">
                  <c:v>49.536458720000013</c:v>
                </c:pt>
                <c:pt idx="634">
                  <c:v>49.604117800000012</c:v>
                </c:pt>
                <c:pt idx="635">
                  <c:v>50.498464120000001</c:v>
                </c:pt>
                <c:pt idx="636">
                  <c:v>50.147679740000001</c:v>
                </c:pt>
                <c:pt idx="637">
                  <c:v>50.113824540000003</c:v>
                </c:pt>
                <c:pt idx="638">
                  <c:v>50.438823540000016</c:v>
                </c:pt>
                <c:pt idx="639">
                  <c:v>50.309028420000004</c:v>
                </c:pt>
                <c:pt idx="640">
                  <c:v>50.153275699999995</c:v>
                </c:pt>
                <c:pt idx="641">
                  <c:v>50.642647299999993</c:v>
                </c:pt>
                <c:pt idx="642">
                  <c:v>50.796153679999996</c:v>
                </c:pt>
                <c:pt idx="643">
                  <c:v>50.801790480000001</c:v>
                </c:pt>
                <c:pt idx="644">
                  <c:v>51.209765400000009</c:v>
                </c:pt>
                <c:pt idx="645">
                  <c:v>51.207652920000001</c:v>
                </c:pt>
                <c:pt idx="646">
                  <c:v>51.328443220000011</c:v>
                </c:pt>
                <c:pt idx="647">
                  <c:v>51.308238059999994</c:v>
                </c:pt>
                <c:pt idx="648">
                  <c:v>51.012214819999997</c:v>
                </c:pt>
                <c:pt idx="649">
                  <c:v>51.494310700000007</c:v>
                </c:pt>
                <c:pt idx="650">
                  <c:v>51.569198759999999</c:v>
                </c:pt>
                <c:pt idx="651">
                  <c:v>50.922754019999999</c:v>
                </c:pt>
                <c:pt idx="652">
                  <c:v>50.468539139999983</c:v>
                </c:pt>
                <c:pt idx="653">
                  <c:v>50.83618529999999</c:v>
                </c:pt>
                <c:pt idx="654">
                  <c:v>51.199480879999989</c:v>
                </c:pt>
                <c:pt idx="655">
                  <c:v>51.387024019999984</c:v>
                </c:pt>
                <c:pt idx="656">
                  <c:v>51.32123507999998</c:v>
                </c:pt>
                <c:pt idx="657">
                  <c:v>51.478651739999975</c:v>
                </c:pt>
                <c:pt idx="658">
                  <c:v>51.853863979999986</c:v>
                </c:pt>
                <c:pt idx="659">
                  <c:v>52.090272379999981</c:v>
                </c:pt>
                <c:pt idx="660">
                  <c:v>52.351006399999989</c:v>
                </c:pt>
                <c:pt idx="661">
                  <c:v>52.478505659999989</c:v>
                </c:pt>
                <c:pt idx="662">
                  <c:v>52.668680999999985</c:v>
                </c:pt>
                <c:pt idx="663">
                  <c:v>52.494354399999992</c:v>
                </c:pt>
                <c:pt idx="664">
                  <c:v>52.635938599999982</c:v>
                </c:pt>
                <c:pt idx="665">
                  <c:v>52.693050259999978</c:v>
                </c:pt>
                <c:pt idx="666">
                  <c:v>52.892831339999987</c:v>
                </c:pt>
                <c:pt idx="667">
                  <c:v>52.922991719999992</c:v>
                </c:pt>
                <c:pt idx="668">
                  <c:v>52.778657399999993</c:v>
                </c:pt>
                <c:pt idx="669">
                  <c:v>52.768558959999993</c:v>
                </c:pt>
                <c:pt idx="670">
                  <c:v>52.771554879999982</c:v>
                </c:pt>
                <c:pt idx="671">
                  <c:v>52.800088819999992</c:v>
                </c:pt>
                <c:pt idx="672">
                  <c:v>52.831446919999991</c:v>
                </c:pt>
                <c:pt idx="673">
                  <c:v>52.619783939999991</c:v>
                </c:pt>
                <c:pt idx="674">
                  <c:v>52.553910039999984</c:v>
                </c:pt>
                <c:pt idx="675">
                  <c:v>52.260923999999996</c:v>
                </c:pt>
                <c:pt idx="676">
                  <c:v>52.237666900000001</c:v>
                </c:pt>
                <c:pt idx="677">
                  <c:v>51.886737099999998</c:v>
                </c:pt>
                <c:pt idx="678">
                  <c:v>52.128178760000011</c:v>
                </c:pt>
                <c:pt idx="679">
                  <c:v>52.202771580000018</c:v>
                </c:pt>
                <c:pt idx="680">
                  <c:v>52.18195418000002</c:v>
                </c:pt>
                <c:pt idx="681">
                  <c:v>52.457369880000016</c:v>
                </c:pt>
                <c:pt idx="682">
                  <c:v>52.537323580000013</c:v>
                </c:pt>
                <c:pt idx="683">
                  <c:v>52.350551480000007</c:v>
                </c:pt>
                <c:pt idx="684">
                  <c:v>52.406548720000004</c:v>
                </c:pt>
                <c:pt idx="685">
                  <c:v>51.485403720000001</c:v>
                </c:pt>
                <c:pt idx="686">
                  <c:v>51.638742399999998</c:v>
                </c:pt>
                <c:pt idx="687">
                  <c:v>51.5245447</c:v>
                </c:pt>
                <c:pt idx="688">
                  <c:v>51.395838959999992</c:v>
                </c:pt>
                <c:pt idx="689">
                  <c:v>51.555466479999986</c:v>
                </c:pt>
                <c:pt idx="690">
                  <c:v>51.31284935999998</c:v>
                </c:pt>
                <c:pt idx="691">
                  <c:v>51.061857279999984</c:v>
                </c:pt>
                <c:pt idx="692">
                  <c:v>51.231478379999999</c:v>
                </c:pt>
                <c:pt idx="693">
                  <c:v>51.162583279999993</c:v>
                </c:pt>
                <c:pt idx="694">
                  <c:v>51.013664060000004</c:v>
                </c:pt>
                <c:pt idx="695">
                  <c:v>50.760007659999992</c:v>
                </c:pt>
                <c:pt idx="696">
                  <c:v>50.855088680000001</c:v>
                </c:pt>
                <c:pt idx="697">
                  <c:v>50.837839240000001</c:v>
                </c:pt>
                <c:pt idx="698">
                  <c:v>50.820522100000005</c:v>
                </c:pt>
                <c:pt idx="699">
                  <c:v>50.940403459999999</c:v>
                </c:pt>
                <c:pt idx="700">
                  <c:v>51.157689659999996</c:v>
                </c:pt>
                <c:pt idx="701">
                  <c:v>51.564305379999993</c:v>
                </c:pt>
                <c:pt idx="702">
                  <c:v>51.748836579999995</c:v>
                </c:pt>
                <c:pt idx="703">
                  <c:v>51.400892819999989</c:v>
                </c:pt>
                <c:pt idx="704">
                  <c:v>51.112234679999993</c:v>
                </c:pt>
                <c:pt idx="705">
                  <c:v>51.262146759999986</c:v>
                </c:pt>
                <c:pt idx="706">
                  <c:v>51.256610899999984</c:v>
                </c:pt>
                <c:pt idx="707">
                  <c:v>51.247350239999989</c:v>
                </c:pt>
                <c:pt idx="708">
                  <c:v>51.007610099999994</c:v>
                </c:pt>
                <c:pt idx="709">
                  <c:v>51.070531619999983</c:v>
                </c:pt>
                <c:pt idx="710">
                  <c:v>51.253682519999991</c:v>
                </c:pt>
                <c:pt idx="711">
                  <c:v>51.20328052</c:v>
                </c:pt>
                <c:pt idx="712">
                  <c:v>50.872241619999983</c:v>
                </c:pt>
                <c:pt idx="713">
                  <c:v>51.001432019999982</c:v>
                </c:pt>
                <c:pt idx="714">
                  <c:v>51.301025419999981</c:v>
                </c:pt>
                <c:pt idx="715">
                  <c:v>51.339669519999987</c:v>
                </c:pt>
                <c:pt idx="716">
                  <c:v>51.2073453</c:v>
                </c:pt>
                <c:pt idx="717">
                  <c:v>50.991738399999996</c:v>
                </c:pt>
                <c:pt idx="718">
                  <c:v>51.116826120000006</c:v>
                </c:pt>
                <c:pt idx="719">
                  <c:v>50.965966359999996</c:v>
                </c:pt>
                <c:pt idx="720">
                  <c:v>51.254338559999994</c:v>
                </c:pt>
                <c:pt idx="721">
                  <c:v>51.384183079999993</c:v>
                </c:pt>
                <c:pt idx="722">
                  <c:v>51.474312939999997</c:v>
                </c:pt>
                <c:pt idx="723">
                  <c:v>51.883167879999995</c:v>
                </c:pt>
                <c:pt idx="724">
                  <c:v>52.115594740000006</c:v>
                </c:pt>
                <c:pt idx="725">
                  <c:v>52.184429660000006</c:v>
                </c:pt>
                <c:pt idx="726">
                  <c:v>52.258117560000002</c:v>
                </c:pt>
                <c:pt idx="727">
                  <c:v>52.457772659999989</c:v>
                </c:pt>
                <c:pt idx="728">
                  <c:v>52.516770079999993</c:v>
                </c:pt>
                <c:pt idx="729">
                  <c:v>52.507878559999988</c:v>
                </c:pt>
                <c:pt idx="730">
                  <c:v>52.617349299999987</c:v>
                </c:pt>
                <c:pt idx="731">
                  <c:v>52.615605759999987</c:v>
                </c:pt>
                <c:pt idx="732">
                  <c:v>52.492220979999992</c:v>
                </c:pt>
                <c:pt idx="733">
                  <c:v>52.718565740000003</c:v>
                </c:pt>
                <c:pt idx="734">
                  <c:v>52.888361720000006</c:v>
                </c:pt>
                <c:pt idx="735">
                  <c:v>52.917611259999994</c:v>
                </c:pt>
                <c:pt idx="736">
                  <c:v>53.029569200000005</c:v>
                </c:pt>
                <c:pt idx="737">
                  <c:v>53.12987308000001</c:v>
                </c:pt>
                <c:pt idx="738">
                  <c:v>53.442021580000009</c:v>
                </c:pt>
                <c:pt idx="739">
                  <c:v>53.433310440000007</c:v>
                </c:pt>
                <c:pt idx="740">
                  <c:v>53.542606259999999</c:v>
                </c:pt>
                <c:pt idx="741">
                  <c:v>53.388396979999996</c:v>
                </c:pt>
                <c:pt idx="742">
                  <c:v>53.501173120000011</c:v>
                </c:pt>
                <c:pt idx="743">
                  <c:v>53.611240180000003</c:v>
                </c:pt>
                <c:pt idx="744">
                  <c:v>53.714325820000006</c:v>
                </c:pt>
                <c:pt idx="745">
                  <c:v>53.956994620000003</c:v>
                </c:pt>
                <c:pt idx="746">
                  <c:v>53.770969700000002</c:v>
                </c:pt>
                <c:pt idx="747">
                  <c:v>53.754586420000003</c:v>
                </c:pt>
                <c:pt idx="748">
                  <c:v>54.073820580000003</c:v>
                </c:pt>
                <c:pt idx="749">
                  <c:v>53.812162859999987</c:v>
                </c:pt>
                <c:pt idx="750">
                  <c:v>53.539598579999989</c:v>
                </c:pt>
                <c:pt idx="751">
                  <c:v>53.568720979999988</c:v>
                </c:pt>
                <c:pt idx="752">
                  <c:v>53.421251579999989</c:v>
                </c:pt>
                <c:pt idx="753">
                  <c:v>53.520618379999988</c:v>
                </c:pt>
                <c:pt idx="754">
                  <c:v>53.488335739999982</c:v>
                </c:pt>
                <c:pt idx="755">
                  <c:v>53.453896199999988</c:v>
                </c:pt>
                <c:pt idx="756">
                  <c:v>53.670787799999978</c:v>
                </c:pt>
                <c:pt idx="757">
                  <c:v>53.582116339999985</c:v>
                </c:pt>
                <c:pt idx="758">
                  <c:v>53.819570339999984</c:v>
                </c:pt>
                <c:pt idx="759">
                  <c:v>53.774024839999981</c:v>
                </c:pt>
                <c:pt idx="760">
                  <c:v>53.404890299999991</c:v>
                </c:pt>
                <c:pt idx="761">
                  <c:v>53.207584319999988</c:v>
                </c:pt>
                <c:pt idx="762">
                  <c:v>53.561454019999992</c:v>
                </c:pt>
                <c:pt idx="763">
                  <c:v>53.436963219999996</c:v>
                </c:pt>
                <c:pt idx="764">
                  <c:v>53.158324139999984</c:v>
                </c:pt>
                <c:pt idx="765">
                  <c:v>53.391645499999989</c:v>
                </c:pt>
                <c:pt idx="766">
                  <c:v>53.633195719999996</c:v>
                </c:pt>
                <c:pt idx="767">
                  <c:v>53.609894079999997</c:v>
                </c:pt>
                <c:pt idx="768">
                  <c:v>53.722793359999997</c:v>
                </c:pt>
                <c:pt idx="769">
                  <c:v>54.09729355999999</c:v>
                </c:pt>
                <c:pt idx="770">
                  <c:v>53.970167939999989</c:v>
                </c:pt>
                <c:pt idx="771">
                  <c:v>53.995272579999998</c:v>
                </c:pt>
                <c:pt idx="772">
                  <c:v>54.063095599999997</c:v>
                </c:pt>
                <c:pt idx="773">
                  <c:v>53.60583179999999</c:v>
                </c:pt>
                <c:pt idx="774">
                  <c:v>53.483235139999969</c:v>
                </c:pt>
                <c:pt idx="775">
                  <c:v>53.53727091999999</c:v>
                </c:pt>
                <c:pt idx="776">
                  <c:v>53.562974039999979</c:v>
                </c:pt>
                <c:pt idx="777">
                  <c:v>53.429899699999972</c:v>
                </c:pt>
                <c:pt idx="778">
                  <c:v>53.348790079999965</c:v>
                </c:pt>
                <c:pt idx="779">
                  <c:v>53.275154599999958</c:v>
                </c:pt>
                <c:pt idx="780">
                  <c:v>53.168603999999981</c:v>
                </c:pt>
                <c:pt idx="781">
                  <c:v>53.239409519999981</c:v>
                </c:pt>
                <c:pt idx="782">
                  <c:v>53.500034299999982</c:v>
                </c:pt>
                <c:pt idx="783">
                  <c:v>53.353055779999977</c:v>
                </c:pt>
                <c:pt idx="784">
                  <c:v>53.213035279999978</c:v>
                </c:pt>
                <c:pt idx="785">
                  <c:v>53.583657939999974</c:v>
                </c:pt>
                <c:pt idx="786">
                  <c:v>53.479416399999984</c:v>
                </c:pt>
                <c:pt idx="787">
                  <c:v>53.618153479999989</c:v>
                </c:pt>
                <c:pt idx="788">
                  <c:v>53.674583080000005</c:v>
                </c:pt>
                <c:pt idx="789">
                  <c:v>53.580551480000004</c:v>
                </c:pt>
                <c:pt idx="790">
                  <c:v>53.260112980000002</c:v>
                </c:pt>
                <c:pt idx="791">
                  <c:v>53.543100340000009</c:v>
                </c:pt>
                <c:pt idx="792">
                  <c:v>53.458279320000017</c:v>
                </c:pt>
                <c:pt idx="793">
                  <c:v>53.246520360000005</c:v>
                </c:pt>
                <c:pt idx="794">
                  <c:v>53.265517780000003</c:v>
                </c:pt>
                <c:pt idx="795">
                  <c:v>53.395128780000007</c:v>
                </c:pt>
                <c:pt idx="796">
                  <c:v>53.350659860000007</c:v>
                </c:pt>
                <c:pt idx="797">
                  <c:v>53.301374500000001</c:v>
                </c:pt>
                <c:pt idx="798">
                  <c:v>53.281637119999999</c:v>
                </c:pt>
                <c:pt idx="799">
                  <c:v>53.309667920000003</c:v>
                </c:pt>
                <c:pt idx="800">
                  <c:v>53.333207399999999</c:v>
                </c:pt>
                <c:pt idx="801">
                  <c:v>53.414968419999994</c:v>
                </c:pt>
                <c:pt idx="802">
                  <c:v>53.467496940000011</c:v>
                </c:pt>
                <c:pt idx="803">
                  <c:v>53.375961279999999</c:v>
                </c:pt>
                <c:pt idx="804">
                  <c:v>53.329635520000004</c:v>
                </c:pt>
                <c:pt idx="805">
                  <c:v>53.024766440000001</c:v>
                </c:pt>
                <c:pt idx="806">
                  <c:v>52.918641699999995</c:v>
                </c:pt>
                <c:pt idx="807">
                  <c:v>53.022583160000003</c:v>
                </c:pt>
                <c:pt idx="808">
                  <c:v>52.644826860000002</c:v>
                </c:pt>
                <c:pt idx="809">
                  <c:v>52.558592800000007</c:v>
                </c:pt>
                <c:pt idx="810">
                  <c:v>53.072586860000001</c:v>
                </c:pt>
                <c:pt idx="811">
                  <c:v>53.024388459999997</c:v>
                </c:pt>
                <c:pt idx="812">
                  <c:v>53.105407060000005</c:v>
                </c:pt>
                <c:pt idx="813">
                  <c:v>53.144040340000004</c:v>
                </c:pt>
                <c:pt idx="814">
                  <c:v>53.390620220000002</c:v>
                </c:pt>
                <c:pt idx="815">
                  <c:v>53.215741539999989</c:v>
                </c:pt>
                <c:pt idx="816">
                  <c:v>53.276686259999991</c:v>
                </c:pt>
                <c:pt idx="817">
                  <c:v>53.674424299999984</c:v>
                </c:pt>
                <c:pt idx="818">
                  <c:v>53.454571199999982</c:v>
                </c:pt>
                <c:pt idx="819">
                  <c:v>53.243758899999982</c:v>
                </c:pt>
                <c:pt idx="820">
                  <c:v>53.08514899999998</c:v>
                </c:pt>
                <c:pt idx="821">
                  <c:v>53.134001879999985</c:v>
                </c:pt>
                <c:pt idx="822">
                  <c:v>52.917026099999994</c:v>
                </c:pt>
                <c:pt idx="823">
                  <c:v>52.900703440000001</c:v>
                </c:pt>
                <c:pt idx="824">
                  <c:v>53.216412239999997</c:v>
                </c:pt>
                <c:pt idx="825">
                  <c:v>53.037198580000002</c:v>
                </c:pt>
                <c:pt idx="826">
                  <c:v>53.072923980000006</c:v>
                </c:pt>
                <c:pt idx="827">
                  <c:v>53.032754820000001</c:v>
                </c:pt>
                <c:pt idx="828">
                  <c:v>53.03564918</c:v>
                </c:pt>
                <c:pt idx="829">
                  <c:v>53.142164460000004</c:v>
                </c:pt>
                <c:pt idx="830">
                  <c:v>53.186598140000015</c:v>
                </c:pt>
                <c:pt idx="831">
                  <c:v>53.147425259999999</c:v>
                </c:pt>
                <c:pt idx="832">
                  <c:v>53.029419040000001</c:v>
                </c:pt>
                <c:pt idx="833">
                  <c:v>53.092948020000001</c:v>
                </c:pt>
                <c:pt idx="834">
                  <c:v>53.306053920000004</c:v>
                </c:pt>
                <c:pt idx="835">
                  <c:v>53.306540920000003</c:v>
                </c:pt>
                <c:pt idx="836">
                  <c:v>53.605962119999994</c:v>
                </c:pt>
                <c:pt idx="837">
                  <c:v>53.561209920000003</c:v>
                </c:pt>
                <c:pt idx="838">
                  <c:v>53.516351280000002</c:v>
                </c:pt>
                <c:pt idx="839">
                  <c:v>53.603699139999996</c:v>
                </c:pt>
                <c:pt idx="840">
                  <c:v>53.902315040000005</c:v>
                </c:pt>
                <c:pt idx="841">
                  <c:v>53.835951900000012</c:v>
                </c:pt>
                <c:pt idx="842">
                  <c:v>53.770850580000008</c:v>
                </c:pt>
                <c:pt idx="843">
                  <c:v>53.896549280000002</c:v>
                </c:pt>
                <c:pt idx="844">
                  <c:v>54.041220580000001</c:v>
                </c:pt>
                <c:pt idx="845">
                  <c:v>54.09424357999999</c:v>
                </c:pt>
                <c:pt idx="846">
                  <c:v>54.297341259999996</c:v>
                </c:pt>
                <c:pt idx="847">
                  <c:v>54.520149399999994</c:v>
                </c:pt>
                <c:pt idx="848">
                  <c:v>54.442843019999998</c:v>
                </c:pt>
                <c:pt idx="849">
                  <c:v>54.386004700000001</c:v>
                </c:pt>
                <c:pt idx="850">
                  <c:v>54.752187899999996</c:v>
                </c:pt>
                <c:pt idx="851">
                  <c:v>54.578752960000003</c:v>
                </c:pt>
                <c:pt idx="852">
                  <c:v>54.849278940000005</c:v>
                </c:pt>
                <c:pt idx="853">
                  <c:v>55.116065199999994</c:v>
                </c:pt>
                <c:pt idx="854">
                  <c:v>55.476957699999993</c:v>
                </c:pt>
                <c:pt idx="855">
                  <c:v>55.642642239999994</c:v>
                </c:pt>
                <c:pt idx="856">
                  <c:v>55.719378919999997</c:v>
                </c:pt>
                <c:pt idx="857">
                  <c:v>55.769883520000015</c:v>
                </c:pt>
                <c:pt idx="858">
                  <c:v>56.174376920000007</c:v>
                </c:pt>
                <c:pt idx="859">
                  <c:v>56.357542499999994</c:v>
                </c:pt>
                <c:pt idx="860">
                  <c:v>55.841209099999986</c:v>
                </c:pt>
                <c:pt idx="861">
                  <c:v>56.116995459999977</c:v>
                </c:pt>
                <c:pt idx="862">
                  <c:v>55.929408639999977</c:v>
                </c:pt>
                <c:pt idx="863">
                  <c:v>56.039302059999983</c:v>
                </c:pt>
                <c:pt idx="864">
                  <c:v>56.021575179999992</c:v>
                </c:pt>
                <c:pt idx="865">
                  <c:v>56.112107339999987</c:v>
                </c:pt>
                <c:pt idx="866">
                  <c:v>56.170375139999997</c:v>
                </c:pt>
                <c:pt idx="867">
                  <c:v>55.861237399999979</c:v>
                </c:pt>
                <c:pt idx="868">
                  <c:v>56.011772759999992</c:v>
                </c:pt>
                <c:pt idx="869">
                  <c:v>56.242878059999995</c:v>
                </c:pt>
                <c:pt idx="870">
                  <c:v>56.253832859999982</c:v>
                </c:pt>
                <c:pt idx="871">
                  <c:v>56.37560049999999</c:v>
                </c:pt>
                <c:pt idx="872">
                  <c:v>56.727466659999983</c:v>
                </c:pt>
                <c:pt idx="873">
                  <c:v>56.965855039999994</c:v>
                </c:pt>
                <c:pt idx="874">
                  <c:v>56.824307239999989</c:v>
                </c:pt>
                <c:pt idx="875">
                  <c:v>57.234527759999992</c:v>
                </c:pt>
                <c:pt idx="876">
                  <c:v>57.25497073999999</c:v>
                </c:pt>
                <c:pt idx="877">
                  <c:v>57.440033459999988</c:v>
                </c:pt>
                <c:pt idx="878">
                  <c:v>57.375358559999995</c:v>
                </c:pt>
                <c:pt idx="879">
                  <c:v>57.37499116</c:v>
                </c:pt>
                <c:pt idx="880">
                  <c:v>57.64701637999999</c:v>
                </c:pt>
                <c:pt idx="881">
                  <c:v>57.715834019999996</c:v>
                </c:pt>
                <c:pt idx="882">
                  <c:v>58.112517539999999</c:v>
                </c:pt>
                <c:pt idx="883">
                  <c:v>58.312390419999993</c:v>
                </c:pt>
                <c:pt idx="884">
                  <c:v>58.528831119999985</c:v>
                </c:pt>
                <c:pt idx="885">
                  <c:v>58.775979519999986</c:v>
                </c:pt>
                <c:pt idx="886">
                  <c:v>58.649358599999985</c:v>
                </c:pt>
                <c:pt idx="887">
                  <c:v>58.761798499999983</c:v>
                </c:pt>
                <c:pt idx="888">
                  <c:v>58.590552639999984</c:v>
                </c:pt>
                <c:pt idx="889">
                  <c:v>59.052054719999987</c:v>
                </c:pt>
                <c:pt idx="890">
                  <c:v>58.918321659999982</c:v>
                </c:pt>
                <c:pt idx="891">
                  <c:v>59.052890799999986</c:v>
                </c:pt>
                <c:pt idx="892">
                  <c:v>59.073412339999997</c:v>
                </c:pt>
                <c:pt idx="893">
                  <c:v>59.625569839999997</c:v>
                </c:pt>
                <c:pt idx="894">
                  <c:v>59.590359980000009</c:v>
                </c:pt>
                <c:pt idx="895">
                  <c:v>59.503748039999998</c:v>
                </c:pt>
                <c:pt idx="896">
                  <c:v>59.545824379999992</c:v>
                </c:pt>
                <c:pt idx="897">
                  <c:v>59.652102640000003</c:v>
                </c:pt>
                <c:pt idx="898">
                  <c:v>59.689698480000004</c:v>
                </c:pt>
                <c:pt idx="899">
                  <c:v>59.8914209</c:v>
                </c:pt>
                <c:pt idx="900">
                  <c:v>59.883802900000006</c:v>
                </c:pt>
                <c:pt idx="901">
                  <c:v>60.202906900000009</c:v>
                </c:pt>
                <c:pt idx="902">
                  <c:v>60.075205600000011</c:v>
                </c:pt>
                <c:pt idx="903">
                  <c:v>59.945741960000007</c:v>
                </c:pt>
                <c:pt idx="904">
                  <c:v>59.844699860000013</c:v>
                </c:pt>
                <c:pt idx="905">
                  <c:v>60.164423860000007</c:v>
                </c:pt>
                <c:pt idx="906">
                  <c:v>60.263043920000008</c:v>
                </c:pt>
                <c:pt idx="907">
                  <c:v>60.407058320000012</c:v>
                </c:pt>
                <c:pt idx="908">
                  <c:v>60.31577944</c:v>
                </c:pt>
                <c:pt idx="909">
                  <c:v>60.375500060000007</c:v>
                </c:pt>
                <c:pt idx="910">
                  <c:v>60.77851802</c:v>
                </c:pt>
                <c:pt idx="911">
                  <c:v>60.714684099999992</c:v>
                </c:pt>
                <c:pt idx="912">
                  <c:v>60.853588440000003</c:v>
                </c:pt>
                <c:pt idx="913">
                  <c:v>60.914486800000006</c:v>
                </c:pt>
                <c:pt idx="914">
                  <c:v>61.154927399999998</c:v>
                </c:pt>
                <c:pt idx="915">
                  <c:v>61.212064019999985</c:v>
                </c:pt>
                <c:pt idx="916">
                  <c:v>60.877700679999982</c:v>
                </c:pt>
                <c:pt idx="917">
                  <c:v>61.051606019999987</c:v>
                </c:pt>
                <c:pt idx="918">
                  <c:v>61.201749159999991</c:v>
                </c:pt>
                <c:pt idx="919">
                  <c:v>61.267520459999993</c:v>
                </c:pt>
                <c:pt idx="920">
                  <c:v>61.738821059999992</c:v>
                </c:pt>
                <c:pt idx="921">
                  <c:v>61.896843539999992</c:v>
                </c:pt>
                <c:pt idx="922">
                  <c:v>61.998748139999989</c:v>
                </c:pt>
                <c:pt idx="923">
                  <c:v>62.165492019999995</c:v>
                </c:pt>
                <c:pt idx="924">
                  <c:v>62.384902620000005</c:v>
                </c:pt>
                <c:pt idx="925">
                  <c:v>62.61743482</c:v>
                </c:pt>
                <c:pt idx="926">
                  <c:v>62.720230979999997</c:v>
                </c:pt>
                <c:pt idx="927">
                  <c:v>62.874651460000003</c:v>
                </c:pt>
                <c:pt idx="928">
                  <c:v>63.250418659999994</c:v>
                </c:pt>
                <c:pt idx="929">
                  <c:v>63.32402862</c:v>
                </c:pt>
                <c:pt idx="930">
                  <c:v>63.253930040000007</c:v>
                </c:pt>
                <c:pt idx="931">
                  <c:v>63.23020034000001</c:v>
                </c:pt>
                <c:pt idx="932">
                  <c:v>62.976804140000013</c:v>
                </c:pt>
                <c:pt idx="933">
                  <c:v>62.841632480000023</c:v>
                </c:pt>
                <c:pt idx="934">
                  <c:v>62.594094680000026</c:v>
                </c:pt>
                <c:pt idx="935">
                  <c:v>62.364039680000026</c:v>
                </c:pt>
                <c:pt idx="936">
                  <c:v>62.300238400000026</c:v>
                </c:pt>
                <c:pt idx="937">
                  <c:v>62.344357500000022</c:v>
                </c:pt>
                <c:pt idx="938">
                  <c:v>62.784900360000023</c:v>
                </c:pt>
                <c:pt idx="939">
                  <c:v>62.58964356000002</c:v>
                </c:pt>
                <c:pt idx="940">
                  <c:v>62.673684780000009</c:v>
                </c:pt>
                <c:pt idx="941">
                  <c:v>62.982785180000008</c:v>
                </c:pt>
                <c:pt idx="942">
                  <c:v>63.101727840000024</c:v>
                </c:pt>
                <c:pt idx="943">
                  <c:v>62.983989640000026</c:v>
                </c:pt>
                <c:pt idx="944">
                  <c:v>62.901238900000017</c:v>
                </c:pt>
                <c:pt idx="945">
                  <c:v>63.332452120000006</c:v>
                </c:pt>
                <c:pt idx="946">
                  <c:v>63.539866019999998</c:v>
                </c:pt>
                <c:pt idx="947">
                  <c:v>63.503981059999994</c:v>
                </c:pt>
                <c:pt idx="948">
                  <c:v>63.796524619999985</c:v>
                </c:pt>
                <c:pt idx="949">
                  <c:v>63.901993119999986</c:v>
                </c:pt>
                <c:pt idx="950">
                  <c:v>63.856976719999992</c:v>
                </c:pt>
                <c:pt idx="951">
                  <c:v>63.735903679999993</c:v>
                </c:pt>
                <c:pt idx="952">
                  <c:v>63.919502039999998</c:v>
                </c:pt>
                <c:pt idx="953">
                  <c:v>64.012099280000001</c:v>
                </c:pt>
                <c:pt idx="954">
                  <c:v>64.408188379999999</c:v>
                </c:pt>
                <c:pt idx="955">
                  <c:v>64.290081779999994</c:v>
                </c:pt>
                <c:pt idx="956">
                  <c:v>64.259164519999999</c:v>
                </c:pt>
                <c:pt idx="957">
                  <c:v>64.317944319999995</c:v>
                </c:pt>
                <c:pt idx="958">
                  <c:v>64.550430399999996</c:v>
                </c:pt>
                <c:pt idx="959">
                  <c:v>64.770618619999993</c:v>
                </c:pt>
                <c:pt idx="960">
                  <c:v>64.766533839999994</c:v>
                </c:pt>
                <c:pt idx="961">
                  <c:v>64.842780020000006</c:v>
                </c:pt>
                <c:pt idx="962">
                  <c:v>64.914712620000003</c:v>
                </c:pt>
                <c:pt idx="963">
                  <c:v>65.238214060000004</c:v>
                </c:pt>
                <c:pt idx="964">
                  <c:v>65.22958826</c:v>
                </c:pt>
                <c:pt idx="965">
                  <c:v>65.183075959999996</c:v>
                </c:pt>
                <c:pt idx="966">
                  <c:v>65.500028499999999</c:v>
                </c:pt>
                <c:pt idx="967">
                  <c:v>65.557052100000007</c:v>
                </c:pt>
                <c:pt idx="968">
                  <c:v>65.90472410000001</c:v>
                </c:pt>
                <c:pt idx="969">
                  <c:v>65.629931320000011</c:v>
                </c:pt>
                <c:pt idx="970">
                  <c:v>65.343591799999999</c:v>
                </c:pt>
                <c:pt idx="971">
                  <c:v>65.117858059999989</c:v>
                </c:pt>
                <c:pt idx="972">
                  <c:v>64.936168359999996</c:v>
                </c:pt>
                <c:pt idx="973">
                  <c:v>64.868828699999995</c:v>
                </c:pt>
                <c:pt idx="974">
                  <c:v>64.95265169999999</c:v>
                </c:pt>
                <c:pt idx="975">
                  <c:v>64.694882179999993</c:v>
                </c:pt>
                <c:pt idx="976">
                  <c:v>64.660355519999996</c:v>
                </c:pt>
                <c:pt idx="977">
                  <c:v>64.486808119999992</c:v>
                </c:pt>
                <c:pt idx="978">
                  <c:v>64.623305619999996</c:v>
                </c:pt>
                <c:pt idx="979">
                  <c:v>64.748365660000005</c:v>
                </c:pt>
                <c:pt idx="980">
                  <c:v>64.732155539999994</c:v>
                </c:pt>
                <c:pt idx="981">
                  <c:v>64.870397879999985</c:v>
                </c:pt>
                <c:pt idx="982">
                  <c:v>65.055757679999985</c:v>
                </c:pt>
                <c:pt idx="983">
                  <c:v>65.129513479999986</c:v>
                </c:pt>
                <c:pt idx="984">
                  <c:v>65.178289800000002</c:v>
                </c:pt>
                <c:pt idx="985">
                  <c:v>65.247553699999997</c:v>
                </c:pt>
                <c:pt idx="986">
                  <c:v>65.550935500000008</c:v>
                </c:pt>
                <c:pt idx="987">
                  <c:v>65.586052699999996</c:v>
                </c:pt>
                <c:pt idx="988">
                  <c:v>65.560394700000003</c:v>
                </c:pt>
                <c:pt idx="989">
                  <c:v>65.74929130000001</c:v>
                </c:pt>
                <c:pt idx="990">
                  <c:v>66.064825640000009</c:v>
                </c:pt>
                <c:pt idx="991">
                  <c:v>65.972709840000007</c:v>
                </c:pt>
                <c:pt idx="992">
                  <c:v>66.35790544000001</c:v>
                </c:pt>
                <c:pt idx="993">
                  <c:v>66.147337540000009</c:v>
                </c:pt>
                <c:pt idx="994">
                  <c:v>66.44229974000001</c:v>
                </c:pt>
                <c:pt idx="995">
                  <c:v>66.20148454000001</c:v>
                </c:pt>
                <c:pt idx="996">
                  <c:v>66.105073980000014</c:v>
                </c:pt>
                <c:pt idx="997">
                  <c:v>66.212530540000003</c:v>
                </c:pt>
                <c:pt idx="998">
                  <c:v>66.024111500000004</c:v>
                </c:pt>
                <c:pt idx="999">
                  <c:v>66.1717735</c:v>
                </c:pt>
                <c:pt idx="1000">
                  <c:v>66.394550420000002</c:v>
                </c:pt>
                <c:pt idx="1001">
                  <c:v>67.029738460000004</c:v>
                </c:pt>
                <c:pt idx="1002">
                  <c:v>67.092717100000016</c:v>
                </c:pt>
                <c:pt idx="1003">
                  <c:v>67.253020100000015</c:v>
                </c:pt>
                <c:pt idx="1004">
                  <c:v>67.157303300000009</c:v>
                </c:pt>
                <c:pt idx="1005">
                  <c:v>67.186921100000006</c:v>
                </c:pt>
                <c:pt idx="1006">
                  <c:v>67.186456560000011</c:v>
                </c:pt>
                <c:pt idx="1007">
                  <c:v>67.178481960000013</c:v>
                </c:pt>
                <c:pt idx="1008">
                  <c:v>67.409595560000014</c:v>
                </c:pt>
                <c:pt idx="1009">
                  <c:v>67.293367040000007</c:v>
                </c:pt>
                <c:pt idx="1010">
                  <c:v>67.264373939999999</c:v>
                </c:pt>
                <c:pt idx="1011">
                  <c:v>67.409336639999992</c:v>
                </c:pt>
                <c:pt idx="1012">
                  <c:v>67.867889279999986</c:v>
                </c:pt>
                <c:pt idx="1013">
                  <c:v>68.002775179999986</c:v>
                </c:pt>
                <c:pt idx="1014">
                  <c:v>68.149369460000003</c:v>
                </c:pt>
                <c:pt idx="1015">
                  <c:v>68.348392659999988</c:v>
                </c:pt>
                <c:pt idx="1016">
                  <c:v>68.28337406</c:v>
                </c:pt>
                <c:pt idx="1017">
                  <c:v>68.256466580000009</c:v>
                </c:pt>
                <c:pt idx="1018">
                  <c:v>67.867525040000004</c:v>
                </c:pt>
                <c:pt idx="1019">
                  <c:v>67.905132600000002</c:v>
                </c:pt>
                <c:pt idx="1020">
                  <c:v>68.24545624000001</c:v>
                </c:pt>
                <c:pt idx="1021">
                  <c:v>68.292656579999999</c:v>
                </c:pt>
                <c:pt idx="1022">
                  <c:v>68.41300317999999</c:v>
                </c:pt>
                <c:pt idx="1023">
                  <c:v>68.550006440000004</c:v>
                </c:pt>
                <c:pt idx="1024">
                  <c:v>68.366931839999992</c:v>
                </c:pt>
                <c:pt idx="1025">
                  <c:v>68.429202439999997</c:v>
                </c:pt>
                <c:pt idx="1026">
                  <c:v>69.019545840000006</c:v>
                </c:pt>
                <c:pt idx="1027">
                  <c:v>69.185921640000004</c:v>
                </c:pt>
                <c:pt idx="1028">
                  <c:v>68.785670140000008</c:v>
                </c:pt>
                <c:pt idx="1029">
                  <c:v>69.192252940000003</c:v>
                </c:pt>
                <c:pt idx="1030">
                  <c:v>69.625627540000011</c:v>
                </c:pt>
                <c:pt idx="1031">
                  <c:v>69.770408460000013</c:v>
                </c:pt>
                <c:pt idx="1032">
                  <c:v>69.853619260000002</c:v>
                </c:pt>
                <c:pt idx="1033">
                  <c:v>70.396108800000022</c:v>
                </c:pt>
                <c:pt idx="1034">
                  <c:v>71.052958160000031</c:v>
                </c:pt>
                <c:pt idx="1035">
                  <c:v>71.13528826000001</c:v>
                </c:pt>
                <c:pt idx="1036">
                  <c:v>71.229588860000021</c:v>
                </c:pt>
                <c:pt idx="1037">
                  <c:v>71.424918060000024</c:v>
                </c:pt>
                <c:pt idx="1038">
                  <c:v>71.50788086</c:v>
                </c:pt>
                <c:pt idx="1039">
                  <c:v>71.393000740000005</c:v>
                </c:pt>
                <c:pt idx="1040">
                  <c:v>71.43105254000001</c:v>
                </c:pt>
                <c:pt idx="1041">
                  <c:v>71.162952619999999</c:v>
                </c:pt>
                <c:pt idx="1042">
                  <c:v>71.050305620000017</c:v>
                </c:pt>
                <c:pt idx="1043">
                  <c:v>71.308422520000008</c:v>
                </c:pt>
                <c:pt idx="1044">
                  <c:v>71.617209220000007</c:v>
                </c:pt>
                <c:pt idx="1045">
                  <c:v>72.198891340000003</c:v>
                </c:pt>
                <c:pt idx="1046">
                  <c:v>72.514686700000013</c:v>
                </c:pt>
                <c:pt idx="1047">
                  <c:v>72.694378299999997</c:v>
                </c:pt>
                <c:pt idx="1048">
                  <c:v>72.665737319999977</c:v>
                </c:pt>
                <c:pt idx="1049">
                  <c:v>72.920492919999973</c:v>
                </c:pt>
                <c:pt idx="1050">
                  <c:v>72.945523279999975</c:v>
                </c:pt>
                <c:pt idx="1051">
                  <c:v>72.772971479999967</c:v>
                </c:pt>
                <c:pt idx="1052">
                  <c:v>73.128934079999979</c:v>
                </c:pt>
                <c:pt idx="1053">
                  <c:v>73.184284479999974</c:v>
                </c:pt>
                <c:pt idx="1054">
                  <c:v>73.327080879999968</c:v>
                </c:pt>
                <c:pt idx="1055">
                  <c:v>73.295163819999971</c:v>
                </c:pt>
                <c:pt idx="1056">
                  <c:v>73.401190619999966</c:v>
                </c:pt>
                <c:pt idx="1057">
                  <c:v>73.592007819999964</c:v>
                </c:pt>
                <c:pt idx="1058">
                  <c:v>73.528781419999973</c:v>
                </c:pt>
                <c:pt idx="1059">
                  <c:v>73.669333619999975</c:v>
                </c:pt>
                <c:pt idx="1060">
                  <c:v>73.761469619999986</c:v>
                </c:pt>
                <c:pt idx="1061">
                  <c:v>73.726797019999978</c:v>
                </c:pt>
                <c:pt idx="1062">
                  <c:v>73.449468119999977</c:v>
                </c:pt>
                <c:pt idx="1063">
                  <c:v>73.133216119999986</c:v>
                </c:pt>
                <c:pt idx="1064">
                  <c:v>72.965184719999982</c:v>
                </c:pt>
                <c:pt idx="1065">
                  <c:v>73.184399519999957</c:v>
                </c:pt>
                <c:pt idx="1066">
                  <c:v>73.545147119999967</c:v>
                </c:pt>
                <c:pt idx="1067">
                  <c:v>73.888041999999956</c:v>
                </c:pt>
                <c:pt idx="1068">
                  <c:v>74.023280339999971</c:v>
                </c:pt>
                <c:pt idx="1069">
                  <c:v>74.547211159999975</c:v>
                </c:pt>
                <c:pt idx="1070">
                  <c:v>74.517799839999981</c:v>
                </c:pt>
                <c:pt idx="1071">
                  <c:v>74.915775239999974</c:v>
                </c:pt>
                <c:pt idx="1072">
                  <c:v>75.21601643999999</c:v>
                </c:pt>
                <c:pt idx="1073">
                  <c:v>75.418473539999994</c:v>
                </c:pt>
                <c:pt idx="1074">
                  <c:v>75.66748093999999</c:v>
                </c:pt>
                <c:pt idx="1075">
                  <c:v>75.652348539999991</c:v>
                </c:pt>
                <c:pt idx="1076">
                  <c:v>75.312240939999995</c:v>
                </c:pt>
                <c:pt idx="1077">
                  <c:v>75.361832440000001</c:v>
                </c:pt>
                <c:pt idx="1078">
                  <c:v>75.751267040000016</c:v>
                </c:pt>
                <c:pt idx="1079">
                  <c:v>75.770753640000009</c:v>
                </c:pt>
                <c:pt idx="1080">
                  <c:v>75.780721840000012</c:v>
                </c:pt>
                <c:pt idx="1081">
                  <c:v>75.958299640000007</c:v>
                </c:pt>
                <c:pt idx="1082">
                  <c:v>76.124799039999999</c:v>
                </c:pt>
                <c:pt idx="1083">
                  <c:v>75.899301960000003</c:v>
                </c:pt>
                <c:pt idx="1084">
                  <c:v>75.451076280000009</c:v>
                </c:pt>
                <c:pt idx="1085">
                  <c:v>75.778232080000009</c:v>
                </c:pt>
                <c:pt idx="1086">
                  <c:v>75.57294948000002</c:v>
                </c:pt>
                <c:pt idx="1087">
                  <c:v>75.37405080000002</c:v>
                </c:pt>
                <c:pt idx="1088">
                  <c:v>75.209582880000013</c:v>
                </c:pt>
                <c:pt idx="1089">
                  <c:v>75.348386800000014</c:v>
                </c:pt>
                <c:pt idx="1090">
                  <c:v>75.378996000000015</c:v>
                </c:pt>
                <c:pt idx="1091">
                  <c:v>75.874160040000021</c:v>
                </c:pt>
                <c:pt idx="1092">
                  <c:v>76.206394640000013</c:v>
                </c:pt>
                <c:pt idx="1093">
                  <c:v>75.870461239999997</c:v>
                </c:pt>
                <c:pt idx="1094">
                  <c:v>75.596617140000006</c:v>
                </c:pt>
                <c:pt idx="1095">
                  <c:v>75.301696939999999</c:v>
                </c:pt>
                <c:pt idx="1096">
                  <c:v>75.506799739999991</c:v>
                </c:pt>
                <c:pt idx="1097">
                  <c:v>75.549881939999977</c:v>
                </c:pt>
                <c:pt idx="1098">
                  <c:v>75.733406039999977</c:v>
                </c:pt>
                <c:pt idx="1099">
                  <c:v>75.443574240000004</c:v>
                </c:pt>
                <c:pt idx="1100">
                  <c:v>75.407799159999996</c:v>
                </c:pt>
                <c:pt idx="1101">
                  <c:v>75.183364959999992</c:v>
                </c:pt>
                <c:pt idx="1102">
                  <c:v>75.023267359999991</c:v>
                </c:pt>
                <c:pt idx="1103">
                  <c:v>75.09628816</c:v>
                </c:pt>
                <c:pt idx="1104">
                  <c:v>74.974320239999997</c:v>
                </c:pt>
                <c:pt idx="1105">
                  <c:v>75.077295500000005</c:v>
                </c:pt>
                <c:pt idx="1106">
                  <c:v>75.233651500000008</c:v>
                </c:pt>
                <c:pt idx="1107">
                  <c:v>75.191061380000008</c:v>
                </c:pt>
                <c:pt idx="1108">
                  <c:v>74.917163380000005</c:v>
                </c:pt>
                <c:pt idx="1109">
                  <c:v>74.971865380000011</c:v>
                </c:pt>
                <c:pt idx="1110">
                  <c:v>75.133237980000004</c:v>
                </c:pt>
                <c:pt idx="1111">
                  <c:v>75.452243980000006</c:v>
                </c:pt>
                <c:pt idx="1112">
                  <c:v>75.428990380000002</c:v>
                </c:pt>
                <c:pt idx="1113">
                  <c:v>75.594527480000011</c:v>
                </c:pt>
                <c:pt idx="1114">
                  <c:v>75.704536479999987</c:v>
                </c:pt>
                <c:pt idx="1115">
                  <c:v>75.875665479999995</c:v>
                </c:pt>
                <c:pt idx="1116">
                  <c:v>75.655014879999996</c:v>
                </c:pt>
                <c:pt idx="1117">
                  <c:v>75.650988779999992</c:v>
                </c:pt>
                <c:pt idx="1118">
                  <c:v>75.989456880000006</c:v>
                </c:pt>
                <c:pt idx="1119">
                  <c:v>75.811906680000007</c:v>
                </c:pt>
                <c:pt idx="1120">
                  <c:v>75.886204280000015</c:v>
                </c:pt>
                <c:pt idx="1121">
                  <c:v>75.668335880000029</c:v>
                </c:pt>
                <c:pt idx="1122">
                  <c:v>75.556378380000012</c:v>
                </c:pt>
                <c:pt idx="1123">
                  <c:v>75.345737480000011</c:v>
                </c:pt>
                <c:pt idx="1124">
                  <c:v>75.622388880000017</c:v>
                </c:pt>
                <c:pt idx="1125">
                  <c:v>75.708887199999992</c:v>
                </c:pt>
                <c:pt idx="1126">
                  <c:v>75.849856799999998</c:v>
                </c:pt>
                <c:pt idx="1127">
                  <c:v>75.756517700000018</c:v>
                </c:pt>
                <c:pt idx="1128">
                  <c:v>75.760317380000004</c:v>
                </c:pt>
                <c:pt idx="1129">
                  <c:v>75.635561580000001</c:v>
                </c:pt>
                <c:pt idx="1130">
                  <c:v>75.472820979999995</c:v>
                </c:pt>
                <c:pt idx="1131">
                  <c:v>75.296979379999996</c:v>
                </c:pt>
                <c:pt idx="1132">
                  <c:v>74.967287299999995</c:v>
                </c:pt>
                <c:pt idx="1133">
                  <c:v>75.007576419999978</c:v>
                </c:pt>
                <c:pt idx="1134">
                  <c:v>75.127401219999982</c:v>
                </c:pt>
                <c:pt idx="1135">
                  <c:v>74.923320139999987</c:v>
                </c:pt>
                <c:pt idx="1136">
                  <c:v>75.177488259999976</c:v>
                </c:pt>
                <c:pt idx="1137">
                  <c:v>75.315945539999987</c:v>
                </c:pt>
                <c:pt idx="1138">
                  <c:v>75.205356259999988</c:v>
                </c:pt>
                <c:pt idx="1139">
                  <c:v>75.224612339999979</c:v>
                </c:pt>
                <c:pt idx="1140">
                  <c:v>75.132614139999987</c:v>
                </c:pt>
                <c:pt idx="1141">
                  <c:v>74.965803619999974</c:v>
                </c:pt>
                <c:pt idx="1142">
                  <c:v>74.780020419999971</c:v>
                </c:pt>
                <c:pt idx="1143">
                  <c:v>74.922116319999972</c:v>
                </c:pt>
                <c:pt idx="1144">
                  <c:v>74.799365319999964</c:v>
                </c:pt>
                <c:pt idx="1145">
                  <c:v>74.69957291999998</c:v>
                </c:pt>
                <c:pt idx="1146">
                  <c:v>74.55596491999998</c:v>
                </c:pt>
                <c:pt idx="1147">
                  <c:v>74.60126271999998</c:v>
                </c:pt>
                <c:pt idx="1148">
                  <c:v>74.552517599999987</c:v>
                </c:pt>
                <c:pt idx="1149">
                  <c:v>74.773054399999992</c:v>
                </c:pt>
                <c:pt idx="1150">
                  <c:v>74.878315399999991</c:v>
                </c:pt>
                <c:pt idx="1151">
                  <c:v>74.649921099999986</c:v>
                </c:pt>
                <c:pt idx="1152">
                  <c:v>74.646186020000002</c:v>
                </c:pt>
                <c:pt idx="1153">
                  <c:v>74.667277319999997</c:v>
                </c:pt>
                <c:pt idx="1154">
                  <c:v>74.691485839999999</c:v>
                </c:pt>
                <c:pt idx="1155">
                  <c:v>74.566933199999994</c:v>
                </c:pt>
                <c:pt idx="1156">
                  <c:v>74.497399999999999</c:v>
                </c:pt>
                <c:pt idx="1157">
                  <c:v>74.394680920000013</c:v>
                </c:pt>
                <c:pt idx="1158">
                  <c:v>74.379045320000003</c:v>
                </c:pt>
                <c:pt idx="1159">
                  <c:v>74.48301020000001</c:v>
                </c:pt>
                <c:pt idx="1160">
                  <c:v>74.240633400000007</c:v>
                </c:pt>
                <c:pt idx="1161">
                  <c:v>74.019919200000004</c:v>
                </c:pt>
                <c:pt idx="1162">
                  <c:v>74.206715400000007</c:v>
                </c:pt>
                <c:pt idx="1163">
                  <c:v>74.102609900000004</c:v>
                </c:pt>
                <c:pt idx="1164">
                  <c:v>73.918034600000013</c:v>
                </c:pt>
                <c:pt idx="1165">
                  <c:v>73.46272110000001</c:v>
                </c:pt>
                <c:pt idx="1166">
                  <c:v>73.421422800000016</c:v>
                </c:pt>
                <c:pt idx="1167">
                  <c:v>73.538691100000008</c:v>
                </c:pt>
                <c:pt idx="1168">
                  <c:v>73.243196400000016</c:v>
                </c:pt>
                <c:pt idx="1169">
                  <c:v>73.26605570000001</c:v>
                </c:pt>
                <c:pt idx="1170">
                  <c:v>73.048660900000016</c:v>
                </c:pt>
                <c:pt idx="1171">
                  <c:v>72.961286800000011</c:v>
                </c:pt>
                <c:pt idx="1172">
                  <c:v>72.812555099999997</c:v>
                </c:pt>
                <c:pt idx="1173">
                  <c:v>72.979802300000003</c:v>
                </c:pt>
                <c:pt idx="1174">
                  <c:v>72.566742699999992</c:v>
                </c:pt>
                <c:pt idx="1175">
                  <c:v>72.663096779999989</c:v>
                </c:pt>
                <c:pt idx="1176">
                  <c:v>72.741549979999988</c:v>
                </c:pt>
                <c:pt idx="1177">
                  <c:v>72.736475379999987</c:v>
                </c:pt>
                <c:pt idx="1178">
                  <c:v>72.561908299999999</c:v>
                </c:pt>
                <c:pt idx="1179">
                  <c:v>72.506628899999995</c:v>
                </c:pt>
                <c:pt idx="1180">
                  <c:v>72.531525500000001</c:v>
                </c:pt>
                <c:pt idx="1181">
                  <c:v>72.462082199999998</c:v>
                </c:pt>
                <c:pt idx="1182">
                  <c:v>72.796278979999997</c:v>
                </c:pt>
                <c:pt idx="1183">
                  <c:v>72.663748459999994</c:v>
                </c:pt>
                <c:pt idx="1184">
                  <c:v>72.711483459999997</c:v>
                </c:pt>
                <c:pt idx="1185">
                  <c:v>72.648025539999978</c:v>
                </c:pt>
                <c:pt idx="1186">
                  <c:v>72.448115619999996</c:v>
                </c:pt>
                <c:pt idx="1187">
                  <c:v>72.321889319999997</c:v>
                </c:pt>
                <c:pt idx="1188">
                  <c:v>72.602348719999995</c:v>
                </c:pt>
                <c:pt idx="1189">
                  <c:v>72.419592439999988</c:v>
                </c:pt>
                <c:pt idx="1190">
                  <c:v>72.315858439999971</c:v>
                </c:pt>
                <c:pt idx="1191">
                  <c:v>72.376385239999976</c:v>
                </c:pt>
                <c:pt idx="1192">
                  <c:v>72.190680040000004</c:v>
                </c:pt>
                <c:pt idx="1193">
                  <c:v>72.166317739999982</c:v>
                </c:pt>
                <c:pt idx="1194">
                  <c:v>72.146891339999996</c:v>
                </c:pt>
                <c:pt idx="1195">
                  <c:v>71.980213039999995</c:v>
                </c:pt>
                <c:pt idx="1196">
                  <c:v>71.776518919999987</c:v>
                </c:pt>
                <c:pt idx="1197">
                  <c:v>71.629173719999969</c:v>
                </c:pt>
                <c:pt idx="1198">
                  <c:v>71.862649439999984</c:v>
                </c:pt>
                <c:pt idx="1199">
                  <c:v>71.652667959999974</c:v>
                </c:pt>
                <c:pt idx="1200">
                  <c:v>71.744166839999977</c:v>
                </c:pt>
                <c:pt idx="1201">
                  <c:v>72.165122939999975</c:v>
                </c:pt>
                <c:pt idx="1202">
                  <c:v>72.183637819999973</c:v>
                </c:pt>
                <c:pt idx="1203">
                  <c:v>72.119985119999967</c:v>
                </c:pt>
                <c:pt idx="1204">
                  <c:v>72.038408320000002</c:v>
                </c:pt>
                <c:pt idx="1205">
                  <c:v>72.184822359999998</c:v>
                </c:pt>
                <c:pt idx="1206">
                  <c:v>72.256565559999984</c:v>
                </c:pt>
                <c:pt idx="1207">
                  <c:v>72.358189359999983</c:v>
                </c:pt>
                <c:pt idx="1208">
                  <c:v>72.480659559999992</c:v>
                </c:pt>
                <c:pt idx="1209">
                  <c:v>72.359630980000006</c:v>
                </c:pt>
                <c:pt idx="1210">
                  <c:v>72.381231779999993</c:v>
                </c:pt>
                <c:pt idx="1211">
                  <c:v>72.588215379999994</c:v>
                </c:pt>
                <c:pt idx="1212">
                  <c:v>72.566138579999986</c:v>
                </c:pt>
                <c:pt idx="1213">
                  <c:v>72.780603379999988</c:v>
                </c:pt>
                <c:pt idx="1214">
                  <c:v>72.930509380000004</c:v>
                </c:pt>
                <c:pt idx="1215">
                  <c:v>73.138495679999991</c:v>
                </c:pt>
                <c:pt idx="1216">
                  <c:v>73.418041580000022</c:v>
                </c:pt>
                <c:pt idx="1217">
                  <c:v>73.335829900000022</c:v>
                </c:pt>
                <c:pt idx="1218">
                  <c:v>73.370290800000021</c:v>
                </c:pt>
                <c:pt idx="1219">
                  <c:v>73.35644520000001</c:v>
                </c:pt>
                <c:pt idx="1220">
                  <c:v>73.495749400000008</c:v>
                </c:pt>
                <c:pt idx="1221">
                  <c:v>73.823273220000004</c:v>
                </c:pt>
                <c:pt idx="1222">
                  <c:v>73.959959020000028</c:v>
                </c:pt>
                <c:pt idx="1223">
                  <c:v>73.813980620000024</c:v>
                </c:pt>
                <c:pt idx="1224">
                  <c:v>74.085829020000006</c:v>
                </c:pt>
                <c:pt idx="1225">
                  <c:v>74.19706450000001</c:v>
                </c:pt>
                <c:pt idx="1226">
                  <c:v>74.244564300000008</c:v>
                </c:pt>
                <c:pt idx="1227">
                  <c:v>74.611219420000012</c:v>
                </c:pt>
                <c:pt idx="1228">
                  <c:v>74.726981420000001</c:v>
                </c:pt>
                <c:pt idx="1229">
                  <c:v>74.746575820000004</c:v>
                </c:pt>
                <c:pt idx="1230">
                  <c:v>74.792881320000021</c:v>
                </c:pt>
                <c:pt idx="1231">
                  <c:v>75.016142420000023</c:v>
                </c:pt>
                <c:pt idx="1232">
                  <c:v>75.050734720000023</c:v>
                </c:pt>
                <c:pt idx="1233">
                  <c:v>75.086002720000025</c:v>
                </c:pt>
                <c:pt idx="1234">
                  <c:v>75.038831240000022</c:v>
                </c:pt>
                <c:pt idx="1235">
                  <c:v>75.23986972000003</c:v>
                </c:pt>
                <c:pt idx="1236">
                  <c:v>75.544040920000029</c:v>
                </c:pt>
                <c:pt idx="1237">
                  <c:v>75.628750420000031</c:v>
                </c:pt>
                <c:pt idx="1238">
                  <c:v>75.795992720000029</c:v>
                </c:pt>
                <c:pt idx="1239">
                  <c:v>76.219462800000031</c:v>
                </c:pt>
                <c:pt idx="1240">
                  <c:v>76.601051800000022</c:v>
                </c:pt>
                <c:pt idx="1241">
                  <c:v>76.430740000000043</c:v>
                </c:pt>
                <c:pt idx="1242">
                  <c:v>76.637476000000035</c:v>
                </c:pt>
                <c:pt idx="1243">
                  <c:v>76.900901200000021</c:v>
                </c:pt>
                <c:pt idx="1244">
                  <c:v>77.169641400000017</c:v>
                </c:pt>
                <c:pt idx="1245">
                  <c:v>77.537923300000017</c:v>
                </c:pt>
                <c:pt idx="1246">
                  <c:v>77.634866820000013</c:v>
                </c:pt>
                <c:pt idx="1247">
                  <c:v>77.979958420000017</c:v>
                </c:pt>
                <c:pt idx="1248">
                  <c:v>77.979267220000011</c:v>
                </c:pt>
                <c:pt idx="1249">
                  <c:v>78.038839300000006</c:v>
                </c:pt>
                <c:pt idx="1250">
                  <c:v>77.814252620000019</c:v>
                </c:pt>
                <c:pt idx="1251">
                  <c:v>77.846867619999998</c:v>
                </c:pt>
                <c:pt idx="1252">
                  <c:v>77.997686539999989</c:v>
                </c:pt>
                <c:pt idx="1253">
                  <c:v>78.205703539999973</c:v>
                </c:pt>
                <c:pt idx="1254">
                  <c:v>78.539025639999977</c:v>
                </c:pt>
                <c:pt idx="1255">
                  <c:v>78.541368039999981</c:v>
                </c:pt>
                <c:pt idx="1256">
                  <c:v>78.572044039999994</c:v>
                </c:pt>
                <c:pt idx="1257">
                  <c:v>78.80753903999998</c:v>
                </c:pt>
                <c:pt idx="1258">
                  <c:v>78.983023839999973</c:v>
                </c:pt>
                <c:pt idx="1259">
                  <c:v>79.220345939999973</c:v>
                </c:pt>
                <c:pt idx="1260">
                  <c:v>79.516886139999983</c:v>
                </c:pt>
                <c:pt idx="1261">
                  <c:v>79.660969139999992</c:v>
                </c:pt>
                <c:pt idx="1262">
                  <c:v>79.776096939999988</c:v>
                </c:pt>
                <c:pt idx="1263">
                  <c:v>79.768986539999986</c:v>
                </c:pt>
                <c:pt idx="1264">
                  <c:v>79.864063239999993</c:v>
                </c:pt>
                <c:pt idx="1265">
                  <c:v>80.021461639999998</c:v>
                </c:pt>
                <c:pt idx="1266">
                  <c:v>79.952595039999991</c:v>
                </c:pt>
                <c:pt idx="1267">
                  <c:v>79.896649319999995</c:v>
                </c:pt>
                <c:pt idx="1268">
                  <c:v>80.229677420000002</c:v>
                </c:pt>
                <c:pt idx="1269">
                  <c:v>80.389444420000004</c:v>
                </c:pt>
                <c:pt idx="1270">
                  <c:v>80.651540220000001</c:v>
                </c:pt>
                <c:pt idx="1271">
                  <c:v>80.29300078</c:v>
                </c:pt>
                <c:pt idx="1272">
                  <c:v>80.313106179999991</c:v>
                </c:pt>
                <c:pt idx="1273">
                  <c:v>80.340013580000019</c:v>
                </c:pt>
                <c:pt idx="1274">
                  <c:v>80.247644980000004</c:v>
                </c:pt>
                <c:pt idx="1275">
                  <c:v>80.140515780000001</c:v>
                </c:pt>
                <c:pt idx="1276">
                  <c:v>80.183601580000001</c:v>
                </c:pt>
                <c:pt idx="1277">
                  <c:v>79.96208196000002</c:v>
                </c:pt>
                <c:pt idx="1278">
                  <c:v>80.177272160000015</c:v>
                </c:pt>
                <c:pt idx="1279">
                  <c:v>80.196427880000016</c:v>
                </c:pt>
                <c:pt idx="1280">
                  <c:v>80.343041780000021</c:v>
                </c:pt>
                <c:pt idx="1281">
                  <c:v>80.462331500000019</c:v>
                </c:pt>
                <c:pt idx="1282">
                  <c:v>80.552654820000029</c:v>
                </c:pt>
                <c:pt idx="1283">
                  <c:v>80.617262920000016</c:v>
                </c:pt>
                <c:pt idx="1284">
                  <c:v>80.969670400000027</c:v>
                </c:pt>
                <c:pt idx="1285">
                  <c:v>81.056601400000019</c:v>
                </c:pt>
                <c:pt idx="1286">
                  <c:v>80.998377100000013</c:v>
                </c:pt>
                <c:pt idx="1287">
                  <c:v>81.176898900000026</c:v>
                </c:pt>
                <c:pt idx="1288">
                  <c:v>81.136655800000014</c:v>
                </c:pt>
                <c:pt idx="1289">
                  <c:v>81.089013720000011</c:v>
                </c:pt>
                <c:pt idx="1290">
                  <c:v>80.720668920000023</c:v>
                </c:pt>
                <c:pt idx="1291">
                  <c:v>80.826055520000011</c:v>
                </c:pt>
                <c:pt idx="1292">
                  <c:v>81.073932920000004</c:v>
                </c:pt>
                <c:pt idx="1293">
                  <c:v>81.266503919999991</c:v>
                </c:pt>
                <c:pt idx="1294">
                  <c:v>81.439962519999995</c:v>
                </c:pt>
                <c:pt idx="1295">
                  <c:v>81.52379372</c:v>
                </c:pt>
                <c:pt idx="1296">
                  <c:v>81.757556839999992</c:v>
                </c:pt>
                <c:pt idx="1297">
                  <c:v>81.701608840000006</c:v>
                </c:pt>
                <c:pt idx="1298">
                  <c:v>81.624728439999998</c:v>
                </c:pt>
                <c:pt idx="1299">
                  <c:v>82.072707040000012</c:v>
                </c:pt>
                <c:pt idx="1300">
                  <c:v>82.335175840000005</c:v>
                </c:pt>
                <c:pt idx="1301">
                  <c:v>82.429908940000004</c:v>
                </c:pt>
                <c:pt idx="1302">
                  <c:v>82.283773539999999</c:v>
                </c:pt>
                <c:pt idx="1303">
                  <c:v>82.481822740000013</c:v>
                </c:pt>
                <c:pt idx="1304">
                  <c:v>82.612146540000012</c:v>
                </c:pt>
                <c:pt idx="1305">
                  <c:v>82.839738339999997</c:v>
                </c:pt>
                <c:pt idx="1306">
                  <c:v>82.869886940000001</c:v>
                </c:pt>
                <c:pt idx="1307">
                  <c:v>82.898402140000016</c:v>
                </c:pt>
                <c:pt idx="1308">
                  <c:v>82.956468339999986</c:v>
                </c:pt>
                <c:pt idx="1309">
                  <c:v>82.999628340000015</c:v>
                </c:pt>
                <c:pt idx="1310">
                  <c:v>83.159251540000028</c:v>
                </c:pt>
                <c:pt idx="1311">
                  <c:v>83.026270340000025</c:v>
                </c:pt>
                <c:pt idx="1312">
                  <c:v>83.032957020000026</c:v>
                </c:pt>
                <c:pt idx="1313">
                  <c:v>83.223091820000022</c:v>
                </c:pt>
                <c:pt idx="1314">
                  <c:v>83.292324420000028</c:v>
                </c:pt>
                <c:pt idx="1315">
                  <c:v>83.392816220000029</c:v>
                </c:pt>
                <c:pt idx="1316">
                  <c:v>83.463121120000039</c:v>
                </c:pt>
                <c:pt idx="1317">
                  <c:v>83.463248120000031</c:v>
                </c:pt>
                <c:pt idx="1318">
                  <c:v>83.347814520000028</c:v>
                </c:pt>
                <c:pt idx="1319">
                  <c:v>83.427607120000005</c:v>
                </c:pt>
                <c:pt idx="1320">
                  <c:v>83.447576920000031</c:v>
                </c:pt>
                <c:pt idx="1321">
                  <c:v>84.022522440000031</c:v>
                </c:pt>
                <c:pt idx="1322">
                  <c:v>84.269120840000014</c:v>
                </c:pt>
                <c:pt idx="1323">
                  <c:v>84.64433824000001</c:v>
                </c:pt>
                <c:pt idx="1324">
                  <c:v>84.981783239999999</c:v>
                </c:pt>
                <c:pt idx="1325">
                  <c:v>85.177493080000005</c:v>
                </c:pt>
                <c:pt idx="1326">
                  <c:v>85.261547879999995</c:v>
                </c:pt>
                <c:pt idx="1327">
                  <c:v>85.603512179999981</c:v>
                </c:pt>
                <c:pt idx="1328">
                  <c:v>85.717466179999974</c:v>
                </c:pt>
                <c:pt idx="1329">
                  <c:v>85.974055460000002</c:v>
                </c:pt>
                <c:pt idx="1330">
                  <c:v>86.063479260000022</c:v>
                </c:pt>
                <c:pt idx="1331">
                  <c:v>86.174400939999998</c:v>
                </c:pt>
                <c:pt idx="1332">
                  <c:v>86.331035299999996</c:v>
                </c:pt>
                <c:pt idx="1333">
                  <c:v>86.564744699999991</c:v>
                </c:pt>
                <c:pt idx="1334">
                  <c:v>86.441500699999992</c:v>
                </c:pt>
                <c:pt idx="1335">
                  <c:v>86.508081820000001</c:v>
                </c:pt>
                <c:pt idx="1336">
                  <c:v>86.621428919999985</c:v>
                </c:pt>
                <c:pt idx="1337">
                  <c:v>86.669743319999981</c:v>
                </c:pt>
                <c:pt idx="1338">
                  <c:v>86.701224819999965</c:v>
                </c:pt>
                <c:pt idx="1339">
                  <c:v>86.809416540000001</c:v>
                </c:pt>
                <c:pt idx="1340">
                  <c:v>87.414429240000004</c:v>
                </c:pt>
                <c:pt idx="1341">
                  <c:v>87.704928440000018</c:v>
                </c:pt>
                <c:pt idx="1342">
                  <c:v>87.920825040000011</c:v>
                </c:pt>
                <c:pt idx="1343">
                  <c:v>87.94191644</c:v>
                </c:pt>
                <c:pt idx="1344">
                  <c:v>87.76881723999999</c:v>
                </c:pt>
                <c:pt idx="1345">
                  <c:v>87.807899639999974</c:v>
                </c:pt>
                <c:pt idx="1346">
                  <c:v>87.793528119999991</c:v>
                </c:pt>
                <c:pt idx="1347">
                  <c:v>87.798162619999985</c:v>
                </c:pt>
                <c:pt idx="1348">
                  <c:v>88.037707099999992</c:v>
                </c:pt>
                <c:pt idx="1349">
                  <c:v>87.786482400000011</c:v>
                </c:pt>
                <c:pt idx="1350">
                  <c:v>87.913354600000005</c:v>
                </c:pt>
                <c:pt idx="1351">
                  <c:v>87.988401700000011</c:v>
                </c:pt>
                <c:pt idx="1352">
                  <c:v>88.199275380000017</c:v>
                </c:pt>
                <c:pt idx="1353">
                  <c:v>87.951288460000015</c:v>
                </c:pt>
                <c:pt idx="1354">
                  <c:v>87.995903360000014</c:v>
                </c:pt>
                <c:pt idx="1355">
                  <c:v>88.248756960000009</c:v>
                </c:pt>
                <c:pt idx="1356">
                  <c:v>88.388515959999992</c:v>
                </c:pt>
                <c:pt idx="1357">
                  <c:v>88.374506079999975</c:v>
                </c:pt>
                <c:pt idx="1358">
                  <c:v>88.578073279999984</c:v>
                </c:pt>
                <c:pt idx="1359">
                  <c:v>88.422896679999994</c:v>
                </c:pt>
                <c:pt idx="1360">
                  <c:v>88.195365680000009</c:v>
                </c:pt>
                <c:pt idx="1361">
                  <c:v>88.356313079999978</c:v>
                </c:pt>
                <c:pt idx="1362">
                  <c:v>88.502747600000006</c:v>
                </c:pt>
                <c:pt idx="1363">
                  <c:v>88.22121820000001</c:v>
                </c:pt>
                <c:pt idx="1364">
                  <c:v>88.014862700000009</c:v>
                </c:pt>
                <c:pt idx="1365">
                  <c:v>88.095113900000015</c:v>
                </c:pt>
                <c:pt idx="1366">
                  <c:v>88.148476200000047</c:v>
                </c:pt>
                <c:pt idx="1367">
                  <c:v>88.385154900000032</c:v>
                </c:pt>
                <c:pt idx="1368">
                  <c:v>88.483943100000033</c:v>
                </c:pt>
                <c:pt idx="1369">
                  <c:v>88.542399980000042</c:v>
                </c:pt>
                <c:pt idx="1370">
                  <c:v>88.553568300000038</c:v>
                </c:pt>
                <c:pt idx="1371">
                  <c:v>88.513570600000023</c:v>
                </c:pt>
                <c:pt idx="1372">
                  <c:v>88.526316000000023</c:v>
                </c:pt>
                <c:pt idx="1373">
                  <c:v>88.575549800000061</c:v>
                </c:pt>
                <c:pt idx="1374">
                  <c:v>88.26139230000004</c:v>
                </c:pt>
                <c:pt idx="1375">
                  <c:v>88.38105498000003</c:v>
                </c:pt>
                <c:pt idx="1376">
                  <c:v>88.496540780000032</c:v>
                </c:pt>
                <c:pt idx="1377">
                  <c:v>88.502486780000041</c:v>
                </c:pt>
                <c:pt idx="1378">
                  <c:v>88.460956780000018</c:v>
                </c:pt>
                <c:pt idx="1379">
                  <c:v>88.41646058000002</c:v>
                </c:pt>
                <c:pt idx="1380">
                  <c:v>88.411696580000026</c:v>
                </c:pt>
                <c:pt idx="1381">
                  <c:v>88.546621379999991</c:v>
                </c:pt>
                <c:pt idx="1382">
                  <c:v>88.568902900000012</c:v>
                </c:pt>
                <c:pt idx="1383">
                  <c:v>88.592264599999993</c:v>
                </c:pt>
                <c:pt idx="1384">
                  <c:v>88.596941000000001</c:v>
                </c:pt>
                <c:pt idx="1385">
                  <c:v>88.542561799999987</c:v>
                </c:pt>
                <c:pt idx="1386">
                  <c:v>88.578525999999982</c:v>
                </c:pt>
                <c:pt idx="1387">
                  <c:v>88.668363000000014</c:v>
                </c:pt>
                <c:pt idx="1388">
                  <c:v>88.789464499999994</c:v>
                </c:pt>
                <c:pt idx="1389">
                  <c:v>88.765056380000004</c:v>
                </c:pt>
                <c:pt idx="1390">
                  <c:v>88.735752800000014</c:v>
                </c:pt>
                <c:pt idx="1391">
                  <c:v>88.834778200000002</c:v>
                </c:pt>
                <c:pt idx="1392">
                  <c:v>88.795102200000002</c:v>
                </c:pt>
                <c:pt idx="1393">
                  <c:v>88.86373540000001</c:v>
                </c:pt>
                <c:pt idx="1394">
                  <c:v>89.118632300000002</c:v>
                </c:pt>
                <c:pt idx="1395">
                  <c:v>89.017884800000004</c:v>
                </c:pt>
                <c:pt idx="1396">
                  <c:v>89.060874479999995</c:v>
                </c:pt>
                <c:pt idx="1397">
                  <c:v>89.213249380000022</c:v>
                </c:pt>
                <c:pt idx="1398">
                  <c:v>89.341745779999997</c:v>
                </c:pt>
                <c:pt idx="1399">
                  <c:v>89.536377480000027</c:v>
                </c:pt>
                <c:pt idx="1400">
                  <c:v>89.60899248000004</c:v>
                </c:pt>
                <c:pt idx="1401">
                  <c:v>89.500831080000026</c:v>
                </c:pt>
                <c:pt idx="1402">
                  <c:v>89.569180880000019</c:v>
                </c:pt>
                <c:pt idx="1403">
                  <c:v>89.965066500000006</c:v>
                </c:pt>
                <c:pt idx="1404">
                  <c:v>89.862812299999987</c:v>
                </c:pt>
                <c:pt idx="1405">
                  <c:v>89.803211100000013</c:v>
                </c:pt>
                <c:pt idx="1406">
                  <c:v>89.860227299999991</c:v>
                </c:pt>
                <c:pt idx="1407">
                  <c:v>89.900610979999996</c:v>
                </c:pt>
                <c:pt idx="1408">
                  <c:v>89.945677580000009</c:v>
                </c:pt>
                <c:pt idx="1409">
                  <c:v>90.227904880000011</c:v>
                </c:pt>
                <c:pt idx="1410">
                  <c:v>90.372279960000014</c:v>
                </c:pt>
                <c:pt idx="1411">
                  <c:v>90.463366160000007</c:v>
                </c:pt>
                <c:pt idx="1412">
                  <c:v>90.321910280000012</c:v>
                </c:pt>
                <c:pt idx="1413">
                  <c:v>90.604879079999989</c:v>
                </c:pt>
                <c:pt idx="1414">
                  <c:v>90.772679059999987</c:v>
                </c:pt>
                <c:pt idx="1415">
                  <c:v>90.412104459999995</c:v>
                </c:pt>
                <c:pt idx="1416">
                  <c:v>90.66663625999999</c:v>
                </c:pt>
                <c:pt idx="1417">
                  <c:v>90.65495276</c:v>
                </c:pt>
                <c:pt idx="1418">
                  <c:v>90.836646160000001</c:v>
                </c:pt>
                <c:pt idx="1419">
                  <c:v>90.689654579999981</c:v>
                </c:pt>
                <c:pt idx="1420">
                  <c:v>90.755466459999994</c:v>
                </c:pt>
                <c:pt idx="1421">
                  <c:v>90.620649759999978</c:v>
                </c:pt>
                <c:pt idx="1422">
                  <c:v>90.636302639999954</c:v>
                </c:pt>
                <c:pt idx="1423">
                  <c:v>90.490303539999971</c:v>
                </c:pt>
                <c:pt idx="1424">
                  <c:v>90.820539039999971</c:v>
                </c:pt>
                <c:pt idx="1425">
                  <c:v>90.800505839999985</c:v>
                </c:pt>
                <c:pt idx="1426">
                  <c:v>90.780402440000003</c:v>
                </c:pt>
                <c:pt idx="1427">
                  <c:v>90.830116340000004</c:v>
                </c:pt>
                <c:pt idx="1428">
                  <c:v>91.000265339999984</c:v>
                </c:pt>
                <c:pt idx="1429">
                  <c:v>91.080338339999997</c:v>
                </c:pt>
                <c:pt idx="1430">
                  <c:v>91.250885339999982</c:v>
                </c:pt>
                <c:pt idx="1431">
                  <c:v>91.315043339999988</c:v>
                </c:pt>
                <c:pt idx="1432">
                  <c:v>91.486727340000016</c:v>
                </c:pt>
                <c:pt idx="1433">
                  <c:v>91.598179540000004</c:v>
                </c:pt>
                <c:pt idx="1434">
                  <c:v>91.836338859999998</c:v>
                </c:pt>
                <c:pt idx="1435">
                  <c:v>92.013082260000004</c:v>
                </c:pt>
                <c:pt idx="1436">
                  <c:v>92.144221659999999</c:v>
                </c:pt>
                <c:pt idx="1437">
                  <c:v>92.263588179999985</c:v>
                </c:pt>
                <c:pt idx="1438">
                  <c:v>91.951751680000001</c:v>
                </c:pt>
                <c:pt idx="1439">
                  <c:v>91.966846579999981</c:v>
                </c:pt>
                <c:pt idx="1440">
                  <c:v>91.889617659999985</c:v>
                </c:pt>
                <c:pt idx="1441">
                  <c:v>91.894019259999993</c:v>
                </c:pt>
                <c:pt idx="1442">
                  <c:v>91.841399859999981</c:v>
                </c:pt>
                <c:pt idx="1443">
                  <c:v>91.688030659999981</c:v>
                </c:pt>
                <c:pt idx="1444">
                  <c:v>91.634702559999994</c:v>
                </c:pt>
                <c:pt idx="1445">
                  <c:v>92.086410659999999</c:v>
                </c:pt>
                <c:pt idx="1446">
                  <c:v>92.221704980000013</c:v>
                </c:pt>
                <c:pt idx="1447">
                  <c:v>92.224282980000012</c:v>
                </c:pt>
                <c:pt idx="1448">
                  <c:v>92.134217980000017</c:v>
                </c:pt>
                <c:pt idx="1449">
                  <c:v>92.13333077999998</c:v>
                </c:pt>
                <c:pt idx="1450">
                  <c:v>92.208112179999986</c:v>
                </c:pt>
                <c:pt idx="1451">
                  <c:v>92.41614737999997</c:v>
                </c:pt>
                <c:pt idx="1452">
                  <c:v>92.461271379999985</c:v>
                </c:pt>
                <c:pt idx="1453">
                  <c:v>92.472550479999995</c:v>
                </c:pt>
                <c:pt idx="1454">
                  <c:v>92.567434479999989</c:v>
                </c:pt>
                <c:pt idx="1455">
                  <c:v>92.639835079999997</c:v>
                </c:pt>
                <c:pt idx="1456">
                  <c:v>92.592461799999995</c:v>
                </c:pt>
                <c:pt idx="1457">
                  <c:v>92.63896320000002</c:v>
                </c:pt>
                <c:pt idx="1458">
                  <c:v>92.60899120000002</c:v>
                </c:pt>
                <c:pt idx="1459">
                  <c:v>92.447206900000026</c:v>
                </c:pt>
                <c:pt idx="1460">
                  <c:v>92.609707420000035</c:v>
                </c:pt>
                <c:pt idx="1461">
                  <c:v>92.515095620000011</c:v>
                </c:pt>
                <c:pt idx="1462">
                  <c:v>92.817238900000007</c:v>
                </c:pt>
                <c:pt idx="1463">
                  <c:v>92.78976000000003</c:v>
                </c:pt>
                <c:pt idx="1464">
                  <c:v>93.206028320000044</c:v>
                </c:pt>
                <c:pt idx="1465">
                  <c:v>93.485585320000041</c:v>
                </c:pt>
                <c:pt idx="1466">
                  <c:v>93.05528372000002</c:v>
                </c:pt>
                <c:pt idx="1467">
                  <c:v>93.123105320000036</c:v>
                </c:pt>
                <c:pt idx="1468">
                  <c:v>92.979158720000029</c:v>
                </c:pt>
                <c:pt idx="1469">
                  <c:v>93.340831699999995</c:v>
                </c:pt>
                <c:pt idx="1470">
                  <c:v>93.592690500000003</c:v>
                </c:pt>
                <c:pt idx="1471">
                  <c:v>93.870735699999983</c:v>
                </c:pt>
                <c:pt idx="1472">
                  <c:v>93.792386099999987</c:v>
                </c:pt>
                <c:pt idx="1473">
                  <c:v>93.920545899999979</c:v>
                </c:pt>
                <c:pt idx="1474">
                  <c:v>93.915669699999981</c:v>
                </c:pt>
                <c:pt idx="1475">
                  <c:v>94.17001649999996</c:v>
                </c:pt>
                <c:pt idx="1476">
                  <c:v>94.31574849999997</c:v>
                </c:pt>
                <c:pt idx="1477">
                  <c:v>94.349477999999962</c:v>
                </c:pt>
                <c:pt idx="1478">
                  <c:v>94.223628719999994</c:v>
                </c:pt>
                <c:pt idx="1479">
                  <c:v>94.238206519999991</c:v>
                </c:pt>
                <c:pt idx="1480">
                  <c:v>94.221776919999968</c:v>
                </c:pt>
                <c:pt idx="1481">
                  <c:v>94.393955199999979</c:v>
                </c:pt>
                <c:pt idx="1482">
                  <c:v>94.140667479999976</c:v>
                </c:pt>
                <c:pt idx="1483">
                  <c:v>94.037857279999983</c:v>
                </c:pt>
                <c:pt idx="1484">
                  <c:v>93.936578359999999</c:v>
                </c:pt>
                <c:pt idx="1485">
                  <c:v>93.976982860000007</c:v>
                </c:pt>
                <c:pt idx="1486">
                  <c:v>94.032803380000004</c:v>
                </c:pt>
                <c:pt idx="1487">
                  <c:v>93.891437260000018</c:v>
                </c:pt>
                <c:pt idx="1488">
                  <c:v>93.998740160000011</c:v>
                </c:pt>
                <c:pt idx="1489">
                  <c:v>93.802197059999997</c:v>
                </c:pt>
                <c:pt idx="1490">
                  <c:v>93.90895166</c:v>
                </c:pt>
                <c:pt idx="1491">
                  <c:v>93.983611539999998</c:v>
                </c:pt>
                <c:pt idx="1492">
                  <c:v>93.953147440000009</c:v>
                </c:pt>
                <c:pt idx="1493">
                  <c:v>94.320257319999996</c:v>
                </c:pt>
                <c:pt idx="1494">
                  <c:v>94.595697720000004</c:v>
                </c:pt>
                <c:pt idx="1495">
                  <c:v>94.388589920000001</c:v>
                </c:pt>
                <c:pt idx="1496">
                  <c:v>94.351793819999997</c:v>
                </c:pt>
                <c:pt idx="1497">
                  <c:v>94.410296220000006</c:v>
                </c:pt>
                <c:pt idx="1498">
                  <c:v>94.557359340000005</c:v>
                </c:pt>
                <c:pt idx="1499">
                  <c:v>94.751441140000011</c:v>
                </c:pt>
                <c:pt idx="1500">
                  <c:v>94.642956940000005</c:v>
                </c:pt>
                <c:pt idx="1501">
                  <c:v>94.733925540000001</c:v>
                </c:pt>
                <c:pt idx="1502">
                  <c:v>94.879418740000006</c:v>
                </c:pt>
                <c:pt idx="1503">
                  <c:v>94.792048340000008</c:v>
                </c:pt>
                <c:pt idx="1504">
                  <c:v>94.899088939999999</c:v>
                </c:pt>
                <c:pt idx="1505">
                  <c:v>94.973327539999985</c:v>
                </c:pt>
                <c:pt idx="1506">
                  <c:v>95.387355699999986</c:v>
                </c:pt>
                <c:pt idx="1507">
                  <c:v>95.276237099999975</c:v>
                </c:pt>
                <c:pt idx="1508">
                  <c:v>94.942298499999978</c:v>
                </c:pt>
                <c:pt idx="1509">
                  <c:v>95.236765299999988</c:v>
                </c:pt>
                <c:pt idx="1510">
                  <c:v>95.280361899999988</c:v>
                </c:pt>
                <c:pt idx="1511">
                  <c:v>95.36693357999998</c:v>
                </c:pt>
                <c:pt idx="1512">
                  <c:v>95.472699579999968</c:v>
                </c:pt>
                <c:pt idx="1513">
                  <c:v>95.538292999999982</c:v>
                </c:pt>
                <c:pt idx="1514">
                  <c:v>95.268275399999979</c:v>
                </c:pt>
                <c:pt idx="1515">
                  <c:v>95.329010199999999</c:v>
                </c:pt>
                <c:pt idx="1516">
                  <c:v>95.610165999999978</c:v>
                </c:pt>
                <c:pt idx="1517">
                  <c:v>95.695815399999972</c:v>
                </c:pt>
                <c:pt idx="1518">
                  <c:v>95.837898799999962</c:v>
                </c:pt>
                <c:pt idx="1519">
                  <c:v>95.921421319999951</c:v>
                </c:pt>
                <c:pt idx="1520">
                  <c:v>96.003139119999972</c:v>
                </c:pt>
                <c:pt idx="1521">
                  <c:v>96.120113399999994</c:v>
                </c:pt>
                <c:pt idx="1522">
                  <c:v>96.299687840000004</c:v>
                </c:pt>
                <c:pt idx="1523">
                  <c:v>96.361918539999991</c:v>
                </c:pt>
                <c:pt idx="1524">
                  <c:v>96.50366022</c:v>
                </c:pt>
                <c:pt idx="1525">
                  <c:v>96.633412419999999</c:v>
                </c:pt>
                <c:pt idx="1526">
                  <c:v>96.584287019999977</c:v>
                </c:pt>
                <c:pt idx="1527">
                  <c:v>96.640915419999985</c:v>
                </c:pt>
                <c:pt idx="1528">
                  <c:v>96.33365729999997</c:v>
                </c:pt>
                <c:pt idx="1529">
                  <c:v>96.556408099999985</c:v>
                </c:pt>
                <c:pt idx="1530">
                  <c:v>96.436747099999991</c:v>
                </c:pt>
                <c:pt idx="1531">
                  <c:v>96.240307219999991</c:v>
                </c:pt>
                <c:pt idx="1532">
                  <c:v>96.561519220000008</c:v>
                </c:pt>
                <c:pt idx="1533">
                  <c:v>96.749853020000003</c:v>
                </c:pt>
                <c:pt idx="1534">
                  <c:v>96.951903020000003</c:v>
                </c:pt>
                <c:pt idx="1535">
                  <c:v>96.912774720000016</c:v>
                </c:pt>
                <c:pt idx="1536">
                  <c:v>96.825348120000001</c:v>
                </c:pt>
                <c:pt idx="1537">
                  <c:v>97.107007519999982</c:v>
                </c:pt>
                <c:pt idx="1538">
                  <c:v>97.482610039999997</c:v>
                </c:pt>
                <c:pt idx="1539">
                  <c:v>97.867988239999988</c:v>
                </c:pt>
                <c:pt idx="1540">
                  <c:v>97.914076439999988</c:v>
                </c:pt>
                <c:pt idx="1541">
                  <c:v>97.849422359999977</c:v>
                </c:pt>
                <c:pt idx="1542">
                  <c:v>97.851006459999994</c:v>
                </c:pt>
                <c:pt idx="1543">
                  <c:v>97.435374379999999</c:v>
                </c:pt>
                <c:pt idx="1544">
                  <c:v>97.373027100000002</c:v>
                </c:pt>
                <c:pt idx="1545">
                  <c:v>97.109191420000002</c:v>
                </c:pt>
                <c:pt idx="1546">
                  <c:v>97.190641119999995</c:v>
                </c:pt>
                <c:pt idx="1547">
                  <c:v>97.231985320000007</c:v>
                </c:pt>
                <c:pt idx="1548">
                  <c:v>97.207283799999999</c:v>
                </c:pt>
                <c:pt idx="1549">
                  <c:v>97.005791600000023</c:v>
                </c:pt>
                <c:pt idx="1550">
                  <c:v>97.188513000000043</c:v>
                </c:pt>
                <c:pt idx="1551">
                  <c:v>97.225095600000046</c:v>
                </c:pt>
                <c:pt idx="1552">
                  <c:v>97.322541400000048</c:v>
                </c:pt>
                <c:pt idx="1553">
                  <c:v>97.339325900000034</c:v>
                </c:pt>
                <c:pt idx="1554">
                  <c:v>97.441546500000044</c:v>
                </c:pt>
                <c:pt idx="1555">
                  <c:v>97.560570020000029</c:v>
                </c:pt>
                <c:pt idx="1556">
                  <c:v>97.327664440000021</c:v>
                </c:pt>
                <c:pt idx="1557">
                  <c:v>97.524259440000023</c:v>
                </c:pt>
                <c:pt idx="1558">
                  <c:v>98.11701324000002</c:v>
                </c:pt>
                <c:pt idx="1559">
                  <c:v>98.146536240000003</c:v>
                </c:pt>
                <c:pt idx="1560">
                  <c:v>98.032706839999989</c:v>
                </c:pt>
                <c:pt idx="1561">
                  <c:v>98.285588480000001</c:v>
                </c:pt>
                <c:pt idx="1562">
                  <c:v>98.150428479999988</c:v>
                </c:pt>
                <c:pt idx="1563">
                  <c:v>98.171237359999978</c:v>
                </c:pt>
                <c:pt idx="1564">
                  <c:v>98.323602679999965</c:v>
                </c:pt>
                <c:pt idx="1565">
                  <c:v>98.40204667999997</c:v>
                </c:pt>
                <c:pt idx="1566">
                  <c:v>98.553643379999983</c:v>
                </c:pt>
                <c:pt idx="1567">
                  <c:v>98.554255779999991</c:v>
                </c:pt>
                <c:pt idx="1568">
                  <c:v>98.786166779999988</c:v>
                </c:pt>
                <c:pt idx="1569">
                  <c:v>98.748146979999987</c:v>
                </c:pt>
                <c:pt idx="1570">
                  <c:v>98.461890180000012</c:v>
                </c:pt>
                <c:pt idx="1571">
                  <c:v>98.537650700000015</c:v>
                </c:pt>
                <c:pt idx="1572">
                  <c:v>98.448205500000029</c:v>
                </c:pt>
                <c:pt idx="1573">
                  <c:v>98.65981690000001</c:v>
                </c:pt>
                <c:pt idx="1574">
                  <c:v>98.484776420000003</c:v>
                </c:pt>
                <c:pt idx="1575">
                  <c:v>98.301624219999994</c:v>
                </c:pt>
                <c:pt idx="1576">
                  <c:v>98.445902019999977</c:v>
                </c:pt>
                <c:pt idx="1577">
                  <c:v>98.629953619999995</c:v>
                </c:pt>
                <c:pt idx="1578">
                  <c:v>98.846815819999989</c:v>
                </c:pt>
                <c:pt idx="1579">
                  <c:v>98.532677739999983</c:v>
                </c:pt>
                <c:pt idx="1580">
                  <c:v>98.490597339999979</c:v>
                </c:pt>
                <c:pt idx="1581">
                  <c:v>98.665088839999996</c:v>
                </c:pt>
                <c:pt idx="1582">
                  <c:v>98.515003860000022</c:v>
                </c:pt>
                <c:pt idx="1583">
                  <c:v>98.677229660000009</c:v>
                </c:pt>
                <c:pt idx="1584">
                  <c:v>98.496248059999999</c:v>
                </c:pt>
                <c:pt idx="1585">
                  <c:v>98.514970939999998</c:v>
                </c:pt>
                <c:pt idx="1586">
                  <c:v>98.673376540000007</c:v>
                </c:pt>
                <c:pt idx="1587">
                  <c:v>98.764818639999987</c:v>
                </c:pt>
                <c:pt idx="1588">
                  <c:v>98.662206919999988</c:v>
                </c:pt>
                <c:pt idx="1589">
                  <c:v>98.784335419999977</c:v>
                </c:pt>
                <c:pt idx="1590">
                  <c:v>98.790490019999979</c:v>
                </c:pt>
                <c:pt idx="1591">
                  <c:v>98.981028819999992</c:v>
                </c:pt>
                <c:pt idx="1592">
                  <c:v>99.113502220000015</c:v>
                </c:pt>
                <c:pt idx="1593">
                  <c:v>99.462786019999982</c:v>
                </c:pt>
                <c:pt idx="1594">
                  <c:v>99.451782299999991</c:v>
                </c:pt>
                <c:pt idx="1595">
                  <c:v>99.924671700000005</c:v>
                </c:pt>
                <c:pt idx="1596">
                  <c:v>99.983282099999997</c:v>
                </c:pt>
                <c:pt idx="1597">
                  <c:v>100.1472589</c:v>
                </c:pt>
                <c:pt idx="1598">
                  <c:v>100.10557922</c:v>
                </c:pt>
                <c:pt idx="1599">
                  <c:v>100.30930051999999</c:v>
                </c:pt>
                <c:pt idx="1600">
                  <c:v>100.31306051999999</c:v>
                </c:pt>
                <c:pt idx="1601">
                  <c:v>100.35131631999998</c:v>
                </c:pt>
                <c:pt idx="1602">
                  <c:v>100.29694691999997</c:v>
                </c:pt>
                <c:pt idx="1603">
                  <c:v>100.42989561999997</c:v>
                </c:pt>
                <c:pt idx="1604">
                  <c:v>100.32053841999998</c:v>
                </c:pt>
                <c:pt idx="1605">
                  <c:v>100.16854179999997</c:v>
                </c:pt>
                <c:pt idx="1606">
                  <c:v>100.18644539999997</c:v>
                </c:pt>
                <c:pt idx="1607">
                  <c:v>100.40205129999998</c:v>
                </c:pt>
                <c:pt idx="1608">
                  <c:v>100.0100439</c:v>
                </c:pt>
                <c:pt idx="1609">
                  <c:v>100.10647050000001</c:v>
                </c:pt>
                <c:pt idx="1610">
                  <c:v>100.10223930000002</c:v>
                </c:pt>
                <c:pt idx="1611">
                  <c:v>99.801124580000035</c:v>
                </c:pt>
                <c:pt idx="1612">
                  <c:v>100.00873398000004</c:v>
                </c:pt>
                <c:pt idx="1613">
                  <c:v>100.23161278000003</c:v>
                </c:pt>
                <c:pt idx="1614">
                  <c:v>100.09521966000004</c:v>
                </c:pt>
                <c:pt idx="1615">
                  <c:v>100.08527066000006</c:v>
                </c:pt>
                <c:pt idx="1616">
                  <c:v>100.19660736000003</c:v>
                </c:pt>
                <c:pt idx="1617">
                  <c:v>100.40608616000003</c:v>
                </c:pt>
                <c:pt idx="1618">
                  <c:v>100.09321908000004</c:v>
                </c:pt>
                <c:pt idx="1619">
                  <c:v>100.04259768000003</c:v>
                </c:pt>
                <c:pt idx="1620">
                  <c:v>100.22686268000001</c:v>
                </c:pt>
                <c:pt idx="1621">
                  <c:v>99.927796280000024</c:v>
                </c:pt>
                <c:pt idx="1622">
                  <c:v>100.14973076</c:v>
                </c:pt>
                <c:pt idx="1623">
                  <c:v>99.98387056</c:v>
                </c:pt>
                <c:pt idx="1624">
                  <c:v>99.906842360000013</c:v>
                </c:pt>
                <c:pt idx="1625">
                  <c:v>99.60160116000003</c:v>
                </c:pt>
                <c:pt idx="1626">
                  <c:v>99.561722080000038</c:v>
                </c:pt>
                <c:pt idx="1627">
                  <c:v>99.279875680000018</c:v>
                </c:pt>
                <c:pt idx="1628">
                  <c:v>99.646498880000024</c:v>
                </c:pt>
                <c:pt idx="1629">
                  <c:v>99.702734760000027</c:v>
                </c:pt>
                <c:pt idx="1630">
                  <c:v>99.860208260000022</c:v>
                </c:pt>
                <c:pt idx="1631">
                  <c:v>99.916622360000019</c:v>
                </c:pt>
                <c:pt idx="1632">
                  <c:v>99.938546860000031</c:v>
                </c:pt>
                <c:pt idx="1633">
                  <c:v>99.740242660000007</c:v>
                </c:pt>
                <c:pt idx="1634">
                  <c:v>99.709200060000001</c:v>
                </c:pt>
                <c:pt idx="1635">
                  <c:v>99.554538379999997</c:v>
                </c:pt>
                <c:pt idx="1636">
                  <c:v>99.285735740000007</c:v>
                </c:pt>
                <c:pt idx="1637">
                  <c:v>99.285082840000001</c:v>
                </c:pt>
                <c:pt idx="1638">
                  <c:v>99.428021439999995</c:v>
                </c:pt>
                <c:pt idx="1639">
                  <c:v>99.240220840000006</c:v>
                </c:pt>
                <c:pt idx="1640">
                  <c:v>99.23082844000001</c:v>
                </c:pt>
                <c:pt idx="1641">
                  <c:v>98.996537439999997</c:v>
                </c:pt>
                <c:pt idx="1642">
                  <c:v>99.08292123999999</c:v>
                </c:pt>
                <c:pt idx="1643">
                  <c:v>99.01944315999998</c:v>
                </c:pt>
                <c:pt idx="1644">
                  <c:v>98.661497959999977</c:v>
                </c:pt>
                <c:pt idx="1645">
                  <c:v>98.459908839999983</c:v>
                </c:pt>
                <c:pt idx="1646">
                  <c:v>98.288566839999987</c:v>
                </c:pt>
                <c:pt idx="1647">
                  <c:v>98.22662523999999</c:v>
                </c:pt>
                <c:pt idx="1648">
                  <c:v>98.358681439999984</c:v>
                </c:pt>
                <c:pt idx="1649">
                  <c:v>98.283906939999966</c:v>
                </c:pt>
                <c:pt idx="1650">
                  <c:v>98.332362739999994</c:v>
                </c:pt>
                <c:pt idx="1651">
                  <c:v>98.205052539999997</c:v>
                </c:pt>
                <c:pt idx="1652">
                  <c:v>98.098736340000002</c:v>
                </c:pt>
                <c:pt idx="1653">
                  <c:v>98.072674540000008</c:v>
                </c:pt>
                <c:pt idx="1654">
                  <c:v>98.127964040000023</c:v>
                </c:pt>
                <c:pt idx="1655">
                  <c:v>98.119607740000006</c:v>
                </c:pt>
                <c:pt idx="1656">
                  <c:v>98.388196240000013</c:v>
                </c:pt>
                <c:pt idx="1657">
                  <c:v>98.381651540000036</c:v>
                </c:pt>
                <c:pt idx="1658">
                  <c:v>98.584554060000016</c:v>
                </c:pt>
                <c:pt idx="1659">
                  <c:v>98.316268460000003</c:v>
                </c:pt>
                <c:pt idx="1660">
                  <c:v>98.268197160000014</c:v>
                </c:pt>
                <c:pt idx="1661">
                  <c:v>98.520711860000006</c:v>
                </c:pt>
                <c:pt idx="1662">
                  <c:v>98.452560459999987</c:v>
                </c:pt>
                <c:pt idx="1663">
                  <c:v>98.115954259999981</c:v>
                </c:pt>
                <c:pt idx="1664">
                  <c:v>98.412584960000004</c:v>
                </c:pt>
                <c:pt idx="1665">
                  <c:v>98.544002359999979</c:v>
                </c:pt>
                <c:pt idx="1666">
                  <c:v>98.535980959999975</c:v>
                </c:pt>
                <c:pt idx="1667">
                  <c:v>98.236267559999973</c:v>
                </c:pt>
                <c:pt idx="1668">
                  <c:v>98.319998239999961</c:v>
                </c:pt>
                <c:pt idx="1669">
                  <c:v>98.443716319999979</c:v>
                </c:pt>
                <c:pt idx="1670">
                  <c:v>98.249021319999969</c:v>
                </c:pt>
                <c:pt idx="1671">
                  <c:v>98.253771919999977</c:v>
                </c:pt>
                <c:pt idx="1672">
                  <c:v>98.464416920000005</c:v>
                </c:pt>
                <c:pt idx="1673">
                  <c:v>98.579827519999995</c:v>
                </c:pt>
                <c:pt idx="1674">
                  <c:v>98.582622520000001</c:v>
                </c:pt>
                <c:pt idx="1675">
                  <c:v>99.04280451999999</c:v>
                </c:pt>
                <c:pt idx="1676">
                  <c:v>99.112147199999995</c:v>
                </c:pt>
                <c:pt idx="1677">
                  <c:v>99.33223027999999</c:v>
                </c:pt>
                <c:pt idx="1678">
                  <c:v>99.089363599999984</c:v>
                </c:pt>
                <c:pt idx="1679">
                  <c:v>99.299331199999983</c:v>
                </c:pt>
                <c:pt idx="1680">
                  <c:v>99.324395499999994</c:v>
                </c:pt>
                <c:pt idx="1681">
                  <c:v>98.853071899999975</c:v>
                </c:pt>
                <c:pt idx="1682">
                  <c:v>98.832697379999985</c:v>
                </c:pt>
                <c:pt idx="1683">
                  <c:v>98.850519879999993</c:v>
                </c:pt>
                <c:pt idx="1684">
                  <c:v>98.990199079999996</c:v>
                </c:pt>
                <c:pt idx="1685">
                  <c:v>99.183935480000002</c:v>
                </c:pt>
                <c:pt idx="1686">
                  <c:v>99.401174799999993</c:v>
                </c:pt>
                <c:pt idx="1687">
                  <c:v>99.216712599999994</c:v>
                </c:pt>
                <c:pt idx="1688">
                  <c:v>99.094710799999973</c:v>
                </c:pt>
                <c:pt idx="1689">
                  <c:v>99.132808499999996</c:v>
                </c:pt>
                <c:pt idx="1690">
                  <c:v>98.82601499999997</c:v>
                </c:pt>
                <c:pt idx="1691">
                  <c:v>98.876443399999985</c:v>
                </c:pt>
                <c:pt idx="1692">
                  <c:v>98.723122999999958</c:v>
                </c:pt>
                <c:pt idx="1693">
                  <c:v>98.738828679999983</c:v>
                </c:pt>
                <c:pt idx="1694">
                  <c:v>98.717890359999998</c:v>
                </c:pt>
                <c:pt idx="1695">
                  <c:v>98.922423960000003</c:v>
                </c:pt>
                <c:pt idx="1696">
                  <c:v>99.203702660000005</c:v>
                </c:pt>
                <c:pt idx="1697">
                  <c:v>99.052263859999982</c:v>
                </c:pt>
                <c:pt idx="1698">
                  <c:v>98.92590445999997</c:v>
                </c:pt>
                <c:pt idx="1699">
                  <c:v>99.003757859999993</c:v>
                </c:pt>
                <c:pt idx="1700">
                  <c:v>99.055602459999989</c:v>
                </c:pt>
                <c:pt idx="1701">
                  <c:v>99.214359259999981</c:v>
                </c:pt>
                <c:pt idx="1702">
                  <c:v>99.290461660000005</c:v>
                </c:pt>
                <c:pt idx="1703">
                  <c:v>99.451244059999993</c:v>
                </c:pt>
                <c:pt idx="1704">
                  <c:v>99.472022259999974</c:v>
                </c:pt>
                <c:pt idx="1705">
                  <c:v>99.742955779999988</c:v>
                </c:pt>
                <c:pt idx="1706">
                  <c:v>99.50171478</c:v>
                </c:pt>
                <c:pt idx="1707">
                  <c:v>99.213075580000009</c:v>
                </c:pt>
                <c:pt idx="1708">
                  <c:v>99.47699556000002</c:v>
                </c:pt>
                <c:pt idx="1709">
                  <c:v>99.611793860000034</c:v>
                </c:pt>
                <c:pt idx="1710">
                  <c:v>99.845198360000026</c:v>
                </c:pt>
                <c:pt idx="1711">
                  <c:v>99.872208560000033</c:v>
                </c:pt>
                <c:pt idx="1712">
                  <c:v>99.834596160000018</c:v>
                </c:pt>
                <c:pt idx="1713">
                  <c:v>100.00728276000004</c:v>
                </c:pt>
                <c:pt idx="1714">
                  <c:v>99.737000260000016</c:v>
                </c:pt>
                <c:pt idx="1715">
                  <c:v>99.832614460000016</c:v>
                </c:pt>
                <c:pt idx="1716">
                  <c:v>99.694022259999997</c:v>
                </c:pt>
                <c:pt idx="1717">
                  <c:v>99.830476860000005</c:v>
                </c:pt>
                <c:pt idx="1718">
                  <c:v>99.841517459999992</c:v>
                </c:pt>
                <c:pt idx="1719">
                  <c:v>99.662023179999977</c:v>
                </c:pt>
                <c:pt idx="1720">
                  <c:v>99.848900780000008</c:v>
                </c:pt>
                <c:pt idx="1721">
                  <c:v>99.909412580000009</c:v>
                </c:pt>
                <c:pt idx="1722">
                  <c:v>99.776952380000026</c:v>
                </c:pt>
                <c:pt idx="1723">
                  <c:v>99.853747380000016</c:v>
                </c:pt>
                <c:pt idx="1724">
                  <c:v>99.989922180000036</c:v>
                </c:pt>
                <c:pt idx="1725">
                  <c:v>100.04990268000003</c:v>
                </c:pt>
                <c:pt idx="1726">
                  <c:v>99.94512668000003</c:v>
                </c:pt>
                <c:pt idx="1727">
                  <c:v>100.02994800000005</c:v>
                </c:pt>
                <c:pt idx="1728">
                  <c:v>100.17019198000001</c:v>
                </c:pt>
                <c:pt idx="1729">
                  <c:v>100.16022238000001</c:v>
                </c:pt>
                <c:pt idx="1730">
                  <c:v>100.0905217</c:v>
                </c:pt>
                <c:pt idx="1731">
                  <c:v>100.42601089999998</c:v>
                </c:pt>
                <c:pt idx="1732">
                  <c:v>100.51290649999999</c:v>
                </c:pt>
                <c:pt idx="1733">
                  <c:v>100.66184539999996</c:v>
                </c:pt>
                <c:pt idx="1734">
                  <c:v>100.85071559999997</c:v>
                </c:pt>
                <c:pt idx="1735">
                  <c:v>101.0290232</c:v>
                </c:pt>
                <c:pt idx="1736">
                  <c:v>101.18515530000002</c:v>
                </c:pt>
                <c:pt idx="1737">
                  <c:v>101.4152593</c:v>
                </c:pt>
                <c:pt idx="1738">
                  <c:v>101.28381069999999</c:v>
                </c:pt>
                <c:pt idx="1739">
                  <c:v>101.39287898000002</c:v>
                </c:pt>
                <c:pt idx="1740">
                  <c:v>101.63372798</c:v>
                </c:pt>
                <c:pt idx="1741">
                  <c:v>101.50927398000002</c:v>
                </c:pt>
                <c:pt idx="1742">
                  <c:v>101.59244208000001</c:v>
                </c:pt>
                <c:pt idx="1743">
                  <c:v>101.74744728000002</c:v>
                </c:pt>
                <c:pt idx="1744">
                  <c:v>102.13786308</c:v>
                </c:pt>
                <c:pt idx="1745">
                  <c:v>102.08850408000002</c:v>
                </c:pt>
                <c:pt idx="1746">
                  <c:v>102.08351568000002</c:v>
                </c:pt>
                <c:pt idx="1747">
                  <c:v>102.13124798000003</c:v>
                </c:pt>
                <c:pt idx="1748">
                  <c:v>102.22687318000004</c:v>
                </c:pt>
                <c:pt idx="1749">
                  <c:v>102.01981838000003</c:v>
                </c:pt>
                <c:pt idx="1750">
                  <c:v>101.61163698000001</c:v>
                </c:pt>
                <c:pt idx="1751">
                  <c:v>101.69599358000001</c:v>
                </c:pt>
                <c:pt idx="1752">
                  <c:v>101.77125778000001</c:v>
                </c:pt>
                <c:pt idx="1753">
                  <c:v>101.73312138</c:v>
                </c:pt>
                <c:pt idx="1754">
                  <c:v>101.89055759999999</c:v>
                </c:pt>
                <c:pt idx="1755">
                  <c:v>101.87549308</c:v>
                </c:pt>
                <c:pt idx="1756">
                  <c:v>102.02832687999997</c:v>
                </c:pt>
                <c:pt idx="1757">
                  <c:v>101.99543107999996</c:v>
                </c:pt>
                <c:pt idx="1758">
                  <c:v>101.74851617999997</c:v>
                </c:pt>
                <c:pt idx="1759">
                  <c:v>101.70173847999999</c:v>
                </c:pt>
                <c:pt idx="1760">
                  <c:v>101.52616527999999</c:v>
                </c:pt>
                <c:pt idx="1761">
                  <c:v>101.59503557999999</c:v>
                </c:pt>
                <c:pt idx="1762">
                  <c:v>101.61949537999999</c:v>
                </c:pt>
                <c:pt idx="1763">
                  <c:v>101.64047097999999</c:v>
                </c:pt>
                <c:pt idx="1764">
                  <c:v>101.90771817999997</c:v>
                </c:pt>
                <c:pt idx="1765">
                  <c:v>101.68793158</c:v>
                </c:pt>
                <c:pt idx="1766">
                  <c:v>101.85187157999999</c:v>
                </c:pt>
                <c:pt idx="1767">
                  <c:v>101.87982958000001</c:v>
                </c:pt>
                <c:pt idx="1768">
                  <c:v>101.86189210000001</c:v>
                </c:pt>
                <c:pt idx="1769">
                  <c:v>102.07074582000001</c:v>
                </c:pt>
                <c:pt idx="1770">
                  <c:v>101.99560882</c:v>
                </c:pt>
                <c:pt idx="1771">
                  <c:v>102.01950982</c:v>
                </c:pt>
                <c:pt idx="1772">
                  <c:v>102.14593462000001</c:v>
                </c:pt>
                <c:pt idx="1773">
                  <c:v>102.19561642000001</c:v>
                </c:pt>
                <c:pt idx="1774">
                  <c:v>102.23813842000001</c:v>
                </c:pt>
                <c:pt idx="1775">
                  <c:v>101.98587020000002</c:v>
                </c:pt>
                <c:pt idx="1776">
                  <c:v>101.96126500000003</c:v>
                </c:pt>
                <c:pt idx="1777">
                  <c:v>101.78917912000001</c:v>
                </c:pt>
                <c:pt idx="1778">
                  <c:v>101.80649782000002</c:v>
                </c:pt>
                <c:pt idx="1779">
                  <c:v>101.7947929</c:v>
                </c:pt>
                <c:pt idx="1780">
                  <c:v>101.99147228000004</c:v>
                </c:pt>
                <c:pt idx="1781">
                  <c:v>101.98530008000002</c:v>
                </c:pt>
                <c:pt idx="1782">
                  <c:v>101.85145410000001</c:v>
                </c:pt>
                <c:pt idx="1783">
                  <c:v>101.82466670000002</c:v>
                </c:pt>
                <c:pt idx="1784">
                  <c:v>101.72433270000002</c:v>
                </c:pt>
                <c:pt idx="1785">
                  <c:v>101.52361789999999</c:v>
                </c:pt>
                <c:pt idx="1786">
                  <c:v>101.26901719999999</c:v>
                </c:pt>
                <c:pt idx="1787">
                  <c:v>101.244052</c:v>
                </c:pt>
                <c:pt idx="1788">
                  <c:v>101.47300019999999</c:v>
                </c:pt>
                <c:pt idx="1789">
                  <c:v>101.27197671999998</c:v>
                </c:pt>
                <c:pt idx="1790">
                  <c:v>101.13671669999998</c:v>
                </c:pt>
                <c:pt idx="1791">
                  <c:v>101.27713009999998</c:v>
                </c:pt>
                <c:pt idx="1792">
                  <c:v>101.02435959999998</c:v>
                </c:pt>
                <c:pt idx="1793">
                  <c:v>101.12116379999998</c:v>
                </c:pt>
                <c:pt idx="1794">
                  <c:v>101.27239441999998</c:v>
                </c:pt>
                <c:pt idx="1795">
                  <c:v>101.22978549999998</c:v>
                </c:pt>
                <c:pt idx="1796">
                  <c:v>101.26970119999999</c:v>
                </c:pt>
                <c:pt idx="1797">
                  <c:v>101.26718381999999</c:v>
                </c:pt>
                <c:pt idx="1798">
                  <c:v>101.42783061999998</c:v>
                </c:pt>
                <c:pt idx="1799">
                  <c:v>101.70434822000001</c:v>
                </c:pt>
                <c:pt idx="1800">
                  <c:v>101.76221422000002</c:v>
                </c:pt>
                <c:pt idx="1801">
                  <c:v>101.55473182000001</c:v>
                </c:pt>
                <c:pt idx="1802">
                  <c:v>101.55111182000002</c:v>
                </c:pt>
                <c:pt idx="1803">
                  <c:v>101.16719502000004</c:v>
                </c:pt>
                <c:pt idx="1804">
                  <c:v>100.95298290000002</c:v>
                </c:pt>
                <c:pt idx="1805">
                  <c:v>100.9910629</c:v>
                </c:pt>
                <c:pt idx="1806">
                  <c:v>100.98961210000002</c:v>
                </c:pt>
                <c:pt idx="1807">
                  <c:v>101.08088302000002</c:v>
                </c:pt>
                <c:pt idx="1808">
                  <c:v>101.26854062000002</c:v>
                </c:pt>
                <c:pt idx="1809">
                  <c:v>101.31450122000003</c:v>
                </c:pt>
                <c:pt idx="1810">
                  <c:v>101.51300934000002</c:v>
                </c:pt>
                <c:pt idx="1811">
                  <c:v>101.55144334000002</c:v>
                </c:pt>
                <c:pt idx="1812">
                  <c:v>101.67595894</c:v>
                </c:pt>
                <c:pt idx="1813">
                  <c:v>101.86661894000002</c:v>
                </c:pt>
                <c:pt idx="1814">
                  <c:v>101.73072586000002</c:v>
                </c:pt>
                <c:pt idx="1815">
                  <c:v>101.93458918000005</c:v>
                </c:pt>
                <c:pt idx="1816">
                  <c:v>101.85740838000001</c:v>
                </c:pt>
                <c:pt idx="1817">
                  <c:v>101.88377618000003</c:v>
                </c:pt>
                <c:pt idx="1818">
                  <c:v>101.93287766000002</c:v>
                </c:pt>
                <c:pt idx="1819">
                  <c:v>101.85039382000001</c:v>
                </c:pt>
                <c:pt idx="1820">
                  <c:v>101.87930682</c:v>
                </c:pt>
                <c:pt idx="1821">
                  <c:v>102.05163092000001</c:v>
                </c:pt>
                <c:pt idx="1822">
                  <c:v>101.91922752000002</c:v>
                </c:pt>
                <c:pt idx="1823">
                  <c:v>101.92212572000003</c:v>
                </c:pt>
                <c:pt idx="1824">
                  <c:v>102.06139142000002</c:v>
                </c:pt>
                <c:pt idx="1825">
                  <c:v>102.13420654000001</c:v>
                </c:pt>
                <c:pt idx="1826">
                  <c:v>102.01562294000003</c:v>
                </c:pt>
                <c:pt idx="1827">
                  <c:v>102.06355942000002</c:v>
                </c:pt>
                <c:pt idx="1828">
                  <c:v>101.96723622000002</c:v>
                </c:pt>
                <c:pt idx="1829">
                  <c:v>101.59579474000002</c:v>
                </c:pt>
                <c:pt idx="1830">
                  <c:v>101.66946503999999</c:v>
                </c:pt>
                <c:pt idx="1831">
                  <c:v>101.59054734</c:v>
                </c:pt>
                <c:pt idx="1832">
                  <c:v>101.70564063999998</c:v>
                </c:pt>
                <c:pt idx="1833">
                  <c:v>101.70469583999999</c:v>
                </c:pt>
                <c:pt idx="1834">
                  <c:v>101.68904583999996</c:v>
                </c:pt>
                <c:pt idx="1835">
                  <c:v>101.84264473999995</c:v>
                </c:pt>
                <c:pt idx="1836">
                  <c:v>102.12620653999994</c:v>
                </c:pt>
                <c:pt idx="1837">
                  <c:v>101.99582413999997</c:v>
                </c:pt>
                <c:pt idx="1838">
                  <c:v>101.79358093999996</c:v>
                </c:pt>
                <c:pt idx="1839">
                  <c:v>101.94457533999996</c:v>
                </c:pt>
                <c:pt idx="1840">
                  <c:v>101.85496725999998</c:v>
                </c:pt>
                <c:pt idx="1841">
                  <c:v>101.97837245999996</c:v>
                </c:pt>
                <c:pt idx="1842">
                  <c:v>102.23575305999995</c:v>
                </c:pt>
                <c:pt idx="1843">
                  <c:v>102.02970235999997</c:v>
                </c:pt>
                <c:pt idx="1844">
                  <c:v>101.52392585999998</c:v>
                </c:pt>
                <c:pt idx="1845">
                  <c:v>101.36781097999997</c:v>
                </c:pt>
                <c:pt idx="1846">
                  <c:v>101.28200569999998</c:v>
                </c:pt>
                <c:pt idx="1847">
                  <c:v>101.48713707999997</c:v>
                </c:pt>
                <c:pt idx="1848">
                  <c:v>101.40996348</c:v>
                </c:pt>
                <c:pt idx="1849">
                  <c:v>101.29864018000001</c:v>
                </c:pt>
                <c:pt idx="1850">
                  <c:v>101.66016158000001</c:v>
                </c:pt>
                <c:pt idx="1851">
                  <c:v>101.85201398000001</c:v>
                </c:pt>
                <c:pt idx="1852">
                  <c:v>101.44006758000002</c:v>
                </c:pt>
                <c:pt idx="1853">
                  <c:v>101.77588998000002</c:v>
                </c:pt>
                <c:pt idx="1854">
                  <c:v>101.74888358000003</c:v>
                </c:pt>
                <c:pt idx="1855">
                  <c:v>101.52027530000001</c:v>
                </c:pt>
                <c:pt idx="1856">
                  <c:v>101.56269120000003</c:v>
                </c:pt>
                <c:pt idx="1857">
                  <c:v>101.72084458</c:v>
                </c:pt>
                <c:pt idx="1858">
                  <c:v>101.24895598000003</c:v>
                </c:pt>
                <c:pt idx="1859">
                  <c:v>101.43571998000002</c:v>
                </c:pt>
                <c:pt idx="1860">
                  <c:v>101.47716574000002</c:v>
                </c:pt>
                <c:pt idx="1861">
                  <c:v>101.48440234000002</c:v>
                </c:pt>
                <c:pt idx="1862">
                  <c:v>101.32621294000002</c:v>
                </c:pt>
                <c:pt idx="1863">
                  <c:v>101.38832794000001</c:v>
                </c:pt>
                <c:pt idx="1864">
                  <c:v>101.49816161999999</c:v>
                </c:pt>
                <c:pt idx="1865">
                  <c:v>101.3896381</c:v>
                </c:pt>
                <c:pt idx="1866">
                  <c:v>101.28404130000001</c:v>
                </c:pt>
                <c:pt idx="1867">
                  <c:v>101.37373770000001</c:v>
                </c:pt>
                <c:pt idx="1868">
                  <c:v>101.5201361</c:v>
                </c:pt>
                <c:pt idx="1869">
                  <c:v>100.99959682000001</c:v>
                </c:pt>
                <c:pt idx="1870">
                  <c:v>100.91589402</c:v>
                </c:pt>
                <c:pt idx="1871">
                  <c:v>100.88573151999998</c:v>
                </c:pt>
                <c:pt idx="1872">
                  <c:v>100.86822892000001</c:v>
                </c:pt>
                <c:pt idx="1873">
                  <c:v>100.47789512</c:v>
                </c:pt>
                <c:pt idx="1874">
                  <c:v>99.895746619999997</c:v>
                </c:pt>
                <c:pt idx="1875">
                  <c:v>100.10889261999999</c:v>
                </c:pt>
                <c:pt idx="1876">
                  <c:v>100.28191491999998</c:v>
                </c:pt>
                <c:pt idx="1877">
                  <c:v>100.20864651999999</c:v>
                </c:pt>
                <c:pt idx="1878">
                  <c:v>100.10348451999998</c:v>
                </c:pt>
                <c:pt idx="1879">
                  <c:v>100.30431272</c:v>
                </c:pt>
                <c:pt idx="1880">
                  <c:v>100.36138071999999</c:v>
                </c:pt>
                <c:pt idx="1881">
                  <c:v>100.25242151999998</c:v>
                </c:pt>
                <c:pt idx="1882">
                  <c:v>100.21379872</c:v>
                </c:pt>
                <c:pt idx="1883">
                  <c:v>99.648338919999986</c:v>
                </c:pt>
                <c:pt idx="1884">
                  <c:v>99.576207119999978</c:v>
                </c:pt>
                <c:pt idx="1885">
                  <c:v>99.554731139999987</c:v>
                </c:pt>
                <c:pt idx="1886">
                  <c:v>99.556333939999988</c:v>
                </c:pt>
                <c:pt idx="1887">
                  <c:v>99.623582339999999</c:v>
                </c:pt>
                <c:pt idx="1888">
                  <c:v>99.93261914</c:v>
                </c:pt>
                <c:pt idx="1889">
                  <c:v>99.709311440000022</c:v>
                </c:pt>
                <c:pt idx="1890">
                  <c:v>100.03662764000002</c:v>
                </c:pt>
                <c:pt idx="1891">
                  <c:v>99.678959640000031</c:v>
                </c:pt>
                <c:pt idx="1892">
                  <c:v>99.808412640000029</c:v>
                </c:pt>
                <c:pt idx="1893">
                  <c:v>99.71765184000003</c:v>
                </c:pt>
                <c:pt idx="1894">
                  <c:v>100.18989724000002</c:v>
                </c:pt>
                <c:pt idx="1895">
                  <c:v>100.46454584000003</c:v>
                </c:pt>
                <c:pt idx="1896">
                  <c:v>100.30647452000005</c:v>
                </c:pt>
                <c:pt idx="1897">
                  <c:v>100.29779142000002</c:v>
                </c:pt>
                <c:pt idx="1898">
                  <c:v>100.44781642000002</c:v>
                </c:pt>
                <c:pt idx="1899">
                  <c:v>100.64492172000001</c:v>
                </c:pt>
                <c:pt idx="1900">
                  <c:v>100.44029332000002</c:v>
                </c:pt>
                <c:pt idx="1901">
                  <c:v>100.10640552000001</c:v>
                </c:pt>
                <c:pt idx="1902">
                  <c:v>100.11738472</c:v>
                </c:pt>
                <c:pt idx="1903">
                  <c:v>100.07492172000001</c:v>
                </c:pt>
                <c:pt idx="1904">
                  <c:v>100.18737512</c:v>
                </c:pt>
                <c:pt idx="1905">
                  <c:v>100.3824802</c:v>
                </c:pt>
                <c:pt idx="1906">
                  <c:v>100.01153969999997</c:v>
                </c:pt>
                <c:pt idx="1907">
                  <c:v>100.11929330000001</c:v>
                </c:pt>
                <c:pt idx="1908">
                  <c:v>100.79057009999998</c:v>
                </c:pt>
                <c:pt idx="1909">
                  <c:v>100.58121089999999</c:v>
                </c:pt>
                <c:pt idx="1910">
                  <c:v>100.44733409999999</c:v>
                </c:pt>
                <c:pt idx="1911">
                  <c:v>100.17573970000001</c:v>
                </c:pt>
                <c:pt idx="1912">
                  <c:v>100.29215070000002</c:v>
                </c:pt>
                <c:pt idx="1913">
                  <c:v>100.26854590000002</c:v>
                </c:pt>
                <c:pt idx="1914">
                  <c:v>100.0082697</c:v>
                </c:pt>
                <c:pt idx="1915">
                  <c:v>100.25196029999999</c:v>
                </c:pt>
                <c:pt idx="1916">
                  <c:v>100.56987369999999</c:v>
                </c:pt>
                <c:pt idx="1917">
                  <c:v>100.38603377999999</c:v>
                </c:pt>
                <c:pt idx="1918">
                  <c:v>99.846928099999985</c:v>
                </c:pt>
                <c:pt idx="1919">
                  <c:v>100.46794681999999</c:v>
                </c:pt>
                <c:pt idx="1920">
                  <c:v>100.37604701999999</c:v>
                </c:pt>
                <c:pt idx="1921">
                  <c:v>100.43574681999999</c:v>
                </c:pt>
                <c:pt idx="1922">
                  <c:v>100.18096121999999</c:v>
                </c:pt>
                <c:pt idx="1923">
                  <c:v>100.33291661999998</c:v>
                </c:pt>
                <c:pt idx="1924">
                  <c:v>100.83818142</c:v>
                </c:pt>
                <c:pt idx="1925">
                  <c:v>100.86372881999999</c:v>
                </c:pt>
                <c:pt idx="1926">
                  <c:v>100.74355304000001</c:v>
                </c:pt>
                <c:pt idx="1927">
                  <c:v>100.91692844000004</c:v>
                </c:pt>
                <c:pt idx="1928">
                  <c:v>101.24841534000002</c:v>
                </c:pt>
                <c:pt idx="1929">
                  <c:v>101.44520934000002</c:v>
                </c:pt>
                <c:pt idx="1930">
                  <c:v>101.47970814000001</c:v>
                </c:pt>
                <c:pt idx="1931">
                  <c:v>101.61587384000002</c:v>
                </c:pt>
                <c:pt idx="1932">
                  <c:v>101.65010434000001</c:v>
                </c:pt>
                <c:pt idx="1933">
                  <c:v>102.18306694</c:v>
                </c:pt>
                <c:pt idx="1934">
                  <c:v>101.85486562</c:v>
                </c:pt>
                <c:pt idx="1935">
                  <c:v>102.05593329999999</c:v>
                </c:pt>
                <c:pt idx="1936">
                  <c:v>101.9931177</c:v>
                </c:pt>
                <c:pt idx="1937">
                  <c:v>101.97184841999999</c:v>
                </c:pt>
                <c:pt idx="1938">
                  <c:v>101.98261742000001</c:v>
                </c:pt>
                <c:pt idx="1939">
                  <c:v>102.19454631999999</c:v>
                </c:pt>
                <c:pt idx="1940">
                  <c:v>102.46095711999999</c:v>
                </c:pt>
                <c:pt idx="1941">
                  <c:v>102.84695991999997</c:v>
                </c:pt>
                <c:pt idx="1942">
                  <c:v>102.78782931999999</c:v>
                </c:pt>
                <c:pt idx="1943">
                  <c:v>102.77319421999999</c:v>
                </c:pt>
                <c:pt idx="1944">
                  <c:v>102.46251002000001</c:v>
                </c:pt>
                <c:pt idx="1945">
                  <c:v>102.29478101999999</c:v>
                </c:pt>
                <c:pt idx="1946">
                  <c:v>102.22820341999999</c:v>
                </c:pt>
                <c:pt idx="1947">
                  <c:v>102.16256421999998</c:v>
                </c:pt>
                <c:pt idx="1948">
                  <c:v>102.03199241999999</c:v>
                </c:pt>
                <c:pt idx="1949">
                  <c:v>101.95934070000001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3-4A51-9590-43D60B444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555279"/>
        <c:axId val="1294937039"/>
      </c:lineChart>
      <c:catAx>
        <c:axId val="1077555279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937039"/>
        <c:crosses val="autoZero"/>
        <c:auto val="1"/>
        <c:lblAlgn val="ctr"/>
        <c:lblOffset val="100"/>
        <c:noMultiLvlLbl val="0"/>
      </c:catAx>
      <c:valAx>
        <c:axId val="129493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55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'Training Analysis_20240728'!$M$1</c:f>
              <c:strCache>
                <c:ptCount val="1"/>
                <c:pt idx="0">
                  <c:v>Reward-50EpsMovingAv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'Training Analysis_20240728'!$A$51:$A$2000</c:f>
              <c:numCache>
                <c:formatCode>#,##0</c:formatCode>
                <c:ptCount val="1950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  <c:pt idx="101">
                  <c:v>151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156</c:v>
                </c:pt>
                <c:pt idx="107">
                  <c:v>157</c:v>
                </c:pt>
                <c:pt idx="108">
                  <c:v>158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192</c:v>
                </c:pt>
                <c:pt idx="143">
                  <c:v>193</c:v>
                </c:pt>
                <c:pt idx="144">
                  <c:v>194</c:v>
                </c:pt>
                <c:pt idx="145">
                  <c:v>195</c:v>
                </c:pt>
                <c:pt idx="146">
                  <c:v>196</c:v>
                </c:pt>
                <c:pt idx="147">
                  <c:v>197</c:v>
                </c:pt>
                <c:pt idx="148">
                  <c:v>198</c:v>
                </c:pt>
                <c:pt idx="149">
                  <c:v>199</c:v>
                </c:pt>
                <c:pt idx="150">
                  <c:v>200</c:v>
                </c:pt>
                <c:pt idx="151">
                  <c:v>201</c:v>
                </c:pt>
                <c:pt idx="152">
                  <c:v>202</c:v>
                </c:pt>
                <c:pt idx="153">
                  <c:v>203</c:v>
                </c:pt>
                <c:pt idx="154">
                  <c:v>204</c:v>
                </c:pt>
                <c:pt idx="155">
                  <c:v>205</c:v>
                </c:pt>
                <c:pt idx="156">
                  <c:v>206</c:v>
                </c:pt>
                <c:pt idx="157">
                  <c:v>207</c:v>
                </c:pt>
                <c:pt idx="158">
                  <c:v>208</c:v>
                </c:pt>
                <c:pt idx="159">
                  <c:v>209</c:v>
                </c:pt>
                <c:pt idx="160">
                  <c:v>210</c:v>
                </c:pt>
                <c:pt idx="161">
                  <c:v>211</c:v>
                </c:pt>
                <c:pt idx="162">
                  <c:v>212</c:v>
                </c:pt>
                <c:pt idx="163">
                  <c:v>213</c:v>
                </c:pt>
                <c:pt idx="164">
                  <c:v>214</c:v>
                </c:pt>
                <c:pt idx="165">
                  <c:v>215</c:v>
                </c:pt>
                <c:pt idx="166">
                  <c:v>216</c:v>
                </c:pt>
                <c:pt idx="167">
                  <c:v>217</c:v>
                </c:pt>
                <c:pt idx="168">
                  <c:v>218</c:v>
                </c:pt>
                <c:pt idx="169">
                  <c:v>219</c:v>
                </c:pt>
                <c:pt idx="170">
                  <c:v>220</c:v>
                </c:pt>
                <c:pt idx="171">
                  <c:v>221</c:v>
                </c:pt>
                <c:pt idx="172">
                  <c:v>222</c:v>
                </c:pt>
                <c:pt idx="173">
                  <c:v>223</c:v>
                </c:pt>
                <c:pt idx="174">
                  <c:v>224</c:v>
                </c:pt>
                <c:pt idx="175">
                  <c:v>225</c:v>
                </c:pt>
                <c:pt idx="176">
                  <c:v>226</c:v>
                </c:pt>
                <c:pt idx="177">
                  <c:v>227</c:v>
                </c:pt>
                <c:pt idx="178">
                  <c:v>228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244</c:v>
                </c:pt>
                <c:pt idx="195">
                  <c:v>245</c:v>
                </c:pt>
                <c:pt idx="196">
                  <c:v>246</c:v>
                </c:pt>
                <c:pt idx="197">
                  <c:v>247</c:v>
                </c:pt>
                <c:pt idx="198">
                  <c:v>248</c:v>
                </c:pt>
                <c:pt idx="199">
                  <c:v>249</c:v>
                </c:pt>
                <c:pt idx="200">
                  <c:v>250</c:v>
                </c:pt>
                <c:pt idx="201">
                  <c:v>251</c:v>
                </c:pt>
                <c:pt idx="202">
                  <c:v>252</c:v>
                </c:pt>
                <c:pt idx="203">
                  <c:v>253</c:v>
                </c:pt>
                <c:pt idx="204">
                  <c:v>254</c:v>
                </c:pt>
                <c:pt idx="205">
                  <c:v>255</c:v>
                </c:pt>
                <c:pt idx="206">
                  <c:v>256</c:v>
                </c:pt>
                <c:pt idx="207">
                  <c:v>257</c:v>
                </c:pt>
                <c:pt idx="208">
                  <c:v>258</c:v>
                </c:pt>
                <c:pt idx="209">
                  <c:v>259</c:v>
                </c:pt>
                <c:pt idx="210">
                  <c:v>260</c:v>
                </c:pt>
                <c:pt idx="211">
                  <c:v>261</c:v>
                </c:pt>
                <c:pt idx="212">
                  <c:v>262</c:v>
                </c:pt>
                <c:pt idx="213">
                  <c:v>263</c:v>
                </c:pt>
                <c:pt idx="214">
                  <c:v>264</c:v>
                </c:pt>
                <c:pt idx="215">
                  <c:v>265</c:v>
                </c:pt>
                <c:pt idx="216">
                  <c:v>266</c:v>
                </c:pt>
                <c:pt idx="217">
                  <c:v>267</c:v>
                </c:pt>
                <c:pt idx="218">
                  <c:v>268</c:v>
                </c:pt>
                <c:pt idx="219">
                  <c:v>269</c:v>
                </c:pt>
                <c:pt idx="220">
                  <c:v>270</c:v>
                </c:pt>
                <c:pt idx="221">
                  <c:v>271</c:v>
                </c:pt>
                <c:pt idx="222">
                  <c:v>272</c:v>
                </c:pt>
                <c:pt idx="223">
                  <c:v>273</c:v>
                </c:pt>
                <c:pt idx="224">
                  <c:v>274</c:v>
                </c:pt>
                <c:pt idx="225">
                  <c:v>275</c:v>
                </c:pt>
                <c:pt idx="226">
                  <c:v>276</c:v>
                </c:pt>
                <c:pt idx="227">
                  <c:v>277</c:v>
                </c:pt>
                <c:pt idx="228">
                  <c:v>278</c:v>
                </c:pt>
                <c:pt idx="229">
                  <c:v>279</c:v>
                </c:pt>
                <c:pt idx="230">
                  <c:v>280</c:v>
                </c:pt>
                <c:pt idx="231">
                  <c:v>281</c:v>
                </c:pt>
                <c:pt idx="232">
                  <c:v>282</c:v>
                </c:pt>
                <c:pt idx="233">
                  <c:v>283</c:v>
                </c:pt>
                <c:pt idx="234">
                  <c:v>284</c:v>
                </c:pt>
                <c:pt idx="235">
                  <c:v>285</c:v>
                </c:pt>
                <c:pt idx="236">
                  <c:v>286</c:v>
                </c:pt>
                <c:pt idx="237">
                  <c:v>287</c:v>
                </c:pt>
                <c:pt idx="238">
                  <c:v>288</c:v>
                </c:pt>
                <c:pt idx="239">
                  <c:v>289</c:v>
                </c:pt>
                <c:pt idx="240">
                  <c:v>290</c:v>
                </c:pt>
                <c:pt idx="241">
                  <c:v>291</c:v>
                </c:pt>
                <c:pt idx="242">
                  <c:v>292</c:v>
                </c:pt>
                <c:pt idx="243">
                  <c:v>293</c:v>
                </c:pt>
                <c:pt idx="244">
                  <c:v>294</c:v>
                </c:pt>
                <c:pt idx="245">
                  <c:v>295</c:v>
                </c:pt>
                <c:pt idx="246">
                  <c:v>296</c:v>
                </c:pt>
                <c:pt idx="247">
                  <c:v>297</c:v>
                </c:pt>
                <c:pt idx="248">
                  <c:v>298</c:v>
                </c:pt>
                <c:pt idx="249">
                  <c:v>299</c:v>
                </c:pt>
                <c:pt idx="250">
                  <c:v>300</c:v>
                </c:pt>
                <c:pt idx="251">
                  <c:v>301</c:v>
                </c:pt>
                <c:pt idx="252">
                  <c:v>302</c:v>
                </c:pt>
                <c:pt idx="253">
                  <c:v>303</c:v>
                </c:pt>
                <c:pt idx="254">
                  <c:v>304</c:v>
                </c:pt>
                <c:pt idx="255">
                  <c:v>305</c:v>
                </c:pt>
                <c:pt idx="256">
                  <c:v>306</c:v>
                </c:pt>
                <c:pt idx="257">
                  <c:v>307</c:v>
                </c:pt>
                <c:pt idx="258">
                  <c:v>308</c:v>
                </c:pt>
                <c:pt idx="259">
                  <c:v>309</c:v>
                </c:pt>
                <c:pt idx="260">
                  <c:v>310</c:v>
                </c:pt>
                <c:pt idx="261">
                  <c:v>311</c:v>
                </c:pt>
                <c:pt idx="262">
                  <c:v>312</c:v>
                </c:pt>
                <c:pt idx="263">
                  <c:v>313</c:v>
                </c:pt>
                <c:pt idx="264">
                  <c:v>314</c:v>
                </c:pt>
                <c:pt idx="265">
                  <c:v>315</c:v>
                </c:pt>
                <c:pt idx="266">
                  <c:v>316</c:v>
                </c:pt>
                <c:pt idx="267">
                  <c:v>317</c:v>
                </c:pt>
                <c:pt idx="268">
                  <c:v>318</c:v>
                </c:pt>
                <c:pt idx="269">
                  <c:v>319</c:v>
                </c:pt>
                <c:pt idx="270">
                  <c:v>320</c:v>
                </c:pt>
                <c:pt idx="271">
                  <c:v>321</c:v>
                </c:pt>
                <c:pt idx="272">
                  <c:v>322</c:v>
                </c:pt>
                <c:pt idx="273">
                  <c:v>323</c:v>
                </c:pt>
                <c:pt idx="274">
                  <c:v>324</c:v>
                </c:pt>
                <c:pt idx="275">
                  <c:v>325</c:v>
                </c:pt>
                <c:pt idx="276">
                  <c:v>326</c:v>
                </c:pt>
                <c:pt idx="277">
                  <c:v>327</c:v>
                </c:pt>
                <c:pt idx="278">
                  <c:v>328</c:v>
                </c:pt>
                <c:pt idx="279">
                  <c:v>329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333</c:v>
                </c:pt>
                <c:pt idx="284">
                  <c:v>334</c:v>
                </c:pt>
                <c:pt idx="285">
                  <c:v>335</c:v>
                </c:pt>
                <c:pt idx="286">
                  <c:v>336</c:v>
                </c:pt>
                <c:pt idx="287">
                  <c:v>337</c:v>
                </c:pt>
                <c:pt idx="288">
                  <c:v>338</c:v>
                </c:pt>
                <c:pt idx="289">
                  <c:v>339</c:v>
                </c:pt>
                <c:pt idx="290">
                  <c:v>340</c:v>
                </c:pt>
                <c:pt idx="291">
                  <c:v>341</c:v>
                </c:pt>
                <c:pt idx="292">
                  <c:v>342</c:v>
                </c:pt>
                <c:pt idx="293">
                  <c:v>343</c:v>
                </c:pt>
                <c:pt idx="294">
                  <c:v>344</c:v>
                </c:pt>
                <c:pt idx="295">
                  <c:v>345</c:v>
                </c:pt>
                <c:pt idx="296">
                  <c:v>346</c:v>
                </c:pt>
                <c:pt idx="297">
                  <c:v>347</c:v>
                </c:pt>
                <c:pt idx="298">
                  <c:v>348</c:v>
                </c:pt>
                <c:pt idx="299">
                  <c:v>349</c:v>
                </c:pt>
                <c:pt idx="300">
                  <c:v>350</c:v>
                </c:pt>
                <c:pt idx="301">
                  <c:v>351</c:v>
                </c:pt>
                <c:pt idx="302">
                  <c:v>352</c:v>
                </c:pt>
                <c:pt idx="303">
                  <c:v>353</c:v>
                </c:pt>
                <c:pt idx="304">
                  <c:v>354</c:v>
                </c:pt>
                <c:pt idx="305">
                  <c:v>355</c:v>
                </c:pt>
                <c:pt idx="306">
                  <c:v>356</c:v>
                </c:pt>
                <c:pt idx="307">
                  <c:v>357</c:v>
                </c:pt>
                <c:pt idx="308">
                  <c:v>358</c:v>
                </c:pt>
                <c:pt idx="309">
                  <c:v>359</c:v>
                </c:pt>
                <c:pt idx="310">
                  <c:v>360</c:v>
                </c:pt>
                <c:pt idx="311">
                  <c:v>361</c:v>
                </c:pt>
                <c:pt idx="312">
                  <c:v>362</c:v>
                </c:pt>
                <c:pt idx="313">
                  <c:v>363</c:v>
                </c:pt>
                <c:pt idx="314">
                  <c:v>364</c:v>
                </c:pt>
                <c:pt idx="315">
                  <c:v>365</c:v>
                </c:pt>
                <c:pt idx="316">
                  <c:v>366</c:v>
                </c:pt>
                <c:pt idx="317">
                  <c:v>367</c:v>
                </c:pt>
                <c:pt idx="318">
                  <c:v>368</c:v>
                </c:pt>
                <c:pt idx="319">
                  <c:v>369</c:v>
                </c:pt>
                <c:pt idx="320">
                  <c:v>370</c:v>
                </c:pt>
                <c:pt idx="321">
                  <c:v>371</c:v>
                </c:pt>
                <c:pt idx="322">
                  <c:v>372</c:v>
                </c:pt>
                <c:pt idx="323">
                  <c:v>373</c:v>
                </c:pt>
                <c:pt idx="324">
                  <c:v>374</c:v>
                </c:pt>
                <c:pt idx="325">
                  <c:v>375</c:v>
                </c:pt>
                <c:pt idx="326">
                  <c:v>376</c:v>
                </c:pt>
                <c:pt idx="327">
                  <c:v>377</c:v>
                </c:pt>
                <c:pt idx="328">
                  <c:v>378</c:v>
                </c:pt>
                <c:pt idx="329">
                  <c:v>379</c:v>
                </c:pt>
                <c:pt idx="330">
                  <c:v>380</c:v>
                </c:pt>
                <c:pt idx="331">
                  <c:v>381</c:v>
                </c:pt>
                <c:pt idx="332">
                  <c:v>382</c:v>
                </c:pt>
                <c:pt idx="333">
                  <c:v>383</c:v>
                </c:pt>
                <c:pt idx="334">
                  <c:v>384</c:v>
                </c:pt>
                <c:pt idx="335">
                  <c:v>385</c:v>
                </c:pt>
                <c:pt idx="336">
                  <c:v>386</c:v>
                </c:pt>
                <c:pt idx="337">
                  <c:v>387</c:v>
                </c:pt>
                <c:pt idx="338">
                  <c:v>388</c:v>
                </c:pt>
                <c:pt idx="339">
                  <c:v>389</c:v>
                </c:pt>
                <c:pt idx="340">
                  <c:v>390</c:v>
                </c:pt>
                <c:pt idx="341">
                  <c:v>391</c:v>
                </c:pt>
                <c:pt idx="342">
                  <c:v>392</c:v>
                </c:pt>
                <c:pt idx="343">
                  <c:v>393</c:v>
                </c:pt>
                <c:pt idx="344">
                  <c:v>394</c:v>
                </c:pt>
                <c:pt idx="345">
                  <c:v>395</c:v>
                </c:pt>
                <c:pt idx="346">
                  <c:v>396</c:v>
                </c:pt>
                <c:pt idx="347">
                  <c:v>397</c:v>
                </c:pt>
                <c:pt idx="348">
                  <c:v>398</c:v>
                </c:pt>
                <c:pt idx="349">
                  <c:v>399</c:v>
                </c:pt>
                <c:pt idx="350">
                  <c:v>400</c:v>
                </c:pt>
                <c:pt idx="351">
                  <c:v>401</c:v>
                </c:pt>
                <c:pt idx="352">
                  <c:v>402</c:v>
                </c:pt>
                <c:pt idx="353">
                  <c:v>403</c:v>
                </c:pt>
                <c:pt idx="354">
                  <c:v>404</c:v>
                </c:pt>
                <c:pt idx="355">
                  <c:v>405</c:v>
                </c:pt>
                <c:pt idx="356">
                  <c:v>406</c:v>
                </c:pt>
                <c:pt idx="357">
                  <c:v>407</c:v>
                </c:pt>
                <c:pt idx="358">
                  <c:v>408</c:v>
                </c:pt>
                <c:pt idx="359">
                  <c:v>409</c:v>
                </c:pt>
                <c:pt idx="360">
                  <c:v>410</c:v>
                </c:pt>
                <c:pt idx="361">
                  <c:v>411</c:v>
                </c:pt>
                <c:pt idx="362">
                  <c:v>412</c:v>
                </c:pt>
                <c:pt idx="363">
                  <c:v>413</c:v>
                </c:pt>
                <c:pt idx="364">
                  <c:v>414</c:v>
                </c:pt>
                <c:pt idx="365">
                  <c:v>415</c:v>
                </c:pt>
                <c:pt idx="366">
                  <c:v>416</c:v>
                </c:pt>
                <c:pt idx="367">
                  <c:v>417</c:v>
                </c:pt>
                <c:pt idx="368">
                  <c:v>418</c:v>
                </c:pt>
                <c:pt idx="369">
                  <c:v>419</c:v>
                </c:pt>
                <c:pt idx="370">
                  <c:v>420</c:v>
                </c:pt>
                <c:pt idx="371">
                  <c:v>421</c:v>
                </c:pt>
                <c:pt idx="372">
                  <c:v>422</c:v>
                </c:pt>
                <c:pt idx="373">
                  <c:v>423</c:v>
                </c:pt>
                <c:pt idx="374">
                  <c:v>424</c:v>
                </c:pt>
                <c:pt idx="375">
                  <c:v>425</c:v>
                </c:pt>
                <c:pt idx="376">
                  <c:v>426</c:v>
                </c:pt>
                <c:pt idx="377">
                  <c:v>427</c:v>
                </c:pt>
                <c:pt idx="378">
                  <c:v>428</c:v>
                </c:pt>
                <c:pt idx="379">
                  <c:v>429</c:v>
                </c:pt>
                <c:pt idx="380">
                  <c:v>430</c:v>
                </c:pt>
                <c:pt idx="381">
                  <c:v>431</c:v>
                </c:pt>
                <c:pt idx="382">
                  <c:v>432</c:v>
                </c:pt>
                <c:pt idx="383">
                  <c:v>433</c:v>
                </c:pt>
                <c:pt idx="384">
                  <c:v>434</c:v>
                </c:pt>
                <c:pt idx="385">
                  <c:v>435</c:v>
                </c:pt>
                <c:pt idx="386">
                  <c:v>436</c:v>
                </c:pt>
                <c:pt idx="387">
                  <c:v>437</c:v>
                </c:pt>
                <c:pt idx="388">
                  <c:v>438</c:v>
                </c:pt>
                <c:pt idx="389">
                  <c:v>439</c:v>
                </c:pt>
                <c:pt idx="390">
                  <c:v>440</c:v>
                </c:pt>
                <c:pt idx="391">
                  <c:v>441</c:v>
                </c:pt>
                <c:pt idx="392">
                  <c:v>442</c:v>
                </c:pt>
                <c:pt idx="393">
                  <c:v>443</c:v>
                </c:pt>
                <c:pt idx="394">
                  <c:v>444</c:v>
                </c:pt>
                <c:pt idx="395">
                  <c:v>445</c:v>
                </c:pt>
                <c:pt idx="396">
                  <c:v>446</c:v>
                </c:pt>
                <c:pt idx="397">
                  <c:v>447</c:v>
                </c:pt>
                <c:pt idx="398">
                  <c:v>448</c:v>
                </c:pt>
                <c:pt idx="399">
                  <c:v>449</c:v>
                </c:pt>
                <c:pt idx="400">
                  <c:v>450</c:v>
                </c:pt>
                <c:pt idx="401">
                  <c:v>451</c:v>
                </c:pt>
                <c:pt idx="402">
                  <c:v>452</c:v>
                </c:pt>
                <c:pt idx="403">
                  <c:v>453</c:v>
                </c:pt>
                <c:pt idx="404">
                  <c:v>454</c:v>
                </c:pt>
                <c:pt idx="405">
                  <c:v>455</c:v>
                </c:pt>
                <c:pt idx="406">
                  <c:v>456</c:v>
                </c:pt>
                <c:pt idx="407">
                  <c:v>457</c:v>
                </c:pt>
                <c:pt idx="408">
                  <c:v>458</c:v>
                </c:pt>
                <c:pt idx="409">
                  <c:v>459</c:v>
                </c:pt>
                <c:pt idx="410">
                  <c:v>460</c:v>
                </c:pt>
                <c:pt idx="411">
                  <c:v>461</c:v>
                </c:pt>
                <c:pt idx="412">
                  <c:v>462</c:v>
                </c:pt>
                <c:pt idx="413">
                  <c:v>463</c:v>
                </c:pt>
                <c:pt idx="414">
                  <c:v>464</c:v>
                </c:pt>
                <c:pt idx="415">
                  <c:v>465</c:v>
                </c:pt>
                <c:pt idx="416">
                  <c:v>466</c:v>
                </c:pt>
                <c:pt idx="417">
                  <c:v>467</c:v>
                </c:pt>
                <c:pt idx="418">
                  <c:v>468</c:v>
                </c:pt>
                <c:pt idx="419">
                  <c:v>469</c:v>
                </c:pt>
                <c:pt idx="420">
                  <c:v>470</c:v>
                </c:pt>
                <c:pt idx="421">
                  <c:v>471</c:v>
                </c:pt>
                <c:pt idx="422">
                  <c:v>472</c:v>
                </c:pt>
                <c:pt idx="423">
                  <c:v>473</c:v>
                </c:pt>
                <c:pt idx="424">
                  <c:v>474</c:v>
                </c:pt>
                <c:pt idx="425">
                  <c:v>475</c:v>
                </c:pt>
                <c:pt idx="426">
                  <c:v>476</c:v>
                </c:pt>
                <c:pt idx="427">
                  <c:v>477</c:v>
                </c:pt>
                <c:pt idx="428">
                  <c:v>478</c:v>
                </c:pt>
                <c:pt idx="429">
                  <c:v>479</c:v>
                </c:pt>
                <c:pt idx="430">
                  <c:v>480</c:v>
                </c:pt>
                <c:pt idx="431">
                  <c:v>481</c:v>
                </c:pt>
                <c:pt idx="432">
                  <c:v>482</c:v>
                </c:pt>
                <c:pt idx="433">
                  <c:v>483</c:v>
                </c:pt>
                <c:pt idx="434">
                  <c:v>484</c:v>
                </c:pt>
                <c:pt idx="435">
                  <c:v>485</c:v>
                </c:pt>
                <c:pt idx="436">
                  <c:v>486</c:v>
                </c:pt>
                <c:pt idx="437">
                  <c:v>487</c:v>
                </c:pt>
                <c:pt idx="438">
                  <c:v>488</c:v>
                </c:pt>
                <c:pt idx="439">
                  <c:v>489</c:v>
                </c:pt>
                <c:pt idx="440">
                  <c:v>490</c:v>
                </c:pt>
                <c:pt idx="441">
                  <c:v>491</c:v>
                </c:pt>
                <c:pt idx="442">
                  <c:v>492</c:v>
                </c:pt>
                <c:pt idx="443">
                  <c:v>493</c:v>
                </c:pt>
                <c:pt idx="444">
                  <c:v>494</c:v>
                </c:pt>
                <c:pt idx="445">
                  <c:v>495</c:v>
                </c:pt>
                <c:pt idx="446">
                  <c:v>496</c:v>
                </c:pt>
                <c:pt idx="447">
                  <c:v>497</c:v>
                </c:pt>
                <c:pt idx="448">
                  <c:v>498</c:v>
                </c:pt>
                <c:pt idx="449">
                  <c:v>499</c:v>
                </c:pt>
                <c:pt idx="450">
                  <c:v>500</c:v>
                </c:pt>
                <c:pt idx="451">
                  <c:v>501</c:v>
                </c:pt>
                <c:pt idx="452">
                  <c:v>502</c:v>
                </c:pt>
                <c:pt idx="453">
                  <c:v>503</c:v>
                </c:pt>
                <c:pt idx="454">
                  <c:v>504</c:v>
                </c:pt>
                <c:pt idx="455">
                  <c:v>505</c:v>
                </c:pt>
                <c:pt idx="456">
                  <c:v>506</c:v>
                </c:pt>
                <c:pt idx="457">
                  <c:v>507</c:v>
                </c:pt>
                <c:pt idx="458">
                  <c:v>508</c:v>
                </c:pt>
                <c:pt idx="459">
                  <c:v>509</c:v>
                </c:pt>
                <c:pt idx="460">
                  <c:v>510</c:v>
                </c:pt>
                <c:pt idx="461">
                  <c:v>511</c:v>
                </c:pt>
                <c:pt idx="462">
                  <c:v>512</c:v>
                </c:pt>
                <c:pt idx="463">
                  <c:v>513</c:v>
                </c:pt>
                <c:pt idx="464">
                  <c:v>514</c:v>
                </c:pt>
                <c:pt idx="465">
                  <c:v>515</c:v>
                </c:pt>
                <c:pt idx="466">
                  <c:v>516</c:v>
                </c:pt>
                <c:pt idx="467">
                  <c:v>517</c:v>
                </c:pt>
                <c:pt idx="468">
                  <c:v>518</c:v>
                </c:pt>
                <c:pt idx="469">
                  <c:v>519</c:v>
                </c:pt>
                <c:pt idx="470">
                  <c:v>520</c:v>
                </c:pt>
                <c:pt idx="471">
                  <c:v>521</c:v>
                </c:pt>
                <c:pt idx="472">
                  <c:v>522</c:v>
                </c:pt>
                <c:pt idx="473">
                  <c:v>523</c:v>
                </c:pt>
                <c:pt idx="474">
                  <c:v>524</c:v>
                </c:pt>
                <c:pt idx="475">
                  <c:v>525</c:v>
                </c:pt>
                <c:pt idx="476">
                  <c:v>526</c:v>
                </c:pt>
                <c:pt idx="477">
                  <c:v>527</c:v>
                </c:pt>
                <c:pt idx="478">
                  <c:v>528</c:v>
                </c:pt>
                <c:pt idx="479">
                  <c:v>529</c:v>
                </c:pt>
                <c:pt idx="480">
                  <c:v>530</c:v>
                </c:pt>
                <c:pt idx="481">
                  <c:v>531</c:v>
                </c:pt>
                <c:pt idx="482">
                  <c:v>532</c:v>
                </c:pt>
                <c:pt idx="483">
                  <c:v>533</c:v>
                </c:pt>
                <c:pt idx="484">
                  <c:v>534</c:v>
                </c:pt>
                <c:pt idx="485">
                  <c:v>535</c:v>
                </c:pt>
                <c:pt idx="486">
                  <c:v>536</c:v>
                </c:pt>
                <c:pt idx="487">
                  <c:v>537</c:v>
                </c:pt>
                <c:pt idx="488">
                  <c:v>538</c:v>
                </c:pt>
                <c:pt idx="489">
                  <c:v>539</c:v>
                </c:pt>
                <c:pt idx="490">
                  <c:v>540</c:v>
                </c:pt>
                <c:pt idx="491">
                  <c:v>541</c:v>
                </c:pt>
                <c:pt idx="492">
                  <c:v>542</c:v>
                </c:pt>
                <c:pt idx="493">
                  <c:v>543</c:v>
                </c:pt>
                <c:pt idx="494">
                  <c:v>544</c:v>
                </c:pt>
                <c:pt idx="495">
                  <c:v>545</c:v>
                </c:pt>
                <c:pt idx="496">
                  <c:v>546</c:v>
                </c:pt>
                <c:pt idx="497">
                  <c:v>547</c:v>
                </c:pt>
                <c:pt idx="498">
                  <c:v>548</c:v>
                </c:pt>
                <c:pt idx="499">
                  <c:v>549</c:v>
                </c:pt>
                <c:pt idx="500">
                  <c:v>550</c:v>
                </c:pt>
                <c:pt idx="501">
                  <c:v>551</c:v>
                </c:pt>
                <c:pt idx="502">
                  <c:v>552</c:v>
                </c:pt>
                <c:pt idx="503">
                  <c:v>553</c:v>
                </c:pt>
                <c:pt idx="504">
                  <c:v>554</c:v>
                </c:pt>
                <c:pt idx="505">
                  <c:v>555</c:v>
                </c:pt>
                <c:pt idx="506">
                  <c:v>556</c:v>
                </c:pt>
                <c:pt idx="507">
                  <c:v>557</c:v>
                </c:pt>
                <c:pt idx="508">
                  <c:v>558</c:v>
                </c:pt>
                <c:pt idx="509">
                  <c:v>559</c:v>
                </c:pt>
                <c:pt idx="510">
                  <c:v>560</c:v>
                </c:pt>
                <c:pt idx="511">
                  <c:v>561</c:v>
                </c:pt>
                <c:pt idx="512">
                  <c:v>562</c:v>
                </c:pt>
                <c:pt idx="513">
                  <c:v>563</c:v>
                </c:pt>
                <c:pt idx="514">
                  <c:v>564</c:v>
                </c:pt>
                <c:pt idx="515">
                  <c:v>565</c:v>
                </c:pt>
                <c:pt idx="516">
                  <c:v>566</c:v>
                </c:pt>
                <c:pt idx="517">
                  <c:v>567</c:v>
                </c:pt>
                <c:pt idx="518">
                  <c:v>568</c:v>
                </c:pt>
                <c:pt idx="519">
                  <c:v>569</c:v>
                </c:pt>
                <c:pt idx="520">
                  <c:v>570</c:v>
                </c:pt>
                <c:pt idx="521">
                  <c:v>571</c:v>
                </c:pt>
                <c:pt idx="522">
                  <c:v>572</c:v>
                </c:pt>
                <c:pt idx="523">
                  <c:v>573</c:v>
                </c:pt>
                <c:pt idx="524">
                  <c:v>574</c:v>
                </c:pt>
                <c:pt idx="525">
                  <c:v>575</c:v>
                </c:pt>
                <c:pt idx="526">
                  <c:v>576</c:v>
                </c:pt>
                <c:pt idx="527">
                  <c:v>577</c:v>
                </c:pt>
                <c:pt idx="528">
                  <c:v>578</c:v>
                </c:pt>
                <c:pt idx="529">
                  <c:v>579</c:v>
                </c:pt>
                <c:pt idx="530">
                  <c:v>580</c:v>
                </c:pt>
                <c:pt idx="531">
                  <c:v>581</c:v>
                </c:pt>
                <c:pt idx="532">
                  <c:v>582</c:v>
                </c:pt>
                <c:pt idx="533">
                  <c:v>583</c:v>
                </c:pt>
                <c:pt idx="534">
                  <c:v>584</c:v>
                </c:pt>
                <c:pt idx="535">
                  <c:v>585</c:v>
                </c:pt>
                <c:pt idx="536">
                  <c:v>586</c:v>
                </c:pt>
                <c:pt idx="537">
                  <c:v>587</c:v>
                </c:pt>
                <c:pt idx="538">
                  <c:v>588</c:v>
                </c:pt>
                <c:pt idx="539">
                  <c:v>589</c:v>
                </c:pt>
                <c:pt idx="540">
                  <c:v>590</c:v>
                </c:pt>
                <c:pt idx="541">
                  <c:v>591</c:v>
                </c:pt>
                <c:pt idx="542">
                  <c:v>592</c:v>
                </c:pt>
                <c:pt idx="543">
                  <c:v>593</c:v>
                </c:pt>
                <c:pt idx="544">
                  <c:v>594</c:v>
                </c:pt>
                <c:pt idx="545">
                  <c:v>595</c:v>
                </c:pt>
                <c:pt idx="546">
                  <c:v>596</c:v>
                </c:pt>
                <c:pt idx="547">
                  <c:v>597</c:v>
                </c:pt>
                <c:pt idx="548">
                  <c:v>598</c:v>
                </c:pt>
                <c:pt idx="549">
                  <c:v>599</c:v>
                </c:pt>
                <c:pt idx="550">
                  <c:v>600</c:v>
                </c:pt>
                <c:pt idx="551">
                  <c:v>601</c:v>
                </c:pt>
                <c:pt idx="552">
                  <c:v>602</c:v>
                </c:pt>
                <c:pt idx="553">
                  <c:v>603</c:v>
                </c:pt>
                <c:pt idx="554">
                  <c:v>604</c:v>
                </c:pt>
                <c:pt idx="555">
                  <c:v>605</c:v>
                </c:pt>
                <c:pt idx="556">
                  <c:v>606</c:v>
                </c:pt>
                <c:pt idx="557">
                  <c:v>607</c:v>
                </c:pt>
                <c:pt idx="558">
                  <c:v>608</c:v>
                </c:pt>
                <c:pt idx="559">
                  <c:v>609</c:v>
                </c:pt>
                <c:pt idx="560">
                  <c:v>610</c:v>
                </c:pt>
                <c:pt idx="561">
                  <c:v>611</c:v>
                </c:pt>
                <c:pt idx="562">
                  <c:v>612</c:v>
                </c:pt>
                <c:pt idx="563">
                  <c:v>613</c:v>
                </c:pt>
                <c:pt idx="564">
                  <c:v>614</c:v>
                </c:pt>
                <c:pt idx="565">
                  <c:v>615</c:v>
                </c:pt>
                <c:pt idx="566">
                  <c:v>616</c:v>
                </c:pt>
                <c:pt idx="567">
                  <c:v>617</c:v>
                </c:pt>
                <c:pt idx="568">
                  <c:v>618</c:v>
                </c:pt>
                <c:pt idx="569">
                  <c:v>619</c:v>
                </c:pt>
                <c:pt idx="570">
                  <c:v>620</c:v>
                </c:pt>
                <c:pt idx="571">
                  <c:v>621</c:v>
                </c:pt>
                <c:pt idx="572">
                  <c:v>622</c:v>
                </c:pt>
                <c:pt idx="573">
                  <c:v>623</c:v>
                </c:pt>
                <c:pt idx="574">
                  <c:v>624</c:v>
                </c:pt>
                <c:pt idx="575">
                  <c:v>625</c:v>
                </c:pt>
                <c:pt idx="576">
                  <c:v>626</c:v>
                </c:pt>
                <c:pt idx="577">
                  <c:v>627</c:v>
                </c:pt>
                <c:pt idx="578">
                  <c:v>628</c:v>
                </c:pt>
                <c:pt idx="579">
                  <c:v>629</c:v>
                </c:pt>
                <c:pt idx="580">
                  <c:v>630</c:v>
                </c:pt>
                <c:pt idx="581">
                  <c:v>631</c:v>
                </c:pt>
                <c:pt idx="582">
                  <c:v>632</c:v>
                </c:pt>
                <c:pt idx="583">
                  <c:v>633</c:v>
                </c:pt>
                <c:pt idx="584">
                  <c:v>634</c:v>
                </c:pt>
                <c:pt idx="585">
                  <c:v>635</c:v>
                </c:pt>
                <c:pt idx="586">
                  <c:v>636</c:v>
                </c:pt>
                <c:pt idx="587">
                  <c:v>637</c:v>
                </c:pt>
                <c:pt idx="588">
                  <c:v>638</c:v>
                </c:pt>
                <c:pt idx="589">
                  <c:v>639</c:v>
                </c:pt>
                <c:pt idx="590">
                  <c:v>640</c:v>
                </c:pt>
                <c:pt idx="591">
                  <c:v>641</c:v>
                </c:pt>
                <c:pt idx="592">
                  <c:v>642</c:v>
                </c:pt>
                <c:pt idx="593">
                  <c:v>643</c:v>
                </c:pt>
                <c:pt idx="594">
                  <c:v>644</c:v>
                </c:pt>
                <c:pt idx="595">
                  <c:v>645</c:v>
                </c:pt>
                <c:pt idx="596">
                  <c:v>646</c:v>
                </c:pt>
                <c:pt idx="597">
                  <c:v>647</c:v>
                </c:pt>
                <c:pt idx="598">
                  <c:v>648</c:v>
                </c:pt>
                <c:pt idx="599">
                  <c:v>649</c:v>
                </c:pt>
                <c:pt idx="600">
                  <c:v>650</c:v>
                </c:pt>
                <c:pt idx="601">
                  <c:v>651</c:v>
                </c:pt>
                <c:pt idx="602">
                  <c:v>652</c:v>
                </c:pt>
                <c:pt idx="603">
                  <c:v>653</c:v>
                </c:pt>
                <c:pt idx="604">
                  <c:v>654</c:v>
                </c:pt>
                <c:pt idx="605">
                  <c:v>655</c:v>
                </c:pt>
                <c:pt idx="606">
                  <c:v>656</c:v>
                </c:pt>
                <c:pt idx="607">
                  <c:v>657</c:v>
                </c:pt>
                <c:pt idx="608">
                  <c:v>658</c:v>
                </c:pt>
                <c:pt idx="609">
                  <c:v>659</c:v>
                </c:pt>
                <c:pt idx="610">
                  <c:v>660</c:v>
                </c:pt>
                <c:pt idx="611">
                  <c:v>661</c:v>
                </c:pt>
                <c:pt idx="612">
                  <c:v>662</c:v>
                </c:pt>
                <c:pt idx="613">
                  <c:v>663</c:v>
                </c:pt>
                <c:pt idx="614">
                  <c:v>664</c:v>
                </c:pt>
                <c:pt idx="615">
                  <c:v>665</c:v>
                </c:pt>
                <c:pt idx="616">
                  <c:v>666</c:v>
                </c:pt>
                <c:pt idx="617">
                  <c:v>667</c:v>
                </c:pt>
                <c:pt idx="618">
                  <c:v>668</c:v>
                </c:pt>
                <c:pt idx="619">
                  <c:v>669</c:v>
                </c:pt>
                <c:pt idx="620">
                  <c:v>670</c:v>
                </c:pt>
                <c:pt idx="621">
                  <c:v>671</c:v>
                </c:pt>
                <c:pt idx="622">
                  <c:v>672</c:v>
                </c:pt>
                <c:pt idx="623">
                  <c:v>673</c:v>
                </c:pt>
                <c:pt idx="624">
                  <c:v>674</c:v>
                </c:pt>
                <c:pt idx="625">
                  <c:v>675</c:v>
                </c:pt>
                <c:pt idx="626">
                  <c:v>676</c:v>
                </c:pt>
                <c:pt idx="627">
                  <c:v>677</c:v>
                </c:pt>
                <c:pt idx="628">
                  <c:v>678</c:v>
                </c:pt>
                <c:pt idx="629">
                  <c:v>679</c:v>
                </c:pt>
                <c:pt idx="630">
                  <c:v>680</c:v>
                </c:pt>
                <c:pt idx="631">
                  <c:v>681</c:v>
                </c:pt>
                <c:pt idx="632">
                  <c:v>682</c:v>
                </c:pt>
                <c:pt idx="633">
                  <c:v>683</c:v>
                </c:pt>
                <c:pt idx="634">
                  <c:v>684</c:v>
                </c:pt>
                <c:pt idx="635">
                  <c:v>685</c:v>
                </c:pt>
                <c:pt idx="636">
                  <c:v>686</c:v>
                </c:pt>
                <c:pt idx="637">
                  <c:v>687</c:v>
                </c:pt>
                <c:pt idx="638">
                  <c:v>688</c:v>
                </c:pt>
                <c:pt idx="639">
                  <c:v>689</c:v>
                </c:pt>
                <c:pt idx="640">
                  <c:v>690</c:v>
                </c:pt>
                <c:pt idx="641">
                  <c:v>691</c:v>
                </c:pt>
                <c:pt idx="642">
                  <c:v>692</c:v>
                </c:pt>
                <c:pt idx="643">
                  <c:v>693</c:v>
                </c:pt>
                <c:pt idx="644">
                  <c:v>694</c:v>
                </c:pt>
                <c:pt idx="645">
                  <c:v>695</c:v>
                </c:pt>
                <c:pt idx="646">
                  <c:v>696</c:v>
                </c:pt>
                <c:pt idx="647">
                  <c:v>697</c:v>
                </c:pt>
                <c:pt idx="648">
                  <c:v>698</c:v>
                </c:pt>
                <c:pt idx="649">
                  <c:v>699</c:v>
                </c:pt>
                <c:pt idx="650">
                  <c:v>700</c:v>
                </c:pt>
                <c:pt idx="651">
                  <c:v>701</c:v>
                </c:pt>
                <c:pt idx="652">
                  <c:v>702</c:v>
                </c:pt>
                <c:pt idx="653">
                  <c:v>703</c:v>
                </c:pt>
                <c:pt idx="654">
                  <c:v>704</c:v>
                </c:pt>
                <c:pt idx="655">
                  <c:v>705</c:v>
                </c:pt>
                <c:pt idx="656">
                  <c:v>706</c:v>
                </c:pt>
                <c:pt idx="657">
                  <c:v>707</c:v>
                </c:pt>
                <c:pt idx="658">
                  <c:v>708</c:v>
                </c:pt>
                <c:pt idx="659">
                  <c:v>709</c:v>
                </c:pt>
                <c:pt idx="660">
                  <c:v>710</c:v>
                </c:pt>
                <c:pt idx="661">
                  <c:v>711</c:v>
                </c:pt>
                <c:pt idx="662">
                  <c:v>712</c:v>
                </c:pt>
                <c:pt idx="663">
                  <c:v>713</c:v>
                </c:pt>
                <c:pt idx="664">
                  <c:v>714</c:v>
                </c:pt>
                <c:pt idx="665">
                  <c:v>715</c:v>
                </c:pt>
                <c:pt idx="666">
                  <c:v>716</c:v>
                </c:pt>
                <c:pt idx="667">
                  <c:v>717</c:v>
                </c:pt>
                <c:pt idx="668">
                  <c:v>718</c:v>
                </c:pt>
                <c:pt idx="669">
                  <c:v>719</c:v>
                </c:pt>
                <c:pt idx="670">
                  <c:v>720</c:v>
                </c:pt>
                <c:pt idx="671">
                  <c:v>721</c:v>
                </c:pt>
                <c:pt idx="672">
                  <c:v>722</c:v>
                </c:pt>
                <c:pt idx="673">
                  <c:v>723</c:v>
                </c:pt>
                <c:pt idx="674">
                  <c:v>724</c:v>
                </c:pt>
                <c:pt idx="675">
                  <c:v>725</c:v>
                </c:pt>
                <c:pt idx="676">
                  <c:v>726</c:v>
                </c:pt>
                <c:pt idx="677">
                  <c:v>727</c:v>
                </c:pt>
                <c:pt idx="678">
                  <c:v>728</c:v>
                </c:pt>
                <c:pt idx="679">
                  <c:v>729</c:v>
                </c:pt>
                <c:pt idx="680">
                  <c:v>730</c:v>
                </c:pt>
                <c:pt idx="681">
                  <c:v>731</c:v>
                </c:pt>
                <c:pt idx="682">
                  <c:v>732</c:v>
                </c:pt>
                <c:pt idx="683">
                  <c:v>733</c:v>
                </c:pt>
                <c:pt idx="684">
                  <c:v>734</c:v>
                </c:pt>
                <c:pt idx="685">
                  <c:v>735</c:v>
                </c:pt>
                <c:pt idx="686">
                  <c:v>736</c:v>
                </c:pt>
                <c:pt idx="687">
                  <c:v>737</c:v>
                </c:pt>
                <c:pt idx="688">
                  <c:v>738</c:v>
                </c:pt>
                <c:pt idx="689">
                  <c:v>739</c:v>
                </c:pt>
                <c:pt idx="690">
                  <c:v>740</c:v>
                </c:pt>
                <c:pt idx="691">
                  <c:v>741</c:v>
                </c:pt>
                <c:pt idx="692">
                  <c:v>742</c:v>
                </c:pt>
                <c:pt idx="693">
                  <c:v>743</c:v>
                </c:pt>
                <c:pt idx="694">
                  <c:v>744</c:v>
                </c:pt>
                <c:pt idx="695">
                  <c:v>745</c:v>
                </c:pt>
                <c:pt idx="696">
                  <c:v>746</c:v>
                </c:pt>
                <c:pt idx="697">
                  <c:v>747</c:v>
                </c:pt>
                <c:pt idx="698">
                  <c:v>748</c:v>
                </c:pt>
                <c:pt idx="699">
                  <c:v>749</c:v>
                </c:pt>
                <c:pt idx="700">
                  <c:v>750</c:v>
                </c:pt>
                <c:pt idx="701">
                  <c:v>751</c:v>
                </c:pt>
                <c:pt idx="702">
                  <c:v>752</c:v>
                </c:pt>
                <c:pt idx="703">
                  <c:v>753</c:v>
                </c:pt>
                <c:pt idx="704">
                  <c:v>754</c:v>
                </c:pt>
                <c:pt idx="705">
                  <c:v>755</c:v>
                </c:pt>
                <c:pt idx="706">
                  <c:v>756</c:v>
                </c:pt>
                <c:pt idx="707">
                  <c:v>757</c:v>
                </c:pt>
                <c:pt idx="708">
                  <c:v>758</c:v>
                </c:pt>
                <c:pt idx="709">
                  <c:v>759</c:v>
                </c:pt>
                <c:pt idx="710">
                  <c:v>760</c:v>
                </c:pt>
                <c:pt idx="711">
                  <c:v>761</c:v>
                </c:pt>
                <c:pt idx="712">
                  <c:v>762</c:v>
                </c:pt>
                <c:pt idx="713">
                  <c:v>763</c:v>
                </c:pt>
                <c:pt idx="714">
                  <c:v>764</c:v>
                </c:pt>
                <c:pt idx="715">
                  <c:v>765</c:v>
                </c:pt>
                <c:pt idx="716">
                  <c:v>766</c:v>
                </c:pt>
                <c:pt idx="717">
                  <c:v>767</c:v>
                </c:pt>
                <c:pt idx="718">
                  <c:v>768</c:v>
                </c:pt>
                <c:pt idx="719">
                  <c:v>769</c:v>
                </c:pt>
                <c:pt idx="720">
                  <c:v>770</c:v>
                </c:pt>
                <c:pt idx="721">
                  <c:v>771</c:v>
                </c:pt>
                <c:pt idx="722">
                  <c:v>772</c:v>
                </c:pt>
                <c:pt idx="723">
                  <c:v>773</c:v>
                </c:pt>
                <c:pt idx="724">
                  <c:v>774</c:v>
                </c:pt>
                <c:pt idx="725">
                  <c:v>775</c:v>
                </c:pt>
                <c:pt idx="726">
                  <c:v>776</c:v>
                </c:pt>
                <c:pt idx="727">
                  <c:v>777</c:v>
                </c:pt>
                <c:pt idx="728">
                  <c:v>778</c:v>
                </c:pt>
                <c:pt idx="729">
                  <c:v>779</c:v>
                </c:pt>
                <c:pt idx="730">
                  <c:v>780</c:v>
                </c:pt>
                <c:pt idx="731">
                  <c:v>781</c:v>
                </c:pt>
                <c:pt idx="732">
                  <c:v>782</c:v>
                </c:pt>
                <c:pt idx="733">
                  <c:v>783</c:v>
                </c:pt>
                <c:pt idx="734">
                  <c:v>784</c:v>
                </c:pt>
                <c:pt idx="735">
                  <c:v>785</c:v>
                </c:pt>
                <c:pt idx="736">
                  <c:v>786</c:v>
                </c:pt>
                <c:pt idx="737">
                  <c:v>787</c:v>
                </c:pt>
                <c:pt idx="738">
                  <c:v>788</c:v>
                </c:pt>
                <c:pt idx="739">
                  <c:v>789</c:v>
                </c:pt>
                <c:pt idx="740">
                  <c:v>790</c:v>
                </c:pt>
                <c:pt idx="741">
                  <c:v>791</c:v>
                </c:pt>
                <c:pt idx="742">
                  <c:v>792</c:v>
                </c:pt>
                <c:pt idx="743">
                  <c:v>793</c:v>
                </c:pt>
                <c:pt idx="744">
                  <c:v>794</c:v>
                </c:pt>
                <c:pt idx="745">
                  <c:v>795</c:v>
                </c:pt>
                <c:pt idx="746">
                  <c:v>796</c:v>
                </c:pt>
                <c:pt idx="747">
                  <c:v>797</c:v>
                </c:pt>
                <c:pt idx="748">
                  <c:v>798</c:v>
                </c:pt>
                <c:pt idx="749">
                  <c:v>799</c:v>
                </c:pt>
                <c:pt idx="750">
                  <c:v>800</c:v>
                </c:pt>
                <c:pt idx="751">
                  <c:v>801</c:v>
                </c:pt>
                <c:pt idx="752">
                  <c:v>802</c:v>
                </c:pt>
                <c:pt idx="753">
                  <c:v>803</c:v>
                </c:pt>
                <c:pt idx="754">
                  <c:v>804</c:v>
                </c:pt>
                <c:pt idx="755">
                  <c:v>805</c:v>
                </c:pt>
                <c:pt idx="756">
                  <c:v>806</c:v>
                </c:pt>
                <c:pt idx="757">
                  <c:v>807</c:v>
                </c:pt>
                <c:pt idx="758">
                  <c:v>808</c:v>
                </c:pt>
                <c:pt idx="759">
                  <c:v>809</c:v>
                </c:pt>
                <c:pt idx="760">
                  <c:v>810</c:v>
                </c:pt>
                <c:pt idx="761">
                  <c:v>811</c:v>
                </c:pt>
                <c:pt idx="762">
                  <c:v>812</c:v>
                </c:pt>
                <c:pt idx="763">
                  <c:v>813</c:v>
                </c:pt>
                <c:pt idx="764">
                  <c:v>814</c:v>
                </c:pt>
                <c:pt idx="765">
                  <c:v>815</c:v>
                </c:pt>
                <c:pt idx="766">
                  <c:v>816</c:v>
                </c:pt>
                <c:pt idx="767">
                  <c:v>817</c:v>
                </c:pt>
                <c:pt idx="768">
                  <c:v>818</c:v>
                </c:pt>
                <c:pt idx="769">
                  <c:v>819</c:v>
                </c:pt>
                <c:pt idx="770">
                  <c:v>820</c:v>
                </c:pt>
                <c:pt idx="771">
                  <c:v>821</c:v>
                </c:pt>
                <c:pt idx="772">
                  <c:v>822</c:v>
                </c:pt>
                <c:pt idx="773">
                  <c:v>823</c:v>
                </c:pt>
                <c:pt idx="774">
                  <c:v>824</c:v>
                </c:pt>
                <c:pt idx="775">
                  <c:v>825</c:v>
                </c:pt>
                <c:pt idx="776">
                  <c:v>826</c:v>
                </c:pt>
                <c:pt idx="777">
                  <c:v>827</c:v>
                </c:pt>
                <c:pt idx="778">
                  <c:v>828</c:v>
                </c:pt>
                <c:pt idx="779">
                  <c:v>829</c:v>
                </c:pt>
                <c:pt idx="780">
                  <c:v>830</c:v>
                </c:pt>
                <c:pt idx="781">
                  <c:v>831</c:v>
                </c:pt>
                <c:pt idx="782">
                  <c:v>832</c:v>
                </c:pt>
                <c:pt idx="783">
                  <c:v>833</c:v>
                </c:pt>
                <c:pt idx="784">
                  <c:v>834</c:v>
                </c:pt>
                <c:pt idx="785">
                  <c:v>835</c:v>
                </c:pt>
                <c:pt idx="786">
                  <c:v>836</c:v>
                </c:pt>
                <c:pt idx="787">
                  <c:v>837</c:v>
                </c:pt>
                <c:pt idx="788">
                  <c:v>838</c:v>
                </c:pt>
                <c:pt idx="789">
                  <c:v>839</c:v>
                </c:pt>
                <c:pt idx="790">
                  <c:v>840</c:v>
                </c:pt>
                <c:pt idx="791">
                  <c:v>841</c:v>
                </c:pt>
                <c:pt idx="792">
                  <c:v>842</c:v>
                </c:pt>
                <c:pt idx="793">
                  <c:v>843</c:v>
                </c:pt>
                <c:pt idx="794">
                  <c:v>844</c:v>
                </c:pt>
                <c:pt idx="795">
                  <c:v>845</c:v>
                </c:pt>
                <c:pt idx="796">
                  <c:v>846</c:v>
                </c:pt>
                <c:pt idx="797">
                  <c:v>847</c:v>
                </c:pt>
                <c:pt idx="798">
                  <c:v>848</c:v>
                </c:pt>
                <c:pt idx="799">
                  <c:v>849</c:v>
                </c:pt>
                <c:pt idx="800">
                  <c:v>850</c:v>
                </c:pt>
                <c:pt idx="801">
                  <c:v>851</c:v>
                </c:pt>
                <c:pt idx="802">
                  <c:v>852</c:v>
                </c:pt>
                <c:pt idx="803">
                  <c:v>853</c:v>
                </c:pt>
                <c:pt idx="804">
                  <c:v>854</c:v>
                </c:pt>
                <c:pt idx="805">
                  <c:v>855</c:v>
                </c:pt>
                <c:pt idx="806">
                  <c:v>856</c:v>
                </c:pt>
                <c:pt idx="807">
                  <c:v>857</c:v>
                </c:pt>
                <c:pt idx="808">
                  <c:v>858</c:v>
                </c:pt>
                <c:pt idx="809">
                  <c:v>859</c:v>
                </c:pt>
                <c:pt idx="810">
                  <c:v>860</c:v>
                </c:pt>
                <c:pt idx="811">
                  <c:v>861</c:v>
                </c:pt>
                <c:pt idx="812">
                  <c:v>862</c:v>
                </c:pt>
                <c:pt idx="813">
                  <c:v>863</c:v>
                </c:pt>
                <c:pt idx="814">
                  <c:v>864</c:v>
                </c:pt>
                <c:pt idx="815">
                  <c:v>865</c:v>
                </c:pt>
                <c:pt idx="816">
                  <c:v>866</c:v>
                </c:pt>
                <c:pt idx="817">
                  <c:v>867</c:v>
                </c:pt>
                <c:pt idx="818">
                  <c:v>868</c:v>
                </c:pt>
                <c:pt idx="819">
                  <c:v>869</c:v>
                </c:pt>
                <c:pt idx="820">
                  <c:v>870</c:v>
                </c:pt>
                <c:pt idx="821">
                  <c:v>871</c:v>
                </c:pt>
                <c:pt idx="822">
                  <c:v>872</c:v>
                </c:pt>
                <c:pt idx="823">
                  <c:v>873</c:v>
                </c:pt>
                <c:pt idx="824">
                  <c:v>874</c:v>
                </c:pt>
                <c:pt idx="825">
                  <c:v>875</c:v>
                </c:pt>
                <c:pt idx="826">
                  <c:v>876</c:v>
                </c:pt>
                <c:pt idx="827">
                  <c:v>877</c:v>
                </c:pt>
                <c:pt idx="828">
                  <c:v>878</c:v>
                </c:pt>
                <c:pt idx="829">
                  <c:v>879</c:v>
                </c:pt>
                <c:pt idx="830">
                  <c:v>880</c:v>
                </c:pt>
                <c:pt idx="831">
                  <c:v>881</c:v>
                </c:pt>
                <c:pt idx="832">
                  <c:v>882</c:v>
                </c:pt>
                <c:pt idx="833">
                  <c:v>883</c:v>
                </c:pt>
                <c:pt idx="834">
                  <c:v>884</c:v>
                </c:pt>
                <c:pt idx="835">
                  <c:v>885</c:v>
                </c:pt>
                <c:pt idx="836">
                  <c:v>886</c:v>
                </c:pt>
                <c:pt idx="837">
                  <c:v>887</c:v>
                </c:pt>
                <c:pt idx="838">
                  <c:v>888</c:v>
                </c:pt>
                <c:pt idx="839">
                  <c:v>889</c:v>
                </c:pt>
                <c:pt idx="840">
                  <c:v>890</c:v>
                </c:pt>
                <c:pt idx="841">
                  <c:v>891</c:v>
                </c:pt>
                <c:pt idx="842">
                  <c:v>892</c:v>
                </c:pt>
                <c:pt idx="843">
                  <c:v>893</c:v>
                </c:pt>
                <c:pt idx="844">
                  <c:v>894</c:v>
                </c:pt>
                <c:pt idx="845">
                  <c:v>895</c:v>
                </c:pt>
                <c:pt idx="846">
                  <c:v>896</c:v>
                </c:pt>
                <c:pt idx="847">
                  <c:v>897</c:v>
                </c:pt>
                <c:pt idx="848">
                  <c:v>898</c:v>
                </c:pt>
                <c:pt idx="849">
                  <c:v>899</c:v>
                </c:pt>
                <c:pt idx="850">
                  <c:v>900</c:v>
                </c:pt>
                <c:pt idx="851">
                  <c:v>901</c:v>
                </c:pt>
                <c:pt idx="852">
                  <c:v>902</c:v>
                </c:pt>
                <c:pt idx="853">
                  <c:v>903</c:v>
                </c:pt>
                <c:pt idx="854">
                  <c:v>904</c:v>
                </c:pt>
                <c:pt idx="855">
                  <c:v>905</c:v>
                </c:pt>
                <c:pt idx="856">
                  <c:v>906</c:v>
                </c:pt>
                <c:pt idx="857">
                  <c:v>907</c:v>
                </c:pt>
                <c:pt idx="858">
                  <c:v>908</c:v>
                </c:pt>
                <c:pt idx="859">
                  <c:v>909</c:v>
                </c:pt>
                <c:pt idx="860">
                  <c:v>910</c:v>
                </c:pt>
                <c:pt idx="861">
                  <c:v>911</c:v>
                </c:pt>
                <c:pt idx="862">
                  <c:v>912</c:v>
                </c:pt>
                <c:pt idx="863">
                  <c:v>913</c:v>
                </c:pt>
                <c:pt idx="864">
                  <c:v>914</c:v>
                </c:pt>
                <c:pt idx="865">
                  <c:v>915</c:v>
                </c:pt>
                <c:pt idx="866">
                  <c:v>916</c:v>
                </c:pt>
                <c:pt idx="867">
                  <c:v>917</c:v>
                </c:pt>
                <c:pt idx="868">
                  <c:v>918</c:v>
                </c:pt>
                <c:pt idx="869">
                  <c:v>919</c:v>
                </c:pt>
                <c:pt idx="870">
                  <c:v>920</c:v>
                </c:pt>
                <c:pt idx="871">
                  <c:v>921</c:v>
                </c:pt>
                <c:pt idx="872">
                  <c:v>922</c:v>
                </c:pt>
                <c:pt idx="873">
                  <c:v>923</c:v>
                </c:pt>
                <c:pt idx="874">
                  <c:v>924</c:v>
                </c:pt>
                <c:pt idx="875">
                  <c:v>925</c:v>
                </c:pt>
                <c:pt idx="876">
                  <c:v>926</c:v>
                </c:pt>
                <c:pt idx="877">
                  <c:v>927</c:v>
                </c:pt>
                <c:pt idx="878">
                  <c:v>928</c:v>
                </c:pt>
                <c:pt idx="879">
                  <c:v>929</c:v>
                </c:pt>
                <c:pt idx="880">
                  <c:v>930</c:v>
                </c:pt>
                <c:pt idx="881">
                  <c:v>931</c:v>
                </c:pt>
                <c:pt idx="882">
                  <c:v>932</c:v>
                </c:pt>
                <c:pt idx="883">
                  <c:v>933</c:v>
                </c:pt>
                <c:pt idx="884">
                  <c:v>934</c:v>
                </c:pt>
                <c:pt idx="885">
                  <c:v>935</c:v>
                </c:pt>
                <c:pt idx="886">
                  <c:v>936</c:v>
                </c:pt>
                <c:pt idx="887">
                  <c:v>937</c:v>
                </c:pt>
                <c:pt idx="888">
                  <c:v>938</c:v>
                </c:pt>
                <c:pt idx="889">
                  <c:v>939</c:v>
                </c:pt>
                <c:pt idx="890">
                  <c:v>940</c:v>
                </c:pt>
                <c:pt idx="891">
                  <c:v>941</c:v>
                </c:pt>
                <c:pt idx="892">
                  <c:v>942</c:v>
                </c:pt>
                <c:pt idx="893">
                  <c:v>943</c:v>
                </c:pt>
                <c:pt idx="894">
                  <c:v>944</c:v>
                </c:pt>
                <c:pt idx="895">
                  <c:v>945</c:v>
                </c:pt>
                <c:pt idx="896">
                  <c:v>946</c:v>
                </c:pt>
                <c:pt idx="897">
                  <c:v>947</c:v>
                </c:pt>
                <c:pt idx="898">
                  <c:v>948</c:v>
                </c:pt>
                <c:pt idx="899">
                  <c:v>949</c:v>
                </c:pt>
                <c:pt idx="900">
                  <c:v>950</c:v>
                </c:pt>
                <c:pt idx="901">
                  <c:v>951</c:v>
                </c:pt>
                <c:pt idx="902">
                  <c:v>952</c:v>
                </c:pt>
                <c:pt idx="903">
                  <c:v>953</c:v>
                </c:pt>
                <c:pt idx="904">
                  <c:v>954</c:v>
                </c:pt>
                <c:pt idx="905">
                  <c:v>955</c:v>
                </c:pt>
                <c:pt idx="906">
                  <c:v>956</c:v>
                </c:pt>
                <c:pt idx="907">
                  <c:v>957</c:v>
                </c:pt>
                <c:pt idx="908">
                  <c:v>958</c:v>
                </c:pt>
                <c:pt idx="909">
                  <c:v>959</c:v>
                </c:pt>
                <c:pt idx="910">
                  <c:v>960</c:v>
                </c:pt>
                <c:pt idx="911">
                  <c:v>961</c:v>
                </c:pt>
                <c:pt idx="912">
                  <c:v>962</c:v>
                </c:pt>
                <c:pt idx="913">
                  <c:v>963</c:v>
                </c:pt>
                <c:pt idx="914">
                  <c:v>964</c:v>
                </c:pt>
                <c:pt idx="915">
                  <c:v>965</c:v>
                </c:pt>
                <c:pt idx="916">
                  <c:v>966</c:v>
                </c:pt>
                <c:pt idx="917">
                  <c:v>967</c:v>
                </c:pt>
                <c:pt idx="918">
                  <c:v>968</c:v>
                </c:pt>
                <c:pt idx="919">
                  <c:v>969</c:v>
                </c:pt>
                <c:pt idx="920">
                  <c:v>970</c:v>
                </c:pt>
                <c:pt idx="921">
                  <c:v>971</c:v>
                </c:pt>
                <c:pt idx="922">
                  <c:v>972</c:v>
                </c:pt>
                <c:pt idx="923">
                  <c:v>973</c:v>
                </c:pt>
                <c:pt idx="924">
                  <c:v>974</c:v>
                </c:pt>
                <c:pt idx="925">
                  <c:v>975</c:v>
                </c:pt>
                <c:pt idx="926">
                  <c:v>976</c:v>
                </c:pt>
                <c:pt idx="927">
                  <c:v>977</c:v>
                </c:pt>
                <c:pt idx="928">
                  <c:v>978</c:v>
                </c:pt>
                <c:pt idx="929">
                  <c:v>979</c:v>
                </c:pt>
                <c:pt idx="930">
                  <c:v>980</c:v>
                </c:pt>
                <c:pt idx="931">
                  <c:v>981</c:v>
                </c:pt>
                <c:pt idx="932">
                  <c:v>982</c:v>
                </c:pt>
                <c:pt idx="933">
                  <c:v>983</c:v>
                </c:pt>
                <c:pt idx="934">
                  <c:v>984</c:v>
                </c:pt>
                <c:pt idx="935">
                  <c:v>985</c:v>
                </c:pt>
                <c:pt idx="936">
                  <c:v>986</c:v>
                </c:pt>
                <c:pt idx="937">
                  <c:v>987</c:v>
                </c:pt>
                <c:pt idx="938">
                  <c:v>988</c:v>
                </c:pt>
                <c:pt idx="939">
                  <c:v>989</c:v>
                </c:pt>
                <c:pt idx="940">
                  <c:v>990</c:v>
                </c:pt>
                <c:pt idx="941">
                  <c:v>991</c:v>
                </c:pt>
                <c:pt idx="942">
                  <c:v>992</c:v>
                </c:pt>
                <c:pt idx="943">
                  <c:v>993</c:v>
                </c:pt>
                <c:pt idx="944">
                  <c:v>994</c:v>
                </c:pt>
                <c:pt idx="945">
                  <c:v>995</c:v>
                </c:pt>
                <c:pt idx="946">
                  <c:v>996</c:v>
                </c:pt>
                <c:pt idx="947">
                  <c:v>997</c:v>
                </c:pt>
                <c:pt idx="948">
                  <c:v>998</c:v>
                </c:pt>
                <c:pt idx="949">
                  <c:v>999</c:v>
                </c:pt>
                <c:pt idx="950">
                  <c:v>1000</c:v>
                </c:pt>
                <c:pt idx="951">
                  <c:v>1001</c:v>
                </c:pt>
                <c:pt idx="952">
                  <c:v>1002</c:v>
                </c:pt>
                <c:pt idx="953">
                  <c:v>1003</c:v>
                </c:pt>
                <c:pt idx="954">
                  <c:v>1004</c:v>
                </c:pt>
                <c:pt idx="955">
                  <c:v>1005</c:v>
                </c:pt>
                <c:pt idx="956">
                  <c:v>1006</c:v>
                </c:pt>
                <c:pt idx="957">
                  <c:v>1007</c:v>
                </c:pt>
                <c:pt idx="958">
                  <c:v>1008</c:v>
                </c:pt>
                <c:pt idx="959">
                  <c:v>1009</c:v>
                </c:pt>
                <c:pt idx="960">
                  <c:v>1010</c:v>
                </c:pt>
                <c:pt idx="961">
                  <c:v>1011</c:v>
                </c:pt>
                <c:pt idx="962">
                  <c:v>1012</c:v>
                </c:pt>
                <c:pt idx="963">
                  <c:v>1013</c:v>
                </c:pt>
                <c:pt idx="964">
                  <c:v>1014</c:v>
                </c:pt>
                <c:pt idx="965">
                  <c:v>1015</c:v>
                </c:pt>
                <c:pt idx="966">
                  <c:v>1016</c:v>
                </c:pt>
                <c:pt idx="967">
                  <c:v>1017</c:v>
                </c:pt>
                <c:pt idx="968">
                  <c:v>1018</c:v>
                </c:pt>
                <c:pt idx="969">
                  <c:v>1019</c:v>
                </c:pt>
                <c:pt idx="970">
                  <c:v>1020</c:v>
                </c:pt>
                <c:pt idx="971">
                  <c:v>1021</c:v>
                </c:pt>
                <c:pt idx="972">
                  <c:v>1022</c:v>
                </c:pt>
                <c:pt idx="973">
                  <c:v>1023</c:v>
                </c:pt>
                <c:pt idx="974">
                  <c:v>1024</c:v>
                </c:pt>
                <c:pt idx="975">
                  <c:v>1025</c:v>
                </c:pt>
                <c:pt idx="976">
                  <c:v>1026</c:v>
                </c:pt>
                <c:pt idx="977">
                  <c:v>1027</c:v>
                </c:pt>
                <c:pt idx="978">
                  <c:v>1028</c:v>
                </c:pt>
                <c:pt idx="979">
                  <c:v>1029</c:v>
                </c:pt>
                <c:pt idx="980">
                  <c:v>1030</c:v>
                </c:pt>
                <c:pt idx="981">
                  <c:v>1031</c:v>
                </c:pt>
                <c:pt idx="982">
                  <c:v>1032</c:v>
                </c:pt>
                <c:pt idx="983">
                  <c:v>1033</c:v>
                </c:pt>
                <c:pt idx="984">
                  <c:v>1034</c:v>
                </c:pt>
                <c:pt idx="985">
                  <c:v>1035</c:v>
                </c:pt>
                <c:pt idx="986">
                  <c:v>1036</c:v>
                </c:pt>
                <c:pt idx="987">
                  <c:v>1037</c:v>
                </c:pt>
                <c:pt idx="988">
                  <c:v>1038</c:v>
                </c:pt>
                <c:pt idx="989">
                  <c:v>1039</c:v>
                </c:pt>
                <c:pt idx="990">
                  <c:v>1040</c:v>
                </c:pt>
                <c:pt idx="991">
                  <c:v>1041</c:v>
                </c:pt>
                <c:pt idx="992">
                  <c:v>1042</c:v>
                </c:pt>
                <c:pt idx="993">
                  <c:v>1043</c:v>
                </c:pt>
                <c:pt idx="994">
                  <c:v>1044</c:v>
                </c:pt>
                <c:pt idx="995">
                  <c:v>1045</c:v>
                </c:pt>
                <c:pt idx="996">
                  <c:v>1046</c:v>
                </c:pt>
                <c:pt idx="997">
                  <c:v>1047</c:v>
                </c:pt>
                <c:pt idx="998">
                  <c:v>1048</c:v>
                </c:pt>
                <c:pt idx="999">
                  <c:v>1049</c:v>
                </c:pt>
                <c:pt idx="1000">
                  <c:v>1050</c:v>
                </c:pt>
                <c:pt idx="1001">
                  <c:v>1051</c:v>
                </c:pt>
                <c:pt idx="1002">
                  <c:v>1052</c:v>
                </c:pt>
                <c:pt idx="1003">
                  <c:v>1053</c:v>
                </c:pt>
                <c:pt idx="1004">
                  <c:v>1054</c:v>
                </c:pt>
                <c:pt idx="1005">
                  <c:v>1055</c:v>
                </c:pt>
                <c:pt idx="1006">
                  <c:v>1056</c:v>
                </c:pt>
                <c:pt idx="1007">
                  <c:v>1057</c:v>
                </c:pt>
                <c:pt idx="1008">
                  <c:v>1058</c:v>
                </c:pt>
                <c:pt idx="1009">
                  <c:v>1059</c:v>
                </c:pt>
                <c:pt idx="1010">
                  <c:v>1060</c:v>
                </c:pt>
                <c:pt idx="1011">
                  <c:v>1061</c:v>
                </c:pt>
                <c:pt idx="1012">
                  <c:v>1062</c:v>
                </c:pt>
                <c:pt idx="1013">
                  <c:v>1063</c:v>
                </c:pt>
                <c:pt idx="1014">
                  <c:v>1064</c:v>
                </c:pt>
                <c:pt idx="1015">
                  <c:v>1065</c:v>
                </c:pt>
                <c:pt idx="1016">
                  <c:v>1066</c:v>
                </c:pt>
                <c:pt idx="1017">
                  <c:v>1067</c:v>
                </c:pt>
                <c:pt idx="1018">
                  <c:v>1068</c:v>
                </c:pt>
                <c:pt idx="1019">
                  <c:v>1069</c:v>
                </c:pt>
                <c:pt idx="1020">
                  <c:v>1070</c:v>
                </c:pt>
                <c:pt idx="1021">
                  <c:v>1071</c:v>
                </c:pt>
                <c:pt idx="1022">
                  <c:v>1072</c:v>
                </c:pt>
                <c:pt idx="1023">
                  <c:v>1073</c:v>
                </c:pt>
                <c:pt idx="1024">
                  <c:v>1074</c:v>
                </c:pt>
                <c:pt idx="1025">
                  <c:v>1075</c:v>
                </c:pt>
                <c:pt idx="1026">
                  <c:v>1076</c:v>
                </c:pt>
                <c:pt idx="1027">
                  <c:v>1077</c:v>
                </c:pt>
                <c:pt idx="1028">
                  <c:v>1078</c:v>
                </c:pt>
                <c:pt idx="1029">
                  <c:v>1079</c:v>
                </c:pt>
                <c:pt idx="1030">
                  <c:v>1080</c:v>
                </c:pt>
                <c:pt idx="1031">
                  <c:v>1081</c:v>
                </c:pt>
                <c:pt idx="1032">
                  <c:v>1082</c:v>
                </c:pt>
                <c:pt idx="1033">
                  <c:v>1083</c:v>
                </c:pt>
                <c:pt idx="1034">
                  <c:v>1084</c:v>
                </c:pt>
                <c:pt idx="1035">
                  <c:v>1085</c:v>
                </c:pt>
                <c:pt idx="1036">
                  <c:v>1086</c:v>
                </c:pt>
                <c:pt idx="1037">
                  <c:v>1087</c:v>
                </c:pt>
                <c:pt idx="1038">
                  <c:v>1088</c:v>
                </c:pt>
                <c:pt idx="1039">
                  <c:v>1089</c:v>
                </c:pt>
                <c:pt idx="1040">
                  <c:v>1090</c:v>
                </c:pt>
                <c:pt idx="1041">
                  <c:v>1091</c:v>
                </c:pt>
                <c:pt idx="1042">
                  <c:v>1092</c:v>
                </c:pt>
                <c:pt idx="1043">
                  <c:v>1093</c:v>
                </c:pt>
                <c:pt idx="1044">
                  <c:v>1094</c:v>
                </c:pt>
                <c:pt idx="1045">
                  <c:v>1095</c:v>
                </c:pt>
                <c:pt idx="1046">
                  <c:v>1096</c:v>
                </c:pt>
                <c:pt idx="1047">
                  <c:v>1097</c:v>
                </c:pt>
                <c:pt idx="1048">
                  <c:v>1098</c:v>
                </c:pt>
                <c:pt idx="1049">
                  <c:v>1099</c:v>
                </c:pt>
                <c:pt idx="1050">
                  <c:v>1100</c:v>
                </c:pt>
                <c:pt idx="1051">
                  <c:v>1101</c:v>
                </c:pt>
                <c:pt idx="1052">
                  <c:v>1102</c:v>
                </c:pt>
                <c:pt idx="1053">
                  <c:v>1103</c:v>
                </c:pt>
                <c:pt idx="1054">
                  <c:v>1104</c:v>
                </c:pt>
                <c:pt idx="1055">
                  <c:v>1105</c:v>
                </c:pt>
                <c:pt idx="1056">
                  <c:v>1106</c:v>
                </c:pt>
                <c:pt idx="1057">
                  <c:v>1107</c:v>
                </c:pt>
                <c:pt idx="1058">
                  <c:v>1108</c:v>
                </c:pt>
                <c:pt idx="1059">
                  <c:v>1109</c:v>
                </c:pt>
                <c:pt idx="1060">
                  <c:v>1110</c:v>
                </c:pt>
                <c:pt idx="1061">
                  <c:v>1111</c:v>
                </c:pt>
                <c:pt idx="1062">
                  <c:v>1112</c:v>
                </c:pt>
                <c:pt idx="1063">
                  <c:v>1113</c:v>
                </c:pt>
                <c:pt idx="1064">
                  <c:v>1114</c:v>
                </c:pt>
                <c:pt idx="1065">
                  <c:v>1115</c:v>
                </c:pt>
                <c:pt idx="1066">
                  <c:v>1116</c:v>
                </c:pt>
                <c:pt idx="1067">
                  <c:v>1117</c:v>
                </c:pt>
                <c:pt idx="1068">
                  <c:v>1118</c:v>
                </c:pt>
                <c:pt idx="1069">
                  <c:v>1119</c:v>
                </c:pt>
                <c:pt idx="1070">
                  <c:v>1120</c:v>
                </c:pt>
                <c:pt idx="1071">
                  <c:v>1121</c:v>
                </c:pt>
                <c:pt idx="1072">
                  <c:v>1122</c:v>
                </c:pt>
                <c:pt idx="1073">
                  <c:v>1123</c:v>
                </c:pt>
                <c:pt idx="1074">
                  <c:v>1124</c:v>
                </c:pt>
                <c:pt idx="1075">
                  <c:v>1125</c:v>
                </c:pt>
                <c:pt idx="1076">
                  <c:v>1126</c:v>
                </c:pt>
                <c:pt idx="1077">
                  <c:v>1127</c:v>
                </c:pt>
                <c:pt idx="1078">
                  <c:v>1128</c:v>
                </c:pt>
                <c:pt idx="1079">
                  <c:v>1129</c:v>
                </c:pt>
                <c:pt idx="1080">
                  <c:v>1130</c:v>
                </c:pt>
                <c:pt idx="1081">
                  <c:v>1131</c:v>
                </c:pt>
                <c:pt idx="1082">
                  <c:v>1132</c:v>
                </c:pt>
                <c:pt idx="1083">
                  <c:v>1133</c:v>
                </c:pt>
                <c:pt idx="1084">
                  <c:v>1134</c:v>
                </c:pt>
                <c:pt idx="1085">
                  <c:v>1135</c:v>
                </c:pt>
                <c:pt idx="1086">
                  <c:v>1136</c:v>
                </c:pt>
                <c:pt idx="1087">
                  <c:v>1137</c:v>
                </c:pt>
                <c:pt idx="1088">
                  <c:v>1138</c:v>
                </c:pt>
                <c:pt idx="1089">
                  <c:v>1139</c:v>
                </c:pt>
                <c:pt idx="1090">
                  <c:v>1140</c:v>
                </c:pt>
                <c:pt idx="1091">
                  <c:v>1141</c:v>
                </c:pt>
                <c:pt idx="1092">
                  <c:v>1142</c:v>
                </c:pt>
                <c:pt idx="1093">
                  <c:v>1143</c:v>
                </c:pt>
                <c:pt idx="1094">
                  <c:v>1144</c:v>
                </c:pt>
                <c:pt idx="1095">
                  <c:v>1145</c:v>
                </c:pt>
                <c:pt idx="1096">
                  <c:v>1146</c:v>
                </c:pt>
                <c:pt idx="1097">
                  <c:v>1147</c:v>
                </c:pt>
                <c:pt idx="1098">
                  <c:v>1148</c:v>
                </c:pt>
                <c:pt idx="1099">
                  <c:v>1149</c:v>
                </c:pt>
                <c:pt idx="1100">
                  <c:v>1150</c:v>
                </c:pt>
                <c:pt idx="1101">
                  <c:v>1151</c:v>
                </c:pt>
                <c:pt idx="1102">
                  <c:v>1152</c:v>
                </c:pt>
                <c:pt idx="1103">
                  <c:v>1153</c:v>
                </c:pt>
                <c:pt idx="1104">
                  <c:v>1154</c:v>
                </c:pt>
                <c:pt idx="1105">
                  <c:v>1155</c:v>
                </c:pt>
                <c:pt idx="1106">
                  <c:v>1156</c:v>
                </c:pt>
                <c:pt idx="1107">
                  <c:v>1157</c:v>
                </c:pt>
                <c:pt idx="1108">
                  <c:v>1158</c:v>
                </c:pt>
                <c:pt idx="1109">
                  <c:v>1159</c:v>
                </c:pt>
                <c:pt idx="1110">
                  <c:v>1160</c:v>
                </c:pt>
                <c:pt idx="1111">
                  <c:v>1161</c:v>
                </c:pt>
                <c:pt idx="1112">
                  <c:v>1162</c:v>
                </c:pt>
                <c:pt idx="1113">
                  <c:v>1163</c:v>
                </c:pt>
                <c:pt idx="1114">
                  <c:v>1164</c:v>
                </c:pt>
                <c:pt idx="1115">
                  <c:v>1165</c:v>
                </c:pt>
                <c:pt idx="1116">
                  <c:v>1166</c:v>
                </c:pt>
                <c:pt idx="1117">
                  <c:v>1167</c:v>
                </c:pt>
                <c:pt idx="1118">
                  <c:v>1168</c:v>
                </c:pt>
                <c:pt idx="1119">
                  <c:v>1169</c:v>
                </c:pt>
                <c:pt idx="1120">
                  <c:v>1170</c:v>
                </c:pt>
                <c:pt idx="1121">
                  <c:v>1171</c:v>
                </c:pt>
                <c:pt idx="1122">
                  <c:v>1172</c:v>
                </c:pt>
                <c:pt idx="1123">
                  <c:v>1173</c:v>
                </c:pt>
                <c:pt idx="1124">
                  <c:v>1174</c:v>
                </c:pt>
                <c:pt idx="1125">
                  <c:v>1175</c:v>
                </c:pt>
                <c:pt idx="1126">
                  <c:v>1176</c:v>
                </c:pt>
                <c:pt idx="1127">
                  <c:v>1177</c:v>
                </c:pt>
                <c:pt idx="1128">
                  <c:v>1178</c:v>
                </c:pt>
                <c:pt idx="1129">
                  <c:v>1179</c:v>
                </c:pt>
                <c:pt idx="1130">
                  <c:v>1180</c:v>
                </c:pt>
                <c:pt idx="1131">
                  <c:v>1181</c:v>
                </c:pt>
                <c:pt idx="1132">
                  <c:v>1182</c:v>
                </c:pt>
                <c:pt idx="1133">
                  <c:v>1183</c:v>
                </c:pt>
                <c:pt idx="1134">
                  <c:v>1184</c:v>
                </c:pt>
                <c:pt idx="1135">
                  <c:v>1185</c:v>
                </c:pt>
                <c:pt idx="1136">
                  <c:v>1186</c:v>
                </c:pt>
                <c:pt idx="1137">
                  <c:v>1187</c:v>
                </c:pt>
                <c:pt idx="1138">
                  <c:v>1188</c:v>
                </c:pt>
                <c:pt idx="1139">
                  <c:v>1189</c:v>
                </c:pt>
                <c:pt idx="1140">
                  <c:v>1190</c:v>
                </c:pt>
                <c:pt idx="1141">
                  <c:v>1191</c:v>
                </c:pt>
                <c:pt idx="1142">
                  <c:v>1192</c:v>
                </c:pt>
                <c:pt idx="1143">
                  <c:v>1193</c:v>
                </c:pt>
                <c:pt idx="1144">
                  <c:v>1194</c:v>
                </c:pt>
                <c:pt idx="1145">
                  <c:v>1195</c:v>
                </c:pt>
                <c:pt idx="1146">
                  <c:v>1196</c:v>
                </c:pt>
                <c:pt idx="1147">
                  <c:v>1197</c:v>
                </c:pt>
                <c:pt idx="1148">
                  <c:v>1198</c:v>
                </c:pt>
                <c:pt idx="1149">
                  <c:v>1199</c:v>
                </c:pt>
                <c:pt idx="1150">
                  <c:v>1200</c:v>
                </c:pt>
                <c:pt idx="1151">
                  <c:v>1201</c:v>
                </c:pt>
                <c:pt idx="1152">
                  <c:v>1202</c:v>
                </c:pt>
                <c:pt idx="1153">
                  <c:v>1203</c:v>
                </c:pt>
                <c:pt idx="1154">
                  <c:v>1204</c:v>
                </c:pt>
                <c:pt idx="1155">
                  <c:v>1205</c:v>
                </c:pt>
                <c:pt idx="1156">
                  <c:v>1206</c:v>
                </c:pt>
                <c:pt idx="1157">
                  <c:v>1207</c:v>
                </c:pt>
                <c:pt idx="1158">
                  <c:v>1208</c:v>
                </c:pt>
                <c:pt idx="1159">
                  <c:v>1209</c:v>
                </c:pt>
                <c:pt idx="1160">
                  <c:v>1210</c:v>
                </c:pt>
                <c:pt idx="1161">
                  <c:v>1211</c:v>
                </c:pt>
                <c:pt idx="1162">
                  <c:v>1212</c:v>
                </c:pt>
                <c:pt idx="1163">
                  <c:v>1213</c:v>
                </c:pt>
                <c:pt idx="1164">
                  <c:v>1214</c:v>
                </c:pt>
                <c:pt idx="1165">
                  <c:v>1215</c:v>
                </c:pt>
                <c:pt idx="1166">
                  <c:v>1216</c:v>
                </c:pt>
                <c:pt idx="1167">
                  <c:v>1217</c:v>
                </c:pt>
                <c:pt idx="1168">
                  <c:v>1218</c:v>
                </c:pt>
                <c:pt idx="1169">
                  <c:v>1219</c:v>
                </c:pt>
                <c:pt idx="1170">
                  <c:v>1220</c:v>
                </c:pt>
                <c:pt idx="1171">
                  <c:v>1221</c:v>
                </c:pt>
                <c:pt idx="1172">
                  <c:v>1222</c:v>
                </c:pt>
                <c:pt idx="1173">
                  <c:v>1223</c:v>
                </c:pt>
                <c:pt idx="1174">
                  <c:v>1224</c:v>
                </c:pt>
                <c:pt idx="1175">
                  <c:v>1225</c:v>
                </c:pt>
                <c:pt idx="1176">
                  <c:v>1226</c:v>
                </c:pt>
                <c:pt idx="1177">
                  <c:v>1227</c:v>
                </c:pt>
                <c:pt idx="1178">
                  <c:v>1228</c:v>
                </c:pt>
                <c:pt idx="1179">
                  <c:v>1229</c:v>
                </c:pt>
                <c:pt idx="1180">
                  <c:v>1230</c:v>
                </c:pt>
                <c:pt idx="1181">
                  <c:v>1231</c:v>
                </c:pt>
                <c:pt idx="1182">
                  <c:v>1232</c:v>
                </c:pt>
                <c:pt idx="1183">
                  <c:v>1233</c:v>
                </c:pt>
                <c:pt idx="1184">
                  <c:v>1234</c:v>
                </c:pt>
                <c:pt idx="1185">
                  <c:v>1235</c:v>
                </c:pt>
                <c:pt idx="1186">
                  <c:v>1236</c:v>
                </c:pt>
                <c:pt idx="1187">
                  <c:v>1237</c:v>
                </c:pt>
                <c:pt idx="1188">
                  <c:v>1238</c:v>
                </c:pt>
                <c:pt idx="1189">
                  <c:v>1239</c:v>
                </c:pt>
                <c:pt idx="1190">
                  <c:v>1240</c:v>
                </c:pt>
                <c:pt idx="1191">
                  <c:v>1241</c:v>
                </c:pt>
                <c:pt idx="1192">
                  <c:v>1242</c:v>
                </c:pt>
                <c:pt idx="1193">
                  <c:v>1243</c:v>
                </c:pt>
                <c:pt idx="1194">
                  <c:v>1244</c:v>
                </c:pt>
                <c:pt idx="1195">
                  <c:v>1245</c:v>
                </c:pt>
                <c:pt idx="1196">
                  <c:v>1246</c:v>
                </c:pt>
                <c:pt idx="1197">
                  <c:v>1247</c:v>
                </c:pt>
                <c:pt idx="1198">
                  <c:v>1248</c:v>
                </c:pt>
                <c:pt idx="1199">
                  <c:v>1249</c:v>
                </c:pt>
                <c:pt idx="1200">
                  <c:v>1250</c:v>
                </c:pt>
                <c:pt idx="1201">
                  <c:v>1251</c:v>
                </c:pt>
                <c:pt idx="1202">
                  <c:v>1252</c:v>
                </c:pt>
                <c:pt idx="1203">
                  <c:v>1253</c:v>
                </c:pt>
                <c:pt idx="1204">
                  <c:v>1254</c:v>
                </c:pt>
                <c:pt idx="1205">
                  <c:v>1255</c:v>
                </c:pt>
                <c:pt idx="1206">
                  <c:v>1256</c:v>
                </c:pt>
                <c:pt idx="1207">
                  <c:v>1257</c:v>
                </c:pt>
                <c:pt idx="1208">
                  <c:v>1258</c:v>
                </c:pt>
                <c:pt idx="1209">
                  <c:v>1259</c:v>
                </c:pt>
                <c:pt idx="1210">
                  <c:v>1260</c:v>
                </c:pt>
                <c:pt idx="1211">
                  <c:v>1261</c:v>
                </c:pt>
                <c:pt idx="1212">
                  <c:v>1262</c:v>
                </c:pt>
                <c:pt idx="1213">
                  <c:v>1263</c:v>
                </c:pt>
                <c:pt idx="1214">
                  <c:v>1264</c:v>
                </c:pt>
                <c:pt idx="1215">
                  <c:v>1265</c:v>
                </c:pt>
                <c:pt idx="1216">
                  <c:v>1266</c:v>
                </c:pt>
                <c:pt idx="1217">
                  <c:v>1267</c:v>
                </c:pt>
                <c:pt idx="1218">
                  <c:v>1268</c:v>
                </c:pt>
                <c:pt idx="1219">
                  <c:v>1269</c:v>
                </c:pt>
                <c:pt idx="1220">
                  <c:v>1270</c:v>
                </c:pt>
                <c:pt idx="1221">
                  <c:v>1271</c:v>
                </c:pt>
                <c:pt idx="1222">
                  <c:v>1272</c:v>
                </c:pt>
                <c:pt idx="1223">
                  <c:v>1273</c:v>
                </c:pt>
                <c:pt idx="1224">
                  <c:v>1274</c:v>
                </c:pt>
                <c:pt idx="1225">
                  <c:v>1275</c:v>
                </c:pt>
                <c:pt idx="1226">
                  <c:v>1276</c:v>
                </c:pt>
                <c:pt idx="1227">
                  <c:v>1277</c:v>
                </c:pt>
                <c:pt idx="1228">
                  <c:v>1278</c:v>
                </c:pt>
                <c:pt idx="1229">
                  <c:v>1279</c:v>
                </c:pt>
                <c:pt idx="1230">
                  <c:v>1280</c:v>
                </c:pt>
                <c:pt idx="1231">
                  <c:v>1281</c:v>
                </c:pt>
                <c:pt idx="1232">
                  <c:v>1282</c:v>
                </c:pt>
                <c:pt idx="1233">
                  <c:v>1283</c:v>
                </c:pt>
                <c:pt idx="1234">
                  <c:v>1284</c:v>
                </c:pt>
                <c:pt idx="1235">
                  <c:v>1285</c:v>
                </c:pt>
                <c:pt idx="1236">
                  <c:v>1286</c:v>
                </c:pt>
                <c:pt idx="1237">
                  <c:v>1287</c:v>
                </c:pt>
                <c:pt idx="1238">
                  <c:v>1288</c:v>
                </c:pt>
                <c:pt idx="1239">
                  <c:v>1289</c:v>
                </c:pt>
                <c:pt idx="1240">
                  <c:v>1290</c:v>
                </c:pt>
                <c:pt idx="1241">
                  <c:v>1291</c:v>
                </c:pt>
                <c:pt idx="1242">
                  <c:v>1292</c:v>
                </c:pt>
                <c:pt idx="1243">
                  <c:v>1293</c:v>
                </c:pt>
                <c:pt idx="1244">
                  <c:v>1294</c:v>
                </c:pt>
                <c:pt idx="1245">
                  <c:v>1295</c:v>
                </c:pt>
                <c:pt idx="1246">
                  <c:v>1296</c:v>
                </c:pt>
                <c:pt idx="1247">
                  <c:v>1297</c:v>
                </c:pt>
                <c:pt idx="1248">
                  <c:v>1298</c:v>
                </c:pt>
                <c:pt idx="1249">
                  <c:v>1299</c:v>
                </c:pt>
                <c:pt idx="1250">
                  <c:v>1300</c:v>
                </c:pt>
                <c:pt idx="1251">
                  <c:v>1301</c:v>
                </c:pt>
                <c:pt idx="1252">
                  <c:v>1302</c:v>
                </c:pt>
                <c:pt idx="1253">
                  <c:v>1303</c:v>
                </c:pt>
                <c:pt idx="1254">
                  <c:v>1304</c:v>
                </c:pt>
                <c:pt idx="1255">
                  <c:v>1305</c:v>
                </c:pt>
                <c:pt idx="1256">
                  <c:v>1306</c:v>
                </c:pt>
                <c:pt idx="1257">
                  <c:v>1307</c:v>
                </c:pt>
                <c:pt idx="1258">
                  <c:v>1308</c:v>
                </c:pt>
                <c:pt idx="1259">
                  <c:v>1309</c:v>
                </c:pt>
                <c:pt idx="1260">
                  <c:v>1310</c:v>
                </c:pt>
                <c:pt idx="1261">
                  <c:v>1311</c:v>
                </c:pt>
                <c:pt idx="1262">
                  <c:v>1312</c:v>
                </c:pt>
                <c:pt idx="1263">
                  <c:v>1313</c:v>
                </c:pt>
                <c:pt idx="1264">
                  <c:v>1314</c:v>
                </c:pt>
                <c:pt idx="1265">
                  <c:v>1315</c:v>
                </c:pt>
                <c:pt idx="1266">
                  <c:v>1316</c:v>
                </c:pt>
                <c:pt idx="1267">
                  <c:v>1317</c:v>
                </c:pt>
                <c:pt idx="1268">
                  <c:v>1318</c:v>
                </c:pt>
                <c:pt idx="1269">
                  <c:v>1319</c:v>
                </c:pt>
                <c:pt idx="1270">
                  <c:v>1320</c:v>
                </c:pt>
                <c:pt idx="1271">
                  <c:v>1321</c:v>
                </c:pt>
                <c:pt idx="1272">
                  <c:v>1322</c:v>
                </c:pt>
                <c:pt idx="1273">
                  <c:v>1323</c:v>
                </c:pt>
                <c:pt idx="1274">
                  <c:v>1324</c:v>
                </c:pt>
                <c:pt idx="1275">
                  <c:v>1325</c:v>
                </c:pt>
                <c:pt idx="1276">
                  <c:v>1326</c:v>
                </c:pt>
                <c:pt idx="1277">
                  <c:v>1327</c:v>
                </c:pt>
                <c:pt idx="1278">
                  <c:v>1328</c:v>
                </c:pt>
                <c:pt idx="1279">
                  <c:v>1329</c:v>
                </c:pt>
                <c:pt idx="1280">
                  <c:v>1330</c:v>
                </c:pt>
                <c:pt idx="1281">
                  <c:v>1331</c:v>
                </c:pt>
                <c:pt idx="1282">
                  <c:v>1332</c:v>
                </c:pt>
                <c:pt idx="1283">
                  <c:v>1333</c:v>
                </c:pt>
                <c:pt idx="1284">
                  <c:v>1334</c:v>
                </c:pt>
                <c:pt idx="1285">
                  <c:v>1335</c:v>
                </c:pt>
                <c:pt idx="1286">
                  <c:v>1336</c:v>
                </c:pt>
                <c:pt idx="1287">
                  <c:v>1337</c:v>
                </c:pt>
                <c:pt idx="1288">
                  <c:v>1338</c:v>
                </c:pt>
                <c:pt idx="1289">
                  <c:v>1339</c:v>
                </c:pt>
                <c:pt idx="1290">
                  <c:v>1340</c:v>
                </c:pt>
                <c:pt idx="1291">
                  <c:v>1341</c:v>
                </c:pt>
                <c:pt idx="1292">
                  <c:v>1342</c:v>
                </c:pt>
                <c:pt idx="1293">
                  <c:v>1343</c:v>
                </c:pt>
                <c:pt idx="1294">
                  <c:v>1344</c:v>
                </c:pt>
                <c:pt idx="1295">
                  <c:v>1345</c:v>
                </c:pt>
                <c:pt idx="1296">
                  <c:v>1346</c:v>
                </c:pt>
                <c:pt idx="1297">
                  <c:v>1347</c:v>
                </c:pt>
                <c:pt idx="1298">
                  <c:v>1348</c:v>
                </c:pt>
                <c:pt idx="1299">
                  <c:v>1349</c:v>
                </c:pt>
                <c:pt idx="1300">
                  <c:v>1350</c:v>
                </c:pt>
                <c:pt idx="1301">
                  <c:v>1351</c:v>
                </c:pt>
                <c:pt idx="1302">
                  <c:v>1352</c:v>
                </c:pt>
                <c:pt idx="1303">
                  <c:v>1353</c:v>
                </c:pt>
                <c:pt idx="1304">
                  <c:v>1354</c:v>
                </c:pt>
                <c:pt idx="1305">
                  <c:v>1355</c:v>
                </c:pt>
                <c:pt idx="1306">
                  <c:v>1356</c:v>
                </c:pt>
                <c:pt idx="1307">
                  <c:v>1357</c:v>
                </c:pt>
                <c:pt idx="1308">
                  <c:v>1358</c:v>
                </c:pt>
                <c:pt idx="1309">
                  <c:v>1359</c:v>
                </c:pt>
                <c:pt idx="1310">
                  <c:v>1360</c:v>
                </c:pt>
                <c:pt idx="1311">
                  <c:v>1361</c:v>
                </c:pt>
                <c:pt idx="1312">
                  <c:v>1362</c:v>
                </c:pt>
                <c:pt idx="1313">
                  <c:v>1363</c:v>
                </c:pt>
                <c:pt idx="1314">
                  <c:v>1364</c:v>
                </c:pt>
                <c:pt idx="1315">
                  <c:v>1365</c:v>
                </c:pt>
                <c:pt idx="1316">
                  <c:v>1366</c:v>
                </c:pt>
                <c:pt idx="1317">
                  <c:v>1367</c:v>
                </c:pt>
                <c:pt idx="1318">
                  <c:v>1368</c:v>
                </c:pt>
                <c:pt idx="1319">
                  <c:v>1369</c:v>
                </c:pt>
                <c:pt idx="1320">
                  <c:v>1370</c:v>
                </c:pt>
                <c:pt idx="1321">
                  <c:v>1371</c:v>
                </c:pt>
                <c:pt idx="1322">
                  <c:v>1372</c:v>
                </c:pt>
                <c:pt idx="1323">
                  <c:v>1373</c:v>
                </c:pt>
                <c:pt idx="1324">
                  <c:v>1374</c:v>
                </c:pt>
                <c:pt idx="1325">
                  <c:v>1375</c:v>
                </c:pt>
                <c:pt idx="1326">
                  <c:v>1376</c:v>
                </c:pt>
                <c:pt idx="1327">
                  <c:v>1377</c:v>
                </c:pt>
                <c:pt idx="1328">
                  <c:v>1378</c:v>
                </c:pt>
                <c:pt idx="1329">
                  <c:v>1379</c:v>
                </c:pt>
                <c:pt idx="1330">
                  <c:v>1380</c:v>
                </c:pt>
                <c:pt idx="1331">
                  <c:v>1381</c:v>
                </c:pt>
                <c:pt idx="1332">
                  <c:v>1382</c:v>
                </c:pt>
                <c:pt idx="1333">
                  <c:v>1383</c:v>
                </c:pt>
                <c:pt idx="1334">
                  <c:v>1384</c:v>
                </c:pt>
                <c:pt idx="1335">
                  <c:v>1385</c:v>
                </c:pt>
                <c:pt idx="1336">
                  <c:v>1386</c:v>
                </c:pt>
                <c:pt idx="1337">
                  <c:v>1387</c:v>
                </c:pt>
                <c:pt idx="1338">
                  <c:v>1388</c:v>
                </c:pt>
                <c:pt idx="1339">
                  <c:v>1389</c:v>
                </c:pt>
                <c:pt idx="1340">
                  <c:v>1390</c:v>
                </c:pt>
                <c:pt idx="1341">
                  <c:v>1391</c:v>
                </c:pt>
                <c:pt idx="1342">
                  <c:v>1392</c:v>
                </c:pt>
                <c:pt idx="1343">
                  <c:v>1393</c:v>
                </c:pt>
                <c:pt idx="1344">
                  <c:v>1394</c:v>
                </c:pt>
                <c:pt idx="1345">
                  <c:v>1395</c:v>
                </c:pt>
                <c:pt idx="1346">
                  <c:v>1396</c:v>
                </c:pt>
                <c:pt idx="1347">
                  <c:v>1397</c:v>
                </c:pt>
                <c:pt idx="1348">
                  <c:v>1398</c:v>
                </c:pt>
                <c:pt idx="1349">
                  <c:v>1399</c:v>
                </c:pt>
                <c:pt idx="1350">
                  <c:v>1400</c:v>
                </c:pt>
                <c:pt idx="1351">
                  <c:v>1401</c:v>
                </c:pt>
                <c:pt idx="1352">
                  <c:v>1402</c:v>
                </c:pt>
                <c:pt idx="1353">
                  <c:v>1403</c:v>
                </c:pt>
                <c:pt idx="1354">
                  <c:v>1404</c:v>
                </c:pt>
                <c:pt idx="1355">
                  <c:v>1405</c:v>
                </c:pt>
                <c:pt idx="1356">
                  <c:v>1406</c:v>
                </c:pt>
                <c:pt idx="1357">
                  <c:v>1407</c:v>
                </c:pt>
                <c:pt idx="1358">
                  <c:v>1408</c:v>
                </c:pt>
                <c:pt idx="1359">
                  <c:v>1409</c:v>
                </c:pt>
                <c:pt idx="1360">
                  <c:v>1410</c:v>
                </c:pt>
                <c:pt idx="1361">
                  <c:v>1411</c:v>
                </c:pt>
                <c:pt idx="1362">
                  <c:v>1412</c:v>
                </c:pt>
                <c:pt idx="1363">
                  <c:v>1413</c:v>
                </c:pt>
                <c:pt idx="1364">
                  <c:v>1414</c:v>
                </c:pt>
                <c:pt idx="1365">
                  <c:v>1415</c:v>
                </c:pt>
                <c:pt idx="1366">
                  <c:v>1416</c:v>
                </c:pt>
                <c:pt idx="1367">
                  <c:v>1417</c:v>
                </c:pt>
                <c:pt idx="1368">
                  <c:v>1418</c:v>
                </c:pt>
                <c:pt idx="1369">
                  <c:v>1419</c:v>
                </c:pt>
                <c:pt idx="1370">
                  <c:v>1420</c:v>
                </c:pt>
                <c:pt idx="1371">
                  <c:v>1421</c:v>
                </c:pt>
                <c:pt idx="1372">
                  <c:v>1422</c:v>
                </c:pt>
                <c:pt idx="1373">
                  <c:v>1423</c:v>
                </c:pt>
                <c:pt idx="1374">
                  <c:v>1424</c:v>
                </c:pt>
                <c:pt idx="1375">
                  <c:v>1425</c:v>
                </c:pt>
                <c:pt idx="1376">
                  <c:v>1426</c:v>
                </c:pt>
                <c:pt idx="1377">
                  <c:v>1427</c:v>
                </c:pt>
                <c:pt idx="1378">
                  <c:v>1428</c:v>
                </c:pt>
                <c:pt idx="1379">
                  <c:v>1429</c:v>
                </c:pt>
                <c:pt idx="1380">
                  <c:v>1430</c:v>
                </c:pt>
                <c:pt idx="1381">
                  <c:v>1431</c:v>
                </c:pt>
                <c:pt idx="1382">
                  <c:v>1432</c:v>
                </c:pt>
                <c:pt idx="1383">
                  <c:v>1433</c:v>
                </c:pt>
                <c:pt idx="1384">
                  <c:v>1434</c:v>
                </c:pt>
                <c:pt idx="1385">
                  <c:v>1435</c:v>
                </c:pt>
                <c:pt idx="1386">
                  <c:v>1436</c:v>
                </c:pt>
                <c:pt idx="1387">
                  <c:v>1437</c:v>
                </c:pt>
                <c:pt idx="1388">
                  <c:v>1438</c:v>
                </c:pt>
                <c:pt idx="1389">
                  <c:v>1439</c:v>
                </c:pt>
                <c:pt idx="1390">
                  <c:v>1440</c:v>
                </c:pt>
                <c:pt idx="1391">
                  <c:v>1441</c:v>
                </c:pt>
                <c:pt idx="1392">
                  <c:v>1442</c:v>
                </c:pt>
                <c:pt idx="1393">
                  <c:v>1443</c:v>
                </c:pt>
                <c:pt idx="1394">
                  <c:v>1444</c:v>
                </c:pt>
                <c:pt idx="1395">
                  <c:v>1445</c:v>
                </c:pt>
                <c:pt idx="1396">
                  <c:v>1446</c:v>
                </c:pt>
                <c:pt idx="1397">
                  <c:v>1447</c:v>
                </c:pt>
                <c:pt idx="1398">
                  <c:v>1448</c:v>
                </c:pt>
                <c:pt idx="1399">
                  <c:v>1449</c:v>
                </c:pt>
                <c:pt idx="1400">
                  <c:v>1450</c:v>
                </c:pt>
                <c:pt idx="1401">
                  <c:v>1451</c:v>
                </c:pt>
                <c:pt idx="1402">
                  <c:v>1452</c:v>
                </c:pt>
                <c:pt idx="1403">
                  <c:v>1453</c:v>
                </c:pt>
                <c:pt idx="1404">
                  <c:v>1454</c:v>
                </c:pt>
                <c:pt idx="1405">
                  <c:v>1455</c:v>
                </c:pt>
                <c:pt idx="1406">
                  <c:v>1456</c:v>
                </c:pt>
                <c:pt idx="1407">
                  <c:v>1457</c:v>
                </c:pt>
                <c:pt idx="1408">
                  <c:v>1458</c:v>
                </c:pt>
                <c:pt idx="1409">
                  <c:v>1459</c:v>
                </c:pt>
                <c:pt idx="1410">
                  <c:v>1460</c:v>
                </c:pt>
                <c:pt idx="1411">
                  <c:v>1461</c:v>
                </c:pt>
                <c:pt idx="1412">
                  <c:v>1462</c:v>
                </c:pt>
                <c:pt idx="1413">
                  <c:v>1463</c:v>
                </c:pt>
                <c:pt idx="1414">
                  <c:v>1464</c:v>
                </c:pt>
                <c:pt idx="1415">
                  <c:v>1465</c:v>
                </c:pt>
                <c:pt idx="1416">
                  <c:v>1466</c:v>
                </c:pt>
                <c:pt idx="1417">
                  <c:v>1467</c:v>
                </c:pt>
                <c:pt idx="1418">
                  <c:v>1468</c:v>
                </c:pt>
                <c:pt idx="1419">
                  <c:v>1469</c:v>
                </c:pt>
                <c:pt idx="1420">
                  <c:v>1470</c:v>
                </c:pt>
                <c:pt idx="1421">
                  <c:v>1471</c:v>
                </c:pt>
                <c:pt idx="1422">
                  <c:v>1472</c:v>
                </c:pt>
                <c:pt idx="1423">
                  <c:v>1473</c:v>
                </c:pt>
                <c:pt idx="1424">
                  <c:v>1474</c:v>
                </c:pt>
                <c:pt idx="1425">
                  <c:v>1475</c:v>
                </c:pt>
                <c:pt idx="1426">
                  <c:v>1476</c:v>
                </c:pt>
                <c:pt idx="1427">
                  <c:v>1477</c:v>
                </c:pt>
                <c:pt idx="1428">
                  <c:v>1478</c:v>
                </c:pt>
                <c:pt idx="1429">
                  <c:v>1479</c:v>
                </c:pt>
                <c:pt idx="1430">
                  <c:v>1480</c:v>
                </c:pt>
                <c:pt idx="1431">
                  <c:v>1481</c:v>
                </c:pt>
                <c:pt idx="1432">
                  <c:v>1482</c:v>
                </c:pt>
                <c:pt idx="1433">
                  <c:v>1483</c:v>
                </c:pt>
                <c:pt idx="1434">
                  <c:v>1484</c:v>
                </c:pt>
                <c:pt idx="1435">
                  <c:v>1485</c:v>
                </c:pt>
                <c:pt idx="1436">
                  <c:v>1486</c:v>
                </c:pt>
                <c:pt idx="1437">
                  <c:v>1487</c:v>
                </c:pt>
                <c:pt idx="1438">
                  <c:v>1488</c:v>
                </c:pt>
                <c:pt idx="1439">
                  <c:v>1489</c:v>
                </c:pt>
                <c:pt idx="1440">
                  <c:v>1490</c:v>
                </c:pt>
                <c:pt idx="1441">
                  <c:v>1491</c:v>
                </c:pt>
                <c:pt idx="1442">
                  <c:v>1492</c:v>
                </c:pt>
                <c:pt idx="1443">
                  <c:v>1493</c:v>
                </c:pt>
                <c:pt idx="1444">
                  <c:v>1494</c:v>
                </c:pt>
                <c:pt idx="1445">
                  <c:v>1495</c:v>
                </c:pt>
                <c:pt idx="1446">
                  <c:v>1496</c:v>
                </c:pt>
                <c:pt idx="1447">
                  <c:v>1497</c:v>
                </c:pt>
                <c:pt idx="1448">
                  <c:v>1498</c:v>
                </c:pt>
                <c:pt idx="1449">
                  <c:v>1499</c:v>
                </c:pt>
                <c:pt idx="1450">
                  <c:v>1500</c:v>
                </c:pt>
                <c:pt idx="1451">
                  <c:v>1501</c:v>
                </c:pt>
                <c:pt idx="1452">
                  <c:v>1502</c:v>
                </c:pt>
                <c:pt idx="1453">
                  <c:v>1503</c:v>
                </c:pt>
                <c:pt idx="1454">
                  <c:v>1504</c:v>
                </c:pt>
                <c:pt idx="1455">
                  <c:v>1505</c:v>
                </c:pt>
                <c:pt idx="1456">
                  <c:v>1506</c:v>
                </c:pt>
                <c:pt idx="1457">
                  <c:v>1507</c:v>
                </c:pt>
                <c:pt idx="1458">
                  <c:v>1508</c:v>
                </c:pt>
                <c:pt idx="1459">
                  <c:v>1509</c:v>
                </c:pt>
                <c:pt idx="1460">
                  <c:v>1510</c:v>
                </c:pt>
                <c:pt idx="1461">
                  <c:v>1511</c:v>
                </c:pt>
                <c:pt idx="1462">
                  <c:v>1512</c:v>
                </c:pt>
                <c:pt idx="1463">
                  <c:v>1513</c:v>
                </c:pt>
                <c:pt idx="1464">
                  <c:v>1514</c:v>
                </c:pt>
                <c:pt idx="1465">
                  <c:v>1515</c:v>
                </c:pt>
                <c:pt idx="1466">
                  <c:v>1516</c:v>
                </c:pt>
                <c:pt idx="1467">
                  <c:v>1517</c:v>
                </c:pt>
                <c:pt idx="1468">
                  <c:v>1518</c:v>
                </c:pt>
                <c:pt idx="1469">
                  <c:v>1519</c:v>
                </c:pt>
                <c:pt idx="1470">
                  <c:v>1520</c:v>
                </c:pt>
                <c:pt idx="1471">
                  <c:v>1521</c:v>
                </c:pt>
                <c:pt idx="1472">
                  <c:v>1522</c:v>
                </c:pt>
                <c:pt idx="1473">
                  <c:v>1523</c:v>
                </c:pt>
                <c:pt idx="1474">
                  <c:v>1524</c:v>
                </c:pt>
                <c:pt idx="1475">
                  <c:v>1525</c:v>
                </c:pt>
                <c:pt idx="1476">
                  <c:v>1526</c:v>
                </c:pt>
                <c:pt idx="1477">
                  <c:v>1527</c:v>
                </c:pt>
                <c:pt idx="1478">
                  <c:v>1528</c:v>
                </c:pt>
                <c:pt idx="1479">
                  <c:v>1529</c:v>
                </c:pt>
                <c:pt idx="1480">
                  <c:v>1530</c:v>
                </c:pt>
                <c:pt idx="1481">
                  <c:v>1531</c:v>
                </c:pt>
                <c:pt idx="1482">
                  <c:v>1532</c:v>
                </c:pt>
                <c:pt idx="1483">
                  <c:v>1533</c:v>
                </c:pt>
                <c:pt idx="1484">
                  <c:v>1534</c:v>
                </c:pt>
                <c:pt idx="1485">
                  <c:v>1535</c:v>
                </c:pt>
                <c:pt idx="1486">
                  <c:v>1536</c:v>
                </c:pt>
                <c:pt idx="1487">
                  <c:v>1537</c:v>
                </c:pt>
                <c:pt idx="1488">
                  <c:v>1538</c:v>
                </c:pt>
                <c:pt idx="1489">
                  <c:v>1539</c:v>
                </c:pt>
                <c:pt idx="1490">
                  <c:v>1540</c:v>
                </c:pt>
                <c:pt idx="1491">
                  <c:v>1541</c:v>
                </c:pt>
                <c:pt idx="1492">
                  <c:v>1542</c:v>
                </c:pt>
                <c:pt idx="1493">
                  <c:v>1543</c:v>
                </c:pt>
                <c:pt idx="1494">
                  <c:v>1544</c:v>
                </c:pt>
                <c:pt idx="1495">
                  <c:v>1545</c:v>
                </c:pt>
                <c:pt idx="1496">
                  <c:v>1546</c:v>
                </c:pt>
                <c:pt idx="1497">
                  <c:v>1547</c:v>
                </c:pt>
                <c:pt idx="1498">
                  <c:v>1548</c:v>
                </c:pt>
                <c:pt idx="1499">
                  <c:v>1549</c:v>
                </c:pt>
                <c:pt idx="1500">
                  <c:v>1550</c:v>
                </c:pt>
                <c:pt idx="1501">
                  <c:v>1551</c:v>
                </c:pt>
                <c:pt idx="1502">
                  <c:v>1552</c:v>
                </c:pt>
                <c:pt idx="1503">
                  <c:v>1553</c:v>
                </c:pt>
                <c:pt idx="1504">
                  <c:v>1554</c:v>
                </c:pt>
                <c:pt idx="1505">
                  <c:v>1555</c:v>
                </c:pt>
                <c:pt idx="1506">
                  <c:v>1556</c:v>
                </c:pt>
                <c:pt idx="1507">
                  <c:v>1557</c:v>
                </c:pt>
                <c:pt idx="1508">
                  <c:v>1558</c:v>
                </c:pt>
                <c:pt idx="1509">
                  <c:v>1559</c:v>
                </c:pt>
                <c:pt idx="1510">
                  <c:v>1560</c:v>
                </c:pt>
                <c:pt idx="1511">
                  <c:v>1561</c:v>
                </c:pt>
                <c:pt idx="1512">
                  <c:v>1562</c:v>
                </c:pt>
                <c:pt idx="1513">
                  <c:v>1563</c:v>
                </c:pt>
                <c:pt idx="1514">
                  <c:v>1564</c:v>
                </c:pt>
                <c:pt idx="1515">
                  <c:v>1565</c:v>
                </c:pt>
                <c:pt idx="1516">
                  <c:v>1566</c:v>
                </c:pt>
                <c:pt idx="1517">
                  <c:v>1567</c:v>
                </c:pt>
                <c:pt idx="1518">
                  <c:v>1568</c:v>
                </c:pt>
                <c:pt idx="1519">
                  <c:v>1569</c:v>
                </c:pt>
                <c:pt idx="1520">
                  <c:v>1570</c:v>
                </c:pt>
                <c:pt idx="1521">
                  <c:v>1571</c:v>
                </c:pt>
                <c:pt idx="1522">
                  <c:v>1572</c:v>
                </c:pt>
                <c:pt idx="1523">
                  <c:v>1573</c:v>
                </c:pt>
                <c:pt idx="1524">
                  <c:v>1574</c:v>
                </c:pt>
                <c:pt idx="1525">
                  <c:v>1575</c:v>
                </c:pt>
                <c:pt idx="1526">
                  <c:v>1576</c:v>
                </c:pt>
                <c:pt idx="1527">
                  <c:v>1577</c:v>
                </c:pt>
                <c:pt idx="1528">
                  <c:v>1578</c:v>
                </c:pt>
                <c:pt idx="1529">
                  <c:v>1579</c:v>
                </c:pt>
                <c:pt idx="1530">
                  <c:v>1580</c:v>
                </c:pt>
                <c:pt idx="1531">
                  <c:v>1581</c:v>
                </c:pt>
                <c:pt idx="1532">
                  <c:v>1582</c:v>
                </c:pt>
                <c:pt idx="1533">
                  <c:v>1583</c:v>
                </c:pt>
                <c:pt idx="1534">
                  <c:v>1584</c:v>
                </c:pt>
                <c:pt idx="1535">
                  <c:v>1585</c:v>
                </c:pt>
                <c:pt idx="1536">
                  <c:v>1586</c:v>
                </c:pt>
                <c:pt idx="1537">
                  <c:v>1587</c:v>
                </c:pt>
                <c:pt idx="1538">
                  <c:v>1588</c:v>
                </c:pt>
                <c:pt idx="1539">
                  <c:v>1589</c:v>
                </c:pt>
                <c:pt idx="1540">
                  <c:v>1590</c:v>
                </c:pt>
                <c:pt idx="1541">
                  <c:v>1591</c:v>
                </c:pt>
                <c:pt idx="1542">
                  <c:v>1592</c:v>
                </c:pt>
                <c:pt idx="1543">
                  <c:v>1593</c:v>
                </c:pt>
                <c:pt idx="1544">
                  <c:v>1594</c:v>
                </c:pt>
                <c:pt idx="1545">
                  <c:v>1595</c:v>
                </c:pt>
                <c:pt idx="1546">
                  <c:v>1596</c:v>
                </c:pt>
                <c:pt idx="1547">
                  <c:v>1597</c:v>
                </c:pt>
                <c:pt idx="1548">
                  <c:v>1598</c:v>
                </c:pt>
                <c:pt idx="1549">
                  <c:v>1599</c:v>
                </c:pt>
                <c:pt idx="1550">
                  <c:v>1600</c:v>
                </c:pt>
                <c:pt idx="1551">
                  <c:v>1601</c:v>
                </c:pt>
                <c:pt idx="1552">
                  <c:v>1602</c:v>
                </c:pt>
                <c:pt idx="1553">
                  <c:v>1603</c:v>
                </c:pt>
                <c:pt idx="1554">
                  <c:v>1604</c:v>
                </c:pt>
                <c:pt idx="1555">
                  <c:v>1605</c:v>
                </c:pt>
                <c:pt idx="1556">
                  <c:v>1606</c:v>
                </c:pt>
                <c:pt idx="1557">
                  <c:v>1607</c:v>
                </c:pt>
                <c:pt idx="1558">
                  <c:v>1608</c:v>
                </c:pt>
                <c:pt idx="1559">
                  <c:v>1609</c:v>
                </c:pt>
                <c:pt idx="1560">
                  <c:v>1610</c:v>
                </c:pt>
                <c:pt idx="1561">
                  <c:v>1611</c:v>
                </c:pt>
                <c:pt idx="1562">
                  <c:v>1612</c:v>
                </c:pt>
                <c:pt idx="1563">
                  <c:v>1613</c:v>
                </c:pt>
                <c:pt idx="1564">
                  <c:v>1614</c:v>
                </c:pt>
                <c:pt idx="1565">
                  <c:v>1615</c:v>
                </c:pt>
                <c:pt idx="1566">
                  <c:v>1616</c:v>
                </c:pt>
                <c:pt idx="1567">
                  <c:v>1617</c:v>
                </c:pt>
                <c:pt idx="1568">
                  <c:v>1618</c:v>
                </c:pt>
                <c:pt idx="1569">
                  <c:v>1619</c:v>
                </c:pt>
                <c:pt idx="1570">
                  <c:v>1620</c:v>
                </c:pt>
                <c:pt idx="1571">
                  <c:v>1621</c:v>
                </c:pt>
                <c:pt idx="1572">
                  <c:v>1622</c:v>
                </c:pt>
                <c:pt idx="1573">
                  <c:v>1623</c:v>
                </c:pt>
                <c:pt idx="1574">
                  <c:v>1624</c:v>
                </c:pt>
                <c:pt idx="1575">
                  <c:v>1625</c:v>
                </c:pt>
                <c:pt idx="1576">
                  <c:v>1626</c:v>
                </c:pt>
                <c:pt idx="1577">
                  <c:v>1627</c:v>
                </c:pt>
                <c:pt idx="1578">
                  <c:v>1628</c:v>
                </c:pt>
                <c:pt idx="1579">
                  <c:v>1629</c:v>
                </c:pt>
                <c:pt idx="1580">
                  <c:v>1630</c:v>
                </c:pt>
                <c:pt idx="1581">
                  <c:v>1631</c:v>
                </c:pt>
                <c:pt idx="1582">
                  <c:v>1632</c:v>
                </c:pt>
                <c:pt idx="1583">
                  <c:v>1633</c:v>
                </c:pt>
                <c:pt idx="1584">
                  <c:v>1634</c:v>
                </c:pt>
                <c:pt idx="1585">
                  <c:v>1635</c:v>
                </c:pt>
                <c:pt idx="1586">
                  <c:v>1636</c:v>
                </c:pt>
                <c:pt idx="1587">
                  <c:v>1637</c:v>
                </c:pt>
                <c:pt idx="1588">
                  <c:v>1638</c:v>
                </c:pt>
                <c:pt idx="1589">
                  <c:v>1639</c:v>
                </c:pt>
                <c:pt idx="1590">
                  <c:v>1640</c:v>
                </c:pt>
                <c:pt idx="1591">
                  <c:v>1641</c:v>
                </c:pt>
                <c:pt idx="1592">
                  <c:v>1642</c:v>
                </c:pt>
                <c:pt idx="1593">
                  <c:v>1643</c:v>
                </c:pt>
                <c:pt idx="1594">
                  <c:v>1644</c:v>
                </c:pt>
                <c:pt idx="1595">
                  <c:v>1645</c:v>
                </c:pt>
                <c:pt idx="1596">
                  <c:v>1646</c:v>
                </c:pt>
                <c:pt idx="1597">
                  <c:v>1647</c:v>
                </c:pt>
                <c:pt idx="1598">
                  <c:v>1648</c:v>
                </c:pt>
                <c:pt idx="1599">
                  <c:v>1649</c:v>
                </c:pt>
                <c:pt idx="1600">
                  <c:v>1650</c:v>
                </c:pt>
                <c:pt idx="1601">
                  <c:v>1651</c:v>
                </c:pt>
                <c:pt idx="1602">
                  <c:v>1652</c:v>
                </c:pt>
                <c:pt idx="1603">
                  <c:v>1653</c:v>
                </c:pt>
                <c:pt idx="1604">
                  <c:v>1654</c:v>
                </c:pt>
                <c:pt idx="1605">
                  <c:v>1655</c:v>
                </c:pt>
                <c:pt idx="1606">
                  <c:v>1656</c:v>
                </c:pt>
                <c:pt idx="1607">
                  <c:v>1657</c:v>
                </c:pt>
                <c:pt idx="1608">
                  <c:v>1658</c:v>
                </c:pt>
                <c:pt idx="1609">
                  <c:v>1659</c:v>
                </c:pt>
                <c:pt idx="1610">
                  <c:v>1660</c:v>
                </c:pt>
                <c:pt idx="1611">
                  <c:v>1661</c:v>
                </c:pt>
                <c:pt idx="1612">
                  <c:v>1662</c:v>
                </c:pt>
                <c:pt idx="1613">
                  <c:v>1663</c:v>
                </c:pt>
                <c:pt idx="1614">
                  <c:v>1664</c:v>
                </c:pt>
                <c:pt idx="1615">
                  <c:v>1665</c:v>
                </c:pt>
                <c:pt idx="1616">
                  <c:v>1666</c:v>
                </c:pt>
                <c:pt idx="1617">
                  <c:v>1667</c:v>
                </c:pt>
                <c:pt idx="1618">
                  <c:v>1668</c:v>
                </c:pt>
                <c:pt idx="1619">
                  <c:v>1669</c:v>
                </c:pt>
                <c:pt idx="1620">
                  <c:v>1670</c:v>
                </c:pt>
                <c:pt idx="1621">
                  <c:v>1671</c:v>
                </c:pt>
                <c:pt idx="1622">
                  <c:v>1672</c:v>
                </c:pt>
                <c:pt idx="1623">
                  <c:v>1673</c:v>
                </c:pt>
                <c:pt idx="1624">
                  <c:v>1674</c:v>
                </c:pt>
                <c:pt idx="1625">
                  <c:v>1675</c:v>
                </c:pt>
                <c:pt idx="1626">
                  <c:v>1676</c:v>
                </c:pt>
                <c:pt idx="1627">
                  <c:v>1677</c:v>
                </c:pt>
                <c:pt idx="1628">
                  <c:v>1678</c:v>
                </c:pt>
                <c:pt idx="1629">
                  <c:v>1679</c:v>
                </c:pt>
                <c:pt idx="1630">
                  <c:v>1680</c:v>
                </c:pt>
                <c:pt idx="1631">
                  <c:v>1681</c:v>
                </c:pt>
                <c:pt idx="1632">
                  <c:v>1682</c:v>
                </c:pt>
                <c:pt idx="1633">
                  <c:v>1683</c:v>
                </c:pt>
                <c:pt idx="1634">
                  <c:v>1684</c:v>
                </c:pt>
                <c:pt idx="1635">
                  <c:v>1685</c:v>
                </c:pt>
                <c:pt idx="1636">
                  <c:v>1686</c:v>
                </c:pt>
                <c:pt idx="1637">
                  <c:v>1687</c:v>
                </c:pt>
                <c:pt idx="1638">
                  <c:v>1688</c:v>
                </c:pt>
                <c:pt idx="1639">
                  <c:v>1689</c:v>
                </c:pt>
                <c:pt idx="1640">
                  <c:v>1690</c:v>
                </c:pt>
                <c:pt idx="1641">
                  <c:v>1691</c:v>
                </c:pt>
                <c:pt idx="1642">
                  <c:v>1692</c:v>
                </c:pt>
                <c:pt idx="1643">
                  <c:v>1693</c:v>
                </c:pt>
                <c:pt idx="1644">
                  <c:v>1694</c:v>
                </c:pt>
                <c:pt idx="1645">
                  <c:v>1695</c:v>
                </c:pt>
                <c:pt idx="1646">
                  <c:v>1696</c:v>
                </c:pt>
                <c:pt idx="1647">
                  <c:v>1697</c:v>
                </c:pt>
                <c:pt idx="1648">
                  <c:v>1698</c:v>
                </c:pt>
                <c:pt idx="1649">
                  <c:v>1699</c:v>
                </c:pt>
                <c:pt idx="1650">
                  <c:v>1700</c:v>
                </c:pt>
                <c:pt idx="1651">
                  <c:v>1701</c:v>
                </c:pt>
                <c:pt idx="1652">
                  <c:v>1702</c:v>
                </c:pt>
                <c:pt idx="1653">
                  <c:v>1703</c:v>
                </c:pt>
                <c:pt idx="1654">
                  <c:v>1704</c:v>
                </c:pt>
                <c:pt idx="1655">
                  <c:v>1705</c:v>
                </c:pt>
                <c:pt idx="1656">
                  <c:v>1706</c:v>
                </c:pt>
                <c:pt idx="1657">
                  <c:v>1707</c:v>
                </c:pt>
                <c:pt idx="1658">
                  <c:v>1708</c:v>
                </c:pt>
                <c:pt idx="1659">
                  <c:v>1709</c:v>
                </c:pt>
                <c:pt idx="1660">
                  <c:v>1710</c:v>
                </c:pt>
                <c:pt idx="1661">
                  <c:v>1711</c:v>
                </c:pt>
                <c:pt idx="1662">
                  <c:v>1712</c:v>
                </c:pt>
                <c:pt idx="1663">
                  <c:v>1713</c:v>
                </c:pt>
                <c:pt idx="1664">
                  <c:v>1714</c:v>
                </c:pt>
                <c:pt idx="1665">
                  <c:v>1715</c:v>
                </c:pt>
                <c:pt idx="1666">
                  <c:v>1716</c:v>
                </c:pt>
                <c:pt idx="1667">
                  <c:v>1717</c:v>
                </c:pt>
                <c:pt idx="1668">
                  <c:v>1718</c:v>
                </c:pt>
                <c:pt idx="1669">
                  <c:v>1719</c:v>
                </c:pt>
                <c:pt idx="1670">
                  <c:v>1720</c:v>
                </c:pt>
                <c:pt idx="1671">
                  <c:v>1721</c:v>
                </c:pt>
                <c:pt idx="1672">
                  <c:v>1722</c:v>
                </c:pt>
                <c:pt idx="1673">
                  <c:v>1723</c:v>
                </c:pt>
                <c:pt idx="1674">
                  <c:v>1724</c:v>
                </c:pt>
                <c:pt idx="1675">
                  <c:v>1725</c:v>
                </c:pt>
                <c:pt idx="1676">
                  <c:v>1726</c:v>
                </c:pt>
                <c:pt idx="1677">
                  <c:v>1727</c:v>
                </c:pt>
                <c:pt idx="1678">
                  <c:v>1728</c:v>
                </c:pt>
                <c:pt idx="1679">
                  <c:v>1729</c:v>
                </c:pt>
                <c:pt idx="1680">
                  <c:v>1730</c:v>
                </c:pt>
                <c:pt idx="1681">
                  <c:v>1731</c:v>
                </c:pt>
                <c:pt idx="1682">
                  <c:v>1732</c:v>
                </c:pt>
                <c:pt idx="1683">
                  <c:v>1733</c:v>
                </c:pt>
                <c:pt idx="1684">
                  <c:v>1734</c:v>
                </c:pt>
                <c:pt idx="1685">
                  <c:v>1735</c:v>
                </c:pt>
                <c:pt idx="1686">
                  <c:v>1736</c:v>
                </c:pt>
                <c:pt idx="1687">
                  <c:v>1737</c:v>
                </c:pt>
                <c:pt idx="1688">
                  <c:v>1738</c:v>
                </c:pt>
                <c:pt idx="1689">
                  <c:v>1739</c:v>
                </c:pt>
                <c:pt idx="1690">
                  <c:v>1740</c:v>
                </c:pt>
                <c:pt idx="1691">
                  <c:v>1741</c:v>
                </c:pt>
                <c:pt idx="1692">
                  <c:v>1742</c:v>
                </c:pt>
                <c:pt idx="1693">
                  <c:v>1743</c:v>
                </c:pt>
                <c:pt idx="1694">
                  <c:v>1744</c:v>
                </c:pt>
                <c:pt idx="1695">
                  <c:v>1745</c:v>
                </c:pt>
                <c:pt idx="1696">
                  <c:v>1746</c:v>
                </c:pt>
                <c:pt idx="1697">
                  <c:v>1747</c:v>
                </c:pt>
                <c:pt idx="1698">
                  <c:v>1748</c:v>
                </c:pt>
                <c:pt idx="1699">
                  <c:v>1749</c:v>
                </c:pt>
                <c:pt idx="1700">
                  <c:v>1750</c:v>
                </c:pt>
                <c:pt idx="1701">
                  <c:v>1751</c:v>
                </c:pt>
                <c:pt idx="1702">
                  <c:v>1752</c:v>
                </c:pt>
                <c:pt idx="1703">
                  <c:v>1753</c:v>
                </c:pt>
                <c:pt idx="1704">
                  <c:v>1754</c:v>
                </c:pt>
                <c:pt idx="1705">
                  <c:v>1755</c:v>
                </c:pt>
                <c:pt idx="1706">
                  <c:v>1756</c:v>
                </c:pt>
                <c:pt idx="1707">
                  <c:v>1757</c:v>
                </c:pt>
                <c:pt idx="1708">
                  <c:v>1758</c:v>
                </c:pt>
                <c:pt idx="1709">
                  <c:v>1759</c:v>
                </c:pt>
                <c:pt idx="1710">
                  <c:v>1760</c:v>
                </c:pt>
                <c:pt idx="1711">
                  <c:v>1761</c:v>
                </c:pt>
                <c:pt idx="1712">
                  <c:v>1762</c:v>
                </c:pt>
                <c:pt idx="1713">
                  <c:v>1763</c:v>
                </c:pt>
                <c:pt idx="1714">
                  <c:v>1764</c:v>
                </c:pt>
                <c:pt idx="1715">
                  <c:v>1765</c:v>
                </c:pt>
                <c:pt idx="1716">
                  <c:v>1766</c:v>
                </c:pt>
                <c:pt idx="1717">
                  <c:v>1767</c:v>
                </c:pt>
                <c:pt idx="1718">
                  <c:v>1768</c:v>
                </c:pt>
                <c:pt idx="1719">
                  <c:v>1769</c:v>
                </c:pt>
                <c:pt idx="1720">
                  <c:v>1770</c:v>
                </c:pt>
                <c:pt idx="1721">
                  <c:v>1771</c:v>
                </c:pt>
                <c:pt idx="1722">
                  <c:v>1772</c:v>
                </c:pt>
                <c:pt idx="1723">
                  <c:v>1773</c:v>
                </c:pt>
                <c:pt idx="1724">
                  <c:v>1774</c:v>
                </c:pt>
                <c:pt idx="1725">
                  <c:v>1775</c:v>
                </c:pt>
                <c:pt idx="1726">
                  <c:v>1776</c:v>
                </c:pt>
                <c:pt idx="1727">
                  <c:v>1777</c:v>
                </c:pt>
                <c:pt idx="1728">
                  <c:v>1778</c:v>
                </c:pt>
                <c:pt idx="1729">
                  <c:v>1779</c:v>
                </c:pt>
                <c:pt idx="1730">
                  <c:v>1780</c:v>
                </c:pt>
                <c:pt idx="1731">
                  <c:v>1781</c:v>
                </c:pt>
                <c:pt idx="1732">
                  <c:v>1782</c:v>
                </c:pt>
                <c:pt idx="1733">
                  <c:v>1783</c:v>
                </c:pt>
                <c:pt idx="1734">
                  <c:v>1784</c:v>
                </c:pt>
                <c:pt idx="1735">
                  <c:v>1785</c:v>
                </c:pt>
                <c:pt idx="1736">
                  <c:v>1786</c:v>
                </c:pt>
                <c:pt idx="1737">
                  <c:v>1787</c:v>
                </c:pt>
                <c:pt idx="1738">
                  <c:v>1788</c:v>
                </c:pt>
                <c:pt idx="1739">
                  <c:v>1789</c:v>
                </c:pt>
                <c:pt idx="1740">
                  <c:v>1790</c:v>
                </c:pt>
                <c:pt idx="1741">
                  <c:v>1791</c:v>
                </c:pt>
                <c:pt idx="1742">
                  <c:v>1792</c:v>
                </c:pt>
                <c:pt idx="1743">
                  <c:v>1793</c:v>
                </c:pt>
                <c:pt idx="1744">
                  <c:v>1794</c:v>
                </c:pt>
                <c:pt idx="1745">
                  <c:v>1795</c:v>
                </c:pt>
                <c:pt idx="1746">
                  <c:v>1796</c:v>
                </c:pt>
                <c:pt idx="1747">
                  <c:v>1797</c:v>
                </c:pt>
                <c:pt idx="1748">
                  <c:v>1798</c:v>
                </c:pt>
                <c:pt idx="1749">
                  <c:v>1799</c:v>
                </c:pt>
                <c:pt idx="1750">
                  <c:v>1800</c:v>
                </c:pt>
                <c:pt idx="1751">
                  <c:v>1801</c:v>
                </c:pt>
                <c:pt idx="1752">
                  <c:v>1802</c:v>
                </c:pt>
                <c:pt idx="1753">
                  <c:v>1803</c:v>
                </c:pt>
                <c:pt idx="1754">
                  <c:v>1804</c:v>
                </c:pt>
                <c:pt idx="1755">
                  <c:v>1805</c:v>
                </c:pt>
                <c:pt idx="1756">
                  <c:v>1806</c:v>
                </c:pt>
                <c:pt idx="1757">
                  <c:v>1807</c:v>
                </c:pt>
                <c:pt idx="1758">
                  <c:v>1808</c:v>
                </c:pt>
                <c:pt idx="1759">
                  <c:v>1809</c:v>
                </c:pt>
                <c:pt idx="1760">
                  <c:v>1810</c:v>
                </c:pt>
                <c:pt idx="1761">
                  <c:v>1811</c:v>
                </c:pt>
                <c:pt idx="1762">
                  <c:v>1812</c:v>
                </c:pt>
                <c:pt idx="1763">
                  <c:v>1813</c:v>
                </c:pt>
                <c:pt idx="1764">
                  <c:v>1814</c:v>
                </c:pt>
                <c:pt idx="1765">
                  <c:v>1815</c:v>
                </c:pt>
                <c:pt idx="1766">
                  <c:v>1816</c:v>
                </c:pt>
                <c:pt idx="1767">
                  <c:v>1817</c:v>
                </c:pt>
                <c:pt idx="1768">
                  <c:v>1818</c:v>
                </c:pt>
                <c:pt idx="1769">
                  <c:v>1819</c:v>
                </c:pt>
                <c:pt idx="1770">
                  <c:v>1820</c:v>
                </c:pt>
                <c:pt idx="1771">
                  <c:v>1821</c:v>
                </c:pt>
                <c:pt idx="1772">
                  <c:v>1822</c:v>
                </c:pt>
                <c:pt idx="1773">
                  <c:v>1823</c:v>
                </c:pt>
                <c:pt idx="1774">
                  <c:v>1824</c:v>
                </c:pt>
                <c:pt idx="1775">
                  <c:v>1825</c:v>
                </c:pt>
                <c:pt idx="1776">
                  <c:v>1826</c:v>
                </c:pt>
                <c:pt idx="1777">
                  <c:v>1827</c:v>
                </c:pt>
                <c:pt idx="1778">
                  <c:v>1828</c:v>
                </c:pt>
                <c:pt idx="1779">
                  <c:v>1829</c:v>
                </c:pt>
                <c:pt idx="1780">
                  <c:v>1830</c:v>
                </c:pt>
                <c:pt idx="1781">
                  <c:v>1831</c:v>
                </c:pt>
                <c:pt idx="1782">
                  <c:v>1832</c:v>
                </c:pt>
                <c:pt idx="1783">
                  <c:v>1833</c:v>
                </c:pt>
                <c:pt idx="1784">
                  <c:v>1834</c:v>
                </c:pt>
                <c:pt idx="1785">
                  <c:v>1835</c:v>
                </c:pt>
                <c:pt idx="1786">
                  <c:v>1836</c:v>
                </c:pt>
                <c:pt idx="1787">
                  <c:v>1837</c:v>
                </c:pt>
                <c:pt idx="1788">
                  <c:v>1838</c:v>
                </c:pt>
                <c:pt idx="1789">
                  <c:v>1839</c:v>
                </c:pt>
                <c:pt idx="1790">
                  <c:v>1840</c:v>
                </c:pt>
                <c:pt idx="1791">
                  <c:v>1841</c:v>
                </c:pt>
                <c:pt idx="1792">
                  <c:v>1842</c:v>
                </c:pt>
                <c:pt idx="1793">
                  <c:v>1843</c:v>
                </c:pt>
                <c:pt idx="1794">
                  <c:v>1844</c:v>
                </c:pt>
                <c:pt idx="1795">
                  <c:v>1845</c:v>
                </c:pt>
                <c:pt idx="1796">
                  <c:v>1846</c:v>
                </c:pt>
                <c:pt idx="1797">
                  <c:v>1847</c:v>
                </c:pt>
                <c:pt idx="1798">
                  <c:v>1848</c:v>
                </c:pt>
                <c:pt idx="1799">
                  <c:v>1849</c:v>
                </c:pt>
                <c:pt idx="1800">
                  <c:v>1850</c:v>
                </c:pt>
                <c:pt idx="1801">
                  <c:v>1851</c:v>
                </c:pt>
                <c:pt idx="1802">
                  <c:v>1852</c:v>
                </c:pt>
                <c:pt idx="1803">
                  <c:v>1853</c:v>
                </c:pt>
                <c:pt idx="1804">
                  <c:v>1854</c:v>
                </c:pt>
                <c:pt idx="1805">
                  <c:v>1855</c:v>
                </c:pt>
                <c:pt idx="1806">
                  <c:v>1856</c:v>
                </c:pt>
                <c:pt idx="1807">
                  <c:v>1857</c:v>
                </c:pt>
                <c:pt idx="1808">
                  <c:v>1858</c:v>
                </c:pt>
                <c:pt idx="1809">
                  <c:v>1859</c:v>
                </c:pt>
                <c:pt idx="1810">
                  <c:v>1860</c:v>
                </c:pt>
                <c:pt idx="1811">
                  <c:v>1861</c:v>
                </c:pt>
                <c:pt idx="1812">
                  <c:v>1862</c:v>
                </c:pt>
                <c:pt idx="1813">
                  <c:v>1863</c:v>
                </c:pt>
                <c:pt idx="1814">
                  <c:v>1864</c:v>
                </c:pt>
                <c:pt idx="1815">
                  <c:v>1865</c:v>
                </c:pt>
                <c:pt idx="1816">
                  <c:v>1866</c:v>
                </c:pt>
                <c:pt idx="1817">
                  <c:v>1867</c:v>
                </c:pt>
                <c:pt idx="1818">
                  <c:v>1868</c:v>
                </c:pt>
                <c:pt idx="1819">
                  <c:v>1869</c:v>
                </c:pt>
                <c:pt idx="1820">
                  <c:v>1870</c:v>
                </c:pt>
                <c:pt idx="1821">
                  <c:v>1871</c:v>
                </c:pt>
                <c:pt idx="1822">
                  <c:v>1872</c:v>
                </c:pt>
                <c:pt idx="1823">
                  <c:v>1873</c:v>
                </c:pt>
                <c:pt idx="1824">
                  <c:v>1874</c:v>
                </c:pt>
                <c:pt idx="1825">
                  <c:v>1875</c:v>
                </c:pt>
                <c:pt idx="1826">
                  <c:v>1876</c:v>
                </c:pt>
                <c:pt idx="1827">
                  <c:v>1877</c:v>
                </c:pt>
                <c:pt idx="1828">
                  <c:v>1878</c:v>
                </c:pt>
                <c:pt idx="1829">
                  <c:v>1879</c:v>
                </c:pt>
                <c:pt idx="1830">
                  <c:v>1880</c:v>
                </c:pt>
                <c:pt idx="1831">
                  <c:v>1881</c:v>
                </c:pt>
                <c:pt idx="1832">
                  <c:v>1882</c:v>
                </c:pt>
                <c:pt idx="1833">
                  <c:v>1883</c:v>
                </c:pt>
                <c:pt idx="1834">
                  <c:v>1884</c:v>
                </c:pt>
                <c:pt idx="1835">
                  <c:v>1885</c:v>
                </c:pt>
                <c:pt idx="1836">
                  <c:v>1886</c:v>
                </c:pt>
                <c:pt idx="1837">
                  <c:v>1887</c:v>
                </c:pt>
                <c:pt idx="1838">
                  <c:v>1888</c:v>
                </c:pt>
                <c:pt idx="1839">
                  <c:v>1889</c:v>
                </c:pt>
                <c:pt idx="1840">
                  <c:v>1890</c:v>
                </c:pt>
                <c:pt idx="1841">
                  <c:v>1891</c:v>
                </c:pt>
                <c:pt idx="1842">
                  <c:v>1892</c:v>
                </c:pt>
                <c:pt idx="1843">
                  <c:v>1893</c:v>
                </c:pt>
                <c:pt idx="1844">
                  <c:v>1894</c:v>
                </c:pt>
                <c:pt idx="1845">
                  <c:v>1895</c:v>
                </c:pt>
                <c:pt idx="1846">
                  <c:v>1896</c:v>
                </c:pt>
                <c:pt idx="1847">
                  <c:v>1897</c:v>
                </c:pt>
                <c:pt idx="1848">
                  <c:v>1898</c:v>
                </c:pt>
                <c:pt idx="1849">
                  <c:v>1899</c:v>
                </c:pt>
                <c:pt idx="1850">
                  <c:v>1900</c:v>
                </c:pt>
                <c:pt idx="1851">
                  <c:v>1901</c:v>
                </c:pt>
                <c:pt idx="1852">
                  <c:v>1902</c:v>
                </c:pt>
                <c:pt idx="1853">
                  <c:v>1903</c:v>
                </c:pt>
                <c:pt idx="1854">
                  <c:v>1904</c:v>
                </c:pt>
                <c:pt idx="1855">
                  <c:v>1905</c:v>
                </c:pt>
                <c:pt idx="1856">
                  <c:v>1906</c:v>
                </c:pt>
                <c:pt idx="1857">
                  <c:v>1907</c:v>
                </c:pt>
                <c:pt idx="1858">
                  <c:v>1908</c:v>
                </c:pt>
                <c:pt idx="1859">
                  <c:v>1909</c:v>
                </c:pt>
                <c:pt idx="1860">
                  <c:v>1910</c:v>
                </c:pt>
                <c:pt idx="1861">
                  <c:v>1911</c:v>
                </c:pt>
                <c:pt idx="1862">
                  <c:v>1912</c:v>
                </c:pt>
                <c:pt idx="1863">
                  <c:v>1913</c:v>
                </c:pt>
                <c:pt idx="1864">
                  <c:v>1914</c:v>
                </c:pt>
                <c:pt idx="1865">
                  <c:v>1915</c:v>
                </c:pt>
                <c:pt idx="1866">
                  <c:v>1916</c:v>
                </c:pt>
                <c:pt idx="1867">
                  <c:v>1917</c:v>
                </c:pt>
                <c:pt idx="1868">
                  <c:v>1918</c:v>
                </c:pt>
                <c:pt idx="1869">
                  <c:v>1919</c:v>
                </c:pt>
                <c:pt idx="1870">
                  <c:v>1920</c:v>
                </c:pt>
                <c:pt idx="1871">
                  <c:v>1921</c:v>
                </c:pt>
                <c:pt idx="1872">
                  <c:v>1922</c:v>
                </c:pt>
                <c:pt idx="1873">
                  <c:v>1923</c:v>
                </c:pt>
                <c:pt idx="1874">
                  <c:v>1924</c:v>
                </c:pt>
                <c:pt idx="1875">
                  <c:v>1925</c:v>
                </c:pt>
                <c:pt idx="1876">
                  <c:v>1926</c:v>
                </c:pt>
                <c:pt idx="1877">
                  <c:v>1927</c:v>
                </c:pt>
                <c:pt idx="1878">
                  <c:v>1928</c:v>
                </c:pt>
                <c:pt idx="1879">
                  <c:v>1929</c:v>
                </c:pt>
                <c:pt idx="1880">
                  <c:v>1930</c:v>
                </c:pt>
                <c:pt idx="1881">
                  <c:v>1931</c:v>
                </c:pt>
                <c:pt idx="1882">
                  <c:v>1932</c:v>
                </c:pt>
                <c:pt idx="1883">
                  <c:v>1933</c:v>
                </c:pt>
                <c:pt idx="1884">
                  <c:v>1934</c:v>
                </c:pt>
                <c:pt idx="1885">
                  <c:v>1935</c:v>
                </c:pt>
                <c:pt idx="1886">
                  <c:v>1936</c:v>
                </c:pt>
                <c:pt idx="1887">
                  <c:v>1937</c:v>
                </c:pt>
                <c:pt idx="1888">
                  <c:v>1938</c:v>
                </c:pt>
                <c:pt idx="1889">
                  <c:v>1939</c:v>
                </c:pt>
                <c:pt idx="1890">
                  <c:v>1940</c:v>
                </c:pt>
                <c:pt idx="1891">
                  <c:v>1941</c:v>
                </c:pt>
                <c:pt idx="1892">
                  <c:v>1942</c:v>
                </c:pt>
                <c:pt idx="1893">
                  <c:v>1943</c:v>
                </c:pt>
                <c:pt idx="1894">
                  <c:v>1944</c:v>
                </c:pt>
                <c:pt idx="1895">
                  <c:v>1945</c:v>
                </c:pt>
                <c:pt idx="1896">
                  <c:v>1946</c:v>
                </c:pt>
                <c:pt idx="1897">
                  <c:v>1947</c:v>
                </c:pt>
                <c:pt idx="1898">
                  <c:v>1948</c:v>
                </c:pt>
                <c:pt idx="1899">
                  <c:v>1949</c:v>
                </c:pt>
                <c:pt idx="1900">
                  <c:v>1950</c:v>
                </c:pt>
                <c:pt idx="1901">
                  <c:v>1951</c:v>
                </c:pt>
                <c:pt idx="1902">
                  <c:v>1952</c:v>
                </c:pt>
                <c:pt idx="1903">
                  <c:v>1953</c:v>
                </c:pt>
                <c:pt idx="1904">
                  <c:v>1954</c:v>
                </c:pt>
                <c:pt idx="1905">
                  <c:v>1955</c:v>
                </c:pt>
                <c:pt idx="1906">
                  <c:v>1956</c:v>
                </c:pt>
                <c:pt idx="1907">
                  <c:v>1957</c:v>
                </c:pt>
                <c:pt idx="1908">
                  <c:v>1958</c:v>
                </c:pt>
                <c:pt idx="1909">
                  <c:v>1959</c:v>
                </c:pt>
                <c:pt idx="1910">
                  <c:v>1960</c:v>
                </c:pt>
                <c:pt idx="1911">
                  <c:v>1961</c:v>
                </c:pt>
                <c:pt idx="1912">
                  <c:v>1962</c:v>
                </c:pt>
                <c:pt idx="1913">
                  <c:v>1963</c:v>
                </c:pt>
                <c:pt idx="1914">
                  <c:v>1964</c:v>
                </c:pt>
                <c:pt idx="1915">
                  <c:v>1965</c:v>
                </c:pt>
                <c:pt idx="1916">
                  <c:v>1966</c:v>
                </c:pt>
                <c:pt idx="1917">
                  <c:v>1967</c:v>
                </c:pt>
                <c:pt idx="1918">
                  <c:v>1968</c:v>
                </c:pt>
                <c:pt idx="1919">
                  <c:v>1969</c:v>
                </c:pt>
                <c:pt idx="1920">
                  <c:v>1970</c:v>
                </c:pt>
                <c:pt idx="1921">
                  <c:v>1971</c:v>
                </c:pt>
                <c:pt idx="1922">
                  <c:v>1972</c:v>
                </c:pt>
                <c:pt idx="1923">
                  <c:v>1973</c:v>
                </c:pt>
                <c:pt idx="1924">
                  <c:v>1974</c:v>
                </c:pt>
                <c:pt idx="1925">
                  <c:v>1975</c:v>
                </c:pt>
                <c:pt idx="1926">
                  <c:v>1976</c:v>
                </c:pt>
                <c:pt idx="1927">
                  <c:v>1977</c:v>
                </c:pt>
                <c:pt idx="1928">
                  <c:v>1978</c:v>
                </c:pt>
                <c:pt idx="1929">
                  <c:v>1979</c:v>
                </c:pt>
                <c:pt idx="1930">
                  <c:v>1980</c:v>
                </c:pt>
                <c:pt idx="1931">
                  <c:v>1981</c:v>
                </c:pt>
                <c:pt idx="1932">
                  <c:v>1982</c:v>
                </c:pt>
                <c:pt idx="1933">
                  <c:v>1983</c:v>
                </c:pt>
                <c:pt idx="1934">
                  <c:v>1984</c:v>
                </c:pt>
                <c:pt idx="1935">
                  <c:v>1985</c:v>
                </c:pt>
                <c:pt idx="1936">
                  <c:v>1986</c:v>
                </c:pt>
                <c:pt idx="1937">
                  <c:v>1987</c:v>
                </c:pt>
                <c:pt idx="1938">
                  <c:v>1988</c:v>
                </c:pt>
                <c:pt idx="1939">
                  <c:v>1989</c:v>
                </c:pt>
                <c:pt idx="1940">
                  <c:v>1990</c:v>
                </c:pt>
                <c:pt idx="1941">
                  <c:v>1991</c:v>
                </c:pt>
                <c:pt idx="1942">
                  <c:v>1992</c:v>
                </c:pt>
                <c:pt idx="1943">
                  <c:v>1993</c:v>
                </c:pt>
                <c:pt idx="1944">
                  <c:v>1994</c:v>
                </c:pt>
                <c:pt idx="1945">
                  <c:v>1995</c:v>
                </c:pt>
                <c:pt idx="1946">
                  <c:v>1996</c:v>
                </c:pt>
                <c:pt idx="1947">
                  <c:v>1997</c:v>
                </c:pt>
                <c:pt idx="1948">
                  <c:v>1998</c:v>
                </c:pt>
                <c:pt idx="1949">
                  <c:v>1999</c:v>
                </c:pt>
              </c:numCache>
            </c:numRef>
          </c:cat>
          <c:val>
            <c:numRef>
              <c:f>'Training Analysis_20240728'!$P$51:$P$2000</c:f>
              <c:numCache>
                <c:formatCode>#,##0</c:formatCode>
                <c:ptCount val="1950"/>
                <c:pt idx="0">
                  <c:v>29.478458050942542</c:v>
                </c:pt>
                <c:pt idx="1">
                  <c:v>29.72222221433185</c:v>
                </c:pt>
                <c:pt idx="2">
                  <c:v>29.39814813726116</c:v>
                </c:pt>
                <c:pt idx="3">
                  <c:v>29.467592583387159</c:v>
                </c:pt>
                <c:pt idx="4">
                  <c:v>29.305555552127771</c:v>
                </c:pt>
                <c:pt idx="5">
                  <c:v>29.421296290820464</c:v>
                </c:pt>
                <c:pt idx="6">
                  <c:v>29.837962967576459</c:v>
                </c:pt>
                <c:pt idx="7">
                  <c:v>30.13888887653593</c:v>
                </c:pt>
                <c:pt idx="8">
                  <c:v>29.699074075324461</c:v>
                </c:pt>
                <c:pt idx="9">
                  <c:v>29.953703706269152</c:v>
                </c:pt>
                <c:pt idx="10">
                  <c:v>30.023148152395152</c:v>
                </c:pt>
                <c:pt idx="11">
                  <c:v>30.046296305954456</c:v>
                </c:pt>
                <c:pt idx="12">
                  <c:v>30.277777783339843</c:v>
                </c:pt>
                <c:pt idx="13">
                  <c:v>30.694444445543922</c:v>
                </c:pt>
                <c:pt idx="14">
                  <c:v>31.111111107748002</c:v>
                </c:pt>
                <c:pt idx="15">
                  <c:v>30.972222230047919</c:v>
                </c:pt>
                <c:pt idx="16">
                  <c:v>31.041666661622003</c:v>
                </c:pt>
                <c:pt idx="17">
                  <c:v>31.203703707433306</c:v>
                </c:pt>
                <c:pt idx="18">
                  <c:v>31.273148153559305</c:v>
                </c:pt>
                <c:pt idx="19">
                  <c:v>31.226851846440695</c:v>
                </c:pt>
                <c:pt idx="20">
                  <c:v>31.319444446125999</c:v>
                </c:pt>
                <c:pt idx="21">
                  <c:v>31.018518522614613</c:v>
                </c:pt>
                <c:pt idx="22">
                  <c:v>31.157407400314696</c:v>
                </c:pt>
                <c:pt idx="23">
                  <c:v>31.319444446125999</c:v>
                </c:pt>
                <c:pt idx="24">
                  <c:v>31.481481477385387</c:v>
                </c:pt>
                <c:pt idx="25">
                  <c:v>32.500000001164153</c:v>
                </c:pt>
                <c:pt idx="26">
                  <c:v>32.939814816927537</c:v>
                </c:pt>
                <c:pt idx="27">
                  <c:v>33.07870369462762</c:v>
                </c:pt>
                <c:pt idx="28">
                  <c:v>33.240740740438923</c:v>
                </c:pt>
                <c:pt idx="29">
                  <c:v>33.47222221782431</c:v>
                </c:pt>
                <c:pt idx="30">
                  <c:v>33.750000002328306</c:v>
                </c:pt>
                <c:pt idx="31">
                  <c:v>34.050925925839692</c:v>
                </c:pt>
                <c:pt idx="32">
                  <c:v>34.074074064847082</c:v>
                </c:pt>
                <c:pt idx="33">
                  <c:v>33.935185187146999</c:v>
                </c:pt>
                <c:pt idx="34">
                  <c:v>34.583333326736465</c:v>
                </c:pt>
                <c:pt idx="35">
                  <c:v>34.837962972233072</c:v>
                </c:pt>
                <c:pt idx="36">
                  <c:v>34.884259264799766</c:v>
                </c:pt>
                <c:pt idx="37">
                  <c:v>35.347222234122455</c:v>
                </c:pt>
                <c:pt idx="38">
                  <c:v>35.462962972815149</c:v>
                </c:pt>
                <c:pt idx="39">
                  <c:v>35.648148143081926</c:v>
                </c:pt>
                <c:pt idx="40">
                  <c:v>36.296296297223307</c:v>
                </c:pt>
                <c:pt idx="41">
                  <c:v>35.763888896326534</c:v>
                </c:pt>
                <c:pt idx="42">
                  <c:v>35.671296296641231</c:v>
                </c:pt>
                <c:pt idx="43">
                  <c:v>35.925925913034007</c:v>
                </c:pt>
                <c:pt idx="44">
                  <c:v>36.45833334303461</c:v>
                </c:pt>
                <c:pt idx="45">
                  <c:v>36.527777789160609</c:v>
                </c:pt>
                <c:pt idx="46">
                  <c:v>36.435185189475305</c:v>
                </c:pt>
                <c:pt idx="47">
                  <c:v>36.851851851679385</c:v>
                </c:pt>
                <c:pt idx="48">
                  <c:v>37.847222221898846</c:v>
                </c:pt>
                <c:pt idx="49">
                  <c:v>37.777777790324762</c:v>
                </c:pt>
                <c:pt idx="50">
                  <c:v>36.874999990686774</c:v>
                </c:pt>
                <c:pt idx="51">
                  <c:v>36.875000005238689</c:v>
                </c:pt>
                <c:pt idx="52">
                  <c:v>37.037037036498077</c:v>
                </c:pt>
                <c:pt idx="53">
                  <c:v>37.500000005820766</c:v>
                </c:pt>
                <c:pt idx="54">
                  <c:v>37.361111113568768</c:v>
                </c:pt>
                <c:pt idx="55">
                  <c:v>38.796296299551614</c:v>
                </c:pt>
                <c:pt idx="56">
                  <c:v>38.449074068921618</c:v>
                </c:pt>
                <c:pt idx="57">
                  <c:v>38.379629637347534</c:v>
                </c:pt>
                <c:pt idx="58">
                  <c:v>38.194444437976927</c:v>
                </c:pt>
                <c:pt idx="59">
                  <c:v>37.870370360906236</c:v>
                </c:pt>
                <c:pt idx="60">
                  <c:v>38.495370361488312</c:v>
                </c:pt>
                <c:pt idx="61">
                  <c:v>38.70370369986631</c:v>
                </c:pt>
                <c:pt idx="62">
                  <c:v>39.560185177833773</c:v>
                </c:pt>
                <c:pt idx="63">
                  <c:v>39.421296285581775</c:v>
                </c:pt>
                <c:pt idx="64">
                  <c:v>39.583333331393078</c:v>
                </c:pt>
                <c:pt idx="65">
                  <c:v>39.884259254904464</c:v>
                </c:pt>
                <c:pt idx="66">
                  <c:v>39.884259254904464</c:v>
                </c:pt>
                <c:pt idx="67">
                  <c:v>39.930555562023073</c:v>
                </c:pt>
                <c:pt idx="68">
                  <c:v>39.976851854589768</c:v>
                </c:pt>
                <c:pt idx="69">
                  <c:v>40.393518531345762</c:v>
                </c:pt>
                <c:pt idx="70">
                  <c:v>40.486111101927236</c:v>
                </c:pt>
                <c:pt idx="71">
                  <c:v>40.717592593864538</c:v>
                </c:pt>
                <c:pt idx="72">
                  <c:v>40.625000008731149</c:v>
                </c:pt>
                <c:pt idx="73">
                  <c:v>40.555555548053235</c:v>
                </c:pt>
                <c:pt idx="74">
                  <c:v>40.57870370161254</c:v>
                </c:pt>
                <c:pt idx="75">
                  <c:v>40.023148147156462</c:v>
                </c:pt>
                <c:pt idx="76">
                  <c:v>40.347222209675238</c:v>
                </c:pt>
                <c:pt idx="77">
                  <c:v>40.324074085219763</c:v>
                </c:pt>
                <c:pt idx="78">
                  <c:v>40.138888885849155</c:v>
                </c:pt>
                <c:pt idx="79">
                  <c:v>39.83796296233777</c:v>
                </c:pt>
                <c:pt idx="80">
                  <c:v>39.699074084637687</c:v>
                </c:pt>
                <c:pt idx="81">
                  <c:v>40.509259270038456</c:v>
                </c:pt>
                <c:pt idx="82">
                  <c:v>40.671296301297843</c:v>
                </c:pt>
                <c:pt idx="83">
                  <c:v>41.087962963501923</c:v>
                </c:pt>
                <c:pt idx="84">
                  <c:v>40.694444440305233</c:v>
                </c:pt>
                <c:pt idx="85">
                  <c:v>41.249999994761311</c:v>
                </c:pt>
                <c:pt idx="86">
                  <c:v>41.481481472146697</c:v>
                </c:pt>
                <c:pt idx="87">
                  <c:v>41.944444441469386</c:v>
                </c:pt>
                <c:pt idx="88">
                  <c:v>42.245370364980772</c:v>
                </c:pt>
                <c:pt idx="89">
                  <c:v>42.291666672099382</c:v>
                </c:pt>
                <c:pt idx="90">
                  <c:v>41.574074071832001</c:v>
                </c:pt>
                <c:pt idx="91">
                  <c:v>41.967592595028691</c:v>
                </c:pt>
                <c:pt idx="92">
                  <c:v>41.851851841784082</c:v>
                </c:pt>
                <c:pt idx="93">
                  <c:v>41.921296302461997</c:v>
                </c:pt>
                <c:pt idx="94">
                  <c:v>41.504629625706002</c:v>
                </c:pt>
                <c:pt idx="95">
                  <c:v>41.921296287910081</c:v>
                </c:pt>
                <c:pt idx="96">
                  <c:v>42.037037026602775</c:v>
                </c:pt>
                <c:pt idx="97">
                  <c:v>41.990740748587996</c:v>
                </c:pt>
                <c:pt idx="98">
                  <c:v>41.388888901565224</c:v>
                </c:pt>
                <c:pt idx="99">
                  <c:v>41.643518517958</c:v>
                </c:pt>
                <c:pt idx="100">
                  <c:v>42.152777779847383</c:v>
                </c:pt>
                <c:pt idx="101">
                  <c:v>43.009259257814847</c:v>
                </c:pt>
                <c:pt idx="102">
                  <c:v>43.680555565515533</c:v>
                </c:pt>
                <c:pt idx="103">
                  <c:v>44.374999997671694</c:v>
                </c:pt>
                <c:pt idx="104">
                  <c:v>44.629629628616385</c:v>
                </c:pt>
                <c:pt idx="105">
                  <c:v>43.842592596774921</c:v>
                </c:pt>
                <c:pt idx="106">
                  <c:v>44.027777781593613</c:v>
                </c:pt>
                <c:pt idx="107">
                  <c:v>44.65277778217569</c:v>
                </c:pt>
                <c:pt idx="108">
                  <c:v>45.578703706269152</c:v>
                </c:pt>
                <c:pt idx="109">
                  <c:v>46.666666676173918</c:v>
                </c:pt>
                <c:pt idx="110">
                  <c:v>46.481481491355225</c:v>
                </c:pt>
                <c:pt idx="111">
                  <c:v>46.944444446125999</c:v>
                </c:pt>
                <c:pt idx="112">
                  <c:v>46.458333337795921</c:v>
                </c:pt>
                <c:pt idx="113">
                  <c:v>46.967592599685304</c:v>
                </c:pt>
                <c:pt idx="114">
                  <c:v>47.384259261889383</c:v>
                </c:pt>
                <c:pt idx="115">
                  <c:v>47.916666662786156</c:v>
                </c:pt>
                <c:pt idx="116">
                  <c:v>48.055555555038154</c:v>
                </c:pt>
                <c:pt idx="117">
                  <c:v>47.986111108912155</c:v>
                </c:pt>
                <c:pt idx="118">
                  <c:v>48.495370370801538</c:v>
                </c:pt>
                <c:pt idx="119">
                  <c:v>48.240740739856847</c:v>
                </c:pt>
                <c:pt idx="120">
                  <c:v>48.680555555620231</c:v>
                </c:pt>
                <c:pt idx="121">
                  <c:v>48.773148140753619</c:v>
                </c:pt>
                <c:pt idx="122">
                  <c:v>49.004629618139006</c:v>
                </c:pt>
                <c:pt idx="123">
                  <c:v>49.14351852494292</c:v>
                </c:pt>
                <c:pt idx="124">
                  <c:v>49.768518525524996</c:v>
                </c:pt>
                <c:pt idx="125">
                  <c:v>49.88425926421769</c:v>
                </c:pt>
                <c:pt idx="126">
                  <c:v>49.953703710343689</c:v>
                </c:pt>
                <c:pt idx="127">
                  <c:v>50.277777772862464</c:v>
                </c:pt>
                <c:pt idx="128">
                  <c:v>50.94907408056315</c:v>
                </c:pt>
                <c:pt idx="129">
                  <c:v>51.643518527271226</c:v>
                </c:pt>
                <c:pt idx="130">
                  <c:v>51.597222220152617</c:v>
                </c:pt>
                <c:pt idx="131">
                  <c:v>51.064814804703929</c:v>
                </c:pt>
                <c:pt idx="132">
                  <c:v>51.921296297223307</c:v>
                </c:pt>
                <c:pt idx="133">
                  <c:v>52.45370369812008</c:v>
                </c:pt>
                <c:pt idx="134">
                  <c:v>52.916666667442769</c:v>
                </c:pt>
                <c:pt idx="135">
                  <c:v>53.032407406135462</c:v>
                </c:pt>
                <c:pt idx="136">
                  <c:v>53.495370375458151</c:v>
                </c:pt>
                <c:pt idx="137">
                  <c:v>53.703703699284233</c:v>
                </c:pt>
                <c:pt idx="138">
                  <c:v>53.425925929332152</c:v>
                </c:pt>
                <c:pt idx="139">
                  <c:v>54.374999992433004</c:v>
                </c:pt>
                <c:pt idx="140">
                  <c:v>54.69907408405561</c:v>
                </c:pt>
                <c:pt idx="141">
                  <c:v>55.300925916526467</c:v>
                </c:pt>
                <c:pt idx="142">
                  <c:v>55.879629639093764</c:v>
                </c:pt>
                <c:pt idx="143">
                  <c:v>56.064814809360541</c:v>
                </c:pt>
                <c:pt idx="144">
                  <c:v>56.828703702194616</c:v>
                </c:pt>
                <c:pt idx="145">
                  <c:v>56.736111117061228</c:v>
                </c:pt>
                <c:pt idx="146">
                  <c:v>57.407407410209998</c:v>
                </c:pt>
                <c:pt idx="147">
                  <c:v>57.314814810524695</c:v>
                </c:pt>
                <c:pt idx="148">
                  <c:v>57.384259256650694</c:v>
                </c:pt>
                <c:pt idx="149">
                  <c:v>57.638888887595385</c:v>
                </c:pt>
                <c:pt idx="150">
                  <c:v>58.171296303044073</c:v>
                </c:pt>
                <c:pt idx="151">
                  <c:v>57.592592595028691</c:v>
                </c:pt>
                <c:pt idx="152">
                  <c:v>57.986111103673466</c:v>
                </c:pt>
                <c:pt idx="153">
                  <c:v>58.449074072996154</c:v>
                </c:pt>
                <c:pt idx="154">
                  <c:v>58.935185181326233</c:v>
                </c:pt>
                <c:pt idx="155">
                  <c:v>58.541666658129543</c:v>
                </c:pt>
                <c:pt idx="156">
                  <c:v>58.634259257814847</c:v>
                </c:pt>
                <c:pt idx="157">
                  <c:v>57.870370364980772</c:v>
                </c:pt>
                <c:pt idx="158">
                  <c:v>57.592592595028691</c:v>
                </c:pt>
                <c:pt idx="159">
                  <c:v>57.384259256650694</c:v>
                </c:pt>
                <c:pt idx="160">
                  <c:v>58.217592581058852</c:v>
                </c:pt>
                <c:pt idx="161">
                  <c:v>57.800925918854773</c:v>
                </c:pt>
                <c:pt idx="162">
                  <c:v>58.356481473310851</c:v>
                </c:pt>
                <c:pt idx="163">
                  <c:v>58.148148149484769</c:v>
                </c:pt>
                <c:pt idx="164">
                  <c:v>57.430555549217388</c:v>
                </c:pt>
                <c:pt idx="165">
                  <c:v>57.824074072414078</c:v>
                </c:pt>
                <c:pt idx="166">
                  <c:v>58.171296303044073</c:v>
                </c:pt>
                <c:pt idx="167">
                  <c:v>57.939814811106771</c:v>
                </c:pt>
                <c:pt idx="168">
                  <c:v>58.310185180744156</c:v>
                </c:pt>
                <c:pt idx="169">
                  <c:v>58.981481473892927</c:v>
                </c:pt>
                <c:pt idx="170">
                  <c:v>58.819444442633539</c:v>
                </c:pt>
                <c:pt idx="171">
                  <c:v>59.166666673263535</c:v>
                </c:pt>
                <c:pt idx="172">
                  <c:v>59.305555565515533</c:v>
                </c:pt>
                <c:pt idx="173">
                  <c:v>59.629629628034309</c:v>
                </c:pt>
                <c:pt idx="174">
                  <c:v>59.351851858082227</c:v>
                </c:pt>
                <c:pt idx="175">
                  <c:v>59.421296289656311</c:v>
                </c:pt>
                <c:pt idx="176">
                  <c:v>59.467592596774921</c:v>
                </c:pt>
                <c:pt idx="177">
                  <c:v>59.328703704522923</c:v>
                </c:pt>
                <c:pt idx="178">
                  <c:v>60.162037028931081</c:v>
                </c:pt>
                <c:pt idx="179">
                  <c:v>59.814814812853001</c:v>
                </c:pt>
                <c:pt idx="180">
                  <c:v>60.416666659875773</c:v>
                </c:pt>
                <c:pt idx="181">
                  <c:v>60.925925936317071</c:v>
                </c:pt>
                <c:pt idx="182">
                  <c:v>60.856481475639157</c:v>
                </c:pt>
                <c:pt idx="183">
                  <c:v>60.162037043482997</c:v>
                </c:pt>
                <c:pt idx="184">
                  <c:v>60.347222228301689</c:v>
                </c:pt>
                <c:pt idx="185">
                  <c:v>59.999999997671694</c:v>
                </c:pt>
                <c:pt idx="186">
                  <c:v>59.421296289656311</c:v>
                </c:pt>
                <c:pt idx="187">
                  <c:v>58.888888888759539</c:v>
                </c:pt>
                <c:pt idx="188">
                  <c:v>59.004629627452232</c:v>
                </c:pt>
                <c:pt idx="189">
                  <c:v>57.824074072414078</c:v>
                </c:pt>
                <c:pt idx="190">
                  <c:v>57.893518518540077</c:v>
                </c:pt>
                <c:pt idx="191">
                  <c:v>57.245370378950611</c:v>
                </c:pt>
                <c:pt idx="192">
                  <c:v>57.060185179580003</c:v>
                </c:pt>
                <c:pt idx="193">
                  <c:v>56.805555563187227</c:v>
                </c:pt>
                <c:pt idx="194">
                  <c:v>56.620370378368534</c:v>
                </c:pt>
                <c:pt idx="195">
                  <c:v>56.55092591769062</c:v>
                </c:pt>
                <c:pt idx="196">
                  <c:v>56.574074071249925</c:v>
                </c:pt>
                <c:pt idx="197">
                  <c:v>56.967592594446614</c:v>
                </c:pt>
                <c:pt idx="198">
                  <c:v>56.643518517375924</c:v>
                </c:pt>
                <c:pt idx="199">
                  <c:v>57.592592595028691</c:v>
                </c:pt>
                <c:pt idx="200">
                  <c:v>57.083333333139308</c:v>
                </c:pt>
                <c:pt idx="201">
                  <c:v>57.083333333139308</c:v>
                </c:pt>
                <c:pt idx="202">
                  <c:v>56.13425925548654</c:v>
                </c:pt>
                <c:pt idx="203">
                  <c:v>56.087962962919846</c:v>
                </c:pt>
                <c:pt idx="204">
                  <c:v>56.018518531345762</c:v>
                </c:pt>
                <c:pt idx="205">
                  <c:v>56.666666670935228</c:v>
                </c:pt>
                <c:pt idx="206">
                  <c:v>57.407407410209998</c:v>
                </c:pt>
                <c:pt idx="207">
                  <c:v>58.055555549799465</c:v>
                </c:pt>
                <c:pt idx="208">
                  <c:v>58.356481473310851</c:v>
                </c:pt>
                <c:pt idx="209">
                  <c:v>58.42592591943685</c:v>
                </c:pt>
                <c:pt idx="210">
                  <c:v>57.685185194713995</c:v>
                </c:pt>
                <c:pt idx="211">
                  <c:v>57.685185194713995</c:v>
                </c:pt>
                <c:pt idx="212">
                  <c:v>57.361111117643304</c:v>
                </c:pt>
                <c:pt idx="213">
                  <c:v>57.569444441469386</c:v>
                </c:pt>
                <c:pt idx="214">
                  <c:v>57.731481487280689</c:v>
                </c:pt>
                <c:pt idx="215">
                  <c:v>57.870370379532687</c:v>
                </c:pt>
                <c:pt idx="216">
                  <c:v>58.472222226555459</c:v>
                </c:pt>
                <c:pt idx="217">
                  <c:v>59.074074073578231</c:v>
                </c:pt>
                <c:pt idx="218">
                  <c:v>58.449074072996154</c:v>
                </c:pt>
                <c:pt idx="219">
                  <c:v>58.449074072996154</c:v>
                </c:pt>
                <c:pt idx="220">
                  <c:v>58.726851857500151</c:v>
                </c:pt>
                <c:pt idx="221">
                  <c:v>58.79629630362615</c:v>
                </c:pt>
                <c:pt idx="222">
                  <c:v>58.564814811688848</c:v>
                </c:pt>
                <c:pt idx="223">
                  <c:v>58.518518519122154</c:v>
                </c:pt>
                <c:pt idx="224">
                  <c:v>58.611111104255542</c:v>
                </c:pt>
                <c:pt idx="225">
                  <c:v>58.726851857500151</c:v>
                </c:pt>
                <c:pt idx="226">
                  <c:v>59.652777767041698</c:v>
                </c:pt>
                <c:pt idx="227">
                  <c:v>59.861111105419695</c:v>
                </c:pt>
                <c:pt idx="228">
                  <c:v>58.912037042318843</c:v>
                </c:pt>
                <c:pt idx="229">
                  <c:v>59.421296289656311</c:v>
                </c:pt>
                <c:pt idx="230">
                  <c:v>59.236111119389534</c:v>
                </c:pt>
                <c:pt idx="231">
                  <c:v>58.587962950696237</c:v>
                </c:pt>
                <c:pt idx="232">
                  <c:v>58.449074072996154</c:v>
                </c:pt>
                <c:pt idx="233">
                  <c:v>59.583333335467614</c:v>
                </c:pt>
                <c:pt idx="234">
                  <c:v>59.236111104837619</c:v>
                </c:pt>
                <c:pt idx="235">
                  <c:v>59.467592596774921</c:v>
                </c:pt>
                <c:pt idx="236">
                  <c:v>59.652777781593613</c:v>
                </c:pt>
                <c:pt idx="237">
                  <c:v>59.282407411956228</c:v>
                </c:pt>
                <c:pt idx="238">
                  <c:v>59.745370366727002</c:v>
                </c:pt>
                <c:pt idx="239">
                  <c:v>60.023148151230998</c:v>
                </c:pt>
                <c:pt idx="240">
                  <c:v>59.699074074160308</c:v>
                </c:pt>
                <c:pt idx="241">
                  <c:v>59.976851844112389</c:v>
                </c:pt>
                <c:pt idx="242">
                  <c:v>60.046296304790303</c:v>
                </c:pt>
                <c:pt idx="243">
                  <c:v>60.069444443797693</c:v>
                </c:pt>
                <c:pt idx="244">
                  <c:v>60.046296290238388</c:v>
                </c:pt>
                <c:pt idx="245">
                  <c:v>60.555555566679686</c:v>
                </c:pt>
                <c:pt idx="246">
                  <c:v>59.953703705104999</c:v>
                </c:pt>
                <c:pt idx="247">
                  <c:v>60.046296290238388</c:v>
                </c:pt>
                <c:pt idx="248">
                  <c:v>59.884259258979</c:v>
                </c:pt>
                <c:pt idx="249">
                  <c:v>58.842592581640929</c:v>
                </c:pt>
                <c:pt idx="250">
                  <c:v>59.49074073578231</c:v>
                </c:pt>
                <c:pt idx="251">
                  <c:v>59.976851844112389</c:v>
                </c:pt>
                <c:pt idx="252">
                  <c:v>60.092592597356997</c:v>
                </c:pt>
                <c:pt idx="253">
                  <c:v>59.791666673845612</c:v>
                </c:pt>
                <c:pt idx="254">
                  <c:v>60.185185182490386</c:v>
                </c:pt>
                <c:pt idx="255">
                  <c:v>59.513888889341615</c:v>
                </c:pt>
                <c:pt idx="256">
                  <c:v>58.958333334885538</c:v>
                </c:pt>
                <c:pt idx="257">
                  <c:v>58.587962965248153</c:v>
                </c:pt>
                <c:pt idx="258">
                  <c:v>57.986111118225381</c:v>
                </c:pt>
                <c:pt idx="259">
                  <c:v>57.245370378950611</c:v>
                </c:pt>
                <c:pt idx="260">
                  <c:v>57.523148148902692</c:v>
                </c:pt>
                <c:pt idx="261">
                  <c:v>57.615740734036081</c:v>
                </c:pt>
                <c:pt idx="262">
                  <c:v>57.337962964083999</c:v>
                </c:pt>
                <c:pt idx="263">
                  <c:v>56.805555548635311</c:v>
                </c:pt>
                <c:pt idx="264">
                  <c:v>57.245370364398696</c:v>
                </c:pt>
                <c:pt idx="265">
                  <c:v>56.55092591769062</c:v>
                </c:pt>
                <c:pt idx="266">
                  <c:v>56.55092591769062</c:v>
                </c:pt>
                <c:pt idx="267">
                  <c:v>56.828703702194616</c:v>
                </c:pt>
                <c:pt idx="268">
                  <c:v>56.967592594446614</c:v>
                </c:pt>
                <c:pt idx="269">
                  <c:v>57.638888887595385</c:v>
                </c:pt>
                <c:pt idx="270">
                  <c:v>56.990740748005919</c:v>
                </c:pt>
                <c:pt idx="271">
                  <c:v>56.504629625123926</c:v>
                </c:pt>
                <c:pt idx="272">
                  <c:v>56.52777777868323</c:v>
                </c:pt>
                <c:pt idx="273">
                  <c:v>57.314814810524695</c:v>
                </c:pt>
                <c:pt idx="274">
                  <c:v>57.060185179580003</c:v>
                </c:pt>
                <c:pt idx="275">
                  <c:v>57.106481472146697</c:v>
                </c:pt>
                <c:pt idx="276">
                  <c:v>56.134259270038456</c:v>
                </c:pt>
                <c:pt idx="277">
                  <c:v>56.134259270038456</c:v>
                </c:pt>
                <c:pt idx="278">
                  <c:v>56.111111101927236</c:v>
                </c:pt>
                <c:pt idx="279">
                  <c:v>55.717592593282461</c:v>
                </c:pt>
                <c:pt idx="280">
                  <c:v>55.601851840037853</c:v>
                </c:pt>
                <c:pt idx="281">
                  <c:v>56.52777777868323</c:v>
                </c:pt>
                <c:pt idx="282">
                  <c:v>56.435185193549842</c:v>
                </c:pt>
                <c:pt idx="283">
                  <c:v>55.486111115897074</c:v>
                </c:pt>
                <c:pt idx="284">
                  <c:v>55.879629639093764</c:v>
                </c:pt>
                <c:pt idx="285">
                  <c:v>55.740740732289851</c:v>
                </c:pt>
                <c:pt idx="286">
                  <c:v>55.694444454275072</c:v>
                </c:pt>
                <c:pt idx="287">
                  <c:v>55.902777778101154</c:v>
                </c:pt>
                <c:pt idx="288">
                  <c:v>55.902777778101154</c:v>
                </c:pt>
                <c:pt idx="289">
                  <c:v>56.13425925548654</c:v>
                </c:pt>
                <c:pt idx="290">
                  <c:v>56.20370370161254</c:v>
                </c:pt>
                <c:pt idx="291">
                  <c:v>56.018518516793847</c:v>
                </c:pt>
                <c:pt idx="292">
                  <c:v>56.157407409045845</c:v>
                </c:pt>
                <c:pt idx="293">
                  <c:v>56.180555548053235</c:v>
                </c:pt>
                <c:pt idx="294">
                  <c:v>55.763888885849155</c:v>
                </c:pt>
                <c:pt idx="295">
                  <c:v>55.694444439723156</c:v>
                </c:pt>
                <c:pt idx="296">
                  <c:v>56.898148148320615</c:v>
                </c:pt>
                <c:pt idx="297">
                  <c:v>56.481481486116536</c:v>
                </c:pt>
                <c:pt idx="298">
                  <c:v>58.379629626870155</c:v>
                </c:pt>
                <c:pt idx="299">
                  <c:v>58.171296303044073</c:v>
                </c:pt>
                <c:pt idx="300">
                  <c:v>57.66203704115469</c:v>
                </c:pt>
                <c:pt idx="301">
                  <c:v>57.476851856335998</c:v>
                </c:pt>
                <c:pt idx="302">
                  <c:v>58.00925925723277</c:v>
                </c:pt>
                <c:pt idx="303">
                  <c:v>57.939814811106771</c:v>
                </c:pt>
                <c:pt idx="304">
                  <c:v>57.546296287910081</c:v>
                </c:pt>
                <c:pt idx="305">
                  <c:v>57.939814811106771</c:v>
                </c:pt>
                <c:pt idx="306">
                  <c:v>57.777777779847383</c:v>
                </c:pt>
                <c:pt idx="307">
                  <c:v>58.124999995925464</c:v>
                </c:pt>
                <c:pt idx="308">
                  <c:v>58.078703703358769</c:v>
                </c:pt>
                <c:pt idx="309">
                  <c:v>58.634259257814847</c:v>
                </c:pt>
                <c:pt idx="310">
                  <c:v>58.495370365562849</c:v>
                </c:pt>
                <c:pt idx="311">
                  <c:v>58.587962965248153</c:v>
                </c:pt>
                <c:pt idx="312">
                  <c:v>58.819444442633539</c:v>
                </c:pt>
                <c:pt idx="313">
                  <c:v>58.958333334885538</c:v>
                </c:pt>
                <c:pt idx="314">
                  <c:v>58.981481488444842</c:v>
                </c:pt>
                <c:pt idx="315">
                  <c:v>59.282407411956228</c:v>
                </c:pt>
                <c:pt idx="316">
                  <c:v>58.541666672681458</c:v>
                </c:pt>
                <c:pt idx="317">
                  <c:v>57.916666672099382</c:v>
                </c:pt>
                <c:pt idx="318">
                  <c:v>57.893518518540077</c:v>
                </c:pt>
                <c:pt idx="319">
                  <c:v>57.245370378950611</c:v>
                </c:pt>
                <c:pt idx="320">
                  <c:v>57.546296287910081</c:v>
                </c:pt>
                <c:pt idx="321">
                  <c:v>57.708333333721384</c:v>
                </c:pt>
                <c:pt idx="322">
                  <c:v>58.495370365562849</c:v>
                </c:pt>
                <c:pt idx="323">
                  <c:v>57.731481487280689</c:v>
                </c:pt>
                <c:pt idx="324">
                  <c:v>58.240740749170072</c:v>
                </c:pt>
                <c:pt idx="325">
                  <c:v>59.120370380696841</c:v>
                </c:pt>
                <c:pt idx="326">
                  <c:v>58.865740735200234</c:v>
                </c:pt>
                <c:pt idx="327">
                  <c:v>59.328703689971007</c:v>
                </c:pt>
                <c:pt idx="328">
                  <c:v>58.935185195878148</c:v>
                </c:pt>
                <c:pt idx="329">
                  <c:v>59.745370381278917</c:v>
                </c:pt>
                <c:pt idx="330">
                  <c:v>60.370370381860994</c:v>
                </c:pt>
                <c:pt idx="331">
                  <c:v>59.444444443215616</c:v>
                </c:pt>
                <c:pt idx="332">
                  <c:v>59.097222212585621</c:v>
                </c:pt>
                <c:pt idx="333">
                  <c:v>58.819444442633539</c:v>
                </c:pt>
                <c:pt idx="334">
                  <c:v>58.379629626870155</c:v>
                </c:pt>
                <c:pt idx="335">
                  <c:v>58.310185195296071</c:v>
                </c:pt>
                <c:pt idx="336">
                  <c:v>58.310185180744156</c:v>
                </c:pt>
                <c:pt idx="337">
                  <c:v>58.518518519122154</c:v>
                </c:pt>
                <c:pt idx="338">
                  <c:v>59.027777781011537</c:v>
                </c:pt>
                <c:pt idx="339">
                  <c:v>58.935185195878148</c:v>
                </c:pt>
                <c:pt idx="340">
                  <c:v>59.351851858082227</c:v>
                </c:pt>
                <c:pt idx="341">
                  <c:v>59.212962965830229</c:v>
                </c:pt>
                <c:pt idx="342">
                  <c:v>61.342592583969235</c:v>
                </c:pt>
                <c:pt idx="343">
                  <c:v>60.972222228883766</c:v>
                </c:pt>
                <c:pt idx="344">
                  <c:v>61.550925936899148</c:v>
                </c:pt>
                <c:pt idx="345">
                  <c:v>61.134259260143153</c:v>
                </c:pt>
                <c:pt idx="346">
                  <c:v>60.162037043482997</c:v>
                </c:pt>
                <c:pt idx="347">
                  <c:v>60.671296290820464</c:v>
                </c:pt>
                <c:pt idx="348">
                  <c:v>59.236111104837619</c:v>
                </c:pt>
                <c:pt idx="349">
                  <c:v>59.328703704522923</c:v>
                </c:pt>
                <c:pt idx="350">
                  <c:v>59.328703704522923</c:v>
                </c:pt>
                <c:pt idx="351">
                  <c:v>59.259259258396924</c:v>
                </c:pt>
                <c:pt idx="352">
                  <c:v>58.726851857500151</c:v>
                </c:pt>
                <c:pt idx="353">
                  <c:v>58.124999995925464</c:v>
                </c:pt>
                <c:pt idx="354">
                  <c:v>58.425925933988765</c:v>
                </c:pt>
                <c:pt idx="355">
                  <c:v>58.310185195296071</c:v>
                </c:pt>
                <c:pt idx="356">
                  <c:v>58.634259257814847</c:v>
                </c:pt>
                <c:pt idx="357">
                  <c:v>58.912037042318843</c:v>
                </c:pt>
                <c:pt idx="358">
                  <c:v>59.722222213167697</c:v>
                </c:pt>
                <c:pt idx="359">
                  <c:v>59.814814812853001</c:v>
                </c:pt>
                <c:pt idx="360">
                  <c:v>60.162037028931081</c:v>
                </c:pt>
                <c:pt idx="361">
                  <c:v>60.717592583387159</c:v>
                </c:pt>
                <c:pt idx="362">
                  <c:v>60.601851844694465</c:v>
                </c:pt>
                <c:pt idx="363">
                  <c:v>60.99537038244307</c:v>
                </c:pt>
                <c:pt idx="364">
                  <c:v>60.277777767623775</c:v>
                </c:pt>
                <c:pt idx="365">
                  <c:v>59.976851844112389</c:v>
                </c:pt>
                <c:pt idx="366">
                  <c:v>60.138888889923692</c:v>
                </c:pt>
                <c:pt idx="367">
                  <c:v>59.90740739798639</c:v>
                </c:pt>
                <c:pt idx="368">
                  <c:v>60.162037028931081</c:v>
                </c:pt>
                <c:pt idx="369">
                  <c:v>60.23148147505708</c:v>
                </c:pt>
                <c:pt idx="370">
                  <c:v>60.648148151813075</c:v>
                </c:pt>
                <c:pt idx="371">
                  <c:v>61.203703706269152</c:v>
                </c:pt>
                <c:pt idx="372">
                  <c:v>60.763888890505768</c:v>
                </c:pt>
                <c:pt idx="373">
                  <c:v>60.486111106001772</c:v>
                </c:pt>
                <c:pt idx="374">
                  <c:v>60.023148151230998</c:v>
                </c:pt>
                <c:pt idx="375">
                  <c:v>58.819444442633539</c:v>
                </c:pt>
                <c:pt idx="376">
                  <c:v>58.564814811688848</c:v>
                </c:pt>
                <c:pt idx="377">
                  <c:v>58.472222226555459</c:v>
                </c:pt>
                <c:pt idx="378">
                  <c:v>59.16666665871162</c:v>
                </c:pt>
                <c:pt idx="379">
                  <c:v>58.42592591943685</c:v>
                </c:pt>
                <c:pt idx="380">
                  <c:v>57.824074072414078</c:v>
                </c:pt>
                <c:pt idx="381">
                  <c:v>58.333333334303461</c:v>
                </c:pt>
                <c:pt idx="382">
                  <c:v>59.236111119389534</c:v>
                </c:pt>
                <c:pt idx="383">
                  <c:v>59.652777767041698</c:v>
                </c:pt>
                <c:pt idx="384">
                  <c:v>59.351851858082227</c:v>
                </c:pt>
                <c:pt idx="385">
                  <c:v>59.560185181908309</c:v>
                </c:pt>
                <c:pt idx="386">
                  <c:v>59.745370366727002</c:v>
                </c:pt>
                <c:pt idx="387">
                  <c:v>59.560185181908309</c:v>
                </c:pt>
                <c:pt idx="388">
                  <c:v>59.004629627452232</c:v>
                </c:pt>
                <c:pt idx="389">
                  <c:v>59.189814812270924</c:v>
                </c:pt>
                <c:pt idx="390">
                  <c:v>59.259259258396924</c:v>
                </c:pt>
                <c:pt idx="391">
                  <c:v>58.981481488444842</c:v>
                </c:pt>
                <c:pt idx="392">
                  <c:v>56.805555563187227</c:v>
                </c:pt>
                <c:pt idx="393">
                  <c:v>58.657407411374152</c:v>
                </c:pt>
                <c:pt idx="394">
                  <c:v>58.726851842948236</c:v>
                </c:pt>
                <c:pt idx="395">
                  <c:v>58.333333334303461</c:v>
                </c:pt>
                <c:pt idx="396">
                  <c:v>58.40277778042946</c:v>
                </c:pt>
                <c:pt idx="397">
                  <c:v>58.495370380114764</c:v>
                </c:pt>
                <c:pt idx="398">
                  <c:v>58.541666672681458</c:v>
                </c:pt>
                <c:pt idx="399">
                  <c:v>59.189814812270924</c:v>
                </c:pt>
                <c:pt idx="400">
                  <c:v>59.027777766459621</c:v>
                </c:pt>
                <c:pt idx="401">
                  <c:v>59.328703704522923</c:v>
                </c:pt>
                <c:pt idx="402">
                  <c:v>59.305555550963618</c:v>
                </c:pt>
                <c:pt idx="403">
                  <c:v>59.421296304208227</c:v>
                </c:pt>
                <c:pt idx="404">
                  <c:v>59.050925920018926</c:v>
                </c:pt>
                <c:pt idx="405">
                  <c:v>59.421296289656311</c:v>
                </c:pt>
                <c:pt idx="406">
                  <c:v>59.722222213167697</c:v>
                </c:pt>
                <c:pt idx="407">
                  <c:v>60.416666674427688</c:v>
                </c:pt>
                <c:pt idx="408">
                  <c:v>60.185185197042301</c:v>
                </c:pt>
                <c:pt idx="409">
                  <c:v>60.023148151230998</c:v>
                </c:pt>
                <c:pt idx="410">
                  <c:v>59.976851858664304</c:v>
                </c:pt>
                <c:pt idx="411">
                  <c:v>59.837962966412306</c:v>
                </c:pt>
                <c:pt idx="412">
                  <c:v>60.023148151230998</c:v>
                </c:pt>
                <c:pt idx="413">
                  <c:v>60.509259245009162</c:v>
                </c:pt>
                <c:pt idx="414">
                  <c:v>61.527777783339843</c:v>
                </c:pt>
                <c:pt idx="415">
                  <c:v>61.80555556784384</c:v>
                </c:pt>
                <c:pt idx="416">
                  <c:v>62.083333323244005</c:v>
                </c:pt>
                <c:pt idx="417">
                  <c:v>62.5</c:v>
                </c:pt>
                <c:pt idx="418">
                  <c:v>61.944444445543922</c:v>
                </c:pt>
                <c:pt idx="419">
                  <c:v>61.643518522032537</c:v>
                </c:pt>
                <c:pt idx="420">
                  <c:v>61.180555552709848</c:v>
                </c:pt>
                <c:pt idx="421">
                  <c:v>60.347222213749774</c:v>
                </c:pt>
                <c:pt idx="422">
                  <c:v>60.949074075324461</c:v>
                </c:pt>
                <c:pt idx="423">
                  <c:v>61.041666675009765</c:v>
                </c:pt>
                <c:pt idx="424">
                  <c:v>61.111111106583849</c:v>
                </c:pt>
                <c:pt idx="425">
                  <c:v>61.226851845276542</c:v>
                </c:pt>
                <c:pt idx="426">
                  <c:v>61.643518522032537</c:v>
                </c:pt>
                <c:pt idx="427">
                  <c:v>61.041666675009765</c:v>
                </c:pt>
                <c:pt idx="428">
                  <c:v>61.620370368473232</c:v>
                </c:pt>
                <c:pt idx="429">
                  <c:v>61.666666675591841</c:v>
                </c:pt>
                <c:pt idx="430">
                  <c:v>62.083333323244005</c:v>
                </c:pt>
                <c:pt idx="431">
                  <c:v>61.597222229465842</c:v>
                </c:pt>
                <c:pt idx="432">
                  <c:v>60.601851844694465</c:v>
                </c:pt>
                <c:pt idx="433">
                  <c:v>60.578703705687076</c:v>
                </c:pt>
                <c:pt idx="434">
                  <c:v>61.087962953024544</c:v>
                </c:pt>
                <c:pt idx="435">
                  <c:v>60.949074075324461</c:v>
                </c:pt>
                <c:pt idx="436">
                  <c:v>60.532407413120382</c:v>
                </c:pt>
                <c:pt idx="437">
                  <c:v>60.995370367891155</c:v>
                </c:pt>
                <c:pt idx="438">
                  <c:v>61.203703706269152</c:v>
                </c:pt>
                <c:pt idx="439">
                  <c:v>60.856481475639157</c:v>
                </c:pt>
                <c:pt idx="440">
                  <c:v>60.370370367309079</c:v>
                </c:pt>
                <c:pt idx="441">
                  <c:v>60.740740736946464</c:v>
                </c:pt>
                <c:pt idx="442">
                  <c:v>60.300925921183079</c:v>
                </c:pt>
                <c:pt idx="443">
                  <c:v>58.796296289074235</c:v>
                </c:pt>
                <c:pt idx="444">
                  <c:v>58.518518519122154</c:v>
                </c:pt>
                <c:pt idx="445">
                  <c:v>58.958333334885538</c:v>
                </c:pt>
                <c:pt idx="446">
                  <c:v>59.791666659293696</c:v>
                </c:pt>
                <c:pt idx="447">
                  <c:v>60.763888875953853</c:v>
                </c:pt>
                <c:pt idx="448">
                  <c:v>60.532407413120382</c:v>
                </c:pt>
                <c:pt idx="449">
                  <c:v>60.509259259561077</c:v>
                </c:pt>
                <c:pt idx="450">
                  <c:v>60.138888889923692</c:v>
                </c:pt>
                <c:pt idx="451">
                  <c:v>59.166666673263535</c:v>
                </c:pt>
                <c:pt idx="452">
                  <c:v>59.14351851970423</c:v>
                </c:pt>
                <c:pt idx="453">
                  <c:v>58.842592581640929</c:v>
                </c:pt>
                <c:pt idx="454">
                  <c:v>58.912037042318843</c:v>
                </c:pt>
                <c:pt idx="455">
                  <c:v>59.074074073578231</c:v>
                </c:pt>
                <c:pt idx="456">
                  <c:v>59.050925934570841</c:v>
                </c:pt>
                <c:pt idx="457">
                  <c:v>58.124999995925464</c:v>
                </c:pt>
                <c:pt idx="458">
                  <c:v>58.356481473310851</c:v>
                </c:pt>
                <c:pt idx="459">
                  <c:v>58.77314813551493</c:v>
                </c:pt>
                <c:pt idx="460">
                  <c:v>59.050925920018926</c:v>
                </c:pt>
                <c:pt idx="461">
                  <c:v>58.564814811688848</c:v>
                </c:pt>
                <c:pt idx="462">
                  <c:v>58.379629626870155</c:v>
                </c:pt>
                <c:pt idx="463">
                  <c:v>57.66203704115469</c:v>
                </c:pt>
                <c:pt idx="464">
                  <c:v>56.990740748005919</c:v>
                </c:pt>
                <c:pt idx="465">
                  <c:v>57.245370364398696</c:v>
                </c:pt>
                <c:pt idx="466">
                  <c:v>56.458333347109146</c:v>
                </c:pt>
                <c:pt idx="467">
                  <c:v>56.550925932242535</c:v>
                </c:pt>
                <c:pt idx="468">
                  <c:v>56.712962963501923</c:v>
                </c:pt>
                <c:pt idx="469">
                  <c:v>56.52777777868323</c:v>
                </c:pt>
                <c:pt idx="470">
                  <c:v>56.736111117061228</c:v>
                </c:pt>
                <c:pt idx="471">
                  <c:v>56.620370378368534</c:v>
                </c:pt>
                <c:pt idx="472">
                  <c:v>55.949074070667848</c:v>
                </c:pt>
                <c:pt idx="473">
                  <c:v>56.967592579894699</c:v>
                </c:pt>
                <c:pt idx="474">
                  <c:v>57.129629625706002</c:v>
                </c:pt>
                <c:pt idx="475">
                  <c:v>56.851851855753921</c:v>
                </c:pt>
                <c:pt idx="476">
                  <c:v>57.800925933406688</c:v>
                </c:pt>
                <c:pt idx="477">
                  <c:v>57.731481472728774</c:v>
                </c:pt>
                <c:pt idx="478">
                  <c:v>56.689814824494533</c:v>
                </c:pt>
                <c:pt idx="479">
                  <c:v>56.458333332557231</c:v>
                </c:pt>
                <c:pt idx="480">
                  <c:v>56.388888900983147</c:v>
                </c:pt>
                <c:pt idx="481">
                  <c:v>56.249999994179234</c:v>
                </c:pt>
                <c:pt idx="482">
                  <c:v>56.805555563187227</c:v>
                </c:pt>
                <c:pt idx="483">
                  <c:v>56.643518517375924</c:v>
                </c:pt>
                <c:pt idx="484">
                  <c:v>57.291666671517305</c:v>
                </c:pt>
                <c:pt idx="485">
                  <c:v>56.736111102509312</c:v>
                </c:pt>
                <c:pt idx="486">
                  <c:v>56.712962963501923</c:v>
                </c:pt>
                <c:pt idx="487">
                  <c:v>56.805555563187227</c:v>
                </c:pt>
                <c:pt idx="488">
                  <c:v>56.064814809360541</c:v>
                </c:pt>
                <c:pt idx="489">
                  <c:v>55.856481485534459</c:v>
                </c:pt>
                <c:pt idx="490">
                  <c:v>56.273148147738539</c:v>
                </c:pt>
                <c:pt idx="491">
                  <c:v>56.180555548053235</c:v>
                </c:pt>
                <c:pt idx="492">
                  <c:v>56.643518517375924</c:v>
                </c:pt>
                <c:pt idx="493">
                  <c:v>56.967592594446614</c:v>
                </c:pt>
                <c:pt idx="494">
                  <c:v>56.550925932242535</c:v>
                </c:pt>
                <c:pt idx="495">
                  <c:v>56.597222224809229</c:v>
                </c:pt>
                <c:pt idx="496">
                  <c:v>55.740740746841766</c:v>
                </c:pt>
                <c:pt idx="497">
                  <c:v>54.467592592118308</c:v>
                </c:pt>
                <c:pt idx="498">
                  <c:v>54.560185177251697</c:v>
                </c:pt>
                <c:pt idx="499">
                  <c:v>54.32870369986631</c:v>
                </c:pt>
                <c:pt idx="500">
                  <c:v>54.629629637929611</c:v>
                </c:pt>
                <c:pt idx="501">
                  <c:v>55.162037024274468</c:v>
                </c:pt>
                <c:pt idx="502">
                  <c:v>55.347222223645076</c:v>
                </c:pt>
                <c:pt idx="503">
                  <c:v>55.416666669771075</c:v>
                </c:pt>
                <c:pt idx="504">
                  <c:v>55.81018517841585</c:v>
                </c:pt>
                <c:pt idx="505">
                  <c:v>55.46296296233777</c:v>
                </c:pt>
                <c:pt idx="506">
                  <c:v>54.837962961755693</c:v>
                </c:pt>
                <c:pt idx="507">
                  <c:v>54.189814807614312</c:v>
                </c:pt>
                <c:pt idx="508">
                  <c:v>53.356481483206153</c:v>
                </c:pt>
                <c:pt idx="509">
                  <c:v>52.82407408230938</c:v>
                </c:pt>
                <c:pt idx="510">
                  <c:v>52.199074081727304</c:v>
                </c:pt>
                <c:pt idx="511">
                  <c:v>52.870370374876074</c:v>
                </c:pt>
                <c:pt idx="512">
                  <c:v>53.21759260550607</c:v>
                </c:pt>
                <c:pt idx="513">
                  <c:v>53.796296298969537</c:v>
                </c:pt>
                <c:pt idx="514">
                  <c:v>54.166666654055007</c:v>
                </c:pt>
                <c:pt idx="515">
                  <c:v>54.120370376040228</c:v>
                </c:pt>
                <c:pt idx="516">
                  <c:v>54.189814807614312</c:v>
                </c:pt>
                <c:pt idx="517">
                  <c:v>54.120370376040228</c:v>
                </c:pt>
                <c:pt idx="518">
                  <c:v>54.768518515629694</c:v>
                </c:pt>
                <c:pt idx="519">
                  <c:v>55.439814808778465</c:v>
                </c:pt>
                <c:pt idx="520">
                  <c:v>55.972222224227153</c:v>
                </c:pt>
                <c:pt idx="521">
                  <c:v>56.759259256068617</c:v>
                </c:pt>
                <c:pt idx="522">
                  <c:v>57.31481482507661</c:v>
                </c:pt>
                <c:pt idx="523">
                  <c:v>56.226851855171844</c:v>
                </c:pt>
                <c:pt idx="524">
                  <c:v>56.319444440305233</c:v>
                </c:pt>
                <c:pt idx="525">
                  <c:v>56.249999994179234</c:v>
                </c:pt>
                <c:pt idx="526">
                  <c:v>55.578703701030463</c:v>
                </c:pt>
                <c:pt idx="527">
                  <c:v>55.39351851621177</c:v>
                </c:pt>
                <c:pt idx="528">
                  <c:v>55.092592592700385</c:v>
                </c:pt>
                <c:pt idx="529">
                  <c:v>55.856481470982544</c:v>
                </c:pt>
                <c:pt idx="530">
                  <c:v>56.157407409045845</c:v>
                </c:pt>
                <c:pt idx="531">
                  <c:v>57.060185194131918</c:v>
                </c:pt>
                <c:pt idx="532">
                  <c:v>57.037037040572613</c:v>
                </c:pt>
                <c:pt idx="533">
                  <c:v>57.106481486698613</c:v>
                </c:pt>
                <c:pt idx="534">
                  <c:v>56.064814809360541</c:v>
                </c:pt>
                <c:pt idx="535">
                  <c:v>56.504629639675841</c:v>
                </c:pt>
                <c:pt idx="536">
                  <c:v>56.851851841202006</c:v>
                </c:pt>
                <c:pt idx="537">
                  <c:v>56.481481471564621</c:v>
                </c:pt>
                <c:pt idx="538">
                  <c:v>56.550925932242535</c:v>
                </c:pt>
                <c:pt idx="539">
                  <c:v>56.990740733454004</c:v>
                </c:pt>
                <c:pt idx="540">
                  <c:v>56.967592594446614</c:v>
                </c:pt>
                <c:pt idx="541">
                  <c:v>56.52777777868323</c:v>
                </c:pt>
                <c:pt idx="542">
                  <c:v>56.412037039990537</c:v>
                </c:pt>
                <c:pt idx="543">
                  <c:v>55.949074070667848</c:v>
                </c:pt>
                <c:pt idx="544">
                  <c:v>55.925925917108543</c:v>
                </c:pt>
                <c:pt idx="545">
                  <c:v>55.995370363234542</c:v>
                </c:pt>
                <c:pt idx="546">
                  <c:v>56.412037025438622</c:v>
                </c:pt>
                <c:pt idx="547">
                  <c:v>55.856481485534459</c:v>
                </c:pt>
                <c:pt idx="548">
                  <c:v>55.532407408463769</c:v>
                </c:pt>
                <c:pt idx="549">
                  <c:v>55.601851854589768</c:v>
                </c:pt>
                <c:pt idx="550">
                  <c:v>56.041666655801237</c:v>
                </c:pt>
                <c:pt idx="551">
                  <c:v>55.810185192967765</c:v>
                </c:pt>
                <c:pt idx="552">
                  <c:v>56.157407409045845</c:v>
                </c:pt>
                <c:pt idx="553">
                  <c:v>55.810185192967765</c:v>
                </c:pt>
                <c:pt idx="554">
                  <c:v>56.226851855171844</c:v>
                </c:pt>
                <c:pt idx="555">
                  <c:v>56.273148147738539</c:v>
                </c:pt>
                <c:pt idx="556">
                  <c:v>56.574074071249925</c:v>
                </c:pt>
                <c:pt idx="557">
                  <c:v>56.898148148320615</c:v>
                </c:pt>
                <c:pt idx="558">
                  <c:v>56.92129630187992</c:v>
                </c:pt>
                <c:pt idx="559">
                  <c:v>57.546296287910081</c:v>
                </c:pt>
                <c:pt idx="560">
                  <c:v>57.68518518016208</c:v>
                </c:pt>
                <c:pt idx="561">
                  <c:v>57.106481486698613</c:v>
                </c:pt>
                <c:pt idx="562">
                  <c:v>56.666666656383313</c:v>
                </c:pt>
                <c:pt idx="563">
                  <c:v>56.296296301297843</c:v>
                </c:pt>
                <c:pt idx="564">
                  <c:v>56.52777777868323</c:v>
                </c:pt>
                <c:pt idx="565">
                  <c:v>56.111111101927236</c:v>
                </c:pt>
                <c:pt idx="566">
                  <c:v>56.967592594446614</c:v>
                </c:pt>
                <c:pt idx="567">
                  <c:v>56.712962948950008</c:v>
                </c:pt>
                <c:pt idx="568">
                  <c:v>56.273148162290454</c:v>
                </c:pt>
                <c:pt idx="569">
                  <c:v>57.013888887013309</c:v>
                </c:pt>
                <c:pt idx="570">
                  <c:v>57.060185179580003</c:v>
                </c:pt>
                <c:pt idx="571">
                  <c:v>57.962962964666076</c:v>
                </c:pt>
                <c:pt idx="572">
                  <c:v>58.518518519122154</c:v>
                </c:pt>
                <c:pt idx="573">
                  <c:v>58.379629626870155</c:v>
                </c:pt>
                <c:pt idx="574">
                  <c:v>58.310185195296071</c:v>
                </c:pt>
                <c:pt idx="575">
                  <c:v>58.819444442633539</c:v>
                </c:pt>
                <c:pt idx="576">
                  <c:v>59.120370366144925</c:v>
                </c:pt>
                <c:pt idx="577">
                  <c:v>59.398148150648922</c:v>
                </c:pt>
                <c:pt idx="578">
                  <c:v>59.606481474475004</c:v>
                </c:pt>
                <c:pt idx="579">
                  <c:v>58.587962965248153</c:v>
                </c:pt>
                <c:pt idx="580">
                  <c:v>58.495370365562849</c:v>
                </c:pt>
                <c:pt idx="581">
                  <c:v>58.124999995925464</c:v>
                </c:pt>
                <c:pt idx="582">
                  <c:v>57.499999995343387</c:v>
                </c:pt>
                <c:pt idx="583">
                  <c:v>57.592592595028691</c:v>
                </c:pt>
                <c:pt idx="584">
                  <c:v>57.407407410209998</c:v>
                </c:pt>
                <c:pt idx="585">
                  <c:v>57.569444441469386</c:v>
                </c:pt>
                <c:pt idx="586">
                  <c:v>57.453703702776693</c:v>
                </c:pt>
                <c:pt idx="587">
                  <c:v>57.500000009895302</c:v>
                </c:pt>
                <c:pt idx="588">
                  <c:v>58.171296288492158</c:v>
                </c:pt>
                <c:pt idx="589">
                  <c:v>58.842592596192844</c:v>
                </c:pt>
                <c:pt idx="590">
                  <c:v>59.305555550963618</c:v>
                </c:pt>
                <c:pt idx="591">
                  <c:v>60.092592597356997</c:v>
                </c:pt>
                <c:pt idx="592">
                  <c:v>61.574074075906537</c:v>
                </c:pt>
                <c:pt idx="593">
                  <c:v>62.268518522614613</c:v>
                </c:pt>
                <c:pt idx="594">
                  <c:v>62.523148153559305</c:v>
                </c:pt>
                <c:pt idx="595">
                  <c:v>62.453703707433306</c:v>
                </c:pt>
                <c:pt idx="596">
                  <c:v>62.175925937481225</c:v>
                </c:pt>
                <c:pt idx="597">
                  <c:v>63.101851861574687</c:v>
                </c:pt>
                <c:pt idx="598">
                  <c:v>63.63425926247146</c:v>
                </c:pt>
                <c:pt idx="599">
                  <c:v>64.537037033005618</c:v>
                </c:pt>
                <c:pt idx="600">
                  <c:v>64.120370370801538</c:v>
                </c:pt>
                <c:pt idx="601">
                  <c:v>64.814814817509614</c:v>
                </c:pt>
                <c:pt idx="602">
                  <c:v>64.884259263635613</c:v>
                </c:pt>
                <c:pt idx="603">
                  <c:v>65.231481479713693</c:v>
                </c:pt>
                <c:pt idx="604">
                  <c:v>64.72222221782431</c:v>
                </c:pt>
                <c:pt idx="605">
                  <c:v>64.745370371383615</c:v>
                </c:pt>
                <c:pt idx="606">
                  <c:v>64.467592586879618</c:v>
                </c:pt>
                <c:pt idx="607">
                  <c:v>64.189814816927537</c:v>
                </c:pt>
                <c:pt idx="608">
                  <c:v>64.675925925257616</c:v>
                </c:pt>
                <c:pt idx="609">
                  <c:v>63.63425926247146</c:v>
                </c:pt>
                <c:pt idx="610">
                  <c:v>63.703703708597459</c:v>
                </c:pt>
                <c:pt idx="611">
                  <c:v>64.050925924675539</c:v>
                </c:pt>
                <c:pt idx="612">
                  <c:v>64.537037047557533</c:v>
                </c:pt>
                <c:pt idx="613">
                  <c:v>64.884259249083698</c:v>
                </c:pt>
                <c:pt idx="614">
                  <c:v>64.513888893998228</c:v>
                </c:pt>
                <c:pt idx="615">
                  <c:v>64.652777786250226</c:v>
                </c:pt>
                <c:pt idx="616">
                  <c:v>64.490740740438923</c:v>
                </c:pt>
                <c:pt idx="617">
                  <c:v>65.324074079398997</c:v>
                </c:pt>
                <c:pt idx="618">
                  <c:v>65.347222218406387</c:v>
                </c:pt>
                <c:pt idx="619">
                  <c:v>64.212962970486842</c:v>
                </c:pt>
                <c:pt idx="620">
                  <c:v>63.796296293730848</c:v>
                </c:pt>
                <c:pt idx="621">
                  <c:v>62.754629630944692</c:v>
                </c:pt>
                <c:pt idx="622">
                  <c:v>62.152777769370005</c:v>
                </c:pt>
                <c:pt idx="623">
                  <c:v>63.125000000582077</c:v>
                </c:pt>
                <c:pt idx="624">
                  <c:v>62.962962954770774</c:v>
                </c:pt>
                <c:pt idx="625">
                  <c:v>63.472222231212072</c:v>
                </c:pt>
                <c:pt idx="626">
                  <c:v>63.472222216660157</c:v>
                </c:pt>
                <c:pt idx="627">
                  <c:v>64.305555555620231</c:v>
                </c:pt>
                <c:pt idx="628">
                  <c:v>64.629629632690921</c:v>
                </c:pt>
                <c:pt idx="629">
                  <c:v>65.046296294895001</c:v>
                </c:pt>
                <c:pt idx="630">
                  <c:v>64.930555556202307</c:v>
                </c:pt>
                <c:pt idx="631">
                  <c:v>64.907407402643003</c:v>
                </c:pt>
                <c:pt idx="632">
                  <c:v>66.041666665114462</c:v>
                </c:pt>
                <c:pt idx="633">
                  <c:v>66.273148142499849</c:v>
                </c:pt>
                <c:pt idx="634">
                  <c:v>66.736111111822538</c:v>
                </c:pt>
                <c:pt idx="635">
                  <c:v>67.222222220152617</c:v>
                </c:pt>
                <c:pt idx="636">
                  <c:v>67.453703712089919</c:v>
                </c:pt>
                <c:pt idx="637">
                  <c:v>67.546296297223307</c:v>
                </c:pt>
                <c:pt idx="638">
                  <c:v>67.407407419523224</c:v>
                </c:pt>
                <c:pt idx="639">
                  <c:v>68.125000005238689</c:v>
                </c:pt>
                <c:pt idx="640">
                  <c:v>68.148148144246079</c:v>
                </c:pt>
                <c:pt idx="641">
                  <c:v>67.824074067175388</c:v>
                </c:pt>
                <c:pt idx="642">
                  <c:v>67.893518513301387</c:v>
                </c:pt>
                <c:pt idx="643">
                  <c:v>67.800925928167999</c:v>
                </c:pt>
                <c:pt idx="644">
                  <c:v>67.824074067175388</c:v>
                </c:pt>
                <c:pt idx="645">
                  <c:v>68.148148144246079</c:v>
                </c:pt>
                <c:pt idx="646">
                  <c:v>68.449074067757465</c:v>
                </c:pt>
                <c:pt idx="647">
                  <c:v>68.148148144246079</c:v>
                </c:pt>
                <c:pt idx="648">
                  <c:v>68.263888882938772</c:v>
                </c:pt>
                <c:pt idx="649">
                  <c:v>67.731481482042</c:v>
                </c:pt>
                <c:pt idx="650">
                  <c:v>68.217592604923993</c:v>
                </c:pt>
                <c:pt idx="651">
                  <c:v>67.731481482042</c:v>
                </c:pt>
                <c:pt idx="652">
                  <c:v>66.921296296641231</c:v>
                </c:pt>
                <c:pt idx="653">
                  <c:v>67.893518513301387</c:v>
                </c:pt>
                <c:pt idx="654">
                  <c:v>67.500000004656613</c:v>
                </c:pt>
                <c:pt idx="655">
                  <c:v>67.685185189475305</c:v>
                </c:pt>
                <c:pt idx="656">
                  <c:v>68.217592604923993</c:v>
                </c:pt>
                <c:pt idx="657">
                  <c:v>68.750000005820766</c:v>
                </c:pt>
                <c:pt idx="658">
                  <c:v>68.495370360324159</c:v>
                </c:pt>
                <c:pt idx="659">
                  <c:v>69.166666668024845</c:v>
                </c:pt>
                <c:pt idx="660">
                  <c:v>69.374999991850927</c:v>
                </c:pt>
                <c:pt idx="661">
                  <c:v>69.374999991850927</c:v>
                </c:pt>
                <c:pt idx="662">
                  <c:v>69.050925914780237</c:v>
                </c:pt>
                <c:pt idx="663">
                  <c:v>68.958333344198763</c:v>
                </c:pt>
                <c:pt idx="664">
                  <c:v>68.47222222131677</c:v>
                </c:pt>
                <c:pt idx="665">
                  <c:v>68.634259252576157</c:v>
                </c:pt>
                <c:pt idx="666">
                  <c:v>68.680555559694767</c:v>
                </c:pt>
                <c:pt idx="667">
                  <c:v>68.657407406135462</c:v>
                </c:pt>
                <c:pt idx="668">
                  <c:v>68.356481482624076</c:v>
                </c:pt>
                <c:pt idx="669">
                  <c:v>69.837962961173616</c:v>
                </c:pt>
                <c:pt idx="670">
                  <c:v>71.250000008149073</c:v>
                </c:pt>
                <c:pt idx="671">
                  <c:v>71.388888885849155</c:v>
                </c:pt>
                <c:pt idx="672">
                  <c:v>71.736111116479151</c:v>
                </c:pt>
                <c:pt idx="673">
                  <c:v>71.990740747423843</c:v>
                </c:pt>
                <c:pt idx="674">
                  <c:v>72.268518517375924</c:v>
                </c:pt>
                <c:pt idx="675">
                  <c:v>71.43518517841585</c:v>
                </c:pt>
                <c:pt idx="676">
                  <c:v>70.810185192385688</c:v>
                </c:pt>
                <c:pt idx="677">
                  <c:v>70.439814822748303</c:v>
                </c:pt>
                <c:pt idx="678">
                  <c:v>70.972222223645076</c:v>
                </c:pt>
                <c:pt idx="679">
                  <c:v>71.527777778101154</c:v>
                </c:pt>
                <c:pt idx="680">
                  <c:v>71.111111101345159</c:v>
                </c:pt>
                <c:pt idx="681">
                  <c:v>71.180555562023073</c:v>
                </c:pt>
                <c:pt idx="682">
                  <c:v>70.69444443914108</c:v>
                </c:pt>
                <c:pt idx="683">
                  <c:v>71.157407408463769</c:v>
                </c:pt>
                <c:pt idx="684">
                  <c:v>71.203703701030463</c:v>
                </c:pt>
                <c:pt idx="685">
                  <c:v>71.01851851621177</c:v>
                </c:pt>
                <c:pt idx="686">
                  <c:v>71.111111115897074</c:v>
                </c:pt>
                <c:pt idx="687">
                  <c:v>70.555555546889082</c:v>
                </c:pt>
                <c:pt idx="688">
                  <c:v>70.833333331393078</c:v>
                </c:pt>
                <c:pt idx="689">
                  <c:v>69.421296298969537</c:v>
                </c:pt>
                <c:pt idx="690">
                  <c:v>68.726851852261461</c:v>
                </c:pt>
                <c:pt idx="691">
                  <c:v>68.564814821002074</c:v>
                </c:pt>
                <c:pt idx="692">
                  <c:v>68.148148144246079</c:v>
                </c:pt>
                <c:pt idx="693">
                  <c:v>68.101851851679385</c:v>
                </c:pt>
                <c:pt idx="694">
                  <c:v>68.518518528435379</c:v>
                </c:pt>
                <c:pt idx="695">
                  <c:v>68.217592590372078</c:v>
                </c:pt>
                <c:pt idx="696">
                  <c:v>68.194444451364689</c:v>
                </c:pt>
                <c:pt idx="697">
                  <c:v>68.495370360324159</c:v>
                </c:pt>
                <c:pt idx="698">
                  <c:v>68.287037036498077</c:v>
                </c:pt>
                <c:pt idx="699">
                  <c:v>68.86574074451346</c:v>
                </c:pt>
                <c:pt idx="700">
                  <c:v>70.138888884685002</c:v>
                </c:pt>
                <c:pt idx="701">
                  <c:v>70.601851839455776</c:v>
                </c:pt>
                <c:pt idx="702">
                  <c:v>71.412037024856545</c:v>
                </c:pt>
                <c:pt idx="703">
                  <c:v>71.203703701030463</c:v>
                </c:pt>
                <c:pt idx="704">
                  <c:v>71.249999993597157</c:v>
                </c:pt>
                <c:pt idx="705">
                  <c:v>71.319444439723156</c:v>
                </c:pt>
                <c:pt idx="706">
                  <c:v>71.597222224227153</c:v>
                </c:pt>
                <c:pt idx="707">
                  <c:v>71.458333331975155</c:v>
                </c:pt>
                <c:pt idx="708">
                  <c:v>71.80555556260515</c:v>
                </c:pt>
                <c:pt idx="709">
                  <c:v>71.666666670353152</c:v>
                </c:pt>
                <c:pt idx="710">
                  <c:v>72.569444455439225</c:v>
                </c:pt>
                <c:pt idx="711">
                  <c:v>72.453703716746531</c:v>
                </c:pt>
                <c:pt idx="712">
                  <c:v>72.129629639675841</c:v>
                </c:pt>
                <c:pt idx="713">
                  <c:v>72.083333332557231</c:v>
                </c:pt>
                <c:pt idx="714">
                  <c:v>72.708333333139308</c:v>
                </c:pt>
                <c:pt idx="715">
                  <c:v>73.101851856335998</c:v>
                </c:pt>
                <c:pt idx="716">
                  <c:v>73.31018518016208</c:v>
                </c:pt>
                <c:pt idx="717">
                  <c:v>72.754629625706002</c:v>
                </c:pt>
                <c:pt idx="718">
                  <c:v>73.078703702776693</c:v>
                </c:pt>
                <c:pt idx="719">
                  <c:v>71.689814809360541</c:v>
                </c:pt>
                <c:pt idx="720">
                  <c:v>70.486111100763083</c:v>
                </c:pt>
                <c:pt idx="721">
                  <c:v>69.768518515047617</c:v>
                </c:pt>
                <c:pt idx="722">
                  <c:v>69.490740730543621</c:v>
                </c:pt>
                <c:pt idx="723">
                  <c:v>68.425925928750075</c:v>
                </c:pt>
                <c:pt idx="724">
                  <c:v>69.328703713836148</c:v>
                </c:pt>
                <c:pt idx="725">
                  <c:v>69.629629637347534</c:v>
                </c:pt>
                <c:pt idx="726">
                  <c:v>69.675925929914229</c:v>
                </c:pt>
                <c:pt idx="727">
                  <c:v>69.791666668606922</c:v>
                </c:pt>
                <c:pt idx="728">
                  <c:v>69.444444437976927</c:v>
                </c:pt>
                <c:pt idx="729">
                  <c:v>69.282407406717539</c:v>
                </c:pt>
                <c:pt idx="730">
                  <c:v>69.814814822166227</c:v>
                </c:pt>
                <c:pt idx="731">
                  <c:v>69.652777776354924</c:v>
                </c:pt>
                <c:pt idx="732">
                  <c:v>69.768518529599532</c:v>
                </c:pt>
                <c:pt idx="733">
                  <c:v>69.814814822166227</c:v>
                </c:pt>
                <c:pt idx="734">
                  <c:v>70.347222223063</c:v>
                </c:pt>
                <c:pt idx="735">
                  <c:v>69.745370376040228</c:v>
                </c:pt>
                <c:pt idx="736">
                  <c:v>70.439814808196388</c:v>
                </c:pt>
                <c:pt idx="737">
                  <c:v>71.157407408463769</c:v>
                </c:pt>
                <c:pt idx="738">
                  <c:v>71.365740732289851</c:v>
                </c:pt>
                <c:pt idx="739">
                  <c:v>72.314814809942618</c:v>
                </c:pt>
                <c:pt idx="740">
                  <c:v>73.009259256650694</c:v>
                </c:pt>
                <c:pt idx="741">
                  <c:v>73.587962964666076</c:v>
                </c:pt>
                <c:pt idx="742">
                  <c:v>72.986111117643304</c:v>
                </c:pt>
                <c:pt idx="743">
                  <c:v>72.546296287328005</c:v>
                </c:pt>
                <c:pt idx="744">
                  <c:v>72.870370364398696</c:v>
                </c:pt>
                <c:pt idx="745">
                  <c:v>73.078703702776693</c:v>
                </c:pt>
                <c:pt idx="746">
                  <c:v>73.773148149484769</c:v>
                </c:pt>
                <c:pt idx="747">
                  <c:v>73.078703717328608</c:v>
                </c:pt>
                <c:pt idx="748">
                  <c:v>73.148148148902692</c:v>
                </c:pt>
                <c:pt idx="749">
                  <c:v>72.361111117061228</c:v>
                </c:pt>
                <c:pt idx="750">
                  <c:v>70.995370362652466</c:v>
                </c:pt>
                <c:pt idx="751">
                  <c:v>70.277777791488916</c:v>
                </c:pt>
                <c:pt idx="752">
                  <c:v>69.53703703766223</c:v>
                </c:pt>
                <c:pt idx="753">
                  <c:v>68.773148159380071</c:v>
                </c:pt>
                <c:pt idx="754">
                  <c:v>68.86574074451346</c:v>
                </c:pt>
                <c:pt idx="755">
                  <c:v>68.935185190639459</c:v>
                </c:pt>
                <c:pt idx="756">
                  <c:v>68.634259252576157</c:v>
                </c:pt>
                <c:pt idx="757">
                  <c:v>68.310185190057382</c:v>
                </c:pt>
                <c:pt idx="758">
                  <c:v>68.263888882938772</c:v>
                </c:pt>
                <c:pt idx="759">
                  <c:v>68.240740743931383</c:v>
                </c:pt>
                <c:pt idx="760">
                  <c:v>67.152777774026617</c:v>
                </c:pt>
                <c:pt idx="761">
                  <c:v>66.898148143081926</c:v>
                </c:pt>
                <c:pt idx="762">
                  <c:v>67.523148143664002</c:v>
                </c:pt>
                <c:pt idx="763">
                  <c:v>67.291666666278616</c:v>
                </c:pt>
                <c:pt idx="764">
                  <c:v>67.268518527271226</c:v>
                </c:pt>
                <c:pt idx="765">
                  <c:v>66.59722221957054</c:v>
                </c:pt>
                <c:pt idx="766">
                  <c:v>66.504629634437151</c:v>
                </c:pt>
                <c:pt idx="767">
                  <c:v>66.805555557948537</c:v>
                </c:pt>
                <c:pt idx="768">
                  <c:v>66.967592589207925</c:v>
                </c:pt>
                <c:pt idx="769">
                  <c:v>67.361111112404615</c:v>
                </c:pt>
                <c:pt idx="770">
                  <c:v>67.430555558530614</c:v>
                </c:pt>
                <c:pt idx="771">
                  <c:v>68.425925928750075</c:v>
                </c:pt>
                <c:pt idx="772">
                  <c:v>67.453703712089919</c:v>
                </c:pt>
                <c:pt idx="773">
                  <c:v>67.708333328482695</c:v>
                </c:pt>
                <c:pt idx="774">
                  <c:v>67.037037035333924</c:v>
                </c:pt>
                <c:pt idx="775">
                  <c:v>67.430555558530614</c:v>
                </c:pt>
                <c:pt idx="776">
                  <c:v>67.870370359742083</c:v>
                </c:pt>
                <c:pt idx="777">
                  <c:v>68.217592590372078</c:v>
                </c:pt>
                <c:pt idx="778">
                  <c:v>67.777777789160609</c:v>
                </c:pt>
                <c:pt idx="779">
                  <c:v>67.592592589790002</c:v>
                </c:pt>
                <c:pt idx="780">
                  <c:v>66.921296296641231</c:v>
                </c:pt>
                <c:pt idx="781">
                  <c:v>67.268518512719311</c:v>
                </c:pt>
                <c:pt idx="782">
                  <c:v>67.33796295884531</c:v>
                </c:pt>
                <c:pt idx="783">
                  <c:v>67.245370359160006</c:v>
                </c:pt>
                <c:pt idx="784">
                  <c:v>67.407407404971309</c:v>
                </c:pt>
                <c:pt idx="785">
                  <c:v>67.569444436230697</c:v>
                </c:pt>
                <c:pt idx="786">
                  <c:v>66.921296296641231</c:v>
                </c:pt>
                <c:pt idx="787">
                  <c:v>67.893518513301387</c:v>
                </c:pt>
                <c:pt idx="788">
                  <c:v>67.731481482042</c:v>
                </c:pt>
                <c:pt idx="789">
                  <c:v>67.731481482042</c:v>
                </c:pt>
                <c:pt idx="790">
                  <c:v>67.245370373711921</c:v>
                </c:pt>
                <c:pt idx="791">
                  <c:v>67.222222220152617</c:v>
                </c:pt>
                <c:pt idx="792">
                  <c:v>67.106481481459923</c:v>
                </c:pt>
                <c:pt idx="793">
                  <c:v>67.731481482042</c:v>
                </c:pt>
                <c:pt idx="794">
                  <c:v>67.708333328482695</c:v>
                </c:pt>
                <c:pt idx="795">
                  <c:v>67.893518527853303</c:v>
                </c:pt>
                <c:pt idx="796">
                  <c:v>66.527777773444541</c:v>
                </c:pt>
                <c:pt idx="797">
                  <c:v>66.365740727633238</c:v>
                </c:pt>
                <c:pt idx="798">
                  <c:v>66.759259265381843</c:v>
                </c:pt>
                <c:pt idx="799">
                  <c:v>66.874999989522621</c:v>
                </c:pt>
                <c:pt idx="800">
                  <c:v>66.689814819255844</c:v>
                </c:pt>
                <c:pt idx="801">
                  <c:v>67.245370359160006</c:v>
                </c:pt>
                <c:pt idx="802">
                  <c:v>67.476851851097308</c:v>
                </c:pt>
                <c:pt idx="803">
                  <c:v>67.615740728797391</c:v>
                </c:pt>
                <c:pt idx="804">
                  <c:v>67.060185188893229</c:v>
                </c:pt>
                <c:pt idx="805">
                  <c:v>66.550925927003846</c:v>
                </c:pt>
                <c:pt idx="806">
                  <c:v>66.712962958263233</c:v>
                </c:pt>
                <c:pt idx="807">
                  <c:v>66.805555543396622</c:v>
                </c:pt>
                <c:pt idx="808">
                  <c:v>66.180555557366461</c:v>
                </c:pt>
                <c:pt idx="809">
                  <c:v>66.296296296059154</c:v>
                </c:pt>
                <c:pt idx="810">
                  <c:v>66.550925927003846</c:v>
                </c:pt>
                <c:pt idx="811">
                  <c:v>66.111111111240461</c:v>
                </c:pt>
                <c:pt idx="812">
                  <c:v>66.157407403807156</c:v>
                </c:pt>
                <c:pt idx="813">
                  <c:v>66.412037034751847</c:v>
                </c:pt>
                <c:pt idx="814">
                  <c:v>66.643518512137234</c:v>
                </c:pt>
                <c:pt idx="815">
                  <c:v>67.777777774608694</c:v>
                </c:pt>
                <c:pt idx="816">
                  <c:v>67.499999990104698</c:v>
                </c:pt>
                <c:pt idx="817">
                  <c:v>67.245370373711921</c:v>
                </c:pt>
                <c:pt idx="818">
                  <c:v>66.527777773444541</c:v>
                </c:pt>
                <c:pt idx="819">
                  <c:v>66.412037034751847</c:v>
                </c:pt>
                <c:pt idx="820">
                  <c:v>65.601851849351078</c:v>
                </c:pt>
                <c:pt idx="821">
                  <c:v>65.393518510973081</c:v>
                </c:pt>
                <c:pt idx="822">
                  <c:v>65.416666664532386</c:v>
                </c:pt>
                <c:pt idx="823">
                  <c:v>65.000000002328306</c:v>
                </c:pt>
                <c:pt idx="824">
                  <c:v>64.861111110076308</c:v>
                </c:pt>
                <c:pt idx="825">
                  <c:v>64.189814802375622</c:v>
                </c:pt>
                <c:pt idx="826">
                  <c:v>63.981481493101455</c:v>
                </c:pt>
                <c:pt idx="827">
                  <c:v>63.19444443215616</c:v>
                </c:pt>
                <c:pt idx="828">
                  <c:v>63.888888878864236</c:v>
                </c:pt>
                <c:pt idx="829">
                  <c:v>63.263888892834075</c:v>
                </c:pt>
                <c:pt idx="830">
                  <c:v>63.472222216660157</c:v>
                </c:pt>
                <c:pt idx="831">
                  <c:v>63.541666677338071</c:v>
                </c:pt>
                <c:pt idx="832">
                  <c:v>63.194444446708076</c:v>
                </c:pt>
                <c:pt idx="833">
                  <c:v>62.15277778392192</c:v>
                </c:pt>
                <c:pt idx="834">
                  <c:v>61.712962968158536</c:v>
                </c:pt>
                <c:pt idx="835">
                  <c:v>61.782407414284535</c:v>
                </c:pt>
                <c:pt idx="836">
                  <c:v>61.874999999417923</c:v>
                </c:pt>
                <c:pt idx="837">
                  <c:v>60.99537038244307</c:v>
                </c:pt>
                <c:pt idx="838">
                  <c:v>60.949074075324461</c:v>
                </c:pt>
                <c:pt idx="839">
                  <c:v>60.092592597356997</c:v>
                </c:pt>
                <c:pt idx="840">
                  <c:v>60.208333336049691</c:v>
                </c:pt>
                <c:pt idx="841">
                  <c:v>60.046296290238388</c:v>
                </c:pt>
                <c:pt idx="842">
                  <c:v>59.236111104837619</c:v>
                </c:pt>
                <c:pt idx="843">
                  <c:v>58.842592596192844</c:v>
                </c:pt>
                <c:pt idx="844">
                  <c:v>58.425925933988765</c:v>
                </c:pt>
                <c:pt idx="845">
                  <c:v>58.171296288492158</c:v>
                </c:pt>
                <c:pt idx="846">
                  <c:v>59.421296289656311</c:v>
                </c:pt>
                <c:pt idx="847">
                  <c:v>60.347222228301689</c:v>
                </c:pt>
                <c:pt idx="848">
                  <c:v>60.370370367309079</c:v>
                </c:pt>
                <c:pt idx="849">
                  <c:v>59.629629628034309</c:v>
                </c:pt>
                <c:pt idx="850">
                  <c:v>60.231481489608996</c:v>
                </c:pt>
                <c:pt idx="851">
                  <c:v>60.092592597356997</c:v>
                </c:pt>
                <c:pt idx="852">
                  <c:v>60.324074074742384</c:v>
                </c:pt>
                <c:pt idx="853">
                  <c:v>60.162037043482997</c:v>
                </c:pt>
                <c:pt idx="854">
                  <c:v>61.134259260143153</c:v>
                </c:pt>
                <c:pt idx="855">
                  <c:v>61.273148137843236</c:v>
                </c:pt>
                <c:pt idx="856">
                  <c:v>61.296296305954456</c:v>
                </c:pt>
                <c:pt idx="857">
                  <c:v>61.921296306536533</c:v>
                </c:pt>
                <c:pt idx="858">
                  <c:v>62.89351852319669</c:v>
                </c:pt>
                <c:pt idx="859">
                  <c:v>62.662037031259388</c:v>
                </c:pt>
                <c:pt idx="860">
                  <c:v>62.476851846440695</c:v>
                </c:pt>
                <c:pt idx="861">
                  <c:v>63.611111108912155</c:v>
                </c:pt>
                <c:pt idx="862">
                  <c:v>63.63425926247146</c:v>
                </c:pt>
                <c:pt idx="863">
                  <c:v>63.63425926247146</c:v>
                </c:pt>
                <c:pt idx="864">
                  <c:v>63.194444446708076</c:v>
                </c:pt>
                <c:pt idx="865">
                  <c:v>61.898148152977228</c:v>
                </c:pt>
                <c:pt idx="866">
                  <c:v>61.296296305954456</c:v>
                </c:pt>
                <c:pt idx="867">
                  <c:v>61.180555552709848</c:v>
                </c:pt>
                <c:pt idx="868">
                  <c:v>61.828703706851229</c:v>
                </c:pt>
                <c:pt idx="869">
                  <c:v>61.643518522032537</c:v>
                </c:pt>
                <c:pt idx="870">
                  <c:v>62.430555553874001</c:v>
                </c:pt>
                <c:pt idx="871">
                  <c:v>62.430555568425916</c:v>
                </c:pt>
                <c:pt idx="872">
                  <c:v>62.800925923511386</c:v>
                </c:pt>
                <c:pt idx="873">
                  <c:v>63.032407400896773</c:v>
                </c:pt>
                <c:pt idx="874">
                  <c:v>62.84722221607808</c:v>
                </c:pt>
                <c:pt idx="875">
                  <c:v>63.726851862156764</c:v>
                </c:pt>
                <c:pt idx="876">
                  <c:v>63.819444432738237</c:v>
                </c:pt>
                <c:pt idx="877">
                  <c:v>63.95833333954215</c:v>
                </c:pt>
                <c:pt idx="878">
                  <c:v>63.703703708597459</c:v>
                </c:pt>
                <c:pt idx="879">
                  <c:v>64.421296294312924</c:v>
                </c:pt>
                <c:pt idx="880">
                  <c:v>64.236111109494232</c:v>
                </c:pt>
                <c:pt idx="881">
                  <c:v>64.027777771116234</c:v>
                </c:pt>
                <c:pt idx="882">
                  <c:v>64.513888879446313</c:v>
                </c:pt>
                <c:pt idx="883">
                  <c:v>66.782407404389232</c:v>
                </c:pt>
                <c:pt idx="884">
                  <c:v>66.57407408056315</c:v>
                </c:pt>
                <c:pt idx="885">
                  <c:v>66.944444450200535</c:v>
                </c:pt>
                <c:pt idx="886">
                  <c:v>66.689814819255844</c:v>
                </c:pt>
                <c:pt idx="887">
                  <c:v>66.643518512137234</c:v>
                </c:pt>
                <c:pt idx="888">
                  <c:v>66.388888895744458</c:v>
                </c:pt>
                <c:pt idx="889">
                  <c:v>66.689814804703929</c:v>
                </c:pt>
                <c:pt idx="890">
                  <c:v>66.620370373129845</c:v>
                </c:pt>
                <c:pt idx="891">
                  <c:v>66.851851865067147</c:v>
                </c:pt>
                <c:pt idx="892">
                  <c:v>67.430555558530614</c:v>
                </c:pt>
                <c:pt idx="893">
                  <c:v>67.569444450782612</c:v>
                </c:pt>
                <c:pt idx="894">
                  <c:v>67.754629621049389</c:v>
                </c:pt>
                <c:pt idx="895">
                  <c:v>67.500000004656613</c:v>
                </c:pt>
                <c:pt idx="896">
                  <c:v>66.851851850515231</c:v>
                </c:pt>
                <c:pt idx="897">
                  <c:v>66.481481480877846</c:v>
                </c:pt>
                <c:pt idx="898">
                  <c:v>66.064814818673767</c:v>
                </c:pt>
                <c:pt idx="899">
                  <c:v>67.037037049885839</c:v>
                </c:pt>
                <c:pt idx="900">
                  <c:v>66.527777773444541</c:v>
                </c:pt>
                <c:pt idx="901">
                  <c:v>66.689814819255844</c:v>
                </c:pt>
                <c:pt idx="902">
                  <c:v>66.597222234122455</c:v>
                </c:pt>
                <c:pt idx="903">
                  <c:v>66.828703696955927</c:v>
                </c:pt>
                <c:pt idx="904">
                  <c:v>66.828703696955927</c:v>
                </c:pt>
                <c:pt idx="905">
                  <c:v>67.569444450782612</c:v>
                </c:pt>
                <c:pt idx="906">
                  <c:v>67.175925927585922</c:v>
                </c:pt>
                <c:pt idx="907">
                  <c:v>66.967592589207925</c:v>
                </c:pt>
                <c:pt idx="908">
                  <c:v>66.20370369637385</c:v>
                </c:pt>
                <c:pt idx="909">
                  <c:v>66.064814818673767</c:v>
                </c:pt>
                <c:pt idx="910">
                  <c:v>65.925925926421769</c:v>
                </c:pt>
                <c:pt idx="911">
                  <c:v>65.069444448454306</c:v>
                </c:pt>
                <c:pt idx="912">
                  <c:v>65.185185187146999</c:v>
                </c:pt>
                <c:pt idx="913">
                  <c:v>66.180555557366461</c:v>
                </c:pt>
                <c:pt idx="914">
                  <c:v>66.435185188311152</c:v>
                </c:pt>
                <c:pt idx="915">
                  <c:v>66.574074066011235</c:v>
                </c:pt>
                <c:pt idx="916">
                  <c:v>66.805555543396622</c:v>
                </c:pt>
                <c:pt idx="917">
                  <c:v>67.152777788578533</c:v>
                </c:pt>
                <c:pt idx="918">
                  <c:v>67.500000004656613</c:v>
                </c:pt>
                <c:pt idx="919">
                  <c:v>67.060185188893229</c:v>
                </c:pt>
                <c:pt idx="920">
                  <c:v>67.175925927585922</c:v>
                </c:pt>
                <c:pt idx="921">
                  <c:v>67.361111097852699</c:v>
                </c:pt>
                <c:pt idx="922">
                  <c:v>67.731481482042</c:v>
                </c:pt>
                <c:pt idx="923">
                  <c:v>68.263888897490688</c:v>
                </c:pt>
                <c:pt idx="924">
                  <c:v>69.629629637347534</c:v>
                </c:pt>
                <c:pt idx="925">
                  <c:v>69.513888884102926</c:v>
                </c:pt>
                <c:pt idx="926">
                  <c:v>69.143518529017456</c:v>
                </c:pt>
                <c:pt idx="927">
                  <c:v>69.583333330228925</c:v>
                </c:pt>
                <c:pt idx="928">
                  <c:v>70.185185177251697</c:v>
                </c:pt>
                <c:pt idx="929">
                  <c:v>70.046296299551614</c:v>
                </c:pt>
                <c:pt idx="930">
                  <c:v>70.32407408405561</c:v>
                </c:pt>
                <c:pt idx="931">
                  <c:v>70.115740745677613</c:v>
                </c:pt>
                <c:pt idx="932">
                  <c:v>69.884259268292226</c:v>
                </c:pt>
                <c:pt idx="933">
                  <c:v>68.263888897490688</c:v>
                </c:pt>
                <c:pt idx="934">
                  <c:v>68.495370360324159</c:v>
                </c:pt>
                <c:pt idx="935">
                  <c:v>68.564814806450158</c:v>
                </c:pt>
                <c:pt idx="936">
                  <c:v>68.495370360324159</c:v>
                </c:pt>
                <c:pt idx="937">
                  <c:v>68.842592590954155</c:v>
                </c:pt>
                <c:pt idx="938">
                  <c:v>69.143518514465541</c:v>
                </c:pt>
                <c:pt idx="939">
                  <c:v>69.328703713836148</c:v>
                </c:pt>
                <c:pt idx="940">
                  <c:v>69.652777776354924</c:v>
                </c:pt>
                <c:pt idx="941">
                  <c:v>69.537037023110315</c:v>
                </c:pt>
                <c:pt idx="942">
                  <c:v>69.675925929914229</c:v>
                </c:pt>
                <c:pt idx="943">
                  <c:v>69.21296296059154</c:v>
                </c:pt>
                <c:pt idx="944">
                  <c:v>69.282407421269454</c:v>
                </c:pt>
                <c:pt idx="945">
                  <c:v>69.745370361488312</c:v>
                </c:pt>
                <c:pt idx="946">
                  <c:v>69.53703703766223</c:v>
                </c:pt>
                <c:pt idx="947">
                  <c:v>69.861111114732921</c:v>
                </c:pt>
                <c:pt idx="948">
                  <c:v>70.69444443914108</c:v>
                </c:pt>
                <c:pt idx="949">
                  <c:v>70.555555546889082</c:v>
                </c:pt>
                <c:pt idx="950">
                  <c:v>70.416666669188999</c:v>
                </c:pt>
                <c:pt idx="951">
                  <c:v>69.861111100181006</c:v>
                </c:pt>
                <c:pt idx="952">
                  <c:v>69.930555546307005</c:v>
                </c:pt>
                <c:pt idx="953">
                  <c:v>69.93055556085892</c:v>
                </c:pt>
                <c:pt idx="954">
                  <c:v>69.814814822166227</c:v>
                </c:pt>
                <c:pt idx="955">
                  <c:v>70.324074069503695</c:v>
                </c:pt>
                <c:pt idx="956">
                  <c:v>70.648148146574385</c:v>
                </c:pt>
                <c:pt idx="957">
                  <c:v>71.851851855171844</c:v>
                </c:pt>
                <c:pt idx="958">
                  <c:v>72.013888886431232</c:v>
                </c:pt>
                <c:pt idx="959">
                  <c:v>72.291666670935228</c:v>
                </c:pt>
                <c:pt idx="960">
                  <c:v>72.222222224809229</c:v>
                </c:pt>
                <c:pt idx="961">
                  <c:v>72.939814810524695</c:v>
                </c:pt>
                <c:pt idx="962">
                  <c:v>72.56944444088731</c:v>
                </c:pt>
                <c:pt idx="963">
                  <c:v>72.037037025438622</c:v>
                </c:pt>
                <c:pt idx="964">
                  <c:v>72.384259256068617</c:v>
                </c:pt>
                <c:pt idx="965">
                  <c:v>72.384259270620532</c:v>
                </c:pt>
                <c:pt idx="966">
                  <c:v>72.731481486698613</c:v>
                </c:pt>
                <c:pt idx="967">
                  <c:v>72.638888887013309</c:v>
                </c:pt>
                <c:pt idx="968">
                  <c:v>72.546296287328005</c:v>
                </c:pt>
                <c:pt idx="969">
                  <c:v>72.731481486698613</c:v>
                </c:pt>
                <c:pt idx="970">
                  <c:v>72.291666670935228</c:v>
                </c:pt>
                <c:pt idx="971">
                  <c:v>71.666666670353152</c:v>
                </c:pt>
                <c:pt idx="972">
                  <c:v>71.458333331975155</c:v>
                </c:pt>
                <c:pt idx="973">
                  <c:v>71.180555547471158</c:v>
                </c:pt>
                <c:pt idx="974">
                  <c:v>69.907407407299615</c:v>
                </c:pt>
                <c:pt idx="975">
                  <c:v>70.949074070085771</c:v>
                </c:pt>
                <c:pt idx="976">
                  <c:v>71.365740732289851</c:v>
                </c:pt>
                <c:pt idx="977">
                  <c:v>70.949074084637687</c:v>
                </c:pt>
                <c:pt idx="978">
                  <c:v>70.601851854007691</c:v>
                </c:pt>
                <c:pt idx="979">
                  <c:v>70.601851854007691</c:v>
                </c:pt>
                <c:pt idx="980">
                  <c:v>70.509259254322387</c:v>
                </c:pt>
                <c:pt idx="981">
                  <c:v>70.370370362070389</c:v>
                </c:pt>
                <c:pt idx="982">
                  <c:v>70.069444438559003</c:v>
                </c:pt>
                <c:pt idx="983">
                  <c:v>70.162037038244307</c:v>
                </c:pt>
                <c:pt idx="984">
                  <c:v>69.768518515047617</c:v>
                </c:pt>
                <c:pt idx="985">
                  <c:v>69.21296296059154</c:v>
                </c:pt>
                <c:pt idx="986">
                  <c:v>70.462962976307608</c:v>
                </c:pt>
                <c:pt idx="987">
                  <c:v>71.250000008149073</c:v>
                </c:pt>
                <c:pt idx="988">
                  <c:v>70.949074070085771</c:v>
                </c:pt>
                <c:pt idx="989">
                  <c:v>71.851851840619929</c:v>
                </c:pt>
                <c:pt idx="990">
                  <c:v>72.939814810524695</c:v>
                </c:pt>
                <c:pt idx="991">
                  <c:v>72.453703716746531</c:v>
                </c:pt>
                <c:pt idx="992">
                  <c:v>72.199074071249925</c:v>
                </c:pt>
                <c:pt idx="993">
                  <c:v>72.384259256068617</c:v>
                </c:pt>
                <c:pt idx="994">
                  <c:v>72.662037026020698</c:v>
                </c:pt>
                <c:pt idx="995">
                  <c:v>74.120370380114764</c:v>
                </c:pt>
                <c:pt idx="996">
                  <c:v>74.166666672681458</c:v>
                </c:pt>
                <c:pt idx="997">
                  <c:v>73.958333334303461</c:v>
                </c:pt>
                <c:pt idx="998">
                  <c:v>73.495370379532687</c:v>
                </c:pt>
                <c:pt idx="999">
                  <c:v>73.912037041736767</c:v>
                </c:pt>
                <c:pt idx="1000">
                  <c:v>74.328703703940846</c:v>
                </c:pt>
                <c:pt idx="1001">
                  <c:v>75.787037043482997</c:v>
                </c:pt>
                <c:pt idx="1002">
                  <c:v>75.578703705104999</c:v>
                </c:pt>
                <c:pt idx="1003">
                  <c:v>76.365740736946464</c:v>
                </c:pt>
                <c:pt idx="1004">
                  <c:v>76.273148151813075</c:v>
                </c:pt>
                <c:pt idx="1005">
                  <c:v>75.277777781593613</c:v>
                </c:pt>
                <c:pt idx="1006">
                  <c:v>74.37499999650754</c:v>
                </c:pt>
                <c:pt idx="1007">
                  <c:v>72.800925918272696</c:v>
                </c:pt>
                <c:pt idx="1008">
                  <c:v>73.148148148902692</c:v>
                </c:pt>
                <c:pt idx="1009">
                  <c:v>73.31018518016208</c:v>
                </c:pt>
                <c:pt idx="1010">
                  <c:v>73.31018518016208</c:v>
                </c:pt>
                <c:pt idx="1011">
                  <c:v>73.009259256650694</c:v>
                </c:pt>
                <c:pt idx="1012">
                  <c:v>73.28703704115469</c:v>
                </c:pt>
                <c:pt idx="1013">
                  <c:v>72.337962963501923</c:v>
                </c:pt>
                <c:pt idx="1014">
                  <c:v>72.083333332557231</c:v>
                </c:pt>
                <c:pt idx="1015">
                  <c:v>72.708333333139308</c:v>
                </c:pt>
                <c:pt idx="1016">
                  <c:v>72.56944444088731</c:v>
                </c:pt>
                <c:pt idx="1017">
                  <c:v>72.754629625706002</c:v>
                </c:pt>
                <c:pt idx="1018">
                  <c:v>72.708333333139308</c:v>
                </c:pt>
                <c:pt idx="1019">
                  <c:v>73.032407395658083</c:v>
                </c:pt>
                <c:pt idx="1020">
                  <c:v>73.171296302461997</c:v>
                </c:pt>
                <c:pt idx="1021">
                  <c:v>73.611111118225381</c:v>
                </c:pt>
                <c:pt idx="1022">
                  <c:v>73.819444442051463</c:v>
                </c:pt>
                <c:pt idx="1023">
                  <c:v>75.138888889341615</c:v>
                </c:pt>
                <c:pt idx="1024">
                  <c:v>75.300925920601003</c:v>
                </c:pt>
                <c:pt idx="1025">
                  <c:v>74.050925933988765</c:v>
                </c:pt>
                <c:pt idx="1026">
                  <c:v>74.02777778042946</c:v>
                </c:pt>
                <c:pt idx="1027">
                  <c:v>73.495370364980772</c:v>
                </c:pt>
                <c:pt idx="1028">
                  <c:v>73.402777779847383</c:v>
                </c:pt>
                <c:pt idx="1029">
                  <c:v>73.680555549799465</c:v>
                </c:pt>
                <c:pt idx="1030">
                  <c:v>74.02777778042946</c:v>
                </c:pt>
                <c:pt idx="1031">
                  <c:v>74.513888888759539</c:v>
                </c:pt>
                <c:pt idx="1032">
                  <c:v>74.976851858082227</c:v>
                </c:pt>
                <c:pt idx="1033">
                  <c:v>75.462962951860391</c:v>
                </c:pt>
                <c:pt idx="1034">
                  <c:v>76.111111120553687</c:v>
                </c:pt>
                <c:pt idx="1035">
                  <c:v>77.499999999417923</c:v>
                </c:pt>
                <c:pt idx="1036">
                  <c:v>76.435185183072463</c:v>
                </c:pt>
                <c:pt idx="1037">
                  <c:v>75.324074074160308</c:v>
                </c:pt>
                <c:pt idx="1038">
                  <c:v>75.324074074160308</c:v>
                </c:pt>
                <c:pt idx="1039">
                  <c:v>73.68055556435138</c:v>
                </c:pt>
                <c:pt idx="1040">
                  <c:v>72.962962964083999</c:v>
                </c:pt>
                <c:pt idx="1041">
                  <c:v>72.731481472146697</c:v>
                </c:pt>
                <c:pt idx="1042">
                  <c:v>72.430555548635311</c:v>
                </c:pt>
                <c:pt idx="1043">
                  <c:v>72.754629625706002</c:v>
                </c:pt>
                <c:pt idx="1044">
                  <c:v>72.685185194131918</c:v>
                </c:pt>
                <c:pt idx="1045">
                  <c:v>71.342592593282461</c:v>
                </c:pt>
                <c:pt idx="1046">
                  <c:v>71.319444439723156</c:v>
                </c:pt>
                <c:pt idx="1047">
                  <c:v>71.666666655801237</c:v>
                </c:pt>
                <c:pt idx="1048">
                  <c:v>71.365740732289851</c:v>
                </c:pt>
                <c:pt idx="1049">
                  <c:v>70.810185177833773</c:v>
                </c:pt>
                <c:pt idx="1050">
                  <c:v>70.486111100763083</c:v>
                </c:pt>
                <c:pt idx="1051">
                  <c:v>69.282407406717539</c:v>
                </c:pt>
                <c:pt idx="1052">
                  <c:v>69.884259268292226</c:v>
                </c:pt>
                <c:pt idx="1053">
                  <c:v>69.953703714418225</c:v>
                </c:pt>
                <c:pt idx="1054">
                  <c:v>69.907407407299615</c:v>
                </c:pt>
                <c:pt idx="1055">
                  <c:v>69.583333330228925</c:v>
                </c:pt>
                <c:pt idx="1056">
                  <c:v>70.462962961755693</c:v>
                </c:pt>
                <c:pt idx="1057">
                  <c:v>71.944444454857148</c:v>
                </c:pt>
                <c:pt idx="1058">
                  <c:v>71.921296301297843</c:v>
                </c:pt>
                <c:pt idx="1059">
                  <c:v>72.15277777868323</c:v>
                </c:pt>
                <c:pt idx="1060">
                  <c:v>72.430555563187227</c:v>
                </c:pt>
                <c:pt idx="1061">
                  <c:v>72.013888886431232</c:v>
                </c:pt>
                <c:pt idx="1062">
                  <c:v>72.013888886431232</c:v>
                </c:pt>
                <c:pt idx="1063">
                  <c:v>72.199074071249925</c:v>
                </c:pt>
                <c:pt idx="1064">
                  <c:v>72.685185179580003</c:v>
                </c:pt>
                <c:pt idx="1065">
                  <c:v>72.15277777868323</c:v>
                </c:pt>
                <c:pt idx="1066">
                  <c:v>72.638888887013309</c:v>
                </c:pt>
                <c:pt idx="1067">
                  <c:v>72.523148148320615</c:v>
                </c:pt>
                <c:pt idx="1068">
                  <c:v>72.15277777868323</c:v>
                </c:pt>
                <c:pt idx="1069">
                  <c:v>71.990740747423843</c:v>
                </c:pt>
                <c:pt idx="1070">
                  <c:v>71.736111101927236</c:v>
                </c:pt>
                <c:pt idx="1071">
                  <c:v>71.689814809360541</c:v>
                </c:pt>
                <c:pt idx="1072">
                  <c:v>71.643518531345762</c:v>
                </c:pt>
                <c:pt idx="1073">
                  <c:v>71.180555562023073</c:v>
                </c:pt>
                <c:pt idx="1074">
                  <c:v>71.157407408463769</c:v>
                </c:pt>
                <c:pt idx="1075">
                  <c:v>70.393518515629694</c:v>
                </c:pt>
                <c:pt idx="1076">
                  <c:v>70.069444438559003</c:v>
                </c:pt>
                <c:pt idx="1077">
                  <c:v>70.810185177833773</c:v>
                </c:pt>
                <c:pt idx="1078">
                  <c:v>70.347222223063</c:v>
                </c:pt>
                <c:pt idx="1079">
                  <c:v>70.300925930496305</c:v>
                </c:pt>
                <c:pt idx="1080">
                  <c:v>69.884259253740311</c:v>
                </c:pt>
                <c:pt idx="1081">
                  <c:v>70.393518515629694</c:v>
                </c:pt>
                <c:pt idx="1082">
                  <c:v>69.999999992433004</c:v>
                </c:pt>
                <c:pt idx="1083">
                  <c:v>69.143518529017456</c:v>
                </c:pt>
                <c:pt idx="1084">
                  <c:v>68.726851852261461</c:v>
                </c:pt>
                <c:pt idx="1085">
                  <c:v>67.70833334303461</c:v>
                </c:pt>
                <c:pt idx="1086">
                  <c:v>68.101851851679385</c:v>
                </c:pt>
                <c:pt idx="1087">
                  <c:v>67.916666666860692</c:v>
                </c:pt>
                <c:pt idx="1088">
                  <c:v>67.592592589790002</c:v>
                </c:pt>
                <c:pt idx="1089">
                  <c:v>67.754629621049389</c:v>
                </c:pt>
                <c:pt idx="1090">
                  <c:v>66.921296296641231</c:v>
                </c:pt>
                <c:pt idx="1091">
                  <c:v>68.078703712671995</c:v>
                </c:pt>
                <c:pt idx="1092">
                  <c:v>68.564814821002074</c:v>
                </c:pt>
                <c:pt idx="1093">
                  <c:v>68.263888897490688</c:v>
                </c:pt>
                <c:pt idx="1094">
                  <c:v>68.009259251994081</c:v>
                </c:pt>
                <c:pt idx="1095">
                  <c:v>67.800925928167999</c:v>
                </c:pt>
                <c:pt idx="1096">
                  <c:v>68.425925928750075</c:v>
                </c:pt>
                <c:pt idx="1097">
                  <c:v>68.05555555911269</c:v>
                </c:pt>
                <c:pt idx="1098">
                  <c:v>68.009259266545996</c:v>
                </c:pt>
                <c:pt idx="1099">
                  <c:v>67.175925927585922</c:v>
                </c:pt>
                <c:pt idx="1100">
                  <c:v>67.037037049885839</c:v>
                </c:pt>
                <c:pt idx="1101">
                  <c:v>67.453703697538003</c:v>
                </c:pt>
                <c:pt idx="1102">
                  <c:v>67.453703697538003</c:v>
                </c:pt>
                <c:pt idx="1103">
                  <c:v>66.94444443564862</c:v>
                </c:pt>
                <c:pt idx="1104">
                  <c:v>66.666666665696539</c:v>
                </c:pt>
                <c:pt idx="1105">
                  <c:v>66.851851850515231</c:v>
                </c:pt>
                <c:pt idx="1106">
                  <c:v>66.25000000349246</c:v>
                </c:pt>
                <c:pt idx="1107">
                  <c:v>64.907407402643003</c:v>
                </c:pt>
                <c:pt idx="1108">
                  <c:v>64.560185186564922</c:v>
                </c:pt>
                <c:pt idx="1109">
                  <c:v>63.935185185982846</c:v>
                </c:pt>
                <c:pt idx="1110">
                  <c:v>63.379629631526768</c:v>
                </c:pt>
                <c:pt idx="1111">
                  <c:v>63.63425926247146</c:v>
                </c:pt>
                <c:pt idx="1112">
                  <c:v>63.101851847022772</c:v>
                </c:pt>
                <c:pt idx="1113">
                  <c:v>63.402777785086073</c:v>
                </c:pt>
                <c:pt idx="1114">
                  <c:v>63.495370370219462</c:v>
                </c:pt>
                <c:pt idx="1115">
                  <c:v>63.703703694045544</c:v>
                </c:pt>
                <c:pt idx="1116">
                  <c:v>63.61111112346407</c:v>
                </c:pt>
                <c:pt idx="1117">
                  <c:v>64.212962955934927</c:v>
                </c:pt>
                <c:pt idx="1118">
                  <c:v>64.76851852494292</c:v>
                </c:pt>
                <c:pt idx="1119">
                  <c:v>64.444444447872229</c:v>
                </c:pt>
                <c:pt idx="1120">
                  <c:v>64.328703709179536</c:v>
                </c:pt>
                <c:pt idx="1121">
                  <c:v>64.120370370801538</c:v>
                </c:pt>
                <c:pt idx="1122">
                  <c:v>64.212962955934927</c:v>
                </c:pt>
                <c:pt idx="1123">
                  <c:v>63.333333324408159</c:v>
                </c:pt>
                <c:pt idx="1124">
                  <c:v>63.287037031841464</c:v>
                </c:pt>
                <c:pt idx="1125">
                  <c:v>63.819444447290152</c:v>
                </c:pt>
                <c:pt idx="1126">
                  <c:v>64.259259263053536</c:v>
                </c:pt>
                <c:pt idx="1127">
                  <c:v>63.95833333954215</c:v>
                </c:pt>
                <c:pt idx="1128">
                  <c:v>64.537037033005618</c:v>
                </c:pt>
                <c:pt idx="1129">
                  <c:v>64.537037033005618</c:v>
                </c:pt>
                <c:pt idx="1130">
                  <c:v>64.976851848769002</c:v>
                </c:pt>
                <c:pt idx="1131">
                  <c:v>63.726851862156764</c:v>
                </c:pt>
                <c:pt idx="1132">
                  <c:v>63.402777785086073</c:v>
                </c:pt>
                <c:pt idx="1133">
                  <c:v>63.449074063100852</c:v>
                </c:pt>
                <c:pt idx="1134">
                  <c:v>63.078703693463467</c:v>
                </c:pt>
                <c:pt idx="1135">
                  <c:v>63.101851847022772</c:v>
                </c:pt>
                <c:pt idx="1136">
                  <c:v>63.101851847022772</c:v>
                </c:pt>
                <c:pt idx="1137">
                  <c:v>63.541666662786156</c:v>
                </c:pt>
                <c:pt idx="1138">
                  <c:v>63.935185185982846</c:v>
                </c:pt>
                <c:pt idx="1139">
                  <c:v>64.398148155305535</c:v>
                </c:pt>
                <c:pt idx="1140">
                  <c:v>64.120370370801538</c:v>
                </c:pt>
                <c:pt idx="1141">
                  <c:v>63.657407401478849</c:v>
                </c:pt>
                <c:pt idx="1142">
                  <c:v>63.657407401478849</c:v>
                </c:pt>
                <c:pt idx="1143">
                  <c:v>63.541666662786156</c:v>
                </c:pt>
                <c:pt idx="1144">
                  <c:v>63.055555554456078</c:v>
                </c:pt>
                <c:pt idx="1145">
                  <c:v>63.19444443215616</c:v>
                </c:pt>
                <c:pt idx="1146">
                  <c:v>63.009259261889383</c:v>
                </c:pt>
                <c:pt idx="1147">
                  <c:v>63.379629631526768</c:v>
                </c:pt>
                <c:pt idx="1148">
                  <c:v>62.916666662204079</c:v>
                </c:pt>
                <c:pt idx="1149">
                  <c:v>64.861111110076308</c:v>
                </c:pt>
                <c:pt idx="1150">
                  <c:v>66.319444435066544</c:v>
                </c:pt>
                <c:pt idx="1151">
                  <c:v>65.439814818091691</c:v>
                </c:pt>
                <c:pt idx="1152">
                  <c:v>66.504629634437151</c:v>
                </c:pt>
                <c:pt idx="1153">
                  <c:v>66.273148157051764</c:v>
                </c:pt>
                <c:pt idx="1154">
                  <c:v>66.412037034751847</c:v>
                </c:pt>
                <c:pt idx="1155">
                  <c:v>66.157407403807156</c:v>
                </c:pt>
                <c:pt idx="1156">
                  <c:v>66.458333327318542</c:v>
                </c:pt>
                <c:pt idx="1157">
                  <c:v>66.412037034751847</c:v>
                </c:pt>
                <c:pt idx="1158">
                  <c:v>66.712962958263233</c:v>
                </c:pt>
                <c:pt idx="1159">
                  <c:v>66.481481480877846</c:v>
                </c:pt>
                <c:pt idx="1160">
                  <c:v>67.175925927585922</c:v>
                </c:pt>
                <c:pt idx="1161">
                  <c:v>67.453703712089919</c:v>
                </c:pt>
                <c:pt idx="1162">
                  <c:v>67.592592589790002</c:v>
                </c:pt>
                <c:pt idx="1163">
                  <c:v>68.726851852261461</c:v>
                </c:pt>
                <c:pt idx="1164">
                  <c:v>69.398148145410232</c:v>
                </c:pt>
                <c:pt idx="1165">
                  <c:v>69.375000006402843</c:v>
                </c:pt>
                <c:pt idx="1166">
                  <c:v>69.259259253158234</c:v>
                </c:pt>
                <c:pt idx="1167">
                  <c:v>68.888888898072764</c:v>
                </c:pt>
                <c:pt idx="1168">
                  <c:v>68.263888882938772</c:v>
                </c:pt>
                <c:pt idx="1169">
                  <c:v>69.282407406717539</c:v>
                </c:pt>
                <c:pt idx="1170">
                  <c:v>69.629629622795619</c:v>
                </c:pt>
                <c:pt idx="1171">
                  <c:v>69.398148145410232</c:v>
                </c:pt>
                <c:pt idx="1172">
                  <c:v>69.004629636765458</c:v>
                </c:pt>
                <c:pt idx="1173">
                  <c:v>69.282407406717539</c:v>
                </c:pt>
                <c:pt idx="1174">
                  <c:v>69.328703713836148</c:v>
                </c:pt>
                <c:pt idx="1175">
                  <c:v>69.050925929332152</c:v>
                </c:pt>
                <c:pt idx="1176">
                  <c:v>68.773148144828156</c:v>
                </c:pt>
                <c:pt idx="1177">
                  <c:v>68.726851852261461</c:v>
                </c:pt>
                <c:pt idx="1178">
                  <c:v>69.398148159962147</c:v>
                </c:pt>
                <c:pt idx="1179">
                  <c:v>68.935185190639459</c:v>
                </c:pt>
                <c:pt idx="1180">
                  <c:v>68.912037037080154</c:v>
                </c:pt>
                <c:pt idx="1181">
                  <c:v>69.930555546307005</c:v>
                </c:pt>
                <c:pt idx="1182">
                  <c:v>71.064814808778465</c:v>
                </c:pt>
                <c:pt idx="1183">
                  <c:v>72.037037039990537</c:v>
                </c:pt>
                <c:pt idx="1184">
                  <c:v>72.476851855753921</c:v>
                </c:pt>
                <c:pt idx="1185">
                  <c:v>72.800925932824612</c:v>
                </c:pt>
                <c:pt idx="1186">
                  <c:v>72.638888887013309</c:v>
                </c:pt>
                <c:pt idx="1187">
                  <c:v>72.199074071249925</c:v>
                </c:pt>
                <c:pt idx="1188">
                  <c:v>71.828703716164455</c:v>
                </c:pt>
                <c:pt idx="1189">
                  <c:v>71.273148147156462</c:v>
                </c:pt>
                <c:pt idx="1190">
                  <c:v>72.083333332557231</c:v>
                </c:pt>
                <c:pt idx="1191">
                  <c:v>72.129629625123926</c:v>
                </c:pt>
                <c:pt idx="1192">
                  <c:v>71.967592593864538</c:v>
                </c:pt>
                <c:pt idx="1193">
                  <c:v>71.990740747423843</c:v>
                </c:pt>
                <c:pt idx="1194">
                  <c:v>72.245370378368534</c:v>
                </c:pt>
                <c:pt idx="1195">
                  <c:v>72.847222225391306</c:v>
                </c:pt>
                <c:pt idx="1196">
                  <c:v>72.407407409627922</c:v>
                </c:pt>
                <c:pt idx="1197">
                  <c:v>72.15277777868323</c:v>
                </c:pt>
                <c:pt idx="1198">
                  <c:v>72.222222224809229</c:v>
                </c:pt>
                <c:pt idx="1199">
                  <c:v>70.578703715000302</c:v>
                </c:pt>
                <c:pt idx="1200">
                  <c:v>69.861111114732921</c:v>
                </c:pt>
                <c:pt idx="1201">
                  <c:v>71.01851851621177</c:v>
                </c:pt>
                <c:pt idx="1202">
                  <c:v>69.837962961173616</c:v>
                </c:pt>
                <c:pt idx="1203">
                  <c:v>70.370370362070389</c:v>
                </c:pt>
                <c:pt idx="1204">
                  <c:v>70.069444438559003</c:v>
                </c:pt>
                <c:pt idx="1205">
                  <c:v>70.162037038244307</c:v>
                </c:pt>
                <c:pt idx="1206">
                  <c:v>70.231481484370306</c:v>
                </c:pt>
                <c:pt idx="1207">
                  <c:v>70.763888885267079</c:v>
                </c:pt>
                <c:pt idx="1208">
                  <c:v>70.416666669188999</c:v>
                </c:pt>
                <c:pt idx="1209">
                  <c:v>70.67129630013369</c:v>
                </c:pt>
                <c:pt idx="1210">
                  <c:v>70.69444443914108</c:v>
                </c:pt>
                <c:pt idx="1211">
                  <c:v>70.624999993015081</c:v>
                </c:pt>
                <c:pt idx="1212">
                  <c:v>71.273148161708377</c:v>
                </c:pt>
                <c:pt idx="1213">
                  <c:v>69.675925929914229</c:v>
                </c:pt>
                <c:pt idx="1214">
                  <c:v>68.587962974561378</c:v>
                </c:pt>
                <c:pt idx="1215">
                  <c:v>68.726851852261461</c:v>
                </c:pt>
                <c:pt idx="1216">
                  <c:v>68.750000005820766</c:v>
                </c:pt>
                <c:pt idx="1217">
                  <c:v>68.81944443739485</c:v>
                </c:pt>
                <c:pt idx="1218">
                  <c:v>69.282407406717539</c:v>
                </c:pt>
                <c:pt idx="1219">
                  <c:v>69.074074068339542</c:v>
                </c:pt>
                <c:pt idx="1220">
                  <c:v>68.518518528435379</c:v>
                </c:pt>
                <c:pt idx="1221">
                  <c:v>68.47222222131677</c:v>
                </c:pt>
                <c:pt idx="1222">
                  <c:v>69.282407406717539</c:v>
                </c:pt>
                <c:pt idx="1223">
                  <c:v>69.097222221898846</c:v>
                </c:pt>
                <c:pt idx="1224">
                  <c:v>69.004629622213542</c:v>
                </c:pt>
                <c:pt idx="1225">
                  <c:v>69.282407406717539</c:v>
                </c:pt>
                <c:pt idx="1226">
                  <c:v>69.444444452528842</c:v>
                </c:pt>
                <c:pt idx="1227">
                  <c:v>70.023148145992309</c:v>
                </c:pt>
                <c:pt idx="1228">
                  <c:v>69.467592591536231</c:v>
                </c:pt>
                <c:pt idx="1229">
                  <c:v>70.138888884685002</c:v>
                </c:pt>
                <c:pt idx="1230">
                  <c:v>70.000000006984919</c:v>
                </c:pt>
                <c:pt idx="1231">
                  <c:v>71.08796296233777</c:v>
                </c:pt>
                <c:pt idx="1232">
                  <c:v>70.532407407881692</c:v>
                </c:pt>
                <c:pt idx="1233">
                  <c:v>71.180555562023073</c:v>
                </c:pt>
                <c:pt idx="1234">
                  <c:v>71.643518516793847</c:v>
                </c:pt>
                <c:pt idx="1235">
                  <c:v>70.763888885267079</c:v>
                </c:pt>
                <c:pt idx="1236">
                  <c:v>70.277777776937</c:v>
                </c:pt>
                <c:pt idx="1237">
                  <c:v>70.115740745677613</c:v>
                </c:pt>
                <c:pt idx="1238">
                  <c:v>70.671296285581775</c:v>
                </c:pt>
                <c:pt idx="1239">
                  <c:v>71.249999993597157</c:v>
                </c:pt>
                <c:pt idx="1240">
                  <c:v>70.879629638511688</c:v>
                </c:pt>
                <c:pt idx="1241">
                  <c:v>70.208333345362917</c:v>
                </c:pt>
                <c:pt idx="1242">
                  <c:v>71.018518530763686</c:v>
                </c:pt>
                <c:pt idx="1243">
                  <c:v>71.226851840037853</c:v>
                </c:pt>
                <c:pt idx="1244">
                  <c:v>71.08796296233777</c:v>
                </c:pt>
                <c:pt idx="1245">
                  <c:v>70.694444453692995</c:v>
                </c:pt>
                <c:pt idx="1246">
                  <c:v>71.458333331975155</c:v>
                </c:pt>
                <c:pt idx="1247">
                  <c:v>71.273148147156462</c:v>
                </c:pt>
                <c:pt idx="1248">
                  <c:v>71.921296286745928</c:v>
                </c:pt>
                <c:pt idx="1249">
                  <c:v>71.874999994179234</c:v>
                </c:pt>
                <c:pt idx="1250">
                  <c:v>71.921296301297843</c:v>
                </c:pt>
                <c:pt idx="1251">
                  <c:v>71.296296300715767</c:v>
                </c:pt>
                <c:pt idx="1252">
                  <c:v>72.407407409627922</c:v>
                </c:pt>
                <c:pt idx="1253">
                  <c:v>71.504629624541849</c:v>
                </c:pt>
                <c:pt idx="1254">
                  <c:v>71.666666670353152</c:v>
                </c:pt>
                <c:pt idx="1255">
                  <c:v>71.921296301297843</c:v>
                </c:pt>
                <c:pt idx="1256">
                  <c:v>72.245370363816619</c:v>
                </c:pt>
                <c:pt idx="1257">
                  <c:v>72.337962963501923</c:v>
                </c:pt>
                <c:pt idx="1258">
                  <c:v>72.592592594446614</c:v>
                </c:pt>
                <c:pt idx="1259">
                  <c:v>74.027777765877545</c:v>
                </c:pt>
                <c:pt idx="1260">
                  <c:v>74.467592596192844</c:v>
                </c:pt>
                <c:pt idx="1261">
                  <c:v>74.490740735200234</c:v>
                </c:pt>
                <c:pt idx="1262">
                  <c:v>74.421296289074235</c:v>
                </c:pt>
                <c:pt idx="1263">
                  <c:v>76.643518506898545</c:v>
                </c:pt>
                <c:pt idx="1264">
                  <c:v>76.365740736946464</c:v>
                </c:pt>
                <c:pt idx="1265">
                  <c:v>75.763888889923692</c:v>
                </c:pt>
                <c:pt idx="1266">
                  <c:v>76.111111106001772</c:v>
                </c:pt>
                <c:pt idx="1267">
                  <c:v>76.273148151813075</c:v>
                </c:pt>
                <c:pt idx="1268">
                  <c:v>76.388888890505768</c:v>
                </c:pt>
                <c:pt idx="1269">
                  <c:v>75.879629628616385</c:v>
                </c:pt>
                <c:pt idx="1270">
                  <c:v>77.916666661622003</c:v>
                </c:pt>
                <c:pt idx="1271">
                  <c:v>78.078703707433306</c:v>
                </c:pt>
                <c:pt idx="1272">
                  <c:v>77.916666661622003</c:v>
                </c:pt>
                <c:pt idx="1273">
                  <c:v>78.148148153559305</c:v>
                </c:pt>
                <c:pt idx="1274">
                  <c:v>78.564814815763384</c:v>
                </c:pt>
                <c:pt idx="1275">
                  <c:v>78.449074062518775</c:v>
                </c:pt>
                <c:pt idx="1276">
                  <c:v>78.750000000582077</c:v>
                </c:pt>
                <c:pt idx="1277">
                  <c:v>78.310185184818693</c:v>
                </c:pt>
                <c:pt idx="1278">
                  <c:v>77.314814814599231</c:v>
                </c:pt>
                <c:pt idx="1279">
                  <c:v>76.99074073752854</c:v>
                </c:pt>
                <c:pt idx="1280">
                  <c:v>76.388888890505768</c:v>
                </c:pt>
                <c:pt idx="1281">
                  <c:v>74.490740749752149</c:v>
                </c:pt>
                <c:pt idx="1282">
                  <c:v>74.583333334885538</c:v>
                </c:pt>
                <c:pt idx="1283">
                  <c:v>73.356481472728774</c:v>
                </c:pt>
                <c:pt idx="1284">
                  <c:v>72.847222225391306</c:v>
                </c:pt>
                <c:pt idx="1285">
                  <c:v>72.685185179580003</c:v>
                </c:pt>
                <c:pt idx="1286">
                  <c:v>72.708333333139308</c:v>
                </c:pt>
                <c:pt idx="1287">
                  <c:v>72.546296287328005</c:v>
                </c:pt>
                <c:pt idx="1288">
                  <c:v>72.430555563187227</c:v>
                </c:pt>
                <c:pt idx="1289">
                  <c:v>71.597222224227153</c:v>
                </c:pt>
                <c:pt idx="1290">
                  <c:v>71.78240739449393</c:v>
                </c:pt>
                <c:pt idx="1291">
                  <c:v>72.476851841202006</c:v>
                </c:pt>
                <c:pt idx="1292">
                  <c:v>72.013888886431232</c:v>
                </c:pt>
                <c:pt idx="1293">
                  <c:v>72.291666670935228</c:v>
                </c:pt>
                <c:pt idx="1294">
                  <c:v>72.476851841202006</c:v>
                </c:pt>
                <c:pt idx="1295">
                  <c:v>72.245370363816619</c:v>
                </c:pt>
                <c:pt idx="1296">
                  <c:v>71.921296286745928</c:v>
                </c:pt>
                <c:pt idx="1297">
                  <c:v>72.083333332557231</c:v>
                </c:pt>
                <c:pt idx="1298">
                  <c:v>73.68055556435138</c:v>
                </c:pt>
                <c:pt idx="1299">
                  <c:v>74.629629627452232</c:v>
                </c:pt>
                <c:pt idx="1300">
                  <c:v>74.583333320333622</c:v>
                </c:pt>
                <c:pt idx="1301">
                  <c:v>75.925925921183079</c:v>
                </c:pt>
                <c:pt idx="1302">
                  <c:v>75.300925920601003</c:v>
                </c:pt>
                <c:pt idx="1303">
                  <c:v>75.115740750334226</c:v>
                </c:pt>
                <c:pt idx="1304">
                  <c:v>74.76851851970423</c:v>
                </c:pt>
                <c:pt idx="1305">
                  <c:v>74.351851857500151</c:v>
                </c:pt>
                <c:pt idx="1306">
                  <c:v>74.166666672681458</c:v>
                </c:pt>
                <c:pt idx="1307">
                  <c:v>73.773148149484769</c:v>
                </c:pt>
                <c:pt idx="1308">
                  <c:v>74.606481488444842</c:v>
                </c:pt>
                <c:pt idx="1309">
                  <c:v>73.495370379532687</c:v>
                </c:pt>
                <c:pt idx="1310">
                  <c:v>73.240740734036081</c:v>
                </c:pt>
                <c:pt idx="1311">
                  <c:v>73.078703702776693</c:v>
                </c:pt>
                <c:pt idx="1312">
                  <c:v>72.824074071832001</c:v>
                </c:pt>
                <c:pt idx="1313">
                  <c:v>71.111111115897074</c:v>
                </c:pt>
                <c:pt idx="1314">
                  <c:v>70.833333331393078</c:v>
                </c:pt>
                <c:pt idx="1315">
                  <c:v>72.499999994761311</c:v>
                </c:pt>
                <c:pt idx="1316">
                  <c:v>71.82870370161254</c:v>
                </c:pt>
                <c:pt idx="1317">
                  <c:v>71.296296300715767</c:v>
                </c:pt>
                <c:pt idx="1318">
                  <c:v>70.972222223645076</c:v>
                </c:pt>
                <c:pt idx="1319">
                  <c:v>71.458333331975155</c:v>
                </c:pt>
                <c:pt idx="1320">
                  <c:v>70.486111115314998</c:v>
                </c:pt>
                <c:pt idx="1321">
                  <c:v>70.532407407881692</c:v>
                </c:pt>
                <c:pt idx="1322">
                  <c:v>70.162037038244307</c:v>
                </c:pt>
                <c:pt idx="1323">
                  <c:v>70.416666669188999</c:v>
                </c:pt>
                <c:pt idx="1324">
                  <c:v>69.675925929914229</c:v>
                </c:pt>
                <c:pt idx="1325">
                  <c:v>69.745370376040228</c:v>
                </c:pt>
                <c:pt idx="1326">
                  <c:v>69.374999991850927</c:v>
                </c:pt>
                <c:pt idx="1327">
                  <c:v>69.722222222480923</c:v>
                </c:pt>
                <c:pt idx="1328">
                  <c:v>70.787037038826384</c:v>
                </c:pt>
                <c:pt idx="1329">
                  <c:v>70.32407408405561</c:v>
                </c:pt>
                <c:pt idx="1330">
                  <c:v>71.01851851621177</c:v>
                </c:pt>
                <c:pt idx="1331">
                  <c:v>71.898148147738539</c:v>
                </c:pt>
                <c:pt idx="1332">
                  <c:v>71.620370363234542</c:v>
                </c:pt>
                <c:pt idx="1333">
                  <c:v>71.597222224227153</c:v>
                </c:pt>
                <c:pt idx="1334">
                  <c:v>72.430555563187227</c:v>
                </c:pt>
                <c:pt idx="1335">
                  <c:v>73.495370379532687</c:v>
                </c:pt>
                <c:pt idx="1336">
                  <c:v>74.189814811688848</c:v>
                </c:pt>
                <c:pt idx="1337">
                  <c:v>74.02777778042946</c:v>
                </c:pt>
                <c:pt idx="1338">
                  <c:v>73.819444442051463</c:v>
                </c:pt>
                <c:pt idx="1339">
                  <c:v>74.814814812270924</c:v>
                </c:pt>
                <c:pt idx="1340">
                  <c:v>74.42129630362615</c:v>
                </c:pt>
                <c:pt idx="1341">
                  <c:v>74.398148150066845</c:v>
                </c:pt>
                <c:pt idx="1342">
                  <c:v>74.513888888759539</c:v>
                </c:pt>
                <c:pt idx="1343">
                  <c:v>74.37499999650754</c:v>
                </c:pt>
                <c:pt idx="1344">
                  <c:v>74.02777778042946</c:v>
                </c:pt>
                <c:pt idx="1345">
                  <c:v>74.652777781011537</c:v>
                </c:pt>
                <c:pt idx="1346">
                  <c:v>74.444444457185455</c:v>
                </c:pt>
                <c:pt idx="1347">
                  <c:v>74.398148150066845</c:v>
                </c:pt>
                <c:pt idx="1348">
                  <c:v>72.314814809942618</c:v>
                </c:pt>
                <c:pt idx="1349">
                  <c:v>72.15277777868323</c:v>
                </c:pt>
                <c:pt idx="1350">
                  <c:v>71.782407409045845</c:v>
                </c:pt>
                <c:pt idx="1351">
                  <c:v>70.694444453692995</c:v>
                </c:pt>
                <c:pt idx="1352">
                  <c:v>71.41203703940846</c:v>
                </c:pt>
                <c:pt idx="1353">
                  <c:v>73.425925918854773</c:v>
                </c:pt>
                <c:pt idx="1354">
                  <c:v>74.351851842948236</c:v>
                </c:pt>
                <c:pt idx="1355">
                  <c:v>74.999999997089617</c:v>
                </c:pt>
                <c:pt idx="1356">
                  <c:v>75.277777781593613</c:v>
                </c:pt>
                <c:pt idx="1357">
                  <c:v>74.930555550963618</c:v>
                </c:pt>
                <c:pt idx="1358">
                  <c:v>74.166666658129543</c:v>
                </c:pt>
                <c:pt idx="1359">
                  <c:v>73.819444442051463</c:v>
                </c:pt>
                <c:pt idx="1360">
                  <c:v>74.814814812270924</c:v>
                </c:pt>
                <c:pt idx="1361">
                  <c:v>75.648148151230998</c:v>
                </c:pt>
                <c:pt idx="1362">
                  <c:v>75.671296304790303</c:v>
                </c:pt>
                <c:pt idx="1363">
                  <c:v>76.874999998835847</c:v>
                </c:pt>
                <c:pt idx="1364">
                  <c:v>77.939814815181307</c:v>
                </c:pt>
                <c:pt idx="1365">
                  <c:v>79.236111108912155</c:v>
                </c:pt>
                <c:pt idx="1366">
                  <c:v>90.532407411956228</c:v>
                </c:pt>
                <c:pt idx="1367">
                  <c:v>92.96296295360662</c:v>
                </c:pt>
                <c:pt idx="1368">
                  <c:v>94.282407415448688</c:v>
                </c:pt>
                <c:pt idx="1369">
                  <c:v>94.930555555038154</c:v>
                </c:pt>
                <c:pt idx="1370">
                  <c:v>95.416666663368233</c:v>
                </c:pt>
                <c:pt idx="1371">
                  <c:v>95.740740740438923</c:v>
                </c:pt>
                <c:pt idx="1372">
                  <c:v>96.550925925839692</c:v>
                </c:pt>
                <c:pt idx="1373">
                  <c:v>98.680555558530614</c:v>
                </c:pt>
                <c:pt idx="1374">
                  <c:v>100.78703703766223</c:v>
                </c:pt>
                <c:pt idx="1375">
                  <c:v>101.22685185342561</c:v>
                </c:pt>
                <c:pt idx="1376">
                  <c:v>103.84259259444661</c:v>
                </c:pt>
                <c:pt idx="1377">
                  <c:v>104.76851851854008</c:v>
                </c:pt>
                <c:pt idx="1378">
                  <c:v>105.04629628849216</c:v>
                </c:pt>
                <c:pt idx="1379">
                  <c:v>106.36574073578231</c:v>
                </c:pt>
                <c:pt idx="1380">
                  <c:v>106.48148148902692</c:v>
                </c:pt>
                <c:pt idx="1381">
                  <c:v>107.08333333604969</c:v>
                </c:pt>
                <c:pt idx="1382">
                  <c:v>108.21759259852115</c:v>
                </c:pt>
                <c:pt idx="1383">
                  <c:v>108.49537036847323</c:v>
                </c:pt>
                <c:pt idx="1384">
                  <c:v>108.35648147622123</c:v>
                </c:pt>
                <c:pt idx="1385">
                  <c:v>108.14814813784324</c:v>
                </c:pt>
                <c:pt idx="1386">
                  <c:v>108.44907407590654</c:v>
                </c:pt>
                <c:pt idx="1387">
                  <c:v>109.305555553874</c:v>
                </c:pt>
                <c:pt idx="1388">
                  <c:v>110.16203703184146</c:v>
                </c:pt>
                <c:pt idx="1389">
                  <c:v>110.06944444670808</c:v>
                </c:pt>
                <c:pt idx="1390">
                  <c:v>111.48148147913162</c:v>
                </c:pt>
                <c:pt idx="1391">
                  <c:v>112.268518525525</c:v>
                </c:pt>
                <c:pt idx="1392">
                  <c:v>112.87037037254777</c:v>
                </c:pt>
                <c:pt idx="1393">
                  <c:v>115.39351852843538</c:v>
                </c:pt>
                <c:pt idx="1394">
                  <c:v>116.50462963734753</c:v>
                </c:pt>
                <c:pt idx="1395">
                  <c:v>116.13425925315823</c:v>
                </c:pt>
                <c:pt idx="1396">
                  <c:v>117.19907406950369</c:v>
                </c:pt>
                <c:pt idx="1397">
                  <c:v>117.63888888526708</c:v>
                </c:pt>
                <c:pt idx="1398">
                  <c:v>118.68055556260515</c:v>
                </c:pt>
                <c:pt idx="1399">
                  <c:v>119.35185185575392</c:v>
                </c:pt>
                <c:pt idx="1400">
                  <c:v>120.27777777984738</c:v>
                </c:pt>
                <c:pt idx="1401">
                  <c:v>120.76388888817746</c:v>
                </c:pt>
                <c:pt idx="1402">
                  <c:v>120.23148147272877</c:v>
                </c:pt>
                <c:pt idx="1403">
                  <c:v>119.42129630187992</c:v>
                </c:pt>
                <c:pt idx="1404">
                  <c:v>119.8611111176433</c:v>
                </c:pt>
                <c:pt idx="1405">
                  <c:v>119.79166667151731</c:v>
                </c:pt>
                <c:pt idx="1406">
                  <c:v>120.34722221142147</c:v>
                </c:pt>
                <c:pt idx="1407">
                  <c:v>120.64814814948477</c:v>
                </c:pt>
                <c:pt idx="1408">
                  <c:v>122.384259258979</c:v>
                </c:pt>
                <c:pt idx="1409">
                  <c:v>123.37962962919846</c:v>
                </c:pt>
                <c:pt idx="1410">
                  <c:v>122.24537038127892</c:v>
                </c:pt>
                <c:pt idx="1411">
                  <c:v>121.78240741195623</c:v>
                </c:pt>
                <c:pt idx="1412">
                  <c:v>122.1527777670417</c:v>
                </c:pt>
                <c:pt idx="1413">
                  <c:v>121.48148148844484</c:v>
                </c:pt>
                <c:pt idx="1414">
                  <c:v>121.94444444321562</c:v>
                </c:pt>
                <c:pt idx="1415">
                  <c:v>119.58333333313931</c:v>
                </c:pt>
                <c:pt idx="1416">
                  <c:v>109.097222215496</c:v>
                </c:pt>
                <c:pt idx="1417">
                  <c:v>107.68518518307246</c:v>
                </c:pt>
                <c:pt idx="1418">
                  <c:v>107.45370369113516</c:v>
                </c:pt>
                <c:pt idx="1419">
                  <c:v>107.106481489609</c:v>
                </c:pt>
                <c:pt idx="1420">
                  <c:v>109.56018518481869</c:v>
                </c:pt>
                <c:pt idx="1421">
                  <c:v>110.41666666278616</c:v>
                </c:pt>
                <c:pt idx="1422">
                  <c:v>110.69444444729015</c:v>
                </c:pt>
                <c:pt idx="1423">
                  <c:v>108.74999999941792</c:v>
                </c:pt>
                <c:pt idx="1424">
                  <c:v>107.56944444437977</c:v>
                </c:pt>
                <c:pt idx="1425">
                  <c:v>109.76851852319669</c:v>
                </c:pt>
                <c:pt idx="1426">
                  <c:v>109.35185186099261</c:v>
                </c:pt>
                <c:pt idx="1427">
                  <c:v>110.23148147796746</c:v>
                </c:pt>
                <c:pt idx="1428">
                  <c:v>110.27777778508607</c:v>
                </c:pt>
                <c:pt idx="1429">
                  <c:v>110.32407407765277</c:v>
                </c:pt>
                <c:pt idx="1430">
                  <c:v>110.27777777053416</c:v>
                </c:pt>
                <c:pt idx="1431">
                  <c:v>109.97685184702277</c:v>
                </c:pt>
                <c:pt idx="1432">
                  <c:v>109.67592592351139</c:v>
                </c:pt>
                <c:pt idx="1433">
                  <c:v>110.09259260026738</c:v>
                </c:pt>
                <c:pt idx="1434">
                  <c:v>111.782407402643</c:v>
                </c:pt>
                <c:pt idx="1435">
                  <c:v>112.73148148029577</c:v>
                </c:pt>
                <c:pt idx="1436">
                  <c:v>114.09722222015262</c:v>
                </c:pt>
                <c:pt idx="1437">
                  <c:v>115.09259259037208</c:v>
                </c:pt>
                <c:pt idx="1438">
                  <c:v>114.884259266546</c:v>
                </c:pt>
                <c:pt idx="1439">
                  <c:v>114.16666666627862</c:v>
                </c:pt>
                <c:pt idx="1440">
                  <c:v>113.42592592700385</c:v>
                </c:pt>
                <c:pt idx="1441">
                  <c:v>112.70833332673647</c:v>
                </c:pt>
                <c:pt idx="1442">
                  <c:v>113.42592591245193</c:v>
                </c:pt>
                <c:pt idx="1443">
                  <c:v>110.87962963210884</c:v>
                </c:pt>
                <c:pt idx="1444">
                  <c:v>111.80555555620231</c:v>
                </c:pt>
                <c:pt idx="1445">
                  <c:v>111.36574074043892</c:v>
                </c:pt>
                <c:pt idx="1446">
                  <c:v>111.04166666336823</c:v>
                </c:pt>
                <c:pt idx="1447">
                  <c:v>111.25000000174623</c:v>
                </c:pt>
                <c:pt idx="1448">
                  <c:v>111.25000000174623</c:v>
                </c:pt>
                <c:pt idx="1449">
                  <c:v>111.11111110949423</c:v>
                </c:pt>
                <c:pt idx="1450">
                  <c:v>110.30092592409346</c:v>
                </c:pt>
                <c:pt idx="1451">
                  <c:v>110.02314813958947</c:v>
                </c:pt>
                <c:pt idx="1452">
                  <c:v>109.25925926130731</c:v>
                </c:pt>
                <c:pt idx="1453">
                  <c:v>108.63425926072523</c:v>
                </c:pt>
                <c:pt idx="1454">
                  <c:v>108.88888889166992</c:v>
                </c:pt>
                <c:pt idx="1455">
                  <c:v>109.83796295477077</c:v>
                </c:pt>
                <c:pt idx="1456">
                  <c:v>108.58796296815854</c:v>
                </c:pt>
                <c:pt idx="1457">
                  <c:v>109.05092593748122</c:v>
                </c:pt>
                <c:pt idx="1458">
                  <c:v>107.31481481343508</c:v>
                </c:pt>
                <c:pt idx="1459">
                  <c:v>106.43518518190831</c:v>
                </c:pt>
                <c:pt idx="1460">
                  <c:v>105.74074073520023</c:v>
                </c:pt>
                <c:pt idx="1461">
                  <c:v>105.43981481168885</c:v>
                </c:pt>
                <c:pt idx="1462">
                  <c:v>105.57870370394085</c:v>
                </c:pt>
                <c:pt idx="1463">
                  <c:v>105.37037036556285</c:v>
                </c:pt>
                <c:pt idx="1464">
                  <c:v>104.69907407241408</c:v>
                </c:pt>
                <c:pt idx="1465">
                  <c:v>104.351851856336</c:v>
                </c:pt>
                <c:pt idx="1466">
                  <c:v>103.63425927062053</c:v>
                </c:pt>
                <c:pt idx="1467">
                  <c:v>102.82407408521976</c:v>
                </c:pt>
                <c:pt idx="1468">
                  <c:v>101.27314816054422</c:v>
                </c:pt>
                <c:pt idx="1469">
                  <c:v>100.83333333022892</c:v>
                </c:pt>
                <c:pt idx="1470">
                  <c:v>97.476851849933155</c:v>
                </c:pt>
                <c:pt idx="1471">
                  <c:v>96.944444449036382</c:v>
                </c:pt>
                <c:pt idx="1472">
                  <c:v>96.967592588043772</c:v>
                </c:pt>
                <c:pt idx="1473">
                  <c:v>95.740740740438923</c:v>
                </c:pt>
                <c:pt idx="1474">
                  <c:v>95.277777771116234</c:v>
                </c:pt>
                <c:pt idx="1475">
                  <c:v>92.754629629780538</c:v>
                </c:pt>
                <c:pt idx="1476">
                  <c:v>92.106481475639157</c:v>
                </c:pt>
                <c:pt idx="1477">
                  <c:v>90.324074073578231</c:v>
                </c:pt>
                <c:pt idx="1478">
                  <c:v>89.907407396822236</c:v>
                </c:pt>
                <c:pt idx="1479">
                  <c:v>88.749999995343387</c:v>
                </c:pt>
                <c:pt idx="1480">
                  <c:v>88.981481487280689</c:v>
                </c:pt>
                <c:pt idx="1481">
                  <c:v>88.726851856335998</c:v>
                </c:pt>
                <c:pt idx="1482">
                  <c:v>88.402777779265307</c:v>
                </c:pt>
                <c:pt idx="1483">
                  <c:v>88.495370364398696</c:v>
                </c:pt>
                <c:pt idx="1484">
                  <c:v>86.342592592700385</c:v>
                </c:pt>
                <c:pt idx="1485">
                  <c:v>85.393518529599532</c:v>
                </c:pt>
                <c:pt idx="1486">
                  <c:v>83.750000005238689</c:v>
                </c:pt>
                <c:pt idx="1487">
                  <c:v>82.986111112404615</c:v>
                </c:pt>
                <c:pt idx="1488">
                  <c:v>82.013888881192543</c:v>
                </c:pt>
                <c:pt idx="1489">
                  <c:v>82.685185188893229</c:v>
                </c:pt>
                <c:pt idx="1490">
                  <c:v>82.685185188893229</c:v>
                </c:pt>
                <c:pt idx="1491">
                  <c:v>83.634259266545996</c:v>
                </c:pt>
                <c:pt idx="1492">
                  <c:v>82.361111111822538</c:v>
                </c:pt>
                <c:pt idx="1493">
                  <c:v>82.731481481459923</c:v>
                </c:pt>
                <c:pt idx="1494">
                  <c:v>81.203703695791773</c:v>
                </c:pt>
                <c:pt idx="1495">
                  <c:v>82.569444450200535</c:v>
                </c:pt>
                <c:pt idx="1496">
                  <c:v>81.643518526107073</c:v>
                </c:pt>
                <c:pt idx="1497">
                  <c:v>82.060185188311152</c:v>
                </c:pt>
                <c:pt idx="1498">
                  <c:v>81.180555542232469</c:v>
                </c:pt>
                <c:pt idx="1499">
                  <c:v>80.740740741021</c:v>
                </c:pt>
                <c:pt idx="1500">
                  <c:v>80.555555556202307</c:v>
                </c:pt>
                <c:pt idx="1501">
                  <c:v>79.884259263053536</c:v>
                </c:pt>
                <c:pt idx="1502">
                  <c:v>80.185185186564922</c:v>
                </c:pt>
                <c:pt idx="1503">
                  <c:v>80.023148140753619</c:v>
                </c:pt>
                <c:pt idx="1504">
                  <c:v>79.444444447290152</c:v>
                </c:pt>
                <c:pt idx="1505">
                  <c:v>78.796296293148771</c:v>
                </c:pt>
                <c:pt idx="1506">
                  <c:v>79.25925926247146</c:v>
                </c:pt>
                <c:pt idx="1507">
                  <c:v>79.050925924093463</c:v>
                </c:pt>
                <c:pt idx="1508">
                  <c:v>80.925925925839692</c:v>
                </c:pt>
                <c:pt idx="1509">
                  <c:v>81.365740741603076</c:v>
                </c:pt>
                <c:pt idx="1510">
                  <c:v>81.898148142499849</c:v>
                </c:pt>
                <c:pt idx="1511">
                  <c:v>81.944444449618459</c:v>
                </c:pt>
                <c:pt idx="1512">
                  <c:v>81.990740742185153</c:v>
                </c:pt>
                <c:pt idx="1513">
                  <c:v>81.805555557366461</c:v>
                </c:pt>
                <c:pt idx="1514">
                  <c:v>80.925925925839692</c:v>
                </c:pt>
                <c:pt idx="1515">
                  <c:v>82.037037034751847</c:v>
                </c:pt>
                <c:pt idx="1516">
                  <c:v>82.291666665696539</c:v>
                </c:pt>
                <c:pt idx="1517">
                  <c:v>82.083333327318542</c:v>
                </c:pt>
                <c:pt idx="1518">
                  <c:v>82.337962958263233</c:v>
                </c:pt>
                <c:pt idx="1519">
                  <c:v>82.245370373129845</c:v>
                </c:pt>
                <c:pt idx="1520">
                  <c:v>82.893518512719311</c:v>
                </c:pt>
                <c:pt idx="1521">
                  <c:v>82.916666666278616</c:v>
                </c:pt>
                <c:pt idx="1522">
                  <c:v>82.152777773444541</c:v>
                </c:pt>
                <c:pt idx="1523">
                  <c:v>84.560185176087543</c:v>
                </c:pt>
                <c:pt idx="1524">
                  <c:v>84.675925929332152</c:v>
                </c:pt>
                <c:pt idx="1525">
                  <c:v>85.57870369986631</c:v>
                </c:pt>
                <c:pt idx="1526">
                  <c:v>86.527777777519077</c:v>
                </c:pt>
                <c:pt idx="1527">
                  <c:v>86.134259268874303</c:v>
                </c:pt>
                <c:pt idx="1528">
                  <c:v>85.856481484370306</c:v>
                </c:pt>
                <c:pt idx="1529">
                  <c:v>86.64351851621177</c:v>
                </c:pt>
                <c:pt idx="1530">
                  <c:v>86.458333331393078</c:v>
                </c:pt>
                <c:pt idx="1531">
                  <c:v>85.601851853425615</c:v>
                </c:pt>
                <c:pt idx="1532">
                  <c:v>85.648148145992309</c:v>
                </c:pt>
                <c:pt idx="1533">
                  <c:v>85.55555556085892</c:v>
                </c:pt>
                <c:pt idx="1534">
                  <c:v>85.000000006402843</c:v>
                </c:pt>
                <c:pt idx="1535">
                  <c:v>84.652777775772847</c:v>
                </c:pt>
                <c:pt idx="1536">
                  <c:v>84.699074068339542</c:v>
                </c:pt>
                <c:pt idx="1537">
                  <c:v>84.027777789742686</c:v>
                </c:pt>
                <c:pt idx="1538">
                  <c:v>84.236111113568768</c:v>
                </c:pt>
                <c:pt idx="1539">
                  <c:v>84.583333329646848</c:v>
                </c:pt>
                <c:pt idx="1540">
                  <c:v>85.462962961173616</c:v>
                </c:pt>
                <c:pt idx="1541">
                  <c:v>84.953703699284233</c:v>
                </c:pt>
                <c:pt idx="1542">
                  <c:v>85.16203703766223</c:v>
                </c:pt>
                <c:pt idx="1543">
                  <c:v>84.953703699284233</c:v>
                </c:pt>
                <c:pt idx="1544">
                  <c:v>85.16203703766223</c:v>
                </c:pt>
                <c:pt idx="1545">
                  <c:v>84.351851852261461</c:v>
                </c:pt>
                <c:pt idx="1546">
                  <c:v>84.166666667442769</c:v>
                </c:pt>
                <c:pt idx="1547">
                  <c:v>83.310185189475305</c:v>
                </c:pt>
                <c:pt idx="1548">
                  <c:v>84.398148159380071</c:v>
                </c:pt>
                <c:pt idx="1549">
                  <c:v>84.120370374876074</c:v>
                </c:pt>
                <c:pt idx="1550">
                  <c:v>84.49074074451346</c:v>
                </c:pt>
                <c:pt idx="1551">
                  <c:v>86.111111115314998</c:v>
                </c:pt>
                <c:pt idx="1552">
                  <c:v>87.013888885849155</c:v>
                </c:pt>
                <c:pt idx="1553">
                  <c:v>86.967592593282461</c:v>
                </c:pt>
                <c:pt idx="1554">
                  <c:v>87.037037024856545</c:v>
                </c:pt>
                <c:pt idx="1555">
                  <c:v>87.800925932242535</c:v>
                </c:pt>
                <c:pt idx="1556">
                  <c:v>88.217592594446614</c:v>
                </c:pt>
                <c:pt idx="1557">
                  <c:v>87.592592593864538</c:v>
                </c:pt>
                <c:pt idx="1558">
                  <c:v>86.990740746841766</c:v>
                </c:pt>
                <c:pt idx="1559">
                  <c:v>87.106481485534459</c:v>
                </c:pt>
                <c:pt idx="1560">
                  <c:v>87.314814823912457</c:v>
                </c:pt>
                <c:pt idx="1561">
                  <c:v>86.898148147156462</c:v>
                </c:pt>
                <c:pt idx="1562">
                  <c:v>86.435185192385688</c:v>
                </c:pt>
                <c:pt idx="1563">
                  <c:v>86.226851854007691</c:v>
                </c:pt>
                <c:pt idx="1564">
                  <c:v>87.476851855171844</c:v>
                </c:pt>
                <c:pt idx="1565">
                  <c:v>86.689814808778465</c:v>
                </c:pt>
                <c:pt idx="1566">
                  <c:v>86.689814808778465</c:v>
                </c:pt>
                <c:pt idx="1567">
                  <c:v>86.550925931078382</c:v>
                </c:pt>
                <c:pt idx="1568">
                  <c:v>87.662037039990537</c:v>
                </c:pt>
                <c:pt idx="1569">
                  <c:v>88.634259256650694</c:v>
                </c:pt>
                <c:pt idx="1570">
                  <c:v>89.791666672681458</c:v>
                </c:pt>
                <c:pt idx="1571">
                  <c:v>89.305555549799465</c:v>
                </c:pt>
                <c:pt idx="1572">
                  <c:v>90.416666673263535</c:v>
                </c:pt>
                <c:pt idx="1573">
                  <c:v>89.629629641422071</c:v>
                </c:pt>
                <c:pt idx="1574">
                  <c:v>90.624999997089617</c:v>
                </c:pt>
                <c:pt idx="1575">
                  <c:v>89.791666658129543</c:v>
                </c:pt>
                <c:pt idx="1576">
                  <c:v>87.754629625123926</c:v>
                </c:pt>
                <c:pt idx="1577">
                  <c:v>88.749999995343387</c:v>
                </c:pt>
                <c:pt idx="1578">
                  <c:v>89.236111118225381</c:v>
                </c:pt>
                <c:pt idx="1579">
                  <c:v>88.217592594446614</c:v>
                </c:pt>
                <c:pt idx="1580">
                  <c:v>88.148148148320615</c:v>
                </c:pt>
                <c:pt idx="1581">
                  <c:v>88.472222210839391</c:v>
                </c:pt>
                <c:pt idx="1582">
                  <c:v>88.009259256068617</c:v>
                </c:pt>
                <c:pt idx="1583">
                  <c:v>88.564814810524695</c:v>
                </c:pt>
                <c:pt idx="1584">
                  <c:v>89.421296288492158</c:v>
                </c:pt>
                <c:pt idx="1585">
                  <c:v>90.486111104837619</c:v>
                </c:pt>
                <c:pt idx="1586">
                  <c:v>89.930555564933456</c:v>
                </c:pt>
                <c:pt idx="1587">
                  <c:v>89.837962950696237</c:v>
                </c:pt>
                <c:pt idx="1588">
                  <c:v>90.069444442633539</c:v>
                </c:pt>
                <c:pt idx="1589">
                  <c:v>90.439814812270924</c:v>
                </c:pt>
                <c:pt idx="1590">
                  <c:v>89.305555549799465</c:v>
                </c:pt>
                <c:pt idx="1591">
                  <c:v>88.796296287910081</c:v>
                </c:pt>
                <c:pt idx="1592">
                  <c:v>88.958333333721384</c:v>
                </c:pt>
                <c:pt idx="1593">
                  <c:v>88.680555549217388</c:v>
                </c:pt>
                <c:pt idx="1594">
                  <c:v>88.310185194131918</c:v>
                </c:pt>
                <c:pt idx="1595">
                  <c:v>88.425925918272696</c:v>
                </c:pt>
                <c:pt idx="1596">
                  <c:v>88.287037026020698</c:v>
                </c:pt>
                <c:pt idx="1597">
                  <c:v>89.837962965248153</c:v>
                </c:pt>
                <c:pt idx="1598">
                  <c:v>88.819444441469386</c:v>
                </c:pt>
                <c:pt idx="1599">
                  <c:v>88.981481472728774</c:v>
                </c:pt>
                <c:pt idx="1600">
                  <c:v>88.379629625706002</c:v>
                </c:pt>
                <c:pt idx="1601">
                  <c:v>86.967592593282461</c:v>
                </c:pt>
                <c:pt idx="1602">
                  <c:v>85.925925930496305</c:v>
                </c:pt>
                <c:pt idx="1603">
                  <c:v>85.717592592118308</c:v>
                </c:pt>
                <c:pt idx="1604">
                  <c:v>84.652777790324762</c:v>
                </c:pt>
                <c:pt idx="1605">
                  <c:v>83.564814805868082</c:v>
                </c:pt>
                <c:pt idx="1606">
                  <c:v>83.032407404971309</c:v>
                </c:pt>
                <c:pt idx="1607">
                  <c:v>84.259259252576157</c:v>
                </c:pt>
                <c:pt idx="1608">
                  <c:v>82.870370373711921</c:v>
                </c:pt>
                <c:pt idx="1609">
                  <c:v>82.708333327900618</c:v>
                </c:pt>
                <c:pt idx="1610">
                  <c:v>82.61574074276723</c:v>
                </c:pt>
                <c:pt idx="1611">
                  <c:v>83.101851851097308</c:v>
                </c:pt>
                <c:pt idx="1612">
                  <c:v>83.032407404971309</c:v>
                </c:pt>
                <c:pt idx="1613">
                  <c:v>83.888888882938772</c:v>
                </c:pt>
                <c:pt idx="1614">
                  <c:v>82.93981481983792</c:v>
                </c:pt>
                <c:pt idx="1615">
                  <c:v>82.268518526689149</c:v>
                </c:pt>
                <c:pt idx="1616">
                  <c:v>82.800925927585922</c:v>
                </c:pt>
                <c:pt idx="1617">
                  <c:v>83.70370369812008</c:v>
                </c:pt>
                <c:pt idx="1618">
                  <c:v>82.56944443564862</c:v>
                </c:pt>
                <c:pt idx="1619">
                  <c:v>81.82870369637385</c:v>
                </c:pt>
                <c:pt idx="1620">
                  <c:v>80.023148140753619</c:v>
                </c:pt>
                <c:pt idx="1621">
                  <c:v>80.810185187146999</c:v>
                </c:pt>
                <c:pt idx="1622">
                  <c:v>79.375000001164153</c:v>
                </c:pt>
                <c:pt idx="1623">
                  <c:v>78.333333323826082</c:v>
                </c:pt>
                <c:pt idx="1624">
                  <c:v>77.268518522032537</c:v>
                </c:pt>
                <c:pt idx="1625">
                  <c:v>77.638888891669922</c:v>
                </c:pt>
                <c:pt idx="1626">
                  <c:v>76.759259260143153</c:v>
                </c:pt>
                <c:pt idx="1627">
                  <c:v>75.717592597356997</c:v>
                </c:pt>
                <c:pt idx="1628">
                  <c:v>75.11574073578231</c:v>
                </c:pt>
                <c:pt idx="1629">
                  <c:v>75.16203704290092</c:v>
                </c:pt>
                <c:pt idx="1630">
                  <c:v>74.976851843530312</c:v>
                </c:pt>
                <c:pt idx="1631">
                  <c:v>75.046296304208227</c:v>
                </c:pt>
                <c:pt idx="1632">
                  <c:v>75.092592596774921</c:v>
                </c:pt>
                <c:pt idx="1633">
                  <c:v>73.124999995343387</c:v>
                </c:pt>
                <c:pt idx="1634">
                  <c:v>72.685185194131918</c:v>
                </c:pt>
                <c:pt idx="1635">
                  <c:v>71.782407409045845</c:v>
                </c:pt>
                <c:pt idx="1636">
                  <c:v>71.365740732289851</c:v>
                </c:pt>
                <c:pt idx="1637">
                  <c:v>71.689814823912457</c:v>
                </c:pt>
                <c:pt idx="1638">
                  <c:v>71.435185192967765</c:v>
                </c:pt>
                <c:pt idx="1639">
                  <c:v>70.972222223645076</c:v>
                </c:pt>
                <c:pt idx="1640">
                  <c:v>71.458333331975155</c:v>
                </c:pt>
                <c:pt idx="1641">
                  <c:v>70.833333345944993</c:v>
                </c:pt>
                <c:pt idx="1642">
                  <c:v>70.115740745677613</c:v>
                </c:pt>
                <c:pt idx="1643">
                  <c:v>70.115740745677613</c:v>
                </c:pt>
                <c:pt idx="1644">
                  <c:v>71.180555547471158</c:v>
                </c:pt>
                <c:pt idx="1645">
                  <c:v>71.712962962919846</c:v>
                </c:pt>
                <c:pt idx="1646">
                  <c:v>73.101851856335998</c:v>
                </c:pt>
                <c:pt idx="1647">
                  <c:v>71.273148147156462</c:v>
                </c:pt>
                <c:pt idx="1648">
                  <c:v>71.43518517841585</c:v>
                </c:pt>
                <c:pt idx="1649">
                  <c:v>71.643518516793847</c:v>
                </c:pt>
                <c:pt idx="1650">
                  <c:v>71.41203703940846</c:v>
                </c:pt>
                <c:pt idx="1651">
                  <c:v>72.777777779265307</c:v>
                </c:pt>
                <c:pt idx="1652">
                  <c:v>72.361111117061228</c:v>
                </c:pt>
                <c:pt idx="1653">
                  <c:v>72.662037040572613</c:v>
                </c:pt>
                <c:pt idx="1654">
                  <c:v>72.615740733454004</c:v>
                </c:pt>
                <c:pt idx="1655">
                  <c:v>72.453703716746531</c:v>
                </c:pt>
                <c:pt idx="1656">
                  <c:v>72.685185179580003</c:v>
                </c:pt>
                <c:pt idx="1657">
                  <c:v>71.898148147738539</c:v>
                </c:pt>
                <c:pt idx="1658">
                  <c:v>71.620370363234542</c:v>
                </c:pt>
                <c:pt idx="1659">
                  <c:v>71.342592593282461</c:v>
                </c:pt>
                <c:pt idx="1660">
                  <c:v>70.810185177833773</c:v>
                </c:pt>
                <c:pt idx="1661">
                  <c:v>70.833333331393078</c:v>
                </c:pt>
                <c:pt idx="1662">
                  <c:v>70.254629623377696</c:v>
                </c:pt>
                <c:pt idx="1663">
                  <c:v>68.703703713254072</c:v>
                </c:pt>
                <c:pt idx="1664">
                  <c:v>68.981481483206153</c:v>
                </c:pt>
                <c:pt idx="1665">
                  <c:v>69.143518514465541</c:v>
                </c:pt>
                <c:pt idx="1666">
                  <c:v>68.148148144246079</c:v>
                </c:pt>
                <c:pt idx="1667">
                  <c:v>68.05555555911269</c:v>
                </c:pt>
                <c:pt idx="1668">
                  <c:v>68.47222222131677</c:v>
                </c:pt>
                <c:pt idx="1669">
                  <c:v>69.074074082891457</c:v>
                </c:pt>
                <c:pt idx="1670">
                  <c:v>68.79629629838746</c:v>
                </c:pt>
                <c:pt idx="1671">
                  <c:v>67.731481482042</c:v>
                </c:pt>
                <c:pt idx="1672">
                  <c:v>67.824074067175388</c:v>
                </c:pt>
                <c:pt idx="1673">
                  <c:v>68.86574074451346</c:v>
                </c:pt>
                <c:pt idx="1674">
                  <c:v>69.95370369986631</c:v>
                </c:pt>
                <c:pt idx="1675">
                  <c:v>69.004629636765458</c:v>
                </c:pt>
                <c:pt idx="1676">
                  <c:v>69.143518529017456</c:v>
                </c:pt>
                <c:pt idx="1677">
                  <c:v>69.050925929332152</c:v>
                </c:pt>
                <c:pt idx="1678">
                  <c:v>69.120370375458151</c:v>
                </c:pt>
                <c:pt idx="1679">
                  <c:v>69.60648148378823</c:v>
                </c:pt>
                <c:pt idx="1680">
                  <c:v>69.722222222480923</c:v>
                </c:pt>
                <c:pt idx="1681">
                  <c:v>69.745370361488312</c:v>
                </c:pt>
                <c:pt idx="1682">
                  <c:v>70.208333330811001</c:v>
                </c:pt>
                <c:pt idx="1683">
                  <c:v>70.925925931078382</c:v>
                </c:pt>
                <c:pt idx="1684">
                  <c:v>70.185185177251697</c:v>
                </c:pt>
                <c:pt idx="1685">
                  <c:v>70.972222223645076</c:v>
                </c:pt>
                <c:pt idx="1686">
                  <c:v>70.995370377204381</c:v>
                </c:pt>
                <c:pt idx="1687">
                  <c:v>70.69444443914108</c:v>
                </c:pt>
                <c:pt idx="1688">
                  <c:v>71.342592593282461</c:v>
                </c:pt>
                <c:pt idx="1689">
                  <c:v>70.925925931078382</c:v>
                </c:pt>
                <c:pt idx="1690">
                  <c:v>69.791666668606922</c:v>
                </c:pt>
                <c:pt idx="1691">
                  <c:v>69.606481469236314</c:v>
                </c:pt>
                <c:pt idx="1692">
                  <c:v>69.375000006402843</c:v>
                </c:pt>
                <c:pt idx="1693">
                  <c:v>69.53703703766223</c:v>
                </c:pt>
                <c:pt idx="1694">
                  <c:v>68.263888897490688</c:v>
                </c:pt>
                <c:pt idx="1695">
                  <c:v>66.388888895744458</c:v>
                </c:pt>
                <c:pt idx="1696">
                  <c:v>65.949074079981074</c:v>
                </c:pt>
                <c:pt idx="1697">
                  <c:v>66.134259250247851</c:v>
                </c:pt>
                <c:pt idx="1698">
                  <c:v>67.222222234704532</c:v>
                </c:pt>
                <c:pt idx="1699">
                  <c:v>66.25000000349246</c:v>
                </c:pt>
                <c:pt idx="1700">
                  <c:v>66.643518526689149</c:v>
                </c:pt>
                <c:pt idx="1701">
                  <c:v>66.388888881192543</c:v>
                </c:pt>
                <c:pt idx="1702">
                  <c:v>66.898148143081926</c:v>
                </c:pt>
                <c:pt idx="1703">
                  <c:v>66.921296296641231</c:v>
                </c:pt>
                <c:pt idx="1704">
                  <c:v>67.708333328482695</c:v>
                </c:pt>
                <c:pt idx="1705">
                  <c:v>67.777777774608694</c:v>
                </c:pt>
                <c:pt idx="1706">
                  <c:v>67.152777788578533</c:v>
                </c:pt>
                <c:pt idx="1707">
                  <c:v>67.175925927585922</c:v>
                </c:pt>
                <c:pt idx="1708">
                  <c:v>67.083333327900618</c:v>
                </c:pt>
                <c:pt idx="1709">
                  <c:v>67.731481482042</c:v>
                </c:pt>
                <c:pt idx="1710">
                  <c:v>69.097222221898846</c:v>
                </c:pt>
                <c:pt idx="1711">
                  <c:v>70.208333330811001</c:v>
                </c:pt>
                <c:pt idx="1712">
                  <c:v>70.67129630013369</c:v>
                </c:pt>
                <c:pt idx="1713">
                  <c:v>71.180555547471158</c:v>
                </c:pt>
                <c:pt idx="1714">
                  <c:v>70.879629623959772</c:v>
                </c:pt>
                <c:pt idx="1715">
                  <c:v>71.041666669771075</c:v>
                </c:pt>
                <c:pt idx="1716">
                  <c:v>71.365740746841766</c:v>
                </c:pt>
                <c:pt idx="1717">
                  <c:v>70.393518515629694</c:v>
                </c:pt>
                <c:pt idx="1718">
                  <c:v>70.347222223063</c:v>
                </c:pt>
                <c:pt idx="1719">
                  <c:v>69.374999991850927</c:v>
                </c:pt>
                <c:pt idx="1720">
                  <c:v>70.208333345362917</c:v>
                </c:pt>
                <c:pt idx="1721">
                  <c:v>71.898148147738539</c:v>
                </c:pt>
                <c:pt idx="1722">
                  <c:v>71.80555556260515</c:v>
                </c:pt>
                <c:pt idx="1723">
                  <c:v>70.717592592700385</c:v>
                </c:pt>
                <c:pt idx="1724">
                  <c:v>69.814814822166227</c:v>
                </c:pt>
                <c:pt idx="1725">
                  <c:v>70.763888885267079</c:v>
                </c:pt>
                <c:pt idx="1726">
                  <c:v>71.04166665521916</c:v>
                </c:pt>
                <c:pt idx="1727">
                  <c:v>71.736111101927236</c:v>
                </c:pt>
                <c:pt idx="1728">
                  <c:v>72.685185179580003</c:v>
                </c:pt>
                <c:pt idx="1729">
                  <c:v>73.009259256650694</c:v>
                </c:pt>
                <c:pt idx="1730">
                  <c:v>72.708333333139308</c:v>
                </c:pt>
                <c:pt idx="1731">
                  <c:v>72.708333333139308</c:v>
                </c:pt>
                <c:pt idx="1732">
                  <c:v>73.240740748587996</c:v>
                </c:pt>
                <c:pt idx="1733">
                  <c:v>73.055555549217388</c:v>
                </c:pt>
                <c:pt idx="1734">
                  <c:v>73.495370379532687</c:v>
                </c:pt>
                <c:pt idx="1735">
                  <c:v>72.268518517375924</c:v>
                </c:pt>
                <c:pt idx="1736">
                  <c:v>72.754629625706002</c:v>
                </c:pt>
                <c:pt idx="1737">
                  <c:v>73.865740749170072</c:v>
                </c:pt>
                <c:pt idx="1738">
                  <c:v>73.65740739624016</c:v>
                </c:pt>
                <c:pt idx="1739">
                  <c:v>74.76851851970423</c:v>
                </c:pt>
                <c:pt idx="1740">
                  <c:v>75.393518520286307</c:v>
                </c:pt>
                <c:pt idx="1741">
                  <c:v>76.319444444379769</c:v>
                </c:pt>
                <c:pt idx="1742">
                  <c:v>77.01388887653593</c:v>
                </c:pt>
                <c:pt idx="1743">
                  <c:v>76.874999998835847</c:v>
                </c:pt>
                <c:pt idx="1744">
                  <c:v>76.944444444961846</c:v>
                </c:pt>
                <c:pt idx="1745">
                  <c:v>77.754629630362615</c:v>
                </c:pt>
                <c:pt idx="1746">
                  <c:v>77.546296291984618</c:v>
                </c:pt>
                <c:pt idx="1747">
                  <c:v>77.499999999417923</c:v>
                </c:pt>
                <c:pt idx="1748">
                  <c:v>77.01388887653593</c:v>
                </c:pt>
                <c:pt idx="1749">
                  <c:v>77.476851845858619</c:v>
                </c:pt>
                <c:pt idx="1750">
                  <c:v>77.638888877118006</c:v>
                </c:pt>
                <c:pt idx="1751">
                  <c:v>77.800925922929309</c:v>
                </c:pt>
                <c:pt idx="1752">
                  <c:v>77.199074075906537</c:v>
                </c:pt>
                <c:pt idx="1753">
                  <c:v>77.106481476221234</c:v>
                </c:pt>
                <c:pt idx="1754">
                  <c:v>78.194444446125999</c:v>
                </c:pt>
                <c:pt idx="1755">
                  <c:v>78.518518508644775</c:v>
                </c:pt>
                <c:pt idx="1756">
                  <c:v>79.166666662786156</c:v>
                </c:pt>
                <c:pt idx="1757">
                  <c:v>78.981481477967463</c:v>
                </c:pt>
                <c:pt idx="1758">
                  <c:v>80.856481494265608</c:v>
                </c:pt>
                <c:pt idx="1759">
                  <c:v>80.138888893998228</c:v>
                </c:pt>
                <c:pt idx="1760">
                  <c:v>79.074074077652767</c:v>
                </c:pt>
                <c:pt idx="1761">
                  <c:v>77.662037045229226</c:v>
                </c:pt>
                <c:pt idx="1762">
                  <c:v>77.939814815181307</c:v>
                </c:pt>
                <c:pt idx="1763">
                  <c:v>77.870370369055308</c:v>
                </c:pt>
                <c:pt idx="1764">
                  <c:v>77.73148147680331</c:v>
                </c:pt>
                <c:pt idx="1765">
                  <c:v>77.453703706851229</c:v>
                </c:pt>
                <c:pt idx="1766">
                  <c:v>77.430555553291924</c:v>
                </c:pt>
                <c:pt idx="1767">
                  <c:v>77.824074076488614</c:v>
                </c:pt>
                <c:pt idx="1768">
                  <c:v>77.731481491355225</c:v>
                </c:pt>
                <c:pt idx="1769">
                  <c:v>77.731481491355225</c:v>
                </c:pt>
                <c:pt idx="1770">
                  <c:v>76.712962953024544</c:v>
                </c:pt>
                <c:pt idx="1771">
                  <c:v>75.069444443215616</c:v>
                </c:pt>
                <c:pt idx="1772">
                  <c:v>76.24999999825377</c:v>
                </c:pt>
                <c:pt idx="1773">
                  <c:v>76.226851844694465</c:v>
                </c:pt>
                <c:pt idx="1774">
                  <c:v>76.157407398568466</c:v>
                </c:pt>
                <c:pt idx="1775">
                  <c:v>76.018518520868383</c:v>
                </c:pt>
                <c:pt idx="1776">
                  <c:v>76.458333336631767</c:v>
                </c:pt>
                <c:pt idx="1777">
                  <c:v>75.578703705104999</c:v>
                </c:pt>
                <c:pt idx="1778">
                  <c:v>74.212962965248153</c:v>
                </c:pt>
                <c:pt idx="1779">
                  <c:v>73.773148149484769</c:v>
                </c:pt>
                <c:pt idx="1780">
                  <c:v>73.912037041736767</c:v>
                </c:pt>
                <c:pt idx="1781">
                  <c:v>73.935185195296071</c:v>
                </c:pt>
                <c:pt idx="1782">
                  <c:v>72.777777779265307</c:v>
                </c:pt>
                <c:pt idx="1783">
                  <c:v>73.078703717328608</c:v>
                </c:pt>
                <c:pt idx="1784">
                  <c:v>73.240740734036081</c:v>
                </c:pt>
                <c:pt idx="1785">
                  <c:v>73.865740734618157</c:v>
                </c:pt>
                <c:pt idx="1786">
                  <c:v>74.884259258396924</c:v>
                </c:pt>
                <c:pt idx="1787">
                  <c:v>74.05092591943685</c:v>
                </c:pt>
                <c:pt idx="1788">
                  <c:v>73.796296303044073</c:v>
                </c:pt>
                <c:pt idx="1789">
                  <c:v>72.962962964083999</c:v>
                </c:pt>
                <c:pt idx="1790">
                  <c:v>72.962962964083999</c:v>
                </c:pt>
                <c:pt idx="1791">
                  <c:v>73.865740749170072</c:v>
                </c:pt>
                <c:pt idx="1792">
                  <c:v>72.962962964083999</c:v>
                </c:pt>
                <c:pt idx="1793">
                  <c:v>73.425925918854773</c:v>
                </c:pt>
                <c:pt idx="1794">
                  <c:v>73.101851841784082</c:v>
                </c:pt>
                <c:pt idx="1795">
                  <c:v>73.078703702776693</c:v>
                </c:pt>
                <c:pt idx="1796">
                  <c:v>73.425925918854773</c:v>
                </c:pt>
                <c:pt idx="1797">
                  <c:v>73.63425925723277</c:v>
                </c:pt>
                <c:pt idx="1798">
                  <c:v>73.263888887595385</c:v>
                </c:pt>
                <c:pt idx="1799">
                  <c:v>73.495370379532687</c:v>
                </c:pt>
                <c:pt idx="1800">
                  <c:v>73.564814825658686</c:v>
                </c:pt>
                <c:pt idx="1801">
                  <c:v>72.129629639675841</c:v>
                </c:pt>
                <c:pt idx="1802">
                  <c:v>72.592592594446614</c:v>
                </c:pt>
                <c:pt idx="1803">
                  <c:v>72.638888901565224</c:v>
                </c:pt>
                <c:pt idx="1804">
                  <c:v>70.694444453692995</c:v>
                </c:pt>
                <c:pt idx="1805">
                  <c:v>70.509259268874303</c:v>
                </c:pt>
                <c:pt idx="1806">
                  <c:v>71.111111101345159</c:v>
                </c:pt>
                <c:pt idx="1807">
                  <c:v>70.787037038826384</c:v>
                </c:pt>
                <c:pt idx="1808">
                  <c:v>69.513888884102926</c:v>
                </c:pt>
                <c:pt idx="1809">
                  <c:v>69.745370361488312</c:v>
                </c:pt>
                <c:pt idx="1810">
                  <c:v>70.717592592700385</c:v>
                </c:pt>
                <c:pt idx="1811">
                  <c:v>70.740740731707774</c:v>
                </c:pt>
                <c:pt idx="1812">
                  <c:v>70.787037038826384</c:v>
                </c:pt>
                <c:pt idx="1813">
                  <c:v>71.01851851621177</c:v>
                </c:pt>
                <c:pt idx="1814">
                  <c:v>71.319444454275072</c:v>
                </c:pt>
                <c:pt idx="1815">
                  <c:v>72.962962964083999</c:v>
                </c:pt>
                <c:pt idx="1816">
                  <c:v>75.11574073578231</c:v>
                </c:pt>
                <c:pt idx="1817">
                  <c:v>76.111111106001772</c:v>
                </c:pt>
                <c:pt idx="1818">
                  <c:v>75.810185182490386</c:v>
                </c:pt>
                <c:pt idx="1819">
                  <c:v>75.648148136679083</c:v>
                </c:pt>
                <c:pt idx="1820">
                  <c:v>75.90277778217569</c:v>
                </c:pt>
                <c:pt idx="1821">
                  <c:v>76.388888890505768</c:v>
                </c:pt>
                <c:pt idx="1822">
                  <c:v>75.370370366727002</c:v>
                </c:pt>
                <c:pt idx="1823">
                  <c:v>75.625000012223609</c:v>
                </c:pt>
                <c:pt idx="1824">
                  <c:v>76.458333336631767</c:v>
                </c:pt>
                <c:pt idx="1825">
                  <c:v>76.550925921765156</c:v>
                </c:pt>
                <c:pt idx="1826">
                  <c:v>76.180555552127771</c:v>
                </c:pt>
                <c:pt idx="1827">
                  <c:v>76.874999998835847</c:v>
                </c:pt>
                <c:pt idx="1828">
                  <c:v>76.59722221433185</c:v>
                </c:pt>
                <c:pt idx="1829">
                  <c:v>76.898148137843236</c:v>
                </c:pt>
                <c:pt idx="1830">
                  <c:v>76.458333336631767</c:v>
                </c:pt>
                <c:pt idx="1831">
                  <c:v>77.268518507480621</c:v>
                </c:pt>
                <c:pt idx="1832">
                  <c:v>78.425925923511386</c:v>
                </c:pt>
                <c:pt idx="1833">
                  <c:v>78.263888877700083</c:v>
                </c:pt>
                <c:pt idx="1834">
                  <c:v>78.356481477385387</c:v>
                </c:pt>
                <c:pt idx="1835">
                  <c:v>78.217592599685304</c:v>
                </c:pt>
                <c:pt idx="1836">
                  <c:v>77.685185184236616</c:v>
                </c:pt>
                <c:pt idx="1837">
                  <c:v>79.143518523778766</c:v>
                </c:pt>
                <c:pt idx="1838">
                  <c:v>79.421296293730848</c:v>
                </c:pt>
                <c:pt idx="1839">
                  <c:v>79.050925924093463</c:v>
                </c:pt>
                <c:pt idx="1840">
                  <c:v>79.305555555038154</c:v>
                </c:pt>
                <c:pt idx="1841">
                  <c:v>78.425925923511386</c:v>
                </c:pt>
                <c:pt idx="1842">
                  <c:v>79.398148154723458</c:v>
                </c:pt>
                <c:pt idx="1843">
                  <c:v>79.050925938645378</c:v>
                </c:pt>
                <c:pt idx="1844">
                  <c:v>79.166666662786156</c:v>
                </c:pt>
                <c:pt idx="1845">
                  <c:v>79.097222216660157</c:v>
                </c:pt>
                <c:pt idx="1846">
                  <c:v>78.425925938063301</c:v>
                </c:pt>
                <c:pt idx="1847">
                  <c:v>77.916666676173918</c:v>
                </c:pt>
                <c:pt idx="1848">
                  <c:v>77.916666676173918</c:v>
                </c:pt>
                <c:pt idx="1849">
                  <c:v>78.912037031841464</c:v>
                </c:pt>
                <c:pt idx="1850">
                  <c:v>79.050925924093463</c:v>
                </c:pt>
                <c:pt idx="1851">
                  <c:v>79.814814816927537</c:v>
                </c:pt>
                <c:pt idx="1852">
                  <c:v>79.560185185982846</c:v>
                </c:pt>
                <c:pt idx="1853">
                  <c:v>81.08796295709908</c:v>
                </c:pt>
                <c:pt idx="1854">
                  <c:v>81.527777772862464</c:v>
                </c:pt>
                <c:pt idx="1855">
                  <c:v>81.018518510973081</c:v>
                </c:pt>
                <c:pt idx="1856">
                  <c:v>80.185185186564922</c:v>
                </c:pt>
                <c:pt idx="1857">
                  <c:v>80.046296294312924</c:v>
                </c:pt>
                <c:pt idx="1858">
                  <c:v>80.509259263635613</c:v>
                </c:pt>
                <c:pt idx="1859">
                  <c:v>80.787037048139609</c:v>
                </c:pt>
                <c:pt idx="1860">
                  <c:v>80.115740740438923</c:v>
                </c:pt>
                <c:pt idx="1861">
                  <c:v>80.555555556202307</c:v>
                </c:pt>
                <c:pt idx="1862">
                  <c:v>80.694444448454306</c:v>
                </c:pt>
                <c:pt idx="1863">
                  <c:v>80.763888894580305</c:v>
                </c:pt>
                <c:pt idx="1864">
                  <c:v>81.273148141917773</c:v>
                </c:pt>
                <c:pt idx="1865">
                  <c:v>79.814814816927537</c:v>
                </c:pt>
                <c:pt idx="1866">
                  <c:v>78.032407414866611</c:v>
                </c:pt>
                <c:pt idx="1867">
                  <c:v>78.773148154141381</c:v>
                </c:pt>
                <c:pt idx="1868">
                  <c:v>79.004629631526768</c:v>
                </c:pt>
                <c:pt idx="1869">
                  <c:v>79.467592600849457</c:v>
                </c:pt>
                <c:pt idx="1870">
                  <c:v>79.236111108912155</c:v>
                </c:pt>
                <c:pt idx="1871">
                  <c:v>78.935185185400769</c:v>
                </c:pt>
                <c:pt idx="1872">
                  <c:v>78.981481477967463</c:v>
                </c:pt>
                <c:pt idx="1873">
                  <c:v>78.657407400896773</c:v>
                </c:pt>
                <c:pt idx="1874">
                  <c:v>77.638888891669922</c:v>
                </c:pt>
                <c:pt idx="1875">
                  <c:v>77.199074075906537</c:v>
                </c:pt>
                <c:pt idx="1876">
                  <c:v>76.759259260143153</c:v>
                </c:pt>
                <c:pt idx="1877">
                  <c:v>77.060185183654539</c:v>
                </c:pt>
                <c:pt idx="1878">
                  <c:v>77.291666675591841</c:v>
                </c:pt>
                <c:pt idx="1879">
                  <c:v>76.921296305954456</c:v>
                </c:pt>
                <c:pt idx="1880">
                  <c:v>79.189814816345461</c:v>
                </c:pt>
                <c:pt idx="1881">
                  <c:v>78.17129630711861</c:v>
                </c:pt>
                <c:pt idx="1882">
                  <c:v>76.736111106583849</c:v>
                </c:pt>
                <c:pt idx="1883">
                  <c:v>76.990740752080455</c:v>
                </c:pt>
                <c:pt idx="1884">
                  <c:v>78.009259261307307</c:v>
                </c:pt>
                <c:pt idx="1885">
                  <c:v>78.032407400314696</c:v>
                </c:pt>
                <c:pt idx="1886">
                  <c:v>77.800925937481225</c:v>
                </c:pt>
                <c:pt idx="1887">
                  <c:v>76.712962953024544</c:v>
                </c:pt>
                <c:pt idx="1888">
                  <c:v>76.64351852145046</c:v>
                </c:pt>
                <c:pt idx="1889">
                  <c:v>76.203703705687076</c:v>
                </c:pt>
                <c:pt idx="1890">
                  <c:v>76.736111106583849</c:v>
                </c:pt>
                <c:pt idx="1891">
                  <c:v>76.66666666045785</c:v>
                </c:pt>
                <c:pt idx="1892">
                  <c:v>76.66666666045785</c:v>
                </c:pt>
                <c:pt idx="1893">
                  <c:v>77.01388887653593</c:v>
                </c:pt>
                <c:pt idx="1894">
                  <c:v>77.754629630362615</c:v>
                </c:pt>
                <c:pt idx="1895">
                  <c:v>77.245370368473232</c:v>
                </c:pt>
                <c:pt idx="1896">
                  <c:v>78.333333323826082</c:v>
                </c:pt>
                <c:pt idx="1897">
                  <c:v>78.564814815763384</c:v>
                </c:pt>
                <c:pt idx="1898">
                  <c:v>78.194444446125999</c:v>
                </c:pt>
                <c:pt idx="1899">
                  <c:v>76.967592598521151</c:v>
                </c:pt>
                <c:pt idx="1900">
                  <c:v>77.754629630362615</c:v>
                </c:pt>
                <c:pt idx="1901">
                  <c:v>77.106481476221234</c:v>
                </c:pt>
                <c:pt idx="1902">
                  <c:v>77.893518508062698</c:v>
                </c:pt>
                <c:pt idx="1903">
                  <c:v>77.060185183654539</c:v>
                </c:pt>
                <c:pt idx="1904">
                  <c:v>77.013888891087845</c:v>
                </c:pt>
                <c:pt idx="1905">
                  <c:v>77.222222229465842</c:v>
                </c:pt>
                <c:pt idx="1906">
                  <c:v>77.77777778392192</c:v>
                </c:pt>
                <c:pt idx="1907">
                  <c:v>78.84259260026738</c:v>
                </c:pt>
                <c:pt idx="1908">
                  <c:v>77.777777769370005</c:v>
                </c:pt>
                <c:pt idx="1909">
                  <c:v>77.615740738110617</c:v>
                </c:pt>
                <c:pt idx="1910">
                  <c:v>77.291666661039926</c:v>
                </c:pt>
                <c:pt idx="1911">
                  <c:v>76.782407413702458</c:v>
                </c:pt>
                <c:pt idx="1912">
                  <c:v>77.800925922929309</c:v>
                </c:pt>
                <c:pt idx="1913">
                  <c:v>77.245370368473232</c:v>
                </c:pt>
                <c:pt idx="1914">
                  <c:v>76.597222228883766</c:v>
                </c:pt>
                <c:pt idx="1915">
                  <c:v>77.037037030095235</c:v>
                </c:pt>
                <c:pt idx="1916">
                  <c:v>76.805555552709848</c:v>
                </c:pt>
                <c:pt idx="1917">
                  <c:v>74.814814812270924</c:v>
                </c:pt>
                <c:pt idx="1918">
                  <c:v>75.254629628034309</c:v>
                </c:pt>
                <c:pt idx="1919">
                  <c:v>75.11574073578231</c:v>
                </c:pt>
                <c:pt idx="1920">
                  <c:v>75.393518520286307</c:v>
                </c:pt>
                <c:pt idx="1921">
                  <c:v>75.370370366727002</c:v>
                </c:pt>
                <c:pt idx="1922">
                  <c:v>75.185185196460225</c:v>
                </c:pt>
                <c:pt idx="1923">
                  <c:v>75.694444443797693</c:v>
                </c:pt>
                <c:pt idx="1924">
                  <c:v>76.805555552709848</c:v>
                </c:pt>
                <c:pt idx="1925">
                  <c:v>76.874999998835847</c:v>
                </c:pt>
                <c:pt idx="1926">
                  <c:v>77.291666675591841</c:v>
                </c:pt>
                <c:pt idx="1927">
                  <c:v>76.736111121135764</c:v>
                </c:pt>
                <c:pt idx="1928">
                  <c:v>77.615740738110617</c:v>
                </c:pt>
                <c:pt idx="1929">
                  <c:v>78.078703707433306</c:v>
                </c:pt>
                <c:pt idx="1930">
                  <c:v>76.550925921765156</c:v>
                </c:pt>
                <c:pt idx="1931">
                  <c:v>77.754629630362615</c:v>
                </c:pt>
                <c:pt idx="1932">
                  <c:v>78.125</c:v>
                </c:pt>
                <c:pt idx="1933">
                  <c:v>77.939814815181307</c:v>
                </c:pt>
                <c:pt idx="1934">
                  <c:v>77.152777783339843</c:v>
                </c:pt>
                <c:pt idx="1935">
                  <c:v>77.129629629780538</c:v>
                </c:pt>
                <c:pt idx="1936">
                  <c:v>76.736111106583849</c:v>
                </c:pt>
                <c:pt idx="1937">
                  <c:v>77.939814815181307</c:v>
                </c:pt>
                <c:pt idx="1938">
                  <c:v>78.125</c:v>
                </c:pt>
                <c:pt idx="1939">
                  <c:v>80.046296294312924</c:v>
                </c:pt>
                <c:pt idx="1940">
                  <c:v>78.888888892834075</c:v>
                </c:pt>
                <c:pt idx="1941">
                  <c:v>78.750000000582077</c:v>
                </c:pt>
                <c:pt idx="1942">
                  <c:v>78.634259261889383</c:v>
                </c:pt>
                <c:pt idx="1943">
                  <c:v>78.564814815763384</c:v>
                </c:pt>
                <c:pt idx="1944">
                  <c:v>77.870370383607224</c:v>
                </c:pt>
                <c:pt idx="1945">
                  <c:v>78.564814815763384</c:v>
                </c:pt>
                <c:pt idx="1946">
                  <c:v>77.314814814599231</c:v>
                </c:pt>
                <c:pt idx="1947">
                  <c:v>77.476851845858619</c:v>
                </c:pt>
                <c:pt idx="1948">
                  <c:v>78.587962954770774</c:v>
                </c:pt>
                <c:pt idx="1949">
                  <c:v>78.912037031841464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CE-442D-9BFC-C8CB6B9CD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555279"/>
        <c:axId val="1294937039"/>
      </c:lineChart>
      <c:catAx>
        <c:axId val="1077555279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937039"/>
        <c:crosses val="autoZero"/>
        <c:auto val="1"/>
        <c:lblAlgn val="ctr"/>
        <c:lblOffset val="100"/>
        <c:noMultiLvlLbl val="0"/>
      </c:catAx>
      <c:valAx>
        <c:axId val="129493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55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'Training Analysis_20240728'!$M$1</c:f>
              <c:strCache>
                <c:ptCount val="1"/>
                <c:pt idx="0">
                  <c:v>Reward-50EpsMovingAv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'Training Analysis_20240728'!$R$51:$R$2000</c:f>
              <c:numCache>
                <c:formatCode>#,##0.0</c:formatCode>
                <c:ptCount val="1950"/>
                <c:pt idx="0">
                  <c:v>0.4012345679156068</c:v>
                </c:pt>
                <c:pt idx="1">
                  <c:v>0.41280864186572014</c:v>
                </c:pt>
                <c:pt idx="2">
                  <c:v>0.41956018503697123</c:v>
                </c:pt>
                <c:pt idx="3">
                  <c:v>0.42566872414479601</c:v>
                </c:pt>
                <c:pt idx="4">
                  <c:v>0.43434927970843595</c:v>
                </c:pt>
                <c:pt idx="5">
                  <c:v>0.44045781881626073</c:v>
                </c:pt>
                <c:pt idx="6">
                  <c:v>0.45363940322810475</c:v>
                </c:pt>
                <c:pt idx="7">
                  <c:v>0.46617798337441246</c:v>
                </c:pt>
                <c:pt idx="8">
                  <c:v>0.4764660493997831</c:v>
                </c:pt>
                <c:pt idx="9">
                  <c:v>0.48771862141923822</c:v>
                </c:pt>
                <c:pt idx="10">
                  <c:v>0.49286265433086857</c:v>
                </c:pt>
                <c:pt idx="11">
                  <c:v>0.50154320989450851</c:v>
                </c:pt>
                <c:pt idx="12">
                  <c:v>0.50925925926195403</c:v>
                </c:pt>
                <c:pt idx="13">
                  <c:v>0.52051183128140921</c:v>
                </c:pt>
                <c:pt idx="14">
                  <c:v>0.5324074073642906</c:v>
                </c:pt>
                <c:pt idx="15">
                  <c:v>0.5378729424086891</c:v>
                </c:pt>
                <c:pt idx="16">
                  <c:v>0.54687499990298727</c:v>
                </c:pt>
                <c:pt idx="17">
                  <c:v>0.55909207811863681</c:v>
                </c:pt>
                <c:pt idx="18">
                  <c:v>0.56873713987847119</c:v>
                </c:pt>
                <c:pt idx="19">
                  <c:v>0.57516718091695418</c:v>
                </c:pt>
                <c:pt idx="20">
                  <c:v>0.58352623454993591</c:v>
                </c:pt>
                <c:pt idx="21">
                  <c:v>0.59188528798080775</c:v>
                </c:pt>
                <c:pt idx="22">
                  <c:v>0.60120884760787396</c:v>
                </c:pt>
                <c:pt idx="23">
                  <c:v>0.6111754115004765</c:v>
                </c:pt>
                <c:pt idx="24">
                  <c:v>0.62017746899477466</c:v>
                </c:pt>
                <c:pt idx="25">
                  <c:v>0.64043209871063789</c:v>
                </c:pt>
                <c:pt idx="26">
                  <c:v>0.65104166666666663</c:v>
                </c:pt>
                <c:pt idx="27">
                  <c:v>0.66165123442058549</c:v>
                </c:pt>
                <c:pt idx="28">
                  <c:v>0.67161779831318802</c:v>
                </c:pt>
                <c:pt idx="29">
                  <c:v>0.68319187226330136</c:v>
                </c:pt>
                <c:pt idx="30">
                  <c:v>0.6954089504789509</c:v>
                </c:pt>
                <c:pt idx="31">
                  <c:v>0.70408950604259091</c:v>
                </c:pt>
                <c:pt idx="32">
                  <c:v>0.71019804515041562</c:v>
                </c:pt>
                <c:pt idx="33">
                  <c:v>0.71630658425824045</c:v>
                </c:pt>
                <c:pt idx="34">
                  <c:v>0.73270318918932598</c:v>
                </c:pt>
                <c:pt idx="35">
                  <c:v>0.74363425927812288</c:v>
                </c:pt>
                <c:pt idx="36">
                  <c:v>0.75295781890518909</c:v>
                </c:pt>
                <c:pt idx="37">
                  <c:v>0.76517489712083864</c:v>
                </c:pt>
                <c:pt idx="38">
                  <c:v>0.77289094648828416</c:v>
                </c:pt>
                <c:pt idx="39">
                  <c:v>0.78382201637497118</c:v>
                </c:pt>
                <c:pt idx="40">
                  <c:v>0.80086162536948302</c:v>
                </c:pt>
                <c:pt idx="41">
                  <c:v>0.81179269545827992</c:v>
                </c:pt>
                <c:pt idx="42">
                  <c:v>0.82208076128154062</c:v>
                </c:pt>
                <c:pt idx="43">
                  <c:v>0.83622685168746913</c:v>
                </c:pt>
                <c:pt idx="44">
                  <c:v>0.84972993823208121</c:v>
                </c:pt>
                <c:pt idx="45">
                  <c:v>0.85937499999191558</c:v>
                </c:pt>
                <c:pt idx="46">
                  <c:v>0.86548353909974041</c:v>
                </c:pt>
                <c:pt idx="47">
                  <c:v>0.87802211924604812</c:v>
                </c:pt>
                <c:pt idx="48">
                  <c:v>0.9002057611521902</c:v>
                </c:pt>
                <c:pt idx="49">
                  <c:v>0.90695730452555134</c:v>
                </c:pt>
                <c:pt idx="50">
                  <c:v>0.91338734556403423</c:v>
                </c:pt>
                <c:pt idx="51">
                  <c:v>0.92496141971625756</c:v>
                </c:pt>
                <c:pt idx="52">
                  <c:v>0.93396347721055561</c:v>
                </c:pt>
                <c:pt idx="53">
                  <c:v>0.94650205755897332</c:v>
                </c:pt>
                <c:pt idx="54">
                  <c:v>0.95325360073022447</c:v>
                </c:pt>
                <c:pt idx="55">
                  <c:v>0.97929526742114426</c:v>
                </c:pt>
                <c:pt idx="56">
                  <c:v>0.9876543208520161</c:v>
                </c:pt>
                <c:pt idx="57">
                  <c:v>0.99922839500423932</c:v>
                </c:pt>
                <c:pt idx="58">
                  <c:v>1.0069444443716848</c:v>
                </c:pt>
                <c:pt idx="59">
                  <c:v>1.0136959875429359</c:v>
                </c:pt>
                <c:pt idx="60">
                  <c:v>1.0275205760182062</c:v>
                </c:pt>
                <c:pt idx="61">
                  <c:v>1.0390946501704295</c:v>
                </c:pt>
                <c:pt idx="62">
                  <c:v>1.0587062756207564</c:v>
                </c:pt>
                <c:pt idx="63">
                  <c:v>1.0680298352478228</c:v>
                </c:pt>
                <c:pt idx="64">
                  <c:v>1.0821759258558612</c:v>
                </c:pt>
                <c:pt idx="65">
                  <c:v>1.0918209876156955</c:v>
                </c:pt>
                <c:pt idx="66">
                  <c:v>1.1008230451099936</c:v>
                </c:pt>
                <c:pt idx="67">
                  <c:v>1.1136831275911796</c:v>
                </c:pt>
                <c:pt idx="68">
                  <c:v>1.1239711934144403</c:v>
                </c:pt>
                <c:pt idx="69">
                  <c:v>1.1361882716300897</c:v>
                </c:pt>
                <c:pt idx="70">
                  <c:v>1.1458333331878141</c:v>
                </c:pt>
                <c:pt idx="71">
                  <c:v>1.1574074073400376</c:v>
                </c:pt>
                <c:pt idx="72">
                  <c:v>1.1654449588402511</c:v>
                </c:pt>
                <c:pt idx="73">
                  <c:v>1.1744470163345493</c:v>
                </c:pt>
                <c:pt idx="74">
                  <c:v>1.1837705759616155</c:v>
                </c:pt>
                <c:pt idx="75">
                  <c:v>1.1963091563100332</c:v>
                </c:pt>
                <c:pt idx="76">
                  <c:v>1.2114197529121562</c:v>
                </c:pt>
                <c:pt idx="77">
                  <c:v>1.2217078189375268</c:v>
                </c:pt>
                <c:pt idx="78">
                  <c:v>1.229102366172204</c:v>
                </c:pt>
                <c:pt idx="79">
                  <c:v>1.2364969134068815</c:v>
                </c:pt>
                <c:pt idx="80">
                  <c:v>1.2467849794322521</c:v>
                </c:pt>
                <c:pt idx="81">
                  <c:v>1.2667181070153473</c:v>
                </c:pt>
                <c:pt idx="82">
                  <c:v>1.275077160446219</c:v>
                </c:pt>
                <c:pt idx="83">
                  <c:v>1.2869727365291006</c:v>
                </c:pt>
                <c:pt idx="84">
                  <c:v>1.2979038064157875</c:v>
                </c:pt>
                <c:pt idx="85">
                  <c:v>1.3165509258720298</c:v>
                </c:pt>
                <c:pt idx="86">
                  <c:v>1.3290895060183376</c:v>
                </c:pt>
                <c:pt idx="87">
                  <c:v>1.3477366254745802</c:v>
                </c:pt>
                <c:pt idx="88">
                  <c:v>1.3596322015574616</c:v>
                </c:pt>
                <c:pt idx="89">
                  <c:v>1.3712062757096848</c:v>
                </c:pt>
                <c:pt idx="90">
                  <c:v>1.378279320811594</c:v>
                </c:pt>
                <c:pt idx="91">
                  <c:v>1.3946759259447894</c:v>
                </c:pt>
                <c:pt idx="92">
                  <c:v>1.4033564813063195</c:v>
                </c:pt>
                <c:pt idx="93">
                  <c:v>1.4184670781105524</c:v>
                </c:pt>
                <c:pt idx="94">
                  <c:v>1.4261831274779979</c:v>
                </c:pt>
                <c:pt idx="95">
                  <c:v>1.441615226212889</c:v>
                </c:pt>
                <c:pt idx="96">
                  <c:v>1.4493312755803345</c:v>
                </c:pt>
                <c:pt idx="97">
                  <c:v>1.461226851865326</c:v>
                </c:pt>
                <c:pt idx="98">
                  <c:v>1.4750514403405961</c:v>
                </c:pt>
                <c:pt idx="99">
                  <c:v>1.4853395061638568</c:v>
                </c:pt>
                <c:pt idx="100">
                  <c:v>1.4988425925063591</c:v>
                </c:pt>
                <c:pt idx="101">
                  <c:v>1.5223122427414637</c:v>
                </c:pt>
                <c:pt idx="102">
                  <c:v>1.540637860064938</c:v>
                </c:pt>
                <c:pt idx="103">
                  <c:v>1.5628215019710801</c:v>
                </c:pt>
                <c:pt idx="104">
                  <c:v>1.5731095677943407</c:v>
                </c:pt>
                <c:pt idx="105">
                  <c:v>1.5882201645985738</c:v>
                </c:pt>
                <c:pt idx="106">
                  <c:v>1.5991512344852608</c:v>
                </c:pt>
                <c:pt idx="107">
                  <c:v>1.619405864201124</c:v>
                </c:pt>
                <c:pt idx="108">
                  <c:v>1.6399819958476454</c:v>
                </c:pt>
                <c:pt idx="109">
                  <c:v>1.6618441358231293</c:v>
                </c:pt>
                <c:pt idx="110">
                  <c:v>1.6730967078425845</c:v>
                </c:pt>
                <c:pt idx="111">
                  <c:v>1.6911008230332907</c:v>
                </c:pt>
                <c:pt idx="112">
                  <c:v>1.7039609053123665</c:v>
                </c:pt>
                <c:pt idx="113">
                  <c:v>1.7203575102434521</c:v>
                </c:pt>
                <c:pt idx="114">
                  <c:v>1.740290637826547</c:v>
                </c:pt>
                <c:pt idx="115">
                  <c:v>1.7573302468210588</c:v>
                </c:pt>
                <c:pt idx="116">
                  <c:v>1.7682613167077459</c:v>
                </c:pt>
                <c:pt idx="117">
                  <c:v>1.7801568929927372</c:v>
                </c:pt>
                <c:pt idx="118">
                  <c:v>1.7975180041200172</c:v>
                </c:pt>
                <c:pt idx="119">
                  <c:v>1.8061985596836572</c:v>
                </c:pt>
                <c:pt idx="120">
                  <c:v>1.8219521603492062</c:v>
                </c:pt>
                <c:pt idx="121">
                  <c:v>1.834812242628282</c:v>
                </c:pt>
                <c:pt idx="122">
                  <c:v>1.8460648146477372</c:v>
                </c:pt>
                <c:pt idx="123">
                  <c:v>1.8569958847365342</c:v>
                </c:pt>
                <c:pt idx="124">
                  <c:v>1.8749999999272404</c:v>
                </c:pt>
                <c:pt idx="125">
                  <c:v>1.8891460905352788</c:v>
                </c:pt>
                <c:pt idx="126">
                  <c:v>1.9052211933335961</c:v>
                </c:pt>
                <c:pt idx="127">
                  <c:v>1.9200102880050609</c:v>
                </c:pt>
                <c:pt idx="128">
                  <c:v>1.9367283950689145</c:v>
                </c:pt>
                <c:pt idx="129">
                  <c:v>1.9537680040634264</c:v>
                </c:pt>
                <c:pt idx="130">
                  <c:v>1.9634130658232607</c:v>
                </c:pt>
                <c:pt idx="131">
                  <c:v>1.9759516459695685</c:v>
                </c:pt>
                <c:pt idx="132">
                  <c:v>1.9962062756854315</c:v>
                </c:pt>
                <c:pt idx="133">
                  <c:v>2.0154963990029904</c:v>
                </c:pt>
                <c:pt idx="134">
                  <c:v>2.0328575101302704</c:v>
                </c:pt>
                <c:pt idx="135">
                  <c:v>2.0531121398461334</c:v>
                </c:pt>
                <c:pt idx="136">
                  <c:v>2.0720807612330341</c:v>
                </c:pt>
                <c:pt idx="137">
                  <c:v>2.09362139907575</c:v>
                </c:pt>
                <c:pt idx="138">
                  <c:v>2.1016589505759637</c:v>
                </c:pt>
                <c:pt idx="139">
                  <c:v>2.126414608937921</c:v>
                </c:pt>
                <c:pt idx="140">
                  <c:v>2.137988683090144</c:v>
                </c:pt>
                <c:pt idx="141">
                  <c:v>2.1627443414521017</c:v>
                </c:pt>
                <c:pt idx="142">
                  <c:v>2.1794624485159551</c:v>
                </c:pt>
                <c:pt idx="143">
                  <c:v>2.197145061573893</c:v>
                </c:pt>
                <c:pt idx="144">
                  <c:v>2.2154706788973675</c:v>
                </c:pt>
                <c:pt idx="145">
                  <c:v>2.2296167695054061</c:v>
                </c:pt>
                <c:pt idx="146">
                  <c:v>2.2466563784999178</c:v>
                </c:pt>
                <c:pt idx="147">
                  <c:v>2.2572659464559464</c:v>
                </c:pt>
                <c:pt idx="148">
                  <c:v>2.2720550411274112</c:v>
                </c:pt>
                <c:pt idx="149">
                  <c:v>2.2858796296026815</c:v>
                </c:pt>
                <c:pt idx="150">
                  <c:v>2.3067772633819712</c:v>
                </c:pt>
                <c:pt idx="151">
                  <c:v>2.3222093621168622</c:v>
                </c:pt>
                <c:pt idx="152">
                  <c:v>2.346000514282625</c:v>
                </c:pt>
                <c:pt idx="153">
                  <c:v>2.3746141974293602</c:v>
                </c:pt>
                <c:pt idx="154">
                  <c:v>2.3916538064238719</c:v>
                </c:pt>
                <c:pt idx="155">
                  <c:v>2.4012988681837064</c:v>
                </c:pt>
                <c:pt idx="156">
                  <c:v>2.4135159463993561</c:v>
                </c:pt>
                <c:pt idx="157">
                  <c:v>2.4231610081591901</c:v>
                </c:pt>
                <c:pt idx="158">
                  <c:v>2.4398791152230439</c:v>
                </c:pt>
                <c:pt idx="159">
                  <c:v>2.4588477366099446</c:v>
                </c:pt>
                <c:pt idx="160">
                  <c:v>2.4816743825795129</c:v>
                </c:pt>
                <c:pt idx="161">
                  <c:v>2.4938914607951626</c:v>
                </c:pt>
                <c:pt idx="162">
                  <c:v>2.5144675924416839</c:v>
                </c:pt>
                <c:pt idx="163">
                  <c:v>2.5279706789862959</c:v>
                </c:pt>
                <c:pt idx="164">
                  <c:v>2.5379372426767888</c:v>
                </c:pt>
                <c:pt idx="165">
                  <c:v>2.5604423867156987</c:v>
                </c:pt>
                <c:pt idx="166">
                  <c:v>2.576195987583358</c:v>
                </c:pt>
                <c:pt idx="167">
                  <c:v>2.584876543146998</c:v>
                </c:pt>
                <c:pt idx="168">
                  <c:v>2.6073816871859079</c:v>
                </c:pt>
                <c:pt idx="169">
                  <c:v>2.6253858023766141</c:v>
                </c:pt>
                <c:pt idx="170">
                  <c:v>2.6388888887191166</c:v>
                </c:pt>
                <c:pt idx="171">
                  <c:v>2.6565715019791645</c:v>
                </c:pt>
                <c:pt idx="172">
                  <c:v>2.6697530863910086</c:v>
                </c:pt>
                <c:pt idx="173">
                  <c:v>2.6851851851258997</c:v>
                </c:pt>
                <c:pt idx="174">
                  <c:v>2.6993312757339383</c:v>
                </c:pt>
                <c:pt idx="175">
                  <c:v>2.714441872336061</c:v>
                </c:pt>
                <c:pt idx="176">
                  <c:v>2.7311599793999144</c:v>
                </c:pt>
                <c:pt idx="177">
                  <c:v>2.7440200616789903</c:v>
                </c:pt>
                <c:pt idx="178">
                  <c:v>2.7723122426929572</c:v>
                </c:pt>
                <c:pt idx="179">
                  <c:v>2.7845293209086068</c:v>
                </c:pt>
                <c:pt idx="180">
                  <c:v>2.802533436099313</c:v>
                </c:pt>
                <c:pt idx="181">
                  <c:v>2.8221450617517498</c:v>
                </c:pt>
                <c:pt idx="182">
                  <c:v>2.8414351850693089</c:v>
                </c:pt>
                <c:pt idx="183">
                  <c:v>2.851080246829143</c:v>
                </c:pt>
                <c:pt idx="184">
                  <c:v>2.8710133744122381</c:v>
                </c:pt>
                <c:pt idx="185">
                  <c:v>2.8864454731471292</c:v>
                </c:pt>
                <c:pt idx="186">
                  <c:v>2.8973765430338161</c:v>
                </c:pt>
                <c:pt idx="187">
                  <c:v>2.9115226336418547</c:v>
                </c:pt>
                <c:pt idx="188">
                  <c:v>2.9211676954016892</c:v>
                </c:pt>
                <c:pt idx="189">
                  <c:v>2.9295267488325609</c:v>
                </c:pt>
                <c:pt idx="190">
                  <c:v>2.9420653291809784</c:v>
                </c:pt>
                <c:pt idx="191">
                  <c:v>2.9578189300486377</c:v>
                </c:pt>
                <c:pt idx="192">
                  <c:v>2.9719650204545665</c:v>
                </c:pt>
                <c:pt idx="193">
                  <c:v>2.9861111110626046</c:v>
                </c:pt>
                <c:pt idx="194">
                  <c:v>3.0018647119302639</c:v>
                </c:pt>
                <c:pt idx="195">
                  <c:v>3.0150462961399982</c:v>
                </c:pt>
                <c:pt idx="196">
                  <c:v>3.0324074072672778</c:v>
                </c:pt>
                <c:pt idx="197">
                  <c:v>3.0484825102677049</c:v>
                </c:pt>
                <c:pt idx="198">
                  <c:v>3.0587705760909656</c:v>
                </c:pt>
                <c:pt idx="199">
                  <c:v>3.0857767489780801</c:v>
                </c:pt>
                <c:pt idx="200">
                  <c:v>3.0996013374533504</c:v>
                </c:pt>
                <c:pt idx="201">
                  <c:v>3.1150334361882415</c:v>
                </c:pt>
                <c:pt idx="202">
                  <c:v>3.1256430039421601</c:v>
                </c:pt>
                <c:pt idx="203">
                  <c:v>3.1536136830254691</c:v>
                </c:pt>
                <c:pt idx="204">
                  <c:v>3.1696887860258962</c:v>
                </c:pt>
                <c:pt idx="205">
                  <c:v>3.1883359052800286</c:v>
                </c:pt>
                <c:pt idx="206">
                  <c:v>3.210841049318939</c:v>
                </c:pt>
                <c:pt idx="207">
                  <c:v>3.2294881685730714</c:v>
                </c:pt>
                <c:pt idx="208">
                  <c:v>3.2503858023523611</c:v>
                </c:pt>
                <c:pt idx="209">
                  <c:v>3.2703189299354563</c:v>
                </c:pt>
                <c:pt idx="210">
                  <c:v>3.2828575102838742</c:v>
                </c:pt>
                <c:pt idx="211">
                  <c:v>3.2950745884995234</c:v>
                </c:pt>
                <c:pt idx="212">
                  <c:v>3.3111496912978411</c:v>
                </c:pt>
                <c:pt idx="213">
                  <c:v>3.3275462962289262</c:v>
                </c:pt>
                <c:pt idx="214">
                  <c:v>3.3397633744445758</c:v>
                </c:pt>
                <c:pt idx="215">
                  <c:v>3.3641975308758751</c:v>
                </c:pt>
                <c:pt idx="216">
                  <c:v>3.3883101851744057</c:v>
                </c:pt>
                <c:pt idx="217">
                  <c:v>3.4053497941689179</c:v>
                </c:pt>
                <c:pt idx="218">
                  <c:v>3.4191743826441878</c:v>
                </c:pt>
                <c:pt idx="219">
                  <c:v>3.437178497834894</c:v>
                </c:pt>
                <c:pt idx="220">
                  <c:v>3.454539608962174</c:v>
                </c:pt>
                <c:pt idx="221">
                  <c:v>3.4731867284184168</c:v>
                </c:pt>
                <c:pt idx="222">
                  <c:v>3.4831532921089092</c:v>
                </c:pt>
                <c:pt idx="223">
                  <c:v>3.4979423867803741</c:v>
                </c:pt>
                <c:pt idx="224">
                  <c:v>3.5133744855152651</c:v>
                </c:pt>
                <c:pt idx="225">
                  <c:v>3.5300925925791184</c:v>
                </c:pt>
                <c:pt idx="226">
                  <c:v>3.5596707817199382</c:v>
                </c:pt>
                <c:pt idx="227">
                  <c:v>3.5754243825875975</c:v>
                </c:pt>
                <c:pt idx="228">
                  <c:v>3.5905349793918302</c:v>
                </c:pt>
                <c:pt idx="229">
                  <c:v>3.6098251027093888</c:v>
                </c:pt>
                <c:pt idx="230">
                  <c:v>3.6252572016463902</c:v>
                </c:pt>
                <c:pt idx="231">
                  <c:v>3.6358667694003088</c:v>
                </c:pt>
                <c:pt idx="232">
                  <c:v>3.6532278805275888</c:v>
                </c:pt>
                <c:pt idx="233">
                  <c:v>3.6786265431550822</c:v>
                </c:pt>
                <c:pt idx="234">
                  <c:v>3.693737139757205</c:v>
                </c:pt>
                <c:pt idx="235">
                  <c:v>3.7123842592134477</c:v>
                </c:pt>
                <c:pt idx="236">
                  <c:v>3.7258873455559498</c:v>
                </c:pt>
                <c:pt idx="237">
                  <c:v>3.7348894032523581</c:v>
                </c:pt>
                <c:pt idx="238">
                  <c:v>3.7509645060506753</c:v>
                </c:pt>
                <c:pt idx="239">
                  <c:v>3.763181584266325</c:v>
                </c:pt>
                <c:pt idx="240">
                  <c:v>3.7712191357665383</c:v>
                </c:pt>
                <c:pt idx="241">
                  <c:v>3.7908307612168657</c:v>
                </c:pt>
                <c:pt idx="242">
                  <c:v>3.8059413580210983</c:v>
                </c:pt>
                <c:pt idx="243">
                  <c:v>3.8204089505597949</c:v>
                </c:pt>
                <c:pt idx="244">
                  <c:v>3.8358410492946859</c:v>
                </c:pt>
                <c:pt idx="245">
                  <c:v>3.8560956790105494</c:v>
                </c:pt>
                <c:pt idx="246">
                  <c:v>3.8650977365048473</c:v>
                </c:pt>
                <c:pt idx="247">
                  <c:v>3.8824588476321273</c:v>
                </c:pt>
                <c:pt idx="248">
                  <c:v>3.8904963991323407</c:v>
                </c:pt>
                <c:pt idx="249">
                  <c:v>3.9030349792786487</c:v>
                </c:pt>
                <c:pt idx="250">
                  <c:v>3.9258616254503269</c:v>
                </c:pt>
                <c:pt idx="251">
                  <c:v>3.948045267356469</c:v>
                </c:pt>
                <c:pt idx="252">
                  <c:v>3.9602623455721186</c:v>
                </c:pt>
                <c:pt idx="253">
                  <c:v>3.9840534979399913</c:v>
                </c:pt>
                <c:pt idx="254">
                  <c:v>4.0055941357827072</c:v>
                </c:pt>
                <c:pt idx="255">
                  <c:v>4.0149176954097738</c:v>
                </c:pt>
                <c:pt idx="256">
                  <c:v>4.0297067900812387</c:v>
                </c:pt>
                <c:pt idx="257">
                  <c:v>4.0432098764237407</c:v>
                </c:pt>
                <c:pt idx="258">
                  <c:v>4.0557484567721582</c:v>
                </c:pt>
                <c:pt idx="259">
                  <c:v>4.0653935185319927</c:v>
                </c:pt>
                <c:pt idx="260">
                  <c:v>4.0817901234630778</c:v>
                </c:pt>
                <c:pt idx="261">
                  <c:v>4.0952932098055799</c:v>
                </c:pt>
                <c:pt idx="262">
                  <c:v>4.1075102880212295</c:v>
                </c:pt>
                <c:pt idx="263">
                  <c:v>4.1165123455155275</c:v>
                </c:pt>
                <c:pt idx="264">
                  <c:v>4.1348379628390024</c:v>
                </c:pt>
                <c:pt idx="265">
                  <c:v>4.1496270575104672</c:v>
                </c:pt>
                <c:pt idx="266">
                  <c:v>4.1737397118089978</c:v>
                </c:pt>
                <c:pt idx="267">
                  <c:v>4.194637345588287</c:v>
                </c:pt>
                <c:pt idx="268">
                  <c:v>4.2103909464559468</c:v>
                </c:pt>
                <c:pt idx="269">
                  <c:v>4.2377186212737188</c:v>
                </c:pt>
                <c:pt idx="270">
                  <c:v>4.2460776749067008</c:v>
                </c:pt>
                <c:pt idx="271">
                  <c:v>4.2579732509895827</c:v>
                </c:pt>
                <c:pt idx="272">
                  <c:v>4.2682613168128425</c:v>
                </c:pt>
                <c:pt idx="273">
                  <c:v>4.2939814813709942</c:v>
                </c:pt>
                <c:pt idx="274">
                  <c:v>4.3058770574538761</c:v>
                </c:pt>
                <c:pt idx="275">
                  <c:v>4.3232381685811561</c:v>
                </c:pt>
                <c:pt idx="276">
                  <c:v>4.3393132715815836</c:v>
                </c:pt>
                <c:pt idx="277">
                  <c:v>4.3550668724492425</c:v>
                </c:pt>
                <c:pt idx="278">
                  <c:v>4.369855966918597</c:v>
                </c:pt>
                <c:pt idx="279">
                  <c:v>4.3836805553938678</c:v>
                </c:pt>
                <c:pt idx="280">
                  <c:v>4.3975051438691377</c:v>
                </c:pt>
                <c:pt idx="281">
                  <c:v>4.4209747941042421</c:v>
                </c:pt>
                <c:pt idx="282">
                  <c:v>4.4370498971046697</c:v>
                </c:pt>
                <c:pt idx="283">
                  <c:v>4.4492669753203193</c:v>
                </c:pt>
                <c:pt idx="284">
                  <c:v>4.4698431069668407</c:v>
                </c:pt>
                <c:pt idx="285">
                  <c:v>4.4865612138285842</c:v>
                </c:pt>
                <c:pt idx="286">
                  <c:v>4.4994212963097704</c:v>
                </c:pt>
                <c:pt idx="287">
                  <c:v>4.5113168723926522</c:v>
                </c:pt>
                <c:pt idx="288">
                  <c:v>4.5273919751909686</c:v>
                </c:pt>
                <c:pt idx="289">
                  <c:v>4.5428240739258596</c:v>
                </c:pt>
                <c:pt idx="290">
                  <c:v>4.5518261316222679</c:v>
                </c:pt>
                <c:pt idx="291">
                  <c:v>4.5688657406167801</c:v>
                </c:pt>
                <c:pt idx="292">
                  <c:v>4.5859053498134017</c:v>
                </c:pt>
                <c:pt idx="293">
                  <c:v>4.6006944442827562</c:v>
                </c:pt>
                <c:pt idx="294">
                  <c:v>4.6103395060425907</c:v>
                </c:pt>
                <c:pt idx="295">
                  <c:v>4.6296296295622597</c:v>
                </c:pt>
                <c:pt idx="296">
                  <c:v>4.6553497941204114</c:v>
                </c:pt>
                <c:pt idx="297">
                  <c:v>4.6669238682726348</c:v>
                </c:pt>
                <c:pt idx="298">
                  <c:v>4.7013245883944261</c:v>
                </c:pt>
                <c:pt idx="299">
                  <c:v>4.7109696501542606</c:v>
                </c:pt>
                <c:pt idx="300">
                  <c:v>4.7267232510219204</c:v>
                </c:pt>
                <c:pt idx="301">
                  <c:v>4.7463348764722468</c:v>
                </c:pt>
                <c:pt idx="302">
                  <c:v>4.7659465019225733</c:v>
                </c:pt>
                <c:pt idx="303">
                  <c:v>4.7887731480942524</c:v>
                </c:pt>
                <c:pt idx="304">
                  <c:v>4.8048482508925696</c:v>
                </c:pt>
                <c:pt idx="305">
                  <c:v>4.8196373455640344</c:v>
                </c:pt>
                <c:pt idx="306">
                  <c:v>4.8321759259124519</c:v>
                </c:pt>
                <c:pt idx="307">
                  <c:v>4.8505015430338165</c:v>
                </c:pt>
                <c:pt idx="308">
                  <c:v>4.8623971193188078</c:v>
                </c:pt>
                <c:pt idx="309">
                  <c:v>4.8797582304460878</c:v>
                </c:pt>
                <c:pt idx="310">
                  <c:v>4.8942258229847839</c:v>
                </c:pt>
                <c:pt idx="311">
                  <c:v>4.9090149176562488</c:v>
                </c:pt>
                <c:pt idx="312">
                  <c:v>4.9244470163911398</c:v>
                </c:pt>
                <c:pt idx="313">
                  <c:v>4.9353780862778267</c:v>
                </c:pt>
                <c:pt idx="314">
                  <c:v>4.9540252057340695</c:v>
                </c:pt>
                <c:pt idx="315">
                  <c:v>4.9729938271209706</c:v>
                </c:pt>
                <c:pt idx="316">
                  <c:v>4.9868184155962405</c:v>
                </c:pt>
                <c:pt idx="317">
                  <c:v>4.9990354938118902</c:v>
                </c:pt>
                <c:pt idx="318">
                  <c:v>5.0144675925467812</c:v>
                </c:pt>
                <c:pt idx="319">
                  <c:v>5.0327932098702552</c:v>
                </c:pt>
                <c:pt idx="320">
                  <c:v>5.0453317900165633</c:v>
                </c:pt>
                <c:pt idx="321">
                  <c:v>5.059477880624601</c:v>
                </c:pt>
                <c:pt idx="322">
                  <c:v>5.0806970163345495</c:v>
                </c:pt>
                <c:pt idx="323">
                  <c:v>5.0958076131387822</c:v>
                </c:pt>
                <c:pt idx="324">
                  <c:v>5.1147762345256824</c:v>
                </c:pt>
                <c:pt idx="325">
                  <c:v>5.1443544238686121</c:v>
                </c:pt>
                <c:pt idx="326">
                  <c:v>5.1568930040149201</c:v>
                </c:pt>
                <c:pt idx="327">
                  <c:v>5.1790766459210618</c:v>
                </c:pt>
                <c:pt idx="328">
                  <c:v>5.1884002057502387</c:v>
                </c:pt>
                <c:pt idx="329">
                  <c:v>5.2134773662449634</c:v>
                </c:pt>
                <c:pt idx="330">
                  <c:v>5.2359825102838737</c:v>
                </c:pt>
                <c:pt idx="331">
                  <c:v>5.2465920780377928</c:v>
                </c:pt>
                <c:pt idx="332">
                  <c:v>5.2578446500572484</c:v>
                </c:pt>
                <c:pt idx="333">
                  <c:v>5.2662037036902296</c:v>
                </c:pt>
                <c:pt idx="334">
                  <c:v>5.2806712962289266</c:v>
                </c:pt>
                <c:pt idx="335">
                  <c:v>5.2964248970965855</c:v>
                </c:pt>
                <c:pt idx="336">
                  <c:v>5.3092849793756614</c:v>
                </c:pt>
                <c:pt idx="337">
                  <c:v>5.3240740740471262</c:v>
                </c:pt>
                <c:pt idx="338">
                  <c:v>5.3472222221494627</c:v>
                </c:pt>
                <c:pt idx="339">
                  <c:v>5.3613683127575014</c:v>
                </c:pt>
                <c:pt idx="340">
                  <c:v>5.3761574074289653</c:v>
                </c:pt>
                <c:pt idx="341">
                  <c:v>5.3912680040310885</c:v>
                </c:pt>
                <c:pt idx="342">
                  <c:v>5.4378858023685295</c:v>
                </c:pt>
                <c:pt idx="343">
                  <c:v>5.4475308641283648</c:v>
                </c:pt>
                <c:pt idx="344">
                  <c:v>5.4652134773884127</c:v>
                </c:pt>
                <c:pt idx="345">
                  <c:v>5.4787165637309148</c:v>
                </c:pt>
                <c:pt idx="346">
                  <c:v>5.4909336419465644</c:v>
                </c:pt>
                <c:pt idx="347">
                  <c:v>5.5095807612006968</c:v>
                </c:pt>
                <c:pt idx="348">
                  <c:v>5.524048353739393</c:v>
                </c:pt>
                <c:pt idx="349">
                  <c:v>5.5349794238281902</c:v>
                </c:pt>
                <c:pt idx="350">
                  <c:v>5.5507330246958491</c:v>
                </c:pt>
                <c:pt idx="351">
                  <c:v>5.5693801439499824</c:v>
                </c:pt>
                <c:pt idx="352">
                  <c:v>5.5815972221656311</c:v>
                </c:pt>
                <c:pt idx="353">
                  <c:v>5.5960648147043281</c:v>
                </c:pt>
                <c:pt idx="354">
                  <c:v>5.6163194444201912</c:v>
                </c:pt>
                <c:pt idx="355">
                  <c:v>5.6295010288320357</c:v>
                </c:pt>
                <c:pt idx="356">
                  <c:v>5.646540637826547</c:v>
                </c:pt>
                <c:pt idx="357">
                  <c:v>5.6687242797326887</c:v>
                </c:pt>
                <c:pt idx="358">
                  <c:v>5.6918724278350252</c:v>
                </c:pt>
                <c:pt idx="359">
                  <c:v>5.710519547291268</c:v>
                </c:pt>
                <c:pt idx="360">
                  <c:v>5.7298096706088275</c:v>
                </c:pt>
                <c:pt idx="361">
                  <c:v>5.752314814647737</c:v>
                </c:pt>
                <c:pt idx="362">
                  <c:v>5.7661394031230078</c:v>
                </c:pt>
                <c:pt idx="363">
                  <c:v>5.7825360082562032</c:v>
                </c:pt>
                <c:pt idx="364">
                  <c:v>5.7912165636177333</c:v>
                </c:pt>
                <c:pt idx="365">
                  <c:v>5.8060056582891972</c:v>
                </c:pt>
                <c:pt idx="366">
                  <c:v>5.8220807612896248</c:v>
                </c:pt>
                <c:pt idx="367">
                  <c:v>5.8310828187839236</c:v>
                </c:pt>
                <c:pt idx="368">
                  <c:v>5.8500514401708239</c:v>
                </c:pt>
                <c:pt idx="369">
                  <c:v>5.8693415636904929</c:v>
                </c:pt>
                <c:pt idx="370">
                  <c:v>5.8876671810139669</c:v>
                </c:pt>
                <c:pt idx="371">
                  <c:v>5.9095293209894511</c:v>
                </c:pt>
                <c:pt idx="372">
                  <c:v>5.9246399175915743</c:v>
                </c:pt>
                <c:pt idx="373">
                  <c:v>5.935892489611029</c:v>
                </c:pt>
                <c:pt idx="374">
                  <c:v>5.9484310699594465</c:v>
                </c:pt>
                <c:pt idx="375">
                  <c:v>5.9612911522385224</c:v>
                </c:pt>
                <c:pt idx="376">
                  <c:v>5.9702932097328203</c:v>
                </c:pt>
                <c:pt idx="377">
                  <c:v>5.9911908435121104</c:v>
                </c:pt>
                <c:pt idx="378">
                  <c:v>6.0101594648990107</c:v>
                </c:pt>
                <c:pt idx="379">
                  <c:v>6.0249485595704755</c:v>
                </c:pt>
                <c:pt idx="380">
                  <c:v>6.0390946501785141</c:v>
                </c:pt>
                <c:pt idx="381">
                  <c:v>6.0567772632364525</c:v>
                </c:pt>
                <c:pt idx="382">
                  <c:v>6.0805684156043247</c:v>
                </c:pt>
                <c:pt idx="383">
                  <c:v>6.094714506010253</c:v>
                </c:pt>
                <c:pt idx="384">
                  <c:v>6.105002572035624</c:v>
                </c:pt>
                <c:pt idx="385">
                  <c:v>6.1236496912897564</c:v>
                </c:pt>
                <c:pt idx="386">
                  <c:v>6.1390817900246475</c:v>
                </c:pt>
                <c:pt idx="387">
                  <c:v>6.1512988682402971</c:v>
                </c:pt>
                <c:pt idx="388">
                  <c:v>6.1667309669751882</c:v>
                </c:pt>
                <c:pt idx="389">
                  <c:v>6.183449074039042</c:v>
                </c:pt>
                <c:pt idx="390">
                  <c:v>6.1992026749067008</c:v>
                </c:pt>
                <c:pt idx="391">
                  <c:v>6.2104552469261565</c:v>
                </c:pt>
                <c:pt idx="392">
                  <c:v>6.2268518518572415</c:v>
                </c:pt>
                <c:pt idx="393">
                  <c:v>6.2622170781752278</c:v>
                </c:pt>
                <c:pt idx="394">
                  <c:v>6.2808641974293602</c:v>
                </c:pt>
                <c:pt idx="395">
                  <c:v>6.2889017489295735</c:v>
                </c:pt>
                <c:pt idx="396">
                  <c:v>6.3020833333414172</c:v>
                </c:pt>
                <c:pt idx="397">
                  <c:v>6.3220164609245133</c:v>
                </c:pt>
                <c:pt idx="398">
                  <c:v>6.3371270575266356</c:v>
                </c:pt>
                <c:pt idx="399">
                  <c:v>6.3570601851097308</c:v>
                </c:pt>
                <c:pt idx="400">
                  <c:v>6.3705632714522329</c:v>
                </c:pt>
                <c:pt idx="401">
                  <c:v>6.3933899176239111</c:v>
                </c:pt>
                <c:pt idx="402">
                  <c:v>6.4052854937067929</c:v>
                </c:pt>
                <c:pt idx="403">
                  <c:v>6.4213605967072196</c:v>
                </c:pt>
                <c:pt idx="404">
                  <c:v>6.4364711933093428</c:v>
                </c:pt>
                <c:pt idx="405">
                  <c:v>6.4547968106328169</c:v>
                </c:pt>
                <c:pt idx="406">
                  <c:v>6.4760159463427653</c:v>
                </c:pt>
                <c:pt idx="407">
                  <c:v>6.5078446502108518</c:v>
                </c:pt>
                <c:pt idx="408">
                  <c:v>6.5277777777939461</c:v>
                </c:pt>
                <c:pt idx="409">
                  <c:v>6.544174382725032</c:v>
                </c:pt>
                <c:pt idx="410">
                  <c:v>6.5628215019791645</c:v>
                </c:pt>
                <c:pt idx="411">
                  <c:v>6.5833976336256859</c:v>
                </c:pt>
                <c:pt idx="412">
                  <c:v>6.5997942385567709</c:v>
                </c:pt>
                <c:pt idx="413">
                  <c:v>6.6229423866591075</c:v>
                </c:pt>
                <c:pt idx="414">
                  <c:v>6.6457690328307866</c:v>
                </c:pt>
                <c:pt idx="415">
                  <c:v>6.6644161522870293</c:v>
                </c:pt>
                <c:pt idx="416">
                  <c:v>6.6843492796680142</c:v>
                </c:pt>
                <c:pt idx="417">
                  <c:v>6.699138374339479</c:v>
                </c:pt>
                <c:pt idx="418">
                  <c:v>6.7103909463589337</c:v>
                </c:pt>
                <c:pt idx="419">
                  <c:v>6.7255015431631664</c:v>
                </c:pt>
                <c:pt idx="420">
                  <c:v>6.7373971192460482</c:v>
                </c:pt>
                <c:pt idx="421">
                  <c:v>6.7476851850693089</c:v>
                </c:pt>
                <c:pt idx="422">
                  <c:v>6.7711548353044133</c:v>
                </c:pt>
                <c:pt idx="423">
                  <c:v>6.7836934156528317</c:v>
                </c:pt>
                <c:pt idx="424">
                  <c:v>6.7971965019953329</c:v>
                </c:pt>
                <c:pt idx="425">
                  <c:v>6.8116640945340299</c:v>
                </c:pt>
                <c:pt idx="426">
                  <c:v>6.8264531892054947</c:v>
                </c:pt>
                <c:pt idx="427">
                  <c:v>6.8389917695539122</c:v>
                </c:pt>
                <c:pt idx="428">
                  <c:v>6.8659979422389172</c:v>
                </c:pt>
                <c:pt idx="429">
                  <c:v>6.8814300411759177</c:v>
                </c:pt>
                <c:pt idx="430">
                  <c:v>6.9013631685569026</c:v>
                </c:pt>
                <c:pt idx="431">
                  <c:v>6.9122942386456998</c:v>
                </c:pt>
                <c:pt idx="432">
                  <c:v>6.9222608023361927</c:v>
                </c:pt>
                <c:pt idx="433">
                  <c:v>6.9360853908114626</c:v>
                </c:pt>
                <c:pt idx="434">
                  <c:v>6.9534465019387426</c:v>
                </c:pt>
                <c:pt idx="435">
                  <c:v>6.9701646090025964</c:v>
                </c:pt>
                <c:pt idx="436">
                  <c:v>6.9798096707624309</c:v>
                </c:pt>
                <c:pt idx="437">
                  <c:v>6.9984567900165633</c:v>
                </c:pt>
                <c:pt idx="438">
                  <c:v>7.0167824073400373</c:v>
                </c:pt>
                <c:pt idx="439">
                  <c:v>7.0286779834229192</c:v>
                </c:pt>
                <c:pt idx="440">
                  <c:v>7.0376800411193274</c:v>
                </c:pt>
                <c:pt idx="441">
                  <c:v>7.0540766460504125</c:v>
                </c:pt>
                <c:pt idx="442">
                  <c:v>7.0643647118736732</c:v>
                </c:pt>
                <c:pt idx="443">
                  <c:v>7.0788323044123702</c:v>
                </c:pt>
                <c:pt idx="444">
                  <c:v>7.0936213990838342</c:v>
                </c:pt>
                <c:pt idx="445">
                  <c:v>7.1077674896918728</c:v>
                </c:pt>
                <c:pt idx="446">
                  <c:v>7.1325231480538305</c:v>
                </c:pt>
                <c:pt idx="447">
                  <c:v>7.1659593619794277</c:v>
                </c:pt>
                <c:pt idx="448">
                  <c:v>7.177854938264419</c:v>
                </c:pt>
                <c:pt idx="449">
                  <c:v>7.1974665637147455</c:v>
                </c:pt>
                <c:pt idx="450">
                  <c:v>7.2058256171456181</c:v>
                </c:pt>
                <c:pt idx="451">
                  <c:v>7.2151491769747933</c:v>
                </c:pt>
                <c:pt idx="452">
                  <c:v>7.2267232509249073</c:v>
                </c:pt>
                <c:pt idx="453">
                  <c:v>7.2386188270077882</c:v>
                </c:pt>
                <c:pt idx="454">
                  <c:v>7.2546939300082158</c:v>
                </c:pt>
                <c:pt idx="455">
                  <c:v>7.2752700616547372</c:v>
                </c:pt>
                <c:pt idx="456">
                  <c:v>7.2961676954340264</c:v>
                </c:pt>
                <c:pt idx="457">
                  <c:v>7.3151363168209276</c:v>
                </c:pt>
                <c:pt idx="458">
                  <c:v>7.3382844649232641</c:v>
                </c:pt>
                <c:pt idx="459">
                  <c:v>7.3604681068294058</c:v>
                </c:pt>
                <c:pt idx="460">
                  <c:v>7.3829732508683161</c:v>
                </c:pt>
                <c:pt idx="461">
                  <c:v>7.3967978393435869</c:v>
                </c:pt>
                <c:pt idx="462">
                  <c:v>7.4106224278188568</c:v>
                </c:pt>
                <c:pt idx="463">
                  <c:v>7.4238040122307014</c:v>
                </c:pt>
                <c:pt idx="464">
                  <c:v>7.4373070987753129</c:v>
                </c:pt>
                <c:pt idx="465">
                  <c:v>7.4594907406814555</c:v>
                </c:pt>
                <c:pt idx="466">
                  <c:v>7.4684927983778637</c:v>
                </c:pt>
                <c:pt idx="467">
                  <c:v>7.4845679011761801</c:v>
                </c:pt>
                <c:pt idx="468">
                  <c:v>7.4980709875186831</c:v>
                </c:pt>
                <c:pt idx="469">
                  <c:v>7.5106095678671005</c:v>
                </c:pt>
                <c:pt idx="470">
                  <c:v>7.5253986625385654</c:v>
                </c:pt>
                <c:pt idx="471">
                  <c:v>7.5340792181022049</c:v>
                </c:pt>
                <c:pt idx="472">
                  <c:v>7.5482253085081341</c:v>
                </c:pt>
                <c:pt idx="473">
                  <c:v>7.5749099792624799</c:v>
                </c:pt>
                <c:pt idx="474">
                  <c:v>7.5906635801301388</c:v>
                </c:pt>
                <c:pt idx="475">
                  <c:v>7.6012731480861673</c:v>
                </c:pt>
                <c:pt idx="476">
                  <c:v>7.6292438271694767</c:v>
                </c:pt>
                <c:pt idx="477">
                  <c:v>7.6408179011195898</c:v>
                </c:pt>
                <c:pt idx="478">
                  <c:v>7.6533564814680073</c:v>
                </c:pt>
                <c:pt idx="479">
                  <c:v>7.6655735596836569</c:v>
                </c:pt>
                <c:pt idx="480">
                  <c:v>7.6845421810705572</c:v>
                </c:pt>
                <c:pt idx="481">
                  <c:v>7.693544238564856</c:v>
                </c:pt>
                <c:pt idx="482">
                  <c:v>7.7112268518249039</c:v>
                </c:pt>
                <c:pt idx="483">
                  <c:v>7.722800925775017</c:v>
                </c:pt>
                <c:pt idx="484">
                  <c:v>7.7491640945987053</c:v>
                </c:pt>
                <c:pt idx="485">
                  <c:v>7.7581661520930032</c:v>
                </c:pt>
                <c:pt idx="486">
                  <c:v>7.7674897119221793</c:v>
                </c:pt>
                <c:pt idx="487">
                  <c:v>7.7874228395052745</c:v>
                </c:pt>
                <c:pt idx="488">
                  <c:v>7.7954603908033784</c:v>
                </c:pt>
                <c:pt idx="489">
                  <c:v>7.8044624484997867</c:v>
                </c:pt>
                <c:pt idx="490">
                  <c:v>7.8192515431712506</c:v>
                </c:pt>
                <c:pt idx="491">
                  <c:v>7.8343621397733738</c:v>
                </c:pt>
                <c:pt idx="492">
                  <c:v>7.8510802468372276</c:v>
                </c:pt>
                <c:pt idx="493">
                  <c:v>7.8700488682241287</c:v>
                </c:pt>
                <c:pt idx="494">
                  <c:v>7.8790509259205361</c:v>
                </c:pt>
                <c:pt idx="495">
                  <c:v>7.893840020592001</c:v>
                </c:pt>
                <c:pt idx="496">
                  <c:v>7.9067001028710768</c:v>
                </c:pt>
                <c:pt idx="497">
                  <c:v>7.9224537035366263</c:v>
                </c:pt>
                <c:pt idx="498">
                  <c:v>7.93563528794847</c:v>
                </c:pt>
                <c:pt idx="499">
                  <c:v>7.9520318928795559</c:v>
                </c:pt>
                <c:pt idx="500">
                  <c:v>7.9645704732279734</c:v>
                </c:pt>
                <c:pt idx="501">
                  <c:v>7.9812885800897169</c:v>
                </c:pt>
                <c:pt idx="502">
                  <c:v>7.9954346706977555</c:v>
                </c:pt>
                <c:pt idx="503">
                  <c:v>8.0082947529768305</c:v>
                </c:pt>
                <c:pt idx="504">
                  <c:v>8.0298353908195477</c:v>
                </c:pt>
                <c:pt idx="505">
                  <c:v>8.0455889916872056</c:v>
                </c:pt>
                <c:pt idx="506">
                  <c:v>8.0578060699028562</c:v>
                </c:pt>
                <c:pt idx="507">
                  <c:v>8.0677726335933482</c:v>
                </c:pt>
                <c:pt idx="508">
                  <c:v>8.0793467077455716</c:v>
                </c:pt>
                <c:pt idx="509">
                  <c:v>8.0941358024170356</c:v>
                </c:pt>
                <c:pt idx="510">
                  <c:v>8.1079603908923072</c:v>
                </c:pt>
                <c:pt idx="511">
                  <c:v>8.1311085389946438</c:v>
                </c:pt>
                <c:pt idx="512">
                  <c:v>8.1497556584508857</c:v>
                </c:pt>
                <c:pt idx="513">
                  <c:v>8.1709747941608342</c:v>
                </c:pt>
                <c:pt idx="514">
                  <c:v>8.1896219134149657</c:v>
                </c:pt>
                <c:pt idx="515">
                  <c:v>8.2111625514597915</c:v>
                </c:pt>
                <c:pt idx="516">
                  <c:v>8.2211291151502834</c:v>
                </c:pt>
                <c:pt idx="517">
                  <c:v>8.2362397119545179</c:v>
                </c:pt>
                <c:pt idx="518">
                  <c:v>8.258744855791317</c:v>
                </c:pt>
                <c:pt idx="519">
                  <c:v>8.2806069957668011</c:v>
                </c:pt>
                <c:pt idx="520">
                  <c:v>8.302790637875054</c:v>
                </c:pt>
                <c:pt idx="521">
                  <c:v>8.3224022633253796</c:v>
                </c:pt>
                <c:pt idx="522">
                  <c:v>8.3442644033008637</c:v>
                </c:pt>
                <c:pt idx="523">
                  <c:v>8.3558384772509768</c:v>
                </c:pt>
                <c:pt idx="524">
                  <c:v>8.372878086245489</c:v>
                </c:pt>
                <c:pt idx="525">
                  <c:v>8.3825231480053244</c:v>
                </c:pt>
                <c:pt idx="526">
                  <c:v>8.4011702674615663</c:v>
                </c:pt>
                <c:pt idx="527">
                  <c:v>8.4101723249558642</c:v>
                </c:pt>
                <c:pt idx="528">
                  <c:v>8.4185313785888454</c:v>
                </c:pt>
                <c:pt idx="529">
                  <c:v>8.441358024558415</c:v>
                </c:pt>
                <c:pt idx="530">
                  <c:v>8.4645061728628619</c:v>
                </c:pt>
                <c:pt idx="531">
                  <c:v>8.4860468107055773</c:v>
                </c:pt>
                <c:pt idx="532">
                  <c:v>8.5034079218328564</c:v>
                </c:pt>
                <c:pt idx="533">
                  <c:v>8.5159465019791654</c:v>
                </c:pt>
                <c:pt idx="534">
                  <c:v>8.5278420780620454</c:v>
                </c:pt>
                <c:pt idx="535">
                  <c:v>8.5429526748662798</c:v>
                </c:pt>
                <c:pt idx="536">
                  <c:v>8.5570987652722064</c:v>
                </c:pt>
                <c:pt idx="537">
                  <c:v>8.5718878599436721</c:v>
                </c:pt>
                <c:pt idx="538">
                  <c:v>8.5808899176400804</c:v>
                </c:pt>
                <c:pt idx="539">
                  <c:v>8.5960005142422027</c:v>
                </c:pt>
                <c:pt idx="540">
                  <c:v>8.61046810698301</c:v>
                </c:pt>
                <c:pt idx="541">
                  <c:v>8.619470164477308</c:v>
                </c:pt>
                <c:pt idx="542">
                  <c:v>8.6345807612815406</c:v>
                </c:pt>
                <c:pt idx="543">
                  <c:v>8.6471193414278478</c:v>
                </c:pt>
                <c:pt idx="544">
                  <c:v>8.6557998969914873</c:v>
                </c:pt>
                <c:pt idx="545">
                  <c:v>8.6715534978591471</c:v>
                </c:pt>
                <c:pt idx="546">
                  <c:v>8.6902006171132804</c:v>
                </c:pt>
                <c:pt idx="547">
                  <c:v>8.6982381686134946</c:v>
                </c:pt>
                <c:pt idx="548">
                  <c:v>8.7069187241771342</c:v>
                </c:pt>
                <c:pt idx="549">
                  <c:v>8.7242798353044133</c:v>
                </c:pt>
                <c:pt idx="550">
                  <c:v>8.7429269545585466</c:v>
                </c:pt>
                <c:pt idx="551">
                  <c:v>8.7564300411031581</c:v>
                </c:pt>
                <c:pt idx="552">
                  <c:v>8.7753986624900584</c:v>
                </c:pt>
                <c:pt idx="553">
                  <c:v>8.7834362139902726</c:v>
                </c:pt>
                <c:pt idx="554">
                  <c:v>8.8107638888080455</c:v>
                </c:pt>
                <c:pt idx="555">
                  <c:v>8.8271604937391306</c:v>
                </c:pt>
                <c:pt idx="556">
                  <c:v>8.8435570986702157</c:v>
                </c:pt>
                <c:pt idx="557">
                  <c:v>8.8580246912089127</c:v>
                </c:pt>
                <c:pt idx="558">
                  <c:v>8.8699202674939048</c:v>
                </c:pt>
                <c:pt idx="559">
                  <c:v>8.893389917526898</c:v>
                </c:pt>
                <c:pt idx="560">
                  <c:v>8.9091435183945578</c:v>
                </c:pt>
                <c:pt idx="561">
                  <c:v>8.9242541151987904</c:v>
                </c:pt>
                <c:pt idx="562">
                  <c:v>8.9367926953450993</c:v>
                </c:pt>
                <c:pt idx="563">
                  <c:v>8.952867798345526</c:v>
                </c:pt>
                <c:pt idx="564">
                  <c:v>8.9747299381188999</c:v>
                </c:pt>
                <c:pt idx="565">
                  <c:v>8.9904835389865578</c:v>
                </c:pt>
                <c:pt idx="566">
                  <c:v>9.0123456789620437</c:v>
                </c:pt>
                <c:pt idx="567">
                  <c:v>9.0239197529121551</c:v>
                </c:pt>
                <c:pt idx="568">
                  <c:v>9.0403163580453505</c:v>
                </c:pt>
                <c:pt idx="569">
                  <c:v>9.0724665636419868</c:v>
                </c:pt>
                <c:pt idx="570">
                  <c:v>9.095293209813665</c:v>
                </c:pt>
                <c:pt idx="571">
                  <c:v>9.1274434156124098</c:v>
                </c:pt>
                <c:pt idx="572">
                  <c:v>9.1570216049553377</c:v>
                </c:pt>
                <c:pt idx="573">
                  <c:v>9.1666666665130627</c:v>
                </c:pt>
                <c:pt idx="574">
                  <c:v>9.1827417695134894</c:v>
                </c:pt>
                <c:pt idx="575">
                  <c:v>9.1994598763752347</c:v>
                </c:pt>
                <c:pt idx="576">
                  <c:v>9.2222865225469128</c:v>
                </c:pt>
                <c:pt idx="577">
                  <c:v>9.2351466048259887</c:v>
                </c:pt>
                <c:pt idx="578">
                  <c:v>9.2463991768454434</c:v>
                </c:pt>
                <c:pt idx="579">
                  <c:v>9.255079732409083</c:v>
                </c:pt>
                <c:pt idx="580">
                  <c:v>9.2769418723845671</c:v>
                </c:pt>
                <c:pt idx="581">
                  <c:v>9.2933384773156522</c:v>
                </c:pt>
                <c:pt idx="582">
                  <c:v>9.3020190328792918</c:v>
                </c:pt>
                <c:pt idx="583">
                  <c:v>9.3158436213545635</c:v>
                </c:pt>
                <c:pt idx="584">
                  <c:v>9.3251671809816283</c:v>
                </c:pt>
                <c:pt idx="585">
                  <c:v>9.3425282921089092</c:v>
                </c:pt>
                <c:pt idx="586">
                  <c:v>9.3550668722552164</c:v>
                </c:pt>
                <c:pt idx="587">
                  <c:v>9.3704989711922178</c:v>
                </c:pt>
                <c:pt idx="588">
                  <c:v>9.3888245883135824</c:v>
                </c:pt>
                <c:pt idx="589">
                  <c:v>9.4132587447448817</c:v>
                </c:pt>
                <c:pt idx="590">
                  <c:v>9.43415637852417</c:v>
                </c:pt>
                <c:pt idx="591">
                  <c:v>9.4540895061072661</c:v>
                </c:pt>
                <c:pt idx="592">
                  <c:v>9.4897762345580201</c:v>
                </c:pt>
                <c:pt idx="593">
                  <c:v>9.5119598764641626</c:v>
                </c:pt>
                <c:pt idx="594">
                  <c:v>9.5241769546798114</c:v>
                </c:pt>
                <c:pt idx="595">
                  <c:v>9.5389660493512771</c:v>
                </c:pt>
                <c:pt idx="596">
                  <c:v>9.5537551440227411</c:v>
                </c:pt>
                <c:pt idx="597">
                  <c:v>9.5746527778020312</c:v>
                </c:pt>
                <c:pt idx="598">
                  <c:v>9.5907278806003493</c:v>
                </c:pt>
                <c:pt idx="599">
                  <c:v>9.6206275718739356</c:v>
                </c:pt>
                <c:pt idx="600">
                  <c:v>9.6334876541530114</c:v>
                </c:pt>
                <c:pt idx="601">
                  <c:v>9.6566358024574583</c:v>
                </c:pt>
                <c:pt idx="602">
                  <c:v>9.6765689300405544</c:v>
                </c:pt>
                <c:pt idx="603">
                  <c:v>9.6894290123196303</c:v>
                </c:pt>
                <c:pt idx="604">
                  <c:v>9.7096836418333829</c:v>
                </c:pt>
                <c:pt idx="605">
                  <c:v>9.7264017488972367</c:v>
                </c:pt>
                <c:pt idx="606">
                  <c:v>9.7389403290435439</c:v>
                </c:pt>
                <c:pt idx="607">
                  <c:v>9.7495498969995733</c:v>
                </c:pt>
                <c:pt idx="608">
                  <c:v>9.7681970164558152</c:v>
                </c:pt>
                <c:pt idx="609">
                  <c:v>9.7771990739501131</c:v>
                </c:pt>
                <c:pt idx="610">
                  <c:v>9.7939171810139669</c:v>
                </c:pt>
                <c:pt idx="611">
                  <c:v>9.813850308597063</c:v>
                </c:pt>
                <c:pt idx="612">
                  <c:v>9.8331404321167302</c:v>
                </c:pt>
                <c:pt idx="613">
                  <c:v>9.8540380656939099</c:v>
                </c:pt>
                <c:pt idx="614">
                  <c:v>9.8707561727577637</c:v>
                </c:pt>
                <c:pt idx="615">
                  <c:v>9.8884387860178116</c:v>
                </c:pt>
                <c:pt idx="616">
                  <c:v>9.9080504114681389</c:v>
                </c:pt>
                <c:pt idx="617">
                  <c:v>9.9311985595704755</c:v>
                </c:pt>
                <c:pt idx="618">
                  <c:v>9.9479166666343293</c:v>
                </c:pt>
                <c:pt idx="619">
                  <c:v>9.9643132715654144</c:v>
                </c:pt>
                <c:pt idx="620">
                  <c:v>9.9813528805599265</c:v>
                </c:pt>
                <c:pt idx="621">
                  <c:v>9.9990354938199744</c:v>
                </c:pt>
                <c:pt idx="622">
                  <c:v>10.020254629529921</c:v>
                </c:pt>
                <c:pt idx="623">
                  <c:v>10.043402777632258</c:v>
                </c:pt>
                <c:pt idx="624">
                  <c:v>10.057227366107529</c:v>
                </c:pt>
                <c:pt idx="625">
                  <c:v>10.081018518475402</c:v>
                </c:pt>
                <c:pt idx="626">
                  <c:v>10.103845164444971</c:v>
                </c:pt>
                <c:pt idx="627">
                  <c:v>10.128279320876269</c:v>
                </c:pt>
                <c:pt idx="628">
                  <c:v>10.144032921743928</c:v>
                </c:pt>
                <c:pt idx="629">
                  <c:v>10.158500514282625</c:v>
                </c:pt>
                <c:pt idx="630">
                  <c:v>10.178755143998488</c:v>
                </c:pt>
                <c:pt idx="631">
                  <c:v>10.194830246796807</c:v>
                </c:pt>
                <c:pt idx="632">
                  <c:v>10.219264403228104</c:v>
                </c:pt>
                <c:pt idx="633">
                  <c:v>10.236304012222616</c:v>
                </c:pt>
                <c:pt idx="634">
                  <c:v>10.252057613090276</c:v>
                </c:pt>
                <c:pt idx="635">
                  <c:v>10.276170267388807</c:v>
                </c:pt>
                <c:pt idx="636">
                  <c:v>10.291923868256466</c:v>
                </c:pt>
                <c:pt idx="637">
                  <c:v>10.308641975320318</c:v>
                </c:pt>
                <c:pt idx="638">
                  <c:v>10.325038580251405</c:v>
                </c:pt>
                <c:pt idx="639">
                  <c:v>10.359439300373197</c:v>
                </c:pt>
                <c:pt idx="640">
                  <c:v>10.380658436083143</c:v>
                </c:pt>
                <c:pt idx="641">
                  <c:v>10.396090534818034</c:v>
                </c:pt>
                <c:pt idx="642">
                  <c:v>10.432741769464984</c:v>
                </c:pt>
                <c:pt idx="643">
                  <c:v>10.453639403244273</c:v>
                </c:pt>
                <c:pt idx="644">
                  <c:v>10.466177983390581</c:v>
                </c:pt>
                <c:pt idx="645">
                  <c:v>10.48546810691025</c:v>
                </c:pt>
                <c:pt idx="646">
                  <c:v>10.504436728297151</c:v>
                </c:pt>
                <c:pt idx="647">
                  <c:v>10.521154835361004</c:v>
                </c:pt>
                <c:pt idx="648">
                  <c:v>10.538837448418942</c:v>
                </c:pt>
                <c:pt idx="649">
                  <c:v>10.561342592457853</c:v>
                </c:pt>
                <c:pt idx="650">
                  <c:v>10.580954218110289</c:v>
                </c:pt>
                <c:pt idx="651">
                  <c:v>10.597350823041376</c:v>
                </c:pt>
                <c:pt idx="652">
                  <c:v>10.606031378605016</c:v>
                </c:pt>
                <c:pt idx="653">
                  <c:v>10.632394547226593</c:v>
                </c:pt>
                <c:pt idx="654">
                  <c:v>10.647183641898058</c:v>
                </c:pt>
                <c:pt idx="655">
                  <c:v>10.666473765417726</c:v>
                </c:pt>
                <c:pt idx="656">
                  <c:v>10.686406893000822</c:v>
                </c:pt>
                <c:pt idx="657">
                  <c:v>10.704411008191528</c:v>
                </c:pt>
                <c:pt idx="658">
                  <c:v>10.71952160479365</c:v>
                </c:pt>
                <c:pt idx="659">
                  <c:v>10.737847222117125</c:v>
                </c:pt>
                <c:pt idx="660">
                  <c:v>10.757458847567452</c:v>
                </c:pt>
                <c:pt idx="661">
                  <c:v>10.777391975150547</c:v>
                </c:pt>
                <c:pt idx="662">
                  <c:v>10.792181069822012</c:v>
                </c:pt>
                <c:pt idx="663">
                  <c:v>10.811792695474448</c:v>
                </c:pt>
                <c:pt idx="664">
                  <c:v>10.82175925916494</c:v>
                </c:pt>
                <c:pt idx="665">
                  <c:v>10.841692386748036</c:v>
                </c:pt>
                <c:pt idx="666">
                  <c:v>10.861947016463899</c:v>
                </c:pt>
                <c:pt idx="667">
                  <c:v>10.884773662433469</c:v>
                </c:pt>
                <c:pt idx="668">
                  <c:v>10.897312242781885</c:v>
                </c:pt>
                <c:pt idx="669">
                  <c:v>10.934284979359493</c:v>
                </c:pt>
                <c:pt idx="670">
                  <c:v>10.970936214006441</c:v>
                </c:pt>
                <c:pt idx="671">
                  <c:v>10.990547839456768</c:v>
                </c:pt>
                <c:pt idx="672">
                  <c:v>11.016589506147687</c:v>
                </c:pt>
                <c:pt idx="673">
                  <c:v>11.043274176902035</c:v>
                </c:pt>
                <c:pt idx="674">
                  <c:v>11.060956789959972</c:v>
                </c:pt>
                <c:pt idx="675">
                  <c:v>11.073173868175621</c:v>
                </c:pt>
                <c:pt idx="676">
                  <c:v>11.087319958783661</c:v>
                </c:pt>
                <c:pt idx="677">
                  <c:v>11.106610082303328</c:v>
                </c:pt>
                <c:pt idx="678">
                  <c:v>11.129758230405665</c:v>
                </c:pt>
                <c:pt idx="679">
                  <c:v>11.151941872311808</c:v>
                </c:pt>
                <c:pt idx="680">
                  <c:v>11.166409464850505</c:v>
                </c:pt>
                <c:pt idx="681">
                  <c:v>11.183449074047127</c:v>
                </c:pt>
                <c:pt idx="682">
                  <c:v>11.201131687105065</c:v>
                </c:pt>
                <c:pt idx="683">
                  <c:v>11.22460133734017</c:v>
                </c:pt>
                <c:pt idx="684">
                  <c:v>11.240997942271255</c:v>
                </c:pt>
                <c:pt idx="685">
                  <c:v>11.26253858011397</c:v>
                </c:pt>
                <c:pt idx="686">
                  <c:v>11.279578189310593</c:v>
                </c:pt>
                <c:pt idx="687">
                  <c:v>11.288580246804889</c:v>
                </c:pt>
                <c:pt idx="688">
                  <c:v>11.308834876520754</c:v>
                </c:pt>
                <c:pt idx="689">
                  <c:v>11.323623971192218</c:v>
                </c:pt>
                <c:pt idx="690">
                  <c:v>11.335198045142331</c:v>
                </c:pt>
                <c:pt idx="691">
                  <c:v>11.348379629554175</c:v>
                </c:pt>
                <c:pt idx="692">
                  <c:v>11.379243827023958</c:v>
                </c:pt>
                <c:pt idx="693">
                  <c:v>11.399498456739821</c:v>
                </c:pt>
                <c:pt idx="694">
                  <c:v>11.417824074063295</c:v>
                </c:pt>
                <c:pt idx="695">
                  <c:v>11.432934670665418</c:v>
                </c:pt>
                <c:pt idx="696">
                  <c:v>11.45158179012166</c:v>
                </c:pt>
                <c:pt idx="697">
                  <c:v>11.472479423698839</c:v>
                </c:pt>
                <c:pt idx="698">
                  <c:v>11.487268518370305</c:v>
                </c:pt>
                <c:pt idx="699">
                  <c:v>11.517811213909429</c:v>
                </c:pt>
                <c:pt idx="700">
                  <c:v>11.555105452619804</c:v>
                </c:pt>
                <c:pt idx="701">
                  <c:v>11.577932098589372</c:v>
                </c:pt>
                <c:pt idx="702">
                  <c:v>11.597865226172468</c:v>
                </c:pt>
                <c:pt idx="703">
                  <c:v>11.621334876407571</c:v>
                </c:pt>
                <c:pt idx="704">
                  <c:v>11.636766975142462</c:v>
                </c:pt>
                <c:pt idx="705">
                  <c:v>11.657021604858326</c:v>
                </c:pt>
                <c:pt idx="706">
                  <c:v>11.680812757226198</c:v>
                </c:pt>
                <c:pt idx="707">
                  <c:v>11.696887860024516</c:v>
                </c:pt>
                <c:pt idx="708">
                  <c:v>11.71682098760761</c:v>
                </c:pt>
                <c:pt idx="709">
                  <c:v>11.733217592538697</c:v>
                </c:pt>
                <c:pt idx="710">
                  <c:v>11.765367798337442</c:v>
                </c:pt>
                <c:pt idx="711">
                  <c:v>11.783693415660915</c:v>
                </c:pt>
                <c:pt idx="712">
                  <c:v>11.793981481484176</c:v>
                </c:pt>
                <c:pt idx="713">
                  <c:v>11.812950102871076</c:v>
                </c:pt>
                <c:pt idx="714">
                  <c:v>11.831597222125209</c:v>
                </c:pt>
                <c:pt idx="715">
                  <c:v>11.856995884752703</c:v>
                </c:pt>
                <c:pt idx="716">
                  <c:v>11.880144032855039</c:v>
                </c:pt>
                <c:pt idx="717">
                  <c:v>11.895254629457161</c:v>
                </c:pt>
                <c:pt idx="718">
                  <c:v>11.912294238653784</c:v>
                </c:pt>
                <c:pt idx="719">
                  <c:v>11.929976851711723</c:v>
                </c:pt>
                <c:pt idx="720">
                  <c:v>11.949909979294818</c:v>
                </c:pt>
                <c:pt idx="721">
                  <c:v>11.959555041054651</c:v>
                </c:pt>
                <c:pt idx="722">
                  <c:v>11.981738682960794</c:v>
                </c:pt>
                <c:pt idx="723">
                  <c:v>11.993634259245786</c:v>
                </c:pt>
                <c:pt idx="724">
                  <c:v>12.023855452652141</c:v>
                </c:pt>
                <c:pt idx="725">
                  <c:v>12.040252057583226</c:v>
                </c:pt>
                <c:pt idx="726">
                  <c:v>12.055041152254692</c:v>
                </c:pt>
                <c:pt idx="727">
                  <c:v>12.075938786033982</c:v>
                </c:pt>
                <c:pt idx="728">
                  <c:v>12.094264403155345</c:v>
                </c:pt>
                <c:pt idx="729">
                  <c:v>12.114197530738441</c:v>
                </c:pt>
                <c:pt idx="730">
                  <c:v>12.136059670713925</c:v>
                </c:pt>
                <c:pt idx="731">
                  <c:v>12.150848765385389</c:v>
                </c:pt>
                <c:pt idx="732">
                  <c:v>12.170138888905058</c:v>
                </c:pt>
                <c:pt idx="733">
                  <c:v>12.194251543203588</c:v>
                </c:pt>
                <c:pt idx="734">
                  <c:v>12.218042695369352</c:v>
                </c:pt>
                <c:pt idx="735">
                  <c:v>12.231224279781197</c:v>
                </c:pt>
                <c:pt idx="736">
                  <c:v>12.257908950535542</c:v>
                </c:pt>
                <c:pt idx="737">
                  <c:v>12.276877571922443</c:v>
                </c:pt>
                <c:pt idx="738">
                  <c:v>12.300025720024779</c:v>
                </c:pt>
                <c:pt idx="739">
                  <c:v>12.327996399108088</c:v>
                </c:pt>
                <c:pt idx="740">
                  <c:v>12.349215534818034</c:v>
                </c:pt>
                <c:pt idx="741">
                  <c:v>12.370434670730093</c:v>
                </c:pt>
                <c:pt idx="742">
                  <c:v>12.392939814769003</c:v>
                </c:pt>
                <c:pt idx="743">
                  <c:v>12.407085905174933</c:v>
                </c:pt>
                <c:pt idx="744">
                  <c:v>12.429912551346609</c:v>
                </c:pt>
                <c:pt idx="745">
                  <c:v>12.447916666537315</c:v>
                </c:pt>
                <c:pt idx="746">
                  <c:v>12.476208847753393</c:v>
                </c:pt>
                <c:pt idx="747">
                  <c:v>12.487461419772847</c:v>
                </c:pt>
                <c:pt idx="748">
                  <c:v>12.503215020438398</c:v>
                </c:pt>
                <c:pt idx="749">
                  <c:v>12.522826646090834</c:v>
                </c:pt>
                <c:pt idx="750">
                  <c:v>12.541152263212199</c:v>
                </c:pt>
                <c:pt idx="751">
                  <c:v>12.554012345693385</c:v>
                </c:pt>
                <c:pt idx="752">
                  <c:v>12.563657407251108</c:v>
                </c:pt>
                <c:pt idx="753">
                  <c:v>12.576517489732295</c:v>
                </c:pt>
                <c:pt idx="754">
                  <c:v>12.593235596594038</c:v>
                </c:pt>
                <c:pt idx="755">
                  <c:v>12.614454732506095</c:v>
                </c:pt>
                <c:pt idx="756">
                  <c:v>12.634066357956423</c:v>
                </c:pt>
                <c:pt idx="757">
                  <c:v>12.645640432108646</c:v>
                </c:pt>
                <c:pt idx="758">
                  <c:v>12.664930555426205</c:v>
                </c:pt>
                <c:pt idx="759">
                  <c:v>12.681005658426633</c:v>
                </c:pt>
                <c:pt idx="760">
                  <c:v>12.698045267421145</c:v>
                </c:pt>
                <c:pt idx="761">
                  <c:v>12.712834362092609</c:v>
                </c:pt>
                <c:pt idx="762">
                  <c:v>12.731802983479509</c:v>
                </c:pt>
                <c:pt idx="763">
                  <c:v>12.747556584347169</c:v>
                </c:pt>
                <c:pt idx="764">
                  <c:v>12.765882201670644</c:v>
                </c:pt>
                <c:pt idx="765">
                  <c:v>12.781957304468961</c:v>
                </c:pt>
                <c:pt idx="766">
                  <c:v>12.803819444444445</c:v>
                </c:pt>
                <c:pt idx="767">
                  <c:v>12.823109567762003</c:v>
                </c:pt>
                <c:pt idx="768">
                  <c:v>12.842399691281672</c:v>
                </c:pt>
                <c:pt idx="769">
                  <c:v>12.865547839384009</c:v>
                </c:pt>
                <c:pt idx="770">
                  <c:v>12.886445473163297</c:v>
                </c:pt>
                <c:pt idx="771">
                  <c:v>12.909915123398402</c:v>
                </c:pt>
                <c:pt idx="772">
                  <c:v>12.918595678962044</c:v>
                </c:pt>
                <c:pt idx="773">
                  <c:v>12.934027777696935</c:v>
                </c:pt>
                <c:pt idx="774">
                  <c:v>12.954925411476223</c:v>
                </c:pt>
                <c:pt idx="775">
                  <c:v>12.976787551451707</c:v>
                </c:pt>
                <c:pt idx="776">
                  <c:v>12.997685185028887</c:v>
                </c:pt>
                <c:pt idx="777">
                  <c:v>13.023405349789149</c:v>
                </c:pt>
                <c:pt idx="778">
                  <c:v>13.035622428004798</c:v>
                </c:pt>
                <c:pt idx="779">
                  <c:v>13.052983538929968</c:v>
                </c:pt>
                <c:pt idx="780">
                  <c:v>13.065522119278386</c:v>
                </c:pt>
                <c:pt idx="781">
                  <c:v>13.085133744728713</c:v>
                </c:pt>
                <c:pt idx="782">
                  <c:v>13.105388374444576</c:v>
                </c:pt>
                <c:pt idx="783">
                  <c:v>13.128215020414144</c:v>
                </c:pt>
                <c:pt idx="784">
                  <c:v>13.154256687105065</c:v>
                </c:pt>
                <c:pt idx="785">
                  <c:v>13.169688785839956</c:v>
                </c:pt>
                <c:pt idx="786">
                  <c:v>13.187371399100003</c:v>
                </c:pt>
                <c:pt idx="787">
                  <c:v>13.219843106829407</c:v>
                </c:pt>
                <c:pt idx="788">
                  <c:v>13.240740740608695</c:v>
                </c:pt>
                <c:pt idx="789">
                  <c:v>13.268711419692005</c:v>
                </c:pt>
                <c:pt idx="790">
                  <c:v>13.283179012230701</c:v>
                </c:pt>
                <c:pt idx="791">
                  <c:v>13.304076646009991</c:v>
                </c:pt>
                <c:pt idx="792">
                  <c:v>13.324974279789279</c:v>
                </c:pt>
                <c:pt idx="793">
                  <c:v>13.347800925758849</c:v>
                </c:pt>
                <c:pt idx="794">
                  <c:v>13.370306069797758</c:v>
                </c:pt>
                <c:pt idx="795">
                  <c:v>13.39088220164639</c:v>
                </c:pt>
                <c:pt idx="796">
                  <c:v>13.400205761273456</c:v>
                </c:pt>
                <c:pt idx="797">
                  <c:v>13.409207818767754</c:v>
                </c:pt>
                <c:pt idx="798">
                  <c:v>13.430426954679811</c:v>
                </c:pt>
                <c:pt idx="799">
                  <c:v>13.45164609038976</c:v>
                </c:pt>
                <c:pt idx="800">
                  <c:v>13.467399691257418</c:v>
                </c:pt>
                <c:pt idx="801">
                  <c:v>13.487975822903939</c:v>
                </c:pt>
                <c:pt idx="802">
                  <c:v>13.500835905183015</c:v>
                </c:pt>
                <c:pt idx="803">
                  <c:v>13.515624999854481</c:v>
                </c:pt>
                <c:pt idx="804">
                  <c:v>13.524627057550889</c:v>
                </c:pt>
                <c:pt idx="805">
                  <c:v>13.538773148158928</c:v>
                </c:pt>
                <c:pt idx="806">
                  <c:v>13.560635287932302</c:v>
                </c:pt>
                <c:pt idx="807">
                  <c:v>13.573495370211377</c:v>
                </c:pt>
                <c:pt idx="808">
                  <c:v>13.584104938167405</c:v>
                </c:pt>
                <c:pt idx="809">
                  <c:v>13.601787551427455</c:v>
                </c:pt>
                <c:pt idx="810">
                  <c:v>13.622363683073976</c:v>
                </c:pt>
                <c:pt idx="811">
                  <c:v>13.631044238637616</c:v>
                </c:pt>
                <c:pt idx="812">
                  <c:v>13.650655864087943</c:v>
                </c:pt>
                <c:pt idx="813">
                  <c:v>13.66994598760761</c:v>
                </c:pt>
                <c:pt idx="814">
                  <c:v>13.691486625450327</c:v>
                </c:pt>
                <c:pt idx="815">
                  <c:v>13.723315329116303</c:v>
                </c:pt>
                <c:pt idx="816">
                  <c:v>13.74131944430701</c:v>
                </c:pt>
                <c:pt idx="817">
                  <c:v>13.757073045174669</c:v>
                </c:pt>
                <c:pt idx="818">
                  <c:v>13.766396604801736</c:v>
                </c:pt>
                <c:pt idx="819">
                  <c:v>13.787937242644452</c:v>
                </c:pt>
                <c:pt idx="820">
                  <c:v>13.797582304404285</c:v>
                </c:pt>
                <c:pt idx="821">
                  <c:v>13.818158436050807</c:v>
                </c:pt>
                <c:pt idx="822">
                  <c:v>13.827160493747215</c:v>
                </c:pt>
                <c:pt idx="823">
                  <c:v>13.83680555550705</c:v>
                </c:pt>
                <c:pt idx="824">
                  <c:v>13.85577417689395</c:v>
                </c:pt>
                <c:pt idx="825">
                  <c:v>13.868312757040258</c:v>
                </c:pt>
                <c:pt idx="826">
                  <c:v>13.886316872433074</c:v>
                </c:pt>
                <c:pt idx="827">
                  <c:v>13.90110596690243</c:v>
                </c:pt>
                <c:pt idx="828">
                  <c:v>13.922968106877912</c:v>
                </c:pt>
                <c:pt idx="829">
                  <c:v>13.931648662441551</c:v>
                </c:pt>
                <c:pt idx="830">
                  <c:v>13.947080761176442</c:v>
                </c:pt>
                <c:pt idx="831">
                  <c:v>13.967656893025074</c:v>
                </c:pt>
                <c:pt idx="832">
                  <c:v>13.983088991759965</c:v>
                </c:pt>
                <c:pt idx="833">
                  <c:v>13.991448045190838</c:v>
                </c:pt>
                <c:pt idx="834">
                  <c:v>14.011381172773932</c:v>
                </c:pt>
                <c:pt idx="835">
                  <c:v>14.027777777705017</c:v>
                </c:pt>
                <c:pt idx="836">
                  <c:v>14.046746399091919</c:v>
                </c:pt>
                <c:pt idx="837">
                  <c:v>14.067001028807782</c:v>
                </c:pt>
                <c:pt idx="838">
                  <c:v>14.087255658321535</c:v>
                </c:pt>
                <c:pt idx="839">
                  <c:v>14.103330761321962</c:v>
                </c:pt>
                <c:pt idx="840">
                  <c:v>14.11940586412028</c:v>
                </c:pt>
                <c:pt idx="841">
                  <c:v>14.138052983374413</c:v>
                </c:pt>
                <c:pt idx="842">
                  <c:v>14.147698045134247</c:v>
                </c:pt>
                <c:pt idx="843">
                  <c:v>14.165059156261526</c:v>
                </c:pt>
                <c:pt idx="844">
                  <c:v>14.181777263325381</c:v>
                </c:pt>
                <c:pt idx="845">
                  <c:v>14.198816872319892</c:v>
                </c:pt>
                <c:pt idx="846">
                  <c:v>14.225501543074239</c:v>
                </c:pt>
                <c:pt idx="847">
                  <c:v>14.247363683049722</c:v>
                </c:pt>
                <c:pt idx="848">
                  <c:v>14.268904320892437</c:v>
                </c:pt>
                <c:pt idx="849">
                  <c:v>14.279835390779125</c:v>
                </c:pt>
                <c:pt idx="850">
                  <c:v>14.303948045279766</c:v>
                </c:pt>
                <c:pt idx="851">
                  <c:v>14.322595164533899</c:v>
                </c:pt>
                <c:pt idx="852">
                  <c:v>14.338670267332216</c:v>
                </c:pt>
                <c:pt idx="853">
                  <c:v>14.351208847680633</c:v>
                </c:pt>
                <c:pt idx="854">
                  <c:v>14.373713991719544</c:v>
                </c:pt>
                <c:pt idx="855">
                  <c:v>14.389789094517861</c:v>
                </c:pt>
                <c:pt idx="856">
                  <c:v>14.411972736626113</c:v>
                </c:pt>
                <c:pt idx="857">
                  <c:v>14.433513374468829</c:v>
                </c:pt>
                <c:pt idx="858">
                  <c:v>14.457626028767359</c:v>
                </c:pt>
                <c:pt idx="859">
                  <c:v>14.472093621306056</c:v>
                </c:pt>
                <c:pt idx="860">
                  <c:v>14.490097736496763</c:v>
                </c:pt>
                <c:pt idx="861">
                  <c:v>14.514531892928062</c:v>
                </c:pt>
                <c:pt idx="862">
                  <c:v>14.534465020511158</c:v>
                </c:pt>
                <c:pt idx="863">
                  <c:v>14.553755144030825</c:v>
                </c:pt>
                <c:pt idx="864">
                  <c:v>14.569187242765716</c:v>
                </c:pt>
                <c:pt idx="865">
                  <c:v>14.583011831240986</c:v>
                </c:pt>
                <c:pt idx="866">
                  <c:v>14.592656893000822</c:v>
                </c:pt>
                <c:pt idx="867">
                  <c:v>14.60680298340675</c:v>
                </c:pt>
                <c:pt idx="868">
                  <c:v>14.625128600730225</c:v>
                </c:pt>
                <c:pt idx="869">
                  <c:v>14.644097222117125</c:v>
                </c:pt>
                <c:pt idx="870">
                  <c:v>14.664673353763646</c:v>
                </c:pt>
                <c:pt idx="871">
                  <c:v>14.685249485612278</c:v>
                </c:pt>
                <c:pt idx="872">
                  <c:v>14.699395576018206</c:v>
                </c:pt>
                <c:pt idx="873">
                  <c:v>14.712255658297282</c:v>
                </c:pt>
                <c:pt idx="874">
                  <c:v>14.728652263228367</c:v>
                </c:pt>
                <c:pt idx="875">
                  <c:v>14.753407921792435</c:v>
                </c:pt>
                <c:pt idx="876">
                  <c:v>14.772698045109994</c:v>
                </c:pt>
                <c:pt idx="877">
                  <c:v>14.789416152173848</c:v>
                </c:pt>
                <c:pt idx="878">
                  <c:v>14.807741769497321</c:v>
                </c:pt>
                <c:pt idx="879">
                  <c:v>14.826388888751454</c:v>
                </c:pt>
                <c:pt idx="880">
                  <c:v>14.83924897103053</c:v>
                </c:pt>
                <c:pt idx="881">
                  <c:v>14.856931584290578</c:v>
                </c:pt>
                <c:pt idx="882">
                  <c:v>14.879115226196721</c:v>
                </c:pt>
                <c:pt idx="883">
                  <c:v>14.918981481362911</c:v>
                </c:pt>
                <c:pt idx="884">
                  <c:v>14.936021090559532</c:v>
                </c:pt>
                <c:pt idx="885">
                  <c:v>14.957561728402249</c:v>
                </c:pt>
                <c:pt idx="886">
                  <c:v>14.97299382713714</c:v>
                </c:pt>
                <c:pt idx="887">
                  <c:v>14.992605452587465</c:v>
                </c:pt>
                <c:pt idx="888">
                  <c:v>15.009323559651319</c:v>
                </c:pt>
                <c:pt idx="889">
                  <c:v>15.029578189165074</c:v>
                </c:pt>
                <c:pt idx="890">
                  <c:v>15.044688785969305</c:v>
                </c:pt>
                <c:pt idx="891">
                  <c:v>15.066550925944791</c:v>
                </c:pt>
                <c:pt idx="892">
                  <c:v>15.084233539002728</c:v>
                </c:pt>
                <c:pt idx="893">
                  <c:v>15.103523662522397</c:v>
                </c:pt>
                <c:pt idx="894">
                  <c:v>15.122813785839956</c:v>
                </c:pt>
                <c:pt idx="895">
                  <c:v>15.136316872384567</c:v>
                </c:pt>
                <c:pt idx="896">
                  <c:v>15.153999485442506</c:v>
                </c:pt>
                <c:pt idx="897">
                  <c:v>15.170717592506358</c:v>
                </c:pt>
                <c:pt idx="898">
                  <c:v>15.186471193374018</c:v>
                </c:pt>
                <c:pt idx="899">
                  <c:v>15.210905349805317</c:v>
                </c:pt>
                <c:pt idx="900">
                  <c:v>15.22794495879983</c:v>
                </c:pt>
                <c:pt idx="901">
                  <c:v>15.248842592579118</c:v>
                </c:pt>
                <c:pt idx="902">
                  <c:v>15.263631687250584</c:v>
                </c:pt>
                <c:pt idx="903">
                  <c:v>15.279385287916133</c:v>
                </c:pt>
                <c:pt idx="904">
                  <c:v>15.301890431955043</c:v>
                </c:pt>
                <c:pt idx="905">
                  <c:v>15.328253600778732</c:v>
                </c:pt>
                <c:pt idx="906">
                  <c:v>15.344971707842584</c:v>
                </c:pt>
                <c:pt idx="907">
                  <c:v>15.363618827096717</c:v>
                </c:pt>
                <c:pt idx="908">
                  <c:v>15.37712191343922</c:v>
                </c:pt>
                <c:pt idx="909">
                  <c:v>15.389660493787636</c:v>
                </c:pt>
                <c:pt idx="910">
                  <c:v>15.405735596585954</c:v>
                </c:pt>
                <c:pt idx="911">
                  <c:v>15.418274176934371</c:v>
                </c:pt>
                <c:pt idx="912">
                  <c:v>15.439814814777089</c:v>
                </c:pt>
                <c:pt idx="913">
                  <c:v>15.472929526772026</c:v>
                </c:pt>
                <c:pt idx="914">
                  <c:v>15.491898148158928</c:v>
                </c:pt>
                <c:pt idx="915">
                  <c:v>15.507651748824477</c:v>
                </c:pt>
                <c:pt idx="916">
                  <c:v>15.520511831103553</c:v>
                </c:pt>
                <c:pt idx="917">
                  <c:v>15.539480452692564</c:v>
                </c:pt>
                <c:pt idx="918">
                  <c:v>15.5626286007949</c:v>
                </c:pt>
                <c:pt idx="919">
                  <c:v>15.575488683073976</c:v>
                </c:pt>
                <c:pt idx="920">
                  <c:v>15.597672324980119</c:v>
                </c:pt>
                <c:pt idx="921">
                  <c:v>15.620820473082455</c:v>
                </c:pt>
                <c:pt idx="922">
                  <c:v>15.640110596602122</c:v>
                </c:pt>
                <c:pt idx="923">
                  <c:v>15.660365226317987</c:v>
                </c:pt>
                <c:pt idx="924">
                  <c:v>15.695730452635972</c:v>
                </c:pt>
                <c:pt idx="925">
                  <c:v>15.718878600738309</c:v>
                </c:pt>
                <c:pt idx="926">
                  <c:v>15.733024691346348</c:v>
                </c:pt>
                <c:pt idx="927">
                  <c:v>15.755851337315915</c:v>
                </c:pt>
                <c:pt idx="928">
                  <c:v>15.782536008070261</c:v>
                </c:pt>
                <c:pt idx="929">
                  <c:v>15.799254115134115</c:v>
                </c:pt>
                <c:pt idx="930">
                  <c:v>15.815972222197969</c:v>
                </c:pt>
                <c:pt idx="931">
                  <c:v>15.830761316869433</c:v>
                </c:pt>
                <c:pt idx="932">
                  <c:v>15.849729938256335</c:v>
                </c:pt>
                <c:pt idx="933">
                  <c:v>15.867091049383614</c:v>
                </c:pt>
                <c:pt idx="934">
                  <c:v>15.887345678897367</c:v>
                </c:pt>
                <c:pt idx="935">
                  <c:v>15.909850822936278</c:v>
                </c:pt>
                <c:pt idx="936">
                  <c:v>15.924318415474975</c:v>
                </c:pt>
                <c:pt idx="937">
                  <c:v>15.948752571906274</c:v>
                </c:pt>
                <c:pt idx="938">
                  <c:v>15.969650205685562</c:v>
                </c:pt>
                <c:pt idx="939">
                  <c:v>15.992476851857242</c:v>
                </c:pt>
                <c:pt idx="940">
                  <c:v>16.012088477307568</c:v>
                </c:pt>
                <c:pt idx="941">
                  <c:v>16.032343106821322</c:v>
                </c:pt>
                <c:pt idx="942">
                  <c:v>16.05195473247376</c:v>
                </c:pt>
                <c:pt idx="943">
                  <c:v>16.064814814752836</c:v>
                </c:pt>
                <c:pt idx="944">
                  <c:v>16.085069444468697</c:v>
                </c:pt>
                <c:pt idx="945">
                  <c:v>16.105002571849681</c:v>
                </c:pt>
                <c:pt idx="946">
                  <c:v>16.119791666521149</c:v>
                </c:pt>
                <c:pt idx="947">
                  <c:v>16.141010802433204</c:v>
                </c:pt>
                <c:pt idx="948">
                  <c:v>16.168338477250977</c:v>
                </c:pt>
                <c:pt idx="949">
                  <c:v>16.190843621289886</c:v>
                </c:pt>
                <c:pt idx="950">
                  <c:v>16.205954218094121</c:v>
                </c:pt>
                <c:pt idx="951">
                  <c:v>16.219135802303853</c:v>
                </c:pt>
                <c:pt idx="952">
                  <c:v>16.234889403171515</c:v>
                </c:pt>
                <c:pt idx="953">
                  <c:v>16.250643004039173</c:v>
                </c:pt>
                <c:pt idx="954">
                  <c:v>16.271540637818461</c:v>
                </c:pt>
                <c:pt idx="955">
                  <c:v>16.304976851744058</c:v>
                </c:pt>
                <c:pt idx="956">
                  <c:v>16.326195987656117</c:v>
                </c:pt>
                <c:pt idx="957">
                  <c:v>16.361561213974102</c:v>
                </c:pt>
                <c:pt idx="958">
                  <c:v>16.377314814639654</c:v>
                </c:pt>
                <c:pt idx="959">
                  <c:v>16.393711419772849</c:v>
                </c:pt>
                <c:pt idx="960">
                  <c:v>16.40882201637497</c:v>
                </c:pt>
                <c:pt idx="961">
                  <c:v>16.431327160413883</c:v>
                </c:pt>
                <c:pt idx="962">
                  <c:v>16.447723765344968</c:v>
                </c:pt>
                <c:pt idx="963">
                  <c:v>16.473443929903119</c:v>
                </c:pt>
                <c:pt idx="964">
                  <c:v>16.49723508227099</c:v>
                </c:pt>
                <c:pt idx="965">
                  <c:v>16.512988683138651</c:v>
                </c:pt>
                <c:pt idx="966">
                  <c:v>16.530671296196587</c:v>
                </c:pt>
                <c:pt idx="967">
                  <c:v>16.548353909456637</c:v>
                </c:pt>
                <c:pt idx="968">
                  <c:v>16.570216049230012</c:v>
                </c:pt>
                <c:pt idx="969">
                  <c:v>16.58564814816701</c:v>
                </c:pt>
                <c:pt idx="970">
                  <c:v>16.601723250965328</c:v>
                </c:pt>
                <c:pt idx="971">
                  <c:v>16.616190843504025</c:v>
                </c:pt>
                <c:pt idx="972">
                  <c:v>16.63258744843511</c:v>
                </c:pt>
                <c:pt idx="973">
                  <c:v>16.648984053366195</c:v>
                </c:pt>
                <c:pt idx="974">
                  <c:v>16.666666666626245</c:v>
                </c:pt>
                <c:pt idx="975">
                  <c:v>16.704282407267279</c:v>
                </c:pt>
                <c:pt idx="976">
                  <c:v>16.724215534850373</c:v>
                </c:pt>
                <c:pt idx="977">
                  <c:v>16.741255144046995</c:v>
                </c:pt>
                <c:pt idx="978">
                  <c:v>16.763117283820367</c:v>
                </c:pt>
                <c:pt idx="979">
                  <c:v>16.779835390884223</c:v>
                </c:pt>
                <c:pt idx="980">
                  <c:v>16.795267489619114</c:v>
                </c:pt>
                <c:pt idx="981">
                  <c:v>16.80812757189819</c:v>
                </c:pt>
                <c:pt idx="982">
                  <c:v>16.822916666569654</c:v>
                </c:pt>
                <c:pt idx="983">
                  <c:v>16.841563786025898</c:v>
                </c:pt>
                <c:pt idx="984">
                  <c:v>16.856352880495251</c:v>
                </c:pt>
                <c:pt idx="985">
                  <c:v>16.871141975166715</c:v>
                </c:pt>
                <c:pt idx="986">
                  <c:v>16.902970679034802</c:v>
                </c:pt>
                <c:pt idx="987">
                  <c:v>16.938335905352787</c:v>
                </c:pt>
                <c:pt idx="988">
                  <c:v>16.955054012214532</c:v>
                </c:pt>
                <c:pt idx="989">
                  <c:v>16.990419238532517</c:v>
                </c:pt>
                <c:pt idx="990">
                  <c:v>17.025141460787079</c:v>
                </c:pt>
                <c:pt idx="991">
                  <c:v>17.038644547331689</c:v>
                </c:pt>
                <c:pt idx="992">
                  <c:v>17.054719650130007</c:v>
                </c:pt>
                <c:pt idx="993">
                  <c:v>17.070151748864898</c:v>
                </c:pt>
                <c:pt idx="994">
                  <c:v>17.094264403163429</c:v>
                </c:pt>
                <c:pt idx="995">
                  <c:v>17.134452160462388</c:v>
                </c:pt>
                <c:pt idx="996">
                  <c:v>17.149884259197279</c:v>
                </c:pt>
                <c:pt idx="997">
                  <c:v>17.168209876520752</c:v>
                </c:pt>
                <c:pt idx="998">
                  <c:v>17.189107510300044</c:v>
                </c:pt>
                <c:pt idx="999">
                  <c:v>17.217399691314011</c:v>
                </c:pt>
                <c:pt idx="1000">
                  <c:v>17.238297325093299</c:v>
                </c:pt>
                <c:pt idx="1001">
                  <c:v>17.271733539018896</c:v>
                </c:pt>
                <c:pt idx="1002">
                  <c:v>17.284593621297972</c:v>
                </c:pt>
                <c:pt idx="1003">
                  <c:v>17.311278292052318</c:v>
                </c:pt>
                <c:pt idx="1004">
                  <c:v>17.330889917704756</c:v>
                </c:pt>
                <c:pt idx="1005">
                  <c:v>17.350501543155083</c:v>
                </c:pt>
                <c:pt idx="1006">
                  <c:v>17.359182098718723</c:v>
                </c:pt>
                <c:pt idx="1007">
                  <c:v>17.372685185061226</c:v>
                </c:pt>
                <c:pt idx="1008">
                  <c:v>17.393261316707747</c:v>
                </c:pt>
                <c:pt idx="1009">
                  <c:v>17.411908436163987</c:v>
                </c:pt>
                <c:pt idx="1010">
                  <c:v>17.427019032766111</c:v>
                </c:pt>
                <c:pt idx="1011">
                  <c:v>17.445344650089584</c:v>
                </c:pt>
                <c:pt idx="1012">
                  <c:v>17.465599279805449</c:v>
                </c:pt>
                <c:pt idx="1013">
                  <c:v>17.478137859951755</c:v>
                </c:pt>
                <c:pt idx="1014">
                  <c:v>17.498392489667619</c:v>
                </c:pt>
                <c:pt idx="1015">
                  <c:v>17.522826646098917</c:v>
                </c:pt>
                <c:pt idx="1016">
                  <c:v>17.538580246764468</c:v>
                </c:pt>
                <c:pt idx="1017">
                  <c:v>17.558834876480329</c:v>
                </c:pt>
                <c:pt idx="1018">
                  <c:v>17.580054012190278</c:v>
                </c:pt>
                <c:pt idx="1019">
                  <c:v>17.599987139773372</c:v>
                </c:pt>
                <c:pt idx="1020">
                  <c:v>17.617991255166192</c:v>
                </c:pt>
                <c:pt idx="1021">
                  <c:v>17.638567386812714</c:v>
                </c:pt>
                <c:pt idx="1022">
                  <c:v>17.65785751013027</c:v>
                </c:pt>
                <c:pt idx="1023">
                  <c:v>17.692579732384832</c:v>
                </c:pt>
                <c:pt idx="1024">
                  <c:v>17.712512859967926</c:v>
                </c:pt>
                <c:pt idx="1025">
                  <c:v>17.732767489683788</c:v>
                </c:pt>
                <c:pt idx="1026">
                  <c:v>17.752379115134115</c:v>
                </c:pt>
                <c:pt idx="1027">
                  <c:v>17.762024176893949</c:v>
                </c:pt>
                <c:pt idx="1028">
                  <c:v>17.78260030854047</c:v>
                </c:pt>
                <c:pt idx="1029">
                  <c:v>17.803176440186991</c:v>
                </c:pt>
                <c:pt idx="1030">
                  <c:v>17.823431069902856</c:v>
                </c:pt>
                <c:pt idx="1031">
                  <c:v>17.843042695353184</c:v>
                </c:pt>
                <c:pt idx="1032">
                  <c:v>17.864261831265242</c:v>
                </c:pt>
                <c:pt idx="1033">
                  <c:v>17.889660493690624</c:v>
                </c:pt>
                <c:pt idx="1034">
                  <c:v>17.913451646058498</c:v>
                </c:pt>
                <c:pt idx="1035">
                  <c:v>17.947530864047518</c:v>
                </c:pt>
                <c:pt idx="1036">
                  <c:v>17.964570473244141</c:v>
                </c:pt>
                <c:pt idx="1037">
                  <c:v>17.984503600827235</c:v>
                </c:pt>
                <c:pt idx="1038">
                  <c:v>18.00122170768898</c:v>
                </c:pt>
                <c:pt idx="1039">
                  <c:v>18.0137602880374</c:v>
                </c:pt>
                <c:pt idx="1040">
                  <c:v>18.038515946399354</c:v>
                </c:pt>
                <c:pt idx="1041">
                  <c:v>18.048804012222615</c:v>
                </c:pt>
                <c:pt idx="1042">
                  <c:v>18.0606995883055</c:v>
                </c:pt>
                <c:pt idx="1043">
                  <c:v>18.080632715888594</c:v>
                </c:pt>
                <c:pt idx="1044">
                  <c:v>18.103780864193038</c:v>
                </c:pt>
                <c:pt idx="1045">
                  <c:v>18.125321502035757</c:v>
                </c:pt>
                <c:pt idx="1046">
                  <c:v>18.140432098637877</c:v>
                </c:pt>
                <c:pt idx="1047">
                  <c:v>18.163580246740214</c:v>
                </c:pt>
                <c:pt idx="1048">
                  <c:v>18.180298353804069</c:v>
                </c:pt>
                <c:pt idx="1049">
                  <c:v>18.200874485450591</c:v>
                </c:pt>
                <c:pt idx="1050">
                  <c:v>18.217271090381676</c:v>
                </c:pt>
                <c:pt idx="1051">
                  <c:v>18.233989197445528</c:v>
                </c:pt>
                <c:pt idx="1052">
                  <c:v>18.255208333357587</c:v>
                </c:pt>
                <c:pt idx="1053">
                  <c:v>18.282857510308126</c:v>
                </c:pt>
                <c:pt idx="1054">
                  <c:v>18.301826131695027</c:v>
                </c:pt>
                <c:pt idx="1055">
                  <c:v>18.316936728297151</c:v>
                </c:pt>
                <c:pt idx="1056">
                  <c:v>18.337834362076439</c:v>
                </c:pt>
                <c:pt idx="1057">
                  <c:v>18.371913580267574</c:v>
                </c:pt>
                <c:pt idx="1058">
                  <c:v>18.392168209781328</c:v>
                </c:pt>
                <c:pt idx="1059">
                  <c:v>18.414030349756811</c:v>
                </c:pt>
                <c:pt idx="1060">
                  <c:v>18.432998971143711</c:v>
                </c:pt>
                <c:pt idx="1061">
                  <c:v>18.44553755129002</c:v>
                </c:pt>
                <c:pt idx="1062">
                  <c:v>18.465792181005884</c:v>
                </c:pt>
                <c:pt idx="1063">
                  <c:v>18.480902777608005</c:v>
                </c:pt>
                <c:pt idx="1064">
                  <c:v>18.507908950495118</c:v>
                </c:pt>
                <c:pt idx="1065">
                  <c:v>18.52494855969174</c:v>
                </c:pt>
                <c:pt idx="1066">
                  <c:v>18.547453703528543</c:v>
                </c:pt>
                <c:pt idx="1067">
                  <c:v>18.566100822984783</c:v>
                </c:pt>
                <c:pt idx="1068">
                  <c:v>18.582175925783101</c:v>
                </c:pt>
                <c:pt idx="1069">
                  <c:v>18.599858539043151</c:v>
                </c:pt>
                <c:pt idx="1070">
                  <c:v>18.614326131581844</c:v>
                </c:pt>
                <c:pt idx="1071">
                  <c:v>18.634259259164942</c:v>
                </c:pt>
                <c:pt idx="1072">
                  <c:v>18.652906378621186</c:v>
                </c:pt>
                <c:pt idx="1073">
                  <c:v>18.681198559635153</c:v>
                </c:pt>
                <c:pt idx="1074">
                  <c:v>18.700810185085476</c:v>
                </c:pt>
                <c:pt idx="1075">
                  <c:v>18.71045524684531</c:v>
                </c:pt>
                <c:pt idx="1076">
                  <c:v>18.725565843447434</c:v>
                </c:pt>
                <c:pt idx="1077">
                  <c:v>18.745498971030532</c:v>
                </c:pt>
                <c:pt idx="1078">
                  <c:v>18.759645061638569</c:v>
                </c:pt>
                <c:pt idx="1079">
                  <c:v>18.779578189221663</c:v>
                </c:pt>
                <c:pt idx="1080">
                  <c:v>18.79404578176036</c:v>
                </c:pt>
                <c:pt idx="1081">
                  <c:v>18.820730452514706</c:v>
                </c:pt>
                <c:pt idx="1082">
                  <c:v>18.836484053382367</c:v>
                </c:pt>
                <c:pt idx="1083">
                  <c:v>18.849987139926977</c:v>
                </c:pt>
                <c:pt idx="1084">
                  <c:v>18.867991255117683</c:v>
                </c:pt>
                <c:pt idx="1085">
                  <c:v>18.887924382700778</c:v>
                </c:pt>
                <c:pt idx="1086">
                  <c:v>18.910429526739687</c:v>
                </c:pt>
                <c:pt idx="1087">
                  <c:v>18.92779063786697</c:v>
                </c:pt>
                <c:pt idx="1088">
                  <c:v>18.940007715880508</c:v>
                </c:pt>
                <c:pt idx="1089">
                  <c:v>18.954796810551972</c:v>
                </c:pt>
                <c:pt idx="1090">
                  <c:v>18.967978394963819</c:v>
                </c:pt>
                <c:pt idx="1091">
                  <c:v>18.994341563787504</c:v>
                </c:pt>
                <c:pt idx="1092">
                  <c:v>19.012988683041637</c:v>
                </c:pt>
                <c:pt idx="1093">
                  <c:v>19.028742283909299</c:v>
                </c:pt>
                <c:pt idx="1094">
                  <c:v>19.048353909359623</c:v>
                </c:pt>
                <c:pt idx="1095">
                  <c:v>19.067001028815866</c:v>
                </c:pt>
                <c:pt idx="1096">
                  <c:v>19.09079218098163</c:v>
                </c:pt>
                <c:pt idx="1097">
                  <c:v>19.108796296172336</c:v>
                </c:pt>
                <c:pt idx="1098">
                  <c:v>19.124871399172765</c:v>
                </c:pt>
                <c:pt idx="1099">
                  <c:v>19.133873456667061</c:v>
                </c:pt>
                <c:pt idx="1100">
                  <c:v>19.148341049407868</c:v>
                </c:pt>
                <c:pt idx="1101">
                  <c:v>19.170846193244667</c:v>
                </c:pt>
                <c:pt idx="1102">
                  <c:v>19.192065329156726</c:v>
                </c:pt>
                <c:pt idx="1103">
                  <c:v>19.212641460803248</c:v>
                </c:pt>
                <c:pt idx="1104">
                  <c:v>19.227752057607479</c:v>
                </c:pt>
                <c:pt idx="1105">
                  <c:v>19.245434670665418</c:v>
                </c:pt>
                <c:pt idx="1106">
                  <c:v>19.257973251013834</c:v>
                </c:pt>
                <c:pt idx="1107">
                  <c:v>19.273405349748725</c:v>
                </c:pt>
                <c:pt idx="1108">
                  <c:v>19.288837448483616</c:v>
                </c:pt>
                <c:pt idx="1109">
                  <c:v>19.302019032895462</c:v>
                </c:pt>
                <c:pt idx="1110">
                  <c:v>19.313271604914917</c:v>
                </c:pt>
                <c:pt idx="1111">
                  <c:v>19.329346707713235</c:v>
                </c:pt>
                <c:pt idx="1112">
                  <c:v>19.342206789992311</c:v>
                </c:pt>
                <c:pt idx="1113">
                  <c:v>19.361496913511978</c:v>
                </c:pt>
                <c:pt idx="1114">
                  <c:v>19.389789094525945</c:v>
                </c:pt>
                <c:pt idx="1115">
                  <c:v>19.409722222109043</c:v>
                </c:pt>
                <c:pt idx="1116">
                  <c:v>19.430941358021098</c:v>
                </c:pt>
                <c:pt idx="1117">
                  <c:v>19.457947530706104</c:v>
                </c:pt>
                <c:pt idx="1118">
                  <c:v>19.481738683073974</c:v>
                </c:pt>
                <c:pt idx="1119">
                  <c:v>19.494920267485821</c:v>
                </c:pt>
                <c:pt idx="1120">
                  <c:v>19.507780349764896</c:v>
                </c:pt>
                <c:pt idx="1121">
                  <c:v>19.524819958759405</c:v>
                </c:pt>
                <c:pt idx="1122">
                  <c:v>19.544753086342503</c:v>
                </c:pt>
                <c:pt idx="1123">
                  <c:v>19.560828189140818</c:v>
                </c:pt>
                <c:pt idx="1124">
                  <c:v>19.579796810527721</c:v>
                </c:pt>
                <c:pt idx="1125">
                  <c:v>19.596836419724344</c:v>
                </c:pt>
                <c:pt idx="1126">
                  <c:v>19.618055555434289</c:v>
                </c:pt>
                <c:pt idx="1127">
                  <c:v>19.633809156301947</c:v>
                </c:pt>
                <c:pt idx="1128">
                  <c:v>19.655992798208093</c:v>
                </c:pt>
                <c:pt idx="1129">
                  <c:v>19.675925925791187</c:v>
                </c:pt>
                <c:pt idx="1130">
                  <c:v>19.696502057437709</c:v>
                </c:pt>
                <c:pt idx="1131">
                  <c:v>19.705825617266886</c:v>
                </c:pt>
                <c:pt idx="1132">
                  <c:v>19.717078189286337</c:v>
                </c:pt>
                <c:pt idx="1133">
                  <c:v>19.731224279692267</c:v>
                </c:pt>
                <c:pt idx="1134">
                  <c:v>19.744084361971343</c:v>
                </c:pt>
                <c:pt idx="1135">
                  <c:v>19.764338991687207</c:v>
                </c:pt>
                <c:pt idx="1136">
                  <c:v>19.786844135726117</c:v>
                </c:pt>
                <c:pt idx="1137">
                  <c:v>19.81031378596122</c:v>
                </c:pt>
                <c:pt idx="1138">
                  <c:v>19.82799639901916</c:v>
                </c:pt>
                <c:pt idx="1139">
                  <c:v>19.849215534931215</c:v>
                </c:pt>
                <c:pt idx="1140">
                  <c:v>19.858539094558285</c:v>
                </c:pt>
                <c:pt idx="1141">
                  <c:v>19.878472222141379</c:v>
                </c:pt>
                <c:pt idx="1142">
                  <c:v>19.897119341395513</c:v>
                </c:pt>
                <c:pt idx="1143">
                  <c:v>19.91126543200355</c:v>
                </c:pt>
                <c:pt idx="1144">
                  <c:v>19.924125514282625</c:v>
                </c:pt>
                <c:pt idx="1145">
                  <c:v>19.944701645929147</c:v>
                </c:pt>
                <c:pt idx="1146">
                  <c:v>19.965920781841202</c:v>
                </c:pt>
                <c:pt idx="1147">
                  <c:v>19.989068929943539</c:v>
                </c:pt>
                <c:pt idx="1148">
                  <c:v>19.998713991703376</c:v>
                </c:pt>
                <c:pt idx="1149">
                  <c:v>20.034722222084788</c:v>
                </c:pt>
                <c:pt idx="1150">
                  <c:v>20.069444444339346</c:v>
                </c:pt>
                <c:pt idx="1151">
                  <c:v>20.079732510162607</c:v>
                </c:pt>
                <c:pt idx="1152">
                  <c:v>20.11574074074613</c:v>
                </c:pt>
                <c:pt idx="1153">
                  <c:v>20.133101851873409</c:v>
                </c:pt>
                <c:pt idx="1154">
                  <c:v>20.150141460867921</c:v>
                </c:pt>
                <c:pt idx="1155">
                  <c:v>20.164287551273851</c:v>
                </c:pt>
                <c:pt idx="1156">
                  <c:v>20.181005658337703</c:v>
                </c:pt>
                <c:pt idx="1157">
                  <c:v>20.195794753009171</c:v>
                </c:pt>
                <c:pt idx="1158">
                  <c:v>20.215406378459495</c:v>
                </c:pt>
                <c:pt idx="1159">
                  <c:v>20.225372942352099</c:v>
                </c:pt>
                <c:pt idx="1160">
                  <c:v>20.246270576131387</c:v>
                </c:pt>
                <c:pt idx="1161">
                  <c:v>20.266203703714485</c:v>
                </c:pt>
                <c:pt idx="1162">
                  <c:v>20.280992798183838</c:v>
                </c:pt>
                <c:pt idx="1163">
                  <c:v>20.316036522571164</c:v>
                </c:pt>
                <c:pt idx="1164">
                  <c:v>20.353652263212201</c:v>
                </c:pt>
                <c:pt idx="1165">
                  <c:v>20.373263888864635</c:v>
                </c:pt>
                <c:pt idx="1166">
                  <c:v>20.392875514314962</c:v>
                </c:pt>
                <c:pt idx="1167">
                  <c:v>20.414737654290445</c:v>
                </c:pt>
                <c:pt idx="1168">
                  <c:v>20.429848250892569</c:v>
                </c:pt>
                <c:pt idx="1169">
                  <c:v>20.457175925912452</c:v>
                </c:pt>
                <c:pt idx="1170">
                  <c:v>20.474858538970391</c:v>
                </c:pt>
                <c:pt idx="1171">
                  <c:v>20.488683127445661</c:v>
                </c:pt>
                <c:pt idx="1172">
                  <c:v>20.503150720186465</c:v>
                </c:pt>
                <c:pt idx="1173">
                  <c:v>20.523083847567452</c:v>
                </c:pt>
                <c:pt idx="1174">
                  <c:v>20.54269547321989</c:v>
                </c:pt>
                <c:pt idx="1175">
                  <c:v>20.555877057631733</c:v>
                </c:pt>
                <c:pt idx="1176">
                  <c:v>20.573238168556902</c:v>
                </c:pt>
                <c:pt idx="1177">
                  <c:v>20.588348765361136</c:v>
                </c:pt>
                <c:pt idx="1178">
                  <c:v>20.619855967096452</c:v>
                </c:pt>
                <c:pt idx="1179">
                  <c:v>20.633359053438955</c:v>
                </c:pt>
                <c:pt idx="1180">
                  <c:v>20.653613682952709</c:v>
                </c:pt>
                <c:pt idx="1181">
                  <c:v>20.677083333187813</c:v>
                </c:pt>
                <c:pt idx="1182">
                  <c:v>20.704089506074929</c:v>
                </c:pt>
                <c:pt idx="1183">
                  <c:v>20.731738683025469</c:v>
                </c:pt>
                <c:pt idx="1184">
                  <c:v>20.750707304412369</c:v>
                </c:pt>
                <c:pt idx="1185">
                  <c:v>20.775462962976437</c:v>
                </c:pt>
                <c:pt idx="1186">
                  <c:v>20.795717592490188</c:v>
                </c:pt>
                <c:pt idx="1187">
                  <c:v>20.813078703617471</c:v>
                </c:pt>
                <c:pt idx="1188">
                  <c:v>20.825617283965887</c:v>
                </c:pt>
                <c:pt idx="1189">
                  <c:v>20.83912037030839</c:v>
                </c:pt>
                <c:pt idx="1190">
                  <c:v>20.859696501954911</c:v>
                </c:pt>
                <c:pt idx="1191">
                  <c:v>20.880272633601432</c:v>
                </c:pt>
                <c:pt idx="1192">
                  <c:v>20.896669238532517</c:v>
                </c:pt>
                <c:pt idx="1193">
                  <c:v>20.911136831273325</c:v>
                </c:pt>
                <c:pt idx="1194">
                  <c:v>20.92753343620441</c:v>
                </c:pt>
                <c:pt idx="1195">
                  <c:v>20.956468621281804</c:v>
                </c:pt>
                <c:pt idx="1196">
                  <c:v>20.971579218086038</c:v>
                </c:pt>
                <c:pt idx="1197">
                  <c:v>20.991190843536362</c:v>
                </c:pt>
                <c:pt idx="1198">
                  <c:v>21.001800411492393</c:v>
                </c:pt>
                <c:pt idx="1199">
                  <c:v>21.014981995904236</c:v>
                </c:pt>
                <c:pt idx="1200">
                  <c:v>21.039737654266194</c:v>
                </c:pt>
                <c:pt idx="1201">
                  <c:v>21.066100822887773</c:v>
                </c:pt>
                <c:pt idx="1202">
                  <c:v>21.08571244854021</c:v>
                </c:pt>
                <c:pt idx="1203">
                  <c:v>21.110468106902164</c:v>
                </c:pt>
                <c:pt idx="1204">
                  <c:v>21.12332818918124</c:v>
                </c:pt>
                <c:pt idx="1205">
                  <c:v>21.138760287916131</c:v>
                </c:pt>
                <c:pt idx="1206">
                  <c:v>21.156442901176181</c:v>
                </c:pt>
                <c:pt idx="1207">
                  <c:v>21.178626543082324</c:v>
                </c:pt>
                <c:pt idx="1208">
                  <c:v>21.193415637753787</c:v>
                </c:pt>
                <c:pt idx="1209">
                  <c:v>21.206918724298401</c:v>
                </c:pt>
                <c:pt idx="1210">
                  <c:v>21.228137860008349</c:v>
                </c:pt>
                <c:pt idx="1211">
                  <c:v>21.247106481395246</c:v>
                </c:pt>
                <c:pt idx="1212">
                  <c:v>21.27089763376312</c:v>
                </c:pt>
                <c:pt idx="1213">
                  <c:v>21.283757716042196</c:v>
                </c:pt>
                <c:pt idx="1214">
                  <c:v>21.306262860081109</c:v>
                </c:pt>
                <c:pt idx="1215">
                  <c:v>21.327803497923821</c:v>
                </c:pt>
                <c:pt idx="1216">
                  <c:v>21.347736625506919</c:v>
                </c:pt>
                <c:pt idx="1217">
                  <c:v>21.370563271476488</c:v>
                </c:pt>
                <c:pt idx="1218">
                  <c:v>21.3921039093192</c:v>
                </c:pt>
                <c:pt idx="1219">
                  <c:v>21.416538065750501</c:v>
                </c:pt>
                <c:pt idx="1220">
                  <c:v>21.426504629643102</c:v>
                </c:pt>
                <c:pt idx="1221">
                  <c:v>21.439686213852838</c:v>
                </c:pt>
                <c:pt idx="1222">
                  <c:v>21.4654063786131</c:v>
                </c:pt>
                <c:pt idx="1223">
                  <c:v>21.482767489538269</c:v>
                </c:pt>
                <c:pt idx="1224">
                  <c:v>21.501093106861742</c:v>
                </c:pt>
                <c:pt idx="1225">
                  <c:v>21.518132716058364</c:v>
                </c:pt>
                <c:pt idx="1226">
                  <c:v>21.537744341508692</c:v>
                </c:pt>
                <c:pt idx="1227">
                  <c:v>21.560892489611028</c:v>
                </c:pt>
                <c:pt idx="1228">
                  <c:v>21.584683641978902</c:v>
                </c:pt>
                <c:pt idx="1229">
                  <c:v>21.607510287948468</c:v>
                </c:pt>
                <c:pt idx="1230">
                  <c:v>21.625835905271945</c:v>
                </c:pt>
                <c:pt idx="1231">
                  <c:v>21.664416152109172</c:v>
                </c:pt>
                <c:pt idx="1232">
                  <c:v>21.68370627562884</c:v>
                </c:pt>
                <c:pt idx="1233">
                  <c:v>21.72035751027579</c:v>
                </c:pt>
                <c:pt idx="1234">
                  <c:v>21.745756172701174</c:v>
                </c:pt>
                <c:pt idx="1235">
                  <c:v>21.75829475304959</c:v>
                </c:pt>
                <c:pt idx="1236">
                  <c:v>21.771797839392093</c:v>
                </c:pt>
                <c:pt idx="1237">
                  <c:v>21.786908436196324</c:v>
                </c:pt>
                <c:pt idx="1238">
                  <c:v>21.807163065710078</c:v>
                </c:pt>
                <c:pt idx="1239">
                  <c:v>21.828703703552794</c:v>
                </c:pt>
                <c:pt idx="1240">
                  <c:v>21.844135802489795</c:v>
                </c:pt>
                <c:pt idx="1241">
                  <c:v>21.85538837450925</c:v>
                </c:pt>
                <c:pt idx="1242">
                  <c:v>21.88303755145979</c:v>
                </c:pt>
                <c:pt idx="1243">
                  <c:v>21.900398662384962</c:v>
                </c:pt>
                <c:pt idx="1244">
                  <c:v>21.914866255125769</c:v>
                </c:pt>
                <c:pt idx="1245">
                  <c:v>21.938335905360873</c:v>
                </c:pt>
                <c:pt idx="1246">
                  <c:v>21.964056069919025</c:v>
                </c:pt>
                <c:pt idx="1247">
                  <c:v>21.981095678913537</c:v>
                </c:pt>
                <c:pt idx="1248">
                  <c:v>22.000707304363864</c:v>
                </c:pt>
                <c:pt idx="1249">
                  <c:v>22.01324588471228</c:v>
                </c:pt>
                <c:pt idx="1250">
                  <c:v>22.038644547339775</c:v>
                </c:pt>
                <c:pt idx="1251">
                  <c:v>22.056327160397711</c:v>
                </c:pt>
                <c:pt idx="1252">
                  <c:v>22.091370884785039</c:v>
                </c:pt>
                <c:pt idx="1253">
                  <c:v>22.103587962798581</c:v>
                </c:pt>
                <c:pt idx="1254">
                  <c:v>22.118698559602812</c:v>
                </c:pt>
                <c:pt idx="1255">
                  <c:v>22.137667180989713</c:v>
                </c:pt>
                <c:pt idx="1256">
                  <c:v>22.159850822895855</c:v>
                </c:pt>
                <c:pt idx="1257">
                  <c:v>22.183320473130959</c:v>
                </c:pt>
                <c:pt idx="1258">
                  <c:v>22.201646090454435</c:v>
                </c:pt>
                <c:pt idx="1259">
                  <c:v>22.235082304380033</c:v>
                </c:pt>
                <c:pt idx="1260">
                  <c:v>22.262409979399916</c:v>
                </c:pt>
                <c:pt idx="1261">
                  <c:v>22.281700102717473</c:v>
                </c:pt>
                <c:pt idx="1262">
                  <c:v>22.304526748889153</c:v>
                </c:pt>
                <c:pt idx="1263">
                  <c:v>22.34825102863801</c:v>
                </c:pt>
                <c:pt idx="1264">
                  <c:v>22.366898148094254</c:v>
                </c:pt>
                <c:pt idx="1265">
                  <c:v>22.380079732506097</c:v>
                </c:pt>
                <c:pt idx="1266">
                  <c:v>22.404835390868055</c:v>
                </c:pt>
                <c:pt idx="1267">
                  <c:v>22.429912551362779</c:v>
                </c:pt>
                <c:pt idx="1268">
                  <c:v>22.453060699465116</c:v>
                </c:pt>
                <c:pt idx="1269">
                  <c:v>22.470421810592395</c:v>
                </c:pt>
                <c:pt idx="1270">
                  <c:v>22.508680555498966</c:v>
                </c:pt>
                <c:pt idx="1271">
                  <c:v>22.524112654233857</c:v>
                </c:pt>
                <c:pt idx="1272">
                  <c:v>22.547582304468961</c:v>
                </c:pt>
                <c:pt idx="1273">
                  <c:v>22.568158436115482</c:v>
                </c:pt>
                <c:pt idx="1274">
                  <c:v>22.592271090414012</c:v>
                </c:pt>
                <c:pt idx="1275">
                  <c:v>22.607703189148904</c:v>
                </c:pt>
                <c:pt idx="1276">
                  <c:v>22.631494341516778</c:v>
                </c:pt>
                <c:pt idx="1277">
                  <c:v>22.64853395051129</c:v>
                </c:pt>
                <c:pt idx="1278">
                  <c:v>22.65850051440389</c:v>
                </c:pt>
                <c:pt idx="1279">
                  <c:v>22.676826131525257</c:v>
                </c:pt>
                <c:pt idx="1280">
                  <c:v>22.686792695417857</c:v>
                </c:pt>
                <c:pt idx="1281">
                  <c:v>22.699009773633509</c:v>
                </c:pt>
                <c:pt idx="1282">
                  <c:v>22.719585905280031</c:v>
                </c:pt>
                <c:pt idx="1283">
                  <c:v>22.739197530730355</c:v>
                </c:pt>
                <c:pt idx="1284">
                  <c:v>22.757523148053831</c:v>
                </c:pt>
                <c:pt idx="1285">
                  <c:v>22.767811213877092</c:v>
                </c:pt>
                <c:pt idx="1286">
                  <c:v>22.781635802352362</c:v>
                </c:pt>
                <c:pt idx="1287">
                  <c:v>22.794495884631438</c:v>
                </c:pt>
                <c:pt idx="1288">
                  <c:v>22.813143004087681</c:v>
                </c:pt>
                <c:pt idx="1289">
                  <c:v>22.823109567778172</c:v>
                </c:pt>
                <c:pt idx="1290">
                  <c:v>22.841113682968878</c:v>
                </c:pt>
                <c:pt idx="1291">
                  <c:v>22.86201131674817</c:v>
                </c:pt>
                <c:pt idx="1292">
                  <c:v>22.883230452660225</c:v>
                </c:pt>
                <c:pt idx="1293">
                  <c:v>22.904449588370174</c:v>
                </c:pt>
                <c:pt idx="1294">
                  <c:v>22.921489197364686</c:v>
                </c:pt>
                <c:pt idx="1295">
                  <c:v>22.941743827080547</c:v>
                </c:pt>
                <c:pt idx="1296">
                  <c:v>22.962962962790495</c:v>
                </c:pt>
                <c:pt idx="1297">
                  <c:v>22.982253086310163</c:v>
                </c:pt>
                <c:pt idx="1298">
                  <c:v>23.024048353868743</c:v>
                </c:pt>
                <c:pt idx="1299">
                  <c:v>23.049768518426895</c:v>
                </c:pt>
                <c:pt idx="1300">
                  <c:v>23.074524176788852</c:v>
                </c:pt>
                <c:pt idx="1301">
                  <c:v>23.110853909303035</c:v>
                </c:pt>
                <c:pt idx="1302">
                  <c:v>23.137217078126721</c:v>
                </c:pt>
                <c:pt idx="1303">
                  <c:v>23.146862139886554</c:v>
                </c:pt>
                <c:pt idx="1304">
                  <c:v>23.157150205709815</c:v>
                </c:pt>
                <c:pt idx="1305">
                  <c:v>23.170331790121661</c:v>
                </c:pt>
                <c:pt idx="1306">
                  <c:v>23.189943415571985</c:v>
                </c:pt>
                <c:pt idx="1307">
                  <c:v>23.207947530762691</c:v>
                </c:pt>
                <c:pt idx="1308">
                  <c:v>23.23784722223839</c:v>
                </c:pt>
                <c:pt idx="1309">
                  <c:v>23.255851337429096</c:v>
                </c:pt>
                <c:pt idx="1310">
                  <c:v>23.27964248959486</c:v>
                </c:pt>
                <c:pt idx="1311">
                  <c:v>23.296682098589372</c:v>
                </c:pt>
                <c:pt idx="1312">
                  <c:v>23.315972222109043</c:v>
                </c:pt>
                <c:pt idx="1313">
                  <c:v>23.335905349692137</c:v>
                </c:pt>
                <c:pt idx="1314">
                  <c:v>23.350694444363601</c:v>
                </c:pt>
                <c:pt idx="1315">
                  <c:v>23.38702417687778</c:v>
                </c:pt>
                <c:pt idx="1316">
                  <c:v>23.402456275612671</c:v>
                </c:pt>
                <c:pt idx="1317">
                  <c:v>23.420138888872721</c:v>
                </c:pt>
                <c:pt idx="1318">
                  <c:v>23.438786008126851</c:v>
                </c:pt>
                <c:pt idx="1319">
                  <c:v>23.462898662425385</c:v>
                </c:pt>
                <c:pt idx="1320">
                  <c:v>23.487654320989453</c:v>
                </c:pt>
                <c:pt idx="1321">
                  <c:v>23.503729423787767</c:v>
                </c:pt>
                <c:pt idx="1322">
                  <c:v>23.522055041111241</c:v>
                </c:pt>
                <c:pt idx="1323">
                  <c:v>23.546167695409775</c:v>
                </c:pt>
                <c:pt idx="1324">
                  <c:v>23.559992283885045</c:v>
                </c:pt>
                <c:pt idx="1325">
                  <c:v>23.57638888881613</c:v>
                </c:pt>
                <c:pt idx="1326">
                  <c:v>23.595036008070263</c:v>
                </c:pt>
                <c:pt idx="1327">
                  <c:v>23.616898148045745</c:v>
                </c:pt>
                <c:pt idx="1328">
                  <c:v>23.641653806609813</c:v>
                </c:pt>
                <c:pt idx="1329">
                  <c:v>23.653549382692695</c:v>
                </c:pt>
                <c:pt idx="1330">
                  <c:v>23.673161008143023</c:v>
                </c:pt>
                <c:pt idx="1331">
                  <c:v>23.69759516457432</c:v>
                </c:pt>
                <c:pt idx="1332">
                  <c:v>23.714313271436065</c:v>
                </c:pt>
                <c:pt idx="1333">
                  <c:v>23.733603394955733</c:v>
                </c:pt>
                <c:pt idx="1334">
                  <c:v>23.763503086431431</c:v>
                </c:pt>
                <c:pt idx="1335">
                  <c:v>23.788580246926156</c:v>
                </c:pt>
                <c:pt idx="1336">
                  <c:v>23.812049896959149</c:v>
                </c:pt>
                <c:pt idx="1337">
                  <c:v>23.82265946491518</c:v>
                </c:pt>
                <c:pt idx="1338">
                  <c:v>23.838413065782838</c:v>
                </c:pt>
                <c:pt idx="1339">
                  <c:v>23.862204217948602</c:v>
                </c:pt>
                <c:pt idx="1340">
                  <c:v>23.874742798297017</c:v>
                </c:pt>
                <c:pt idx="1341">
                  <c:v>23.895318929943539</c:v>
                </c:pt>
                <c:pt idx="1342">
                  <c:v>23.918145576115219</c:v>
                </c:pt>
                <c:pt idx="1343">
                  <c:v>23.937435699432779</c:v>
                </c:pt>
                <c:pt idx="1344">
                  <c:v>23.949652777648428</c:v>
                </c:pt>
                <c:pt idx="1345">
                  <c:v>23.978587962927929</c:v>
                </c:pt>
                <c:pt idx="1346">
                  <c:v>23.996913580251405</c:v>
                </c:pt>
                <c:pt idx="1347">
                  <c:v>24.015560699505539</c:v>
                </c:pt>
                <c:pt idx="1348">
                  <c:v>24.028420781784614</c:v>
                </c:pt>
                <c:pt idx="1349">
                  <c:v>24.051890432019718</c:v>
                </c:pt>
                <c:pt idx="1350">
                  <c:v>24.071502057470045</c:v>
                </c:pt>
                <c:pt idx="1351">
                  <c:v>24.092721193382101</c:v>
                </c:pt>
                <c:pt idx="1352">
                  <c:v>24.129050925896284</c:v>
                </c:pt>
                <c:pt idx="1353">
                  <c:v>24.166666666537317</c:v>
                </c:pt>
                <c:pt idx="1354">
                  <c:v>24.189814814639654</c:v>
                </c:pt>
                <c:pt idx="1355">
                  <c:v>24.211998456747903</c:v>
                </c:pt>
                <c:pt idx="1356">
                  <c:v>24.23546810698301</c:v>
                </c:pt>
                <c:pt idx="1357">
                  <c:v>24.248649691192742</c:v>
                </c:pt>
                <c:pt idx="1358">
                  <c:v>24.267939814712413</c:v>
                </c:pt>
                <c:pt idx="1359">
                  <c:v>24.281121399124256</c:v>
                </c:pt>
                <c:pt idx="1360">
                  <c:v>24.31873713976529</c:v>
                </c:pt>
                <c:pt idx="1361">
                  <c:v>24.347350822912023</c:v>
                </c:pt>
                <c:pt idx="1362">
                  <c:v>24.366962448564461</c:v>
                </c:pt>
                <c:pt idx="1363">
                  <c:v>24.403613683009301</c:v>
                </c:pt>
                <c:pt idx="1364">
                  <c:v>24.433191872352229</c:v>
                </c:pt>
                <c:pt idx="1365">
                  <c:v>24.487525720057118</c:v>
                </c:pt>
                <c:pt idx="1366">
                  <c:v>24.659850823000955</c:v>
                </c:pt>
                <c:pt idx="1367">
                  <c:v>24.711291152117258</c:v>
                </c:pt>
                <c:pt idx="1368">
                  <c:v>24.748263888896975</c:v>
                </c:pt>
                <c:pt idx="1369">
                  <c:v>24.781378600689802</c:v>
                </c:pt>
                <c:pt idx="1370">
                  <c:v>24.812885802425122</c:v>
                </c:pt>
                <c:pt idx="1371">
                  <c:v>24.833461934071643</c:v>
                </c:pt>
                <c:pt idx="1372">
                  <c:v>24.863040123414571</c:v>
                </c:pt>
                <c:pt idx="1373">
                  <c:v>24.916730967056033</c:v>
                </c:pt>
                <c:pt idx="1374">
                  <c:v>24.959812242741464</c:v>
                </c:pt>
                <c:pt idx="1375">
                  <c:v>24.982317386780373</c:v>
                </c:pt>
                <c:pt idx="1376">
                  <c:v>25.037294238548686</c:v>
                </c:pt>
                <c:pt idx="1377">
                  <c:v>25.072016460803248</c:v>
                </c:pt>
                <c:pt idx="1378">
                  <c:v>25.100630143949981</c:v>
                </c:pt>
                <c:pt idx="1379">
                  <c:v>25.130851337356336</c:v>
                </c:pt>
                <c:pt idx="1380">
                  <c:v>25.152070473268395</c:v>
                </c:pt>
                <c:pt idx="1381">
                  <c:v>25.184863683130565</c:v>
                </c:pt>
                <c:pt idx="1382">
                  <c:v>25.217335390859969</c:v>
                </c:pt>
                <c:pt idx="1383">
                  <c:v>25.240483538962305</c:v>
                </c:pt>
                <c:pt idx="1384">
                  <c:v>25.268454218045616</c:v>
                </c:pt>
                <c:pt idx="1385">
                  <c:v>25.290637859951755</c:v>
                </c:pt>
                <c:pt idx="1386">
                  <c:v>25.318287036902298</c:v>
                </c:pt>
                <c:pt idx="1387">
                  <c:v>25.340792180941207</c:v>
                </c:pt>
                <c:pt idx="1388">
                  <c:v>25.368441357891747</c:v>
                </c:pt>
                <c:pt idx="1389">
                  <c:v>25.39094650193066</c:v>
                </c:pt>
                <c:pt idx="1390">
                  <c:v>25.423096707729403</c:v>
                </c:pt>
                <c:pt idx="1391">
                  <c:v>25.454603909464719</c:v>
                </c:pt>
                <c:pt idx="1392">
                  <c:v>25.485789609067272</c:v>
                </c:pt>
                <c:pt idx="1393">
                  <c:v>25.540123456772157</c:v>
                </c:pt>
                <c:pt idx="1394">
                  <c:v>25.567772633722701</c:v>
                </c:pt>
                <c:pt idx="1395">
                  <c:v>25.591563785888461</c:v>
                </c:pt>
                <c:pt idx="1396">
                  <c:v>25.624678497883401</c:v>
                </c:pt>
                <c:pt idx="1397">
                  <c:v>25.649434156245359</c:v>
                </c:pt>
                <c:pt idx="1398">
                  <c:v>25.676761831265242</c:v>
                </c:pt>
                <c:pt idx="1399">
                  <c:v>25.709555041127413</c:v>
                </c:pt>
                <c:pt idx="1400">
                  <c:v>25.742026748856812</c:v>
                </c:pt>
                <c:pt idx="1401">
                  <c:v>25.769997427940122</c:v>
                </c:pt>
                <c:pt idx="1402">
                  <c:v>25.798932613017517</c:v>
                </c:pt>
                <c:pt idx="1403">
                  <c:v>25.825295781841202</c:v>
                </c:pt>
                <c:pt idx="1404">
                  <c:v>25.854552469051367</c:v>
                </c:pt>
                <c:pt idx="1405">
                  <c:v>25.875771604963422</c:v>
                </c:pt>
                <c:pt idx="1406">
                  <c:v>25.906957304363864</c:v>
                </c:pt>
                <c:pt idx="1407">
                  <c:v>25.924318415491143</c:v>
                </c:pt>
                <c:pt idx="1408">
                  <c:v>25.967721193309341</c:v>
                </c:pt>
                <c:pt idx="1409">
                  <c:v>25.994727366196457</c:v>
                </c:pt>
                <c:pt idx="1410">
                  <c:v>26.016589506171943</c:v>
                </c:pt>
                <c:pt idx="1411">
                  <c:v>26.038773148078082</c:v>
                </c:pt>
                <c:pt idx="1412">
                  <c:v>26.06352880644004</c:v>
                </c:pt>
                <c:pt idx="1413">
                  <c:v>26.090856481459923</c:v>
                </c:pt>
                <c:pt idx="1414">
                  <c:v>26.126864711841336</c:v>
                </c:pt>
                <c:pt idx="1415">
                  <c:v>26.148405349684051</c:v>
                </c:pt>
                <c:pt idx="1416">
                  <c:v>26.175090020438397</c:v>
                </c:pt>
                <c:pt idx="1417">
                  <c:v>26.206918724104373</c:v>
                </c:pt>
                <c:pt idx="1418">
                  <c:v>26.240676440162741</c:v>
                </c:pt>
                <c:pt idx="1419">
                  <c:v>26.268968621378814</c:v>
                </c:pt>
                <c:pt idx="1420">
                  <c:v>26.334555041103158</c:v>
                </c:pt>
                <c:pt idx="1421">
                  <c:v>26.367026748832561</c:v>
                </c:pt>
                <c:pt idx="1422">
                  <c:v>26.400462962960269</c:v>
                </c:pt>
                <c:pt idx="1423">
                  <c:v>26.427147633714615</c:v>
                </c:pt>
                <c:pt idx="1424">
                  <c:v>26.453832304468961</c:v>
                </c:pt>
                <c:pt idx="1425">
                  <c:v>26.506880144046995</c:v>
                </c:pt>
                <c:pt idx="1426">
                  <c:v>26.556069958840251</c:v>
                </c:pt>
                <c:pt idx="1427">
                  <c:v>26.603009259108351</c:v>
                </c:pt>
                <c:pt idx="1428">
                  <c:v>26.632265946520622</c:v>
                </c:pt>
                <c:pt idx="1429">
                  <c:v>26.663130143990404</c:v>
                </c:pt>
                <c:pt idx="1430">
                  <c:v>26.683706275636926</c:v>
                </c:pt>
                <c:pt idx="1431">
                  <c:v>26.71231995878366</c:v>
                </c:pt>
                <c:pt idx="1432">
                  <c:v>26.740612139797626</c:v>
                </c:pt>
                <c:pt idx="1433">
                  <c:v>26.769547325077131</c:v>
                </c:pt>
                <c:pt idx="1434">
                  <c:v>26.820987654193434</c:v>
                </c:pt>
                <c:pt idx="1435">
                  <c:v>26.85635288051142</c:v>
                </c:pt>
                <c:pt idx="1436">
                  <c:v>26.902970678848863</c:v>
                </c:pt>
                <c:pt idx="1437">
                  <c:v>26.939300411363043</c:v>
                </c:pt>
                <c:pt idx="1438">
                  <c:v>26.964056069927107</c:v>
                </c:pt>
                <c:pt idx="1439">
                  <c:v>26.976594650073416</c:v>
                </c:pt>
                <c:pt idx="1440">
                  <c:v>26.998456790048902</c:v>
                </c:pt>
                <c:pt idx="1441">
                  <c:v>27.019997427891617</c:v>
                </c:pt>
                <c:pt idx="1442">
                  <c:v>27.06114969118466</c:v>
                </c:pt>
                <c:pt idx="1443">
                  <c:v>27.080118312773671</c:v>
                </c:pt>
                <c:pt idx="1444">
                  <c:v>27.120627572003286</c:v>
                </c:pt>
                <c:pt idx="1445">
                  <c:v>27.138310185061226</c:v>
                </c:pt>
                <c:pt idx="1446">
                  <c:v>27.166923868207959</c:v>
                </c:pt>
                <c:pt idx="1447">
                  <c:v>27.194573045158499</c:v>
                </c:pt>
                <c:pt idx="1448">
                  <c:v>27.221900720178382</c:v>
                </c:pt>
                <c:pt idx="1449">
                  <c:v>27.252764917648165</c:v>
                </c:pt>
                <c:pt idx="1450">
                  <c:v>27.273984053358113</c:v>
                </c:pt>
                <c:pt idx="1451">
                  <c:v>27.298096707656644</c:v>
                </c:pt>
                <c:pt idx="1452">
                  <c:v>27.316422324980117</c:v>
                </c:pt>
                <c:pt idx="1453">
                  <c:v>27.334104938240166</c:v>
                </c:pt>
                <c:pt idx="1454">
                  <c:v>27.366898148102337</c:v>
                </c:pt>
                <c:pt idx="1455">
                  <c:v>27.401298868224128</c:v>
                </c:pt>
                <c:pt idx="1456">
                  <c:v>27.415123456699398</c:v>
                </c:pt>
                <c:pt idx="1457">
                  <c:v>27.438914609067272</c:v>
                </c:pt>
                <c:pt idx="1458">
                  <c:v>27.458204732384832</c:v>
                </c:pt>
                <c:pt idx="1459">
                  <c:v>27.472993827056296</c:v>
                </c:pt>
                <c:pt idx="1460">
                  <c:v>27.485210905271945</c:v>
                </c:pt>
                <c:pt idx="1461">
                  <c:v>27.503215020462651</c:v>
                </c:pt>
                <c:pt idx="1462">
                  <c:v>27.529899691216997</c:v>
                </c:pt>
                <c:pt idx="1463">
                  <c:v>27.554333847648298</c:v>
                </c:pt>
                <c:pt idx="1464">
                  <c:v>27.58101851840264</c:v>
                </c:pt>
                <c:pt idx="1465">
                  <c:v>27.597736625466496</c:v>
                </c:pt>
                <c:pt idx="1466">
                  <c:v>27.614454732530351</c:v>
                </c:pt>
                <c:pt idx="1467">
                  <c:v>27.635030864176873</c:v>
                </c:pt>
                <c:pt idx="1468">
                  <c:v>27.647247942392521</c:v>
                </c:pt>
                <c:pt idx="1469">
                  <c:v>27.66943158429866</c:v>
                </c:pt>
                <c:pt idx="1470">
                  <c:v>27.688400205685564</c:v>
                </c:pt>
                <c:pt idx="1471">
                  <c:v>27.713477366180289</c:v>
                </c:pt>
                <c:pt idx="1472">
                  <c:v>27.747235082238653</c:v>
                </c:pt>
                <c:pt idx="1473">
                  <c:v>27.75688014399849</c:v>
                </c:pt>
                <c:pt idx="1474">
                  <c:v>27.777134773512241</c:v>
                </c:pt>
                <c:pt idx="1475">
                  <c:v>27.795138888905058</c:v>
                </c:pt>
                <c:pt idx="1476">
                  <c:v>27.835326646001906</c:v>
                </c:pt>
                <c:pt idx="1477">
                  <c:v>27.857510287908049</c:v>
                </c:pt>
                <c:pt idx="1478">
                  <c:v>27.880979938143152</c:v>
                </c:pt>
                <c:pt idx="1479">
                  <c:v>27.895769032814616</c:v>
                </c:pt>
                <c:pt idx="1480">
                  <c:v>27.91956018518249</c:v>
                </c:pt>
                <c:pt idx="1481">
                  <c:v>27.944637345677215</c:v>
                </c:pt>
                <c:pt idx="1482">
                  <c:v>27.968428497842979</c:v>
                </c:pt>
                <c:pt idx="1483">
                  <c:v>27.998649691249334</c:v>
                </c:pt>
                <c:pt idx="1484">
                  <c:v>28.020190329092049</c:v>
                </c:pt>
                <c:pt idx="1485">
                  <c:v>28.042373971200302</c:v>
                </c:pt>
                <c:pt idx="1486">
                  <c:v>28.066165123366066</c:v>
                </c:pt>
                <c:pt idx="1487">
                  <c:v>28.091885287924217</c:v>
                </c:pt>
                <c:pt idx="1488">
                  <c:v>28.103137859943672</c:v>
                </c:pt>
                <c:pt idx="1489">
                  <c:v>28.124999999919158</c:v>
                </c:pt>
                <c:pt idx="1490">
                  <c:v>28.14686213989464</c:v>
                </c:pt>
                <c:pt idx="1491">
                  <c:v>28.181584362149199</c:v>
                </c:pt>
                <c:pt idx="1492">
                  <c:v>28.205054012182195</c:v>
                </c:pt>
                <c:pt idx="1493">
                  <c:v>28.229166666682836</c:v>
                </c:pt>
                <c:pt idx="1494">
                  <c:v>28.248456790000393</c:v>
                </c:pt>
                <c:pt idx="1495">
                  <c:v>28.285108024647343</c:v>
                </c:pt>
                <c:pt idx="1496">
                  <c:v>28.300861625515001</c:v>
                </c:pt>
                <c:pt idx="1497">
                  <c:v>28.334297839440598</c:v>
                </c:pt>
                <c:pt idx="1498">
                  <c:v>28.349408436042722</c:v>
                </c:pt>
                <c:pt idx="1499">
                  <c:v>28.37416409460679</c:v>
                </c:pt>
                <c:pt idx="1500">
                  <c:v>28.39281121386092</c:v>
                </c:pt>
                <c:pt idx="1501">
                  <c:v>28.407600308532388</c:v>
                </c:pt>
                <c:pt idx="1502">
                  <c:v>28.430105452571297</c:v>
                </c:pt>
                <c:pt idx="1503">
                  <c:v>28.445537551306188</c:v>
                </c:pt>
                <c:pt idx="1504">
                  <c:v>28.470293209870256</c:v>
                </c:pt>
                <c:pt idx="1505">
                  <c:v>28.495691872295641</c:v>
                </c:pt>
                <c:pt idx="1506">
                  <c:v>28.515946502011502</c:v>
                </c:pt>
                <c:pt idx="1507">
                  <c:v>28.53684413579079</c:v>
                </c:pt>
                <c:pt idx="1508">
                  <c:v>28.58217592579927</c:v>
                </c:pt>
                <c:pt idx="1509">
                  <c:v>28.603073559578558</c:v>
                </c:pt>
                <c:pt idx="1510">
                  <c:v>28.622685185028889</c:v>
                </c:pt>
                <c:pt idx="1511">
                  <c:v>28.641332304485129</c:v>
                </c:pt>
                <c:pt idx="1512">
                  <c:v>28.668659979302902</c:v>
                </c:pt>
                <c:pt idx="1513">
                  <c:v>28.690522119278388</c:v>
                </c:pt>
                <c:pt idx="1514">
                  <c:v>28.704989711817081</c:v>
                </c:pt>
                <c:pt idx="1515">
                  <c:v>28.737139917615828</c:v>
                </c:pt>
                <c:pt idx="1516">
                  <c:v>28.757394547331689</c:v>
                </c:pt>
                <c:pt idx="1517">
                  <c:v>28.775077160389628</c:v>
                </c:pt>
                <c:pt idx="1518">
                  <c:v>28.790830761257286</c:v>
                </c:pt>
                <c:pt idx="1519">
                  <c:v>28.811728395036578</c:v>
                </c:pt>
                <c:pt idx="1520">
                  <c:v>28.839699073917775</c:v>
                </c:pt>
                <c:pt idx="1521">
                  <c:v>28.86509773654527</c:v>
                </c:pt>
                <c:pt idx="1522">
                  <c:v>28.888245884647606</c:v>
                </c:pt>
                <c:pt idx="1523">
                  <c:v>28.931327160333037</c:v>
                </c:pt>
                <c:pt idx="1524">
                  <c:v>28.953189300308519</c:v>
                </c:pt>
                <c:pt idx="1525">
                  <c:v>28.983731995847645</c:v>
                </c:pt>
                <c:pt idx="1526">
                  <c:v>29.037101337356336</c:v>
                </c:pt>
                <c:pt idx="1527">
                  <c:v>29.053819444420192</c:v>
                </c:pt>
                <c:pt idx="1528">
                  <c:v>29.073431069870519</c:v>
                </c:pt>
                <c:pt idx="1529">
                  <c:v>29.099151234428671</c:v>
                </c:pt>
                <c:pt idx="1530">
                  <c:v>29.120370370340726</c:v>
                </c:pt>
                <c:pt idx="1531">
                  <c:v>29.133551954752573</c:v>
                </c:pt>
                <c:pt idx="1532">
                  <c:v>29.15798611098176</c:v>
                </c:pt>
                <c:pt idx="1533">
                  <c:v>29.186921296261264</c:v>
                </c:pt>
                <c:pt idx="1534">
                  <c:v>29.200745884736534</c:v>
                </c:pt>
                <c:pt idx="1535">
                  <c:v>29.218106995863813</c:v>
                </c:pt>
                <c:pt idx="1536">
                  <c:v>29.242541152093004</c:v>
                </c:pt>
                <c:pt idx="1537">
                  <c:v>29.258937757226199</c:v>
                </c:pt>
                <c:pt idx="1538">
                  <c:v>29.273083847632126</c:v>
                </c:pt>
                <c:pt idx="1539">
                  <c:v>29.299768518386475</c:v>
                </c:pt>
                <c:pt idx="1540">
                  <c:v>29.333847736577606</c:v>
                </c:pt>
                <c:pt idx="1541">
                  <c:v>29.361496913528146</c:v>
                </c:pt>
                <c:pt idx="1542">
                  <c:v>29.387860082149725</c:v>
                </c:pt>
                <c:pt idx="1543">
                  <c:v>29.409079218061784</c:v>
                </c:pt>
                <c:pt idx="1544">
                  <c:v>29.431262859967926</c:v>
                </c:pt>
                <c:pt idx="1545">
                  <c:v>29.456661522595418</c:v>
                </c:pt>
                <c:pt idx="1546">
                  <c:v>29.469843107007261</c:v>
                </c:pt>
                <c:pt idx="1547">
                  <c:v>29.49138374484998</c:v>
                </c:pt>
                <c:pt idx="1548">
                  <c:v>29.521604938256335</c:v>
                </c:pt>
                <c:pt idx="1549">
                  <c:v>29.542502572035623</c:v>
                </c:pt>
                <c:pt idx="1550">
                  <c:v>29.566293724201387</c:v>
                </c:pt>
                <c:pt idx="1551">
                  <c:v>29.603587962911764</c:v>
                </c:pt>
                <c:pt idx="1552">
                  <c:v>29.638631687096979</c:v>
                </c:pt>
                <c:pt idx="1553">
                  <c:v>29.653420781768443</c:v>
                </c:pt>
                <c:pt idx="1554">
                  <c:v>29.679140946326594</c:v>
                </c:pt>
                <c:pt idx="1555">
                  <c:v>29.715149176910121</c:v>
                </c:pt>
                <c:pt idx="1556">
                  <c:v>29.741190843601039</c:v>
                </c:pt>
                <c:pt idx="1557">
                  <c:v>29.753407921816688</c:v>
                </c:pt>
                <c:pt idx="1558">
                  <c:v>29.790380658394294</c:v>
                </c:pt>
                <c:pt idx="1559">
                  <c:v>29.812885802433204</c:v>
                </c:pt>
                <c:pt idx="1560">
                  <c:v>29.835390946472113</c:v>
                </c:pt>
                <c:pt idx="1561">
                  <c:v>29.848251028751189</c:v>
                </c:pt>
                <c:pt idx="1562">
                  <c:v>29.869148662530481</c:v>
                </c:pt>
                <c:pt idx="1563">
                  <c:v>29.888117283917381</c:v>
                </c:pt>
                <c:pt idx="1564">
                  <c:v>29.919945987583358</c:v>
                </c:pt>
                <c:pt idx="1565">
                  <c:v>29.941165123293306</c:v>
                </c:pt>
                <c:pt idx="1566">
                  <c:v>29.961419753009171</c:v>
                </c:pt>
                <c:pt idx="1567">
                  <c:v>29.977173353876829</c:v>
                </c:pt>
                <c:pt idx="1568">
                  <c:v>30.008359053479378</c:v>
                </c:pt>
                <c:pt idx="1569">
                  <c:v>30.042759773601169</c:v>
                </c:pt>
                <c:pt idx="1570">
                  <c:v>30.086805555482794</c:v>
                </c:pt>
                <c:pt idx="1571">
                  <c:v>30.105452674736927</c:v>
                </c:pt>
                <c:pt idx="1572">
                  <c:v>30.144032921776265</c:v>
                </c:pt>
                <c:pt idx="1573">
                  <c:v>30.176183127575012</c:v>
                </c:pt>
                <c:pt idx="1574">
                  <c:v>30.211869855823654</c:v>
                </c:pt>
                <c:pt idx="1575">
                  <c:v>30.230838477210558</c:v>
                </c:pt>
                <c:pt idx="1576">
                  <c:v>30.255915637705282</c:v>
                </c:pt>
                <c:pt idx="1577">
                  <c:v>30.286458333244404</c:v>
                </c:pt>
                <c:pt idx="1578">
                  <c:v>30.312821502068093</c:v>
                </c:pt>
                <c:pt idx="1579">
                  <c:v>30.324395576018208</c:v>
                </c:pt>
                <c:pt idx="1580">
                  <c:v>30.344650205734069</c:v>
                </c:pt>
                <c:pt idx="1581">
                  <c:v>30.362332818792009</c:v>
                </c:pt>
                <c:pt idx="1582">
                  <c:v>30.380336933982715</c:v>
                </c:pt>
                <c:pt idx="1583">
                  <c:v>30.416988168629661</c:v>
                </c:pt>
                <c:pt idx="1584">
                  <c:v>30.442708333187813</c:v>
                </c:pt>
                <c:pt idx="1585">
                  <c:v>30.47485853898656</c:v>
                </c:pt>
                <c:pt idx="1586">
                  <c:v>30.491576646050412</c:v>
                </c:pt>
                <c:pt idx="1587">
                  <c:v>30.506687242652536</c:v>
                </c:pt>
                <c:pt idx="1588">
                  <c:v>30.524048353779815</c:v>
                </c:pt>
                <c:pt idx="1589">
                  <c:v>30.555877057445791</c:v>
                </c:pt>
                <c:pt idx="1590">
                  <c:v>30.574202674769264</c:v>
                </c:pt>
                <c:pt idx="1591">
                  <c:v>30.594778806415786</c:v>
                </c:pt>
                <c:pt idx="1592">
                  <c:v>30.623392489562523</c:v>
                </c:pt>
                <c:pt idx="1593">
                  <c:v>30.640753600689802</c:v>
                </c:pt>
                <c:pt idx="1594">
                  <c:v>30.657793209886425</c:v>
                </c:pt>
                <c:pt idx="1595">
                  <c:v>30.68479938257143</c:v>
                </c:pt>
                <c:pt idx="1596">
                  <c:v>30.696051954590882</c:v>
                </c:pt>
                <c:pt idx="1597">
                  <c:v>30.739133230478426</c:v>
                </c:pt>
                <c:pt idx="1598">
                  <c:v>30.755208333276745</c:v>
                </c:pt>
                <c:pt idx="1599">
                  <c:v>30.778356481379081</c:v>
                </c:pt>
                <c:pt idx="1600">
                  <c:v>30.793788580113972</c:v>
                </c:pt>
                <c:pt idx="1601">
                  <c:v>30.811471193374018</c:v>
                </c:pt>
                <c:pt idx="1602">
                  <c:v>30.83204732502054</c:v>
                </c:pt>
                <c:pt idx="1603">
                  <c:v>30.843942901103421</c:v>
                </c:pt>
                <c:pt idx="1604">
                  <c:v>30.854873971192216</c:v>
                </c:pt>
                <c:pt idx="1605">
                  <c:v>30.875771604769398</c:v>
                </c:pt>
                <c:pt idx="1606">
                  <c:v>30.894418724225641</c:v>
                </c:pt>
                <c:pt idx="1607">
                  <c:v>30.923675411435802</c:v>
                </c:pt>
                <c:pt idx="1608">
                  <c:v>30.941358024695848</c:v>
                </c:pt>
                <c:pt idx="1609">
                  <c:v>30.961612654209603</c:v>
                </c:pt>
                <c:pt idx="1610">
                  <c:v>30.982831790121661</c:v>
                </c:pt>
                <c:pt idx="1611">
                  <c:v>31.002443415571985</c:v>
                </c:pt>
                <c:pt idx="1612">
                  <c:v>31.022376543155083</c:v>
                </c:pt>
                <c:pt idx="1613">
                  <c:v>31.053240740624865</c:v>
                </c:pt>
                <c:pt idx="1614">
                  <c:v>31.071887860081109</c:v>
                </c:pt>
                <c:pt idx="1615">
                  <c:v>31.083783436163987</c:v>
                </c:pt>
                <c:pt idx="1616">
                  <c:v>31.111432613114527</c:v>
                </c:pt>
                <c:pt idx="1617">
                  <c:v>31.139724794128494</c:v>
                </c:pt>
                <c:pt idx="1618">
                  <c:v>31.155156892863385</c:v>
                </c:pt>
                <c:pt idx="1619">
                  <c:v>31.179269547161919</c:v>
                </c:pt>
                <c:pt idx="1620">
                  <c:v>31.198238168548819</c:v>
                </c:pt>
                <c:pt idx="1621">
                  <c:v>31.227816357891747</c:v>
                </c:pt>
                <c:pt idx="1622">
                  <c:v>31.246463477347991</c:v>
                </c:pt>
                <c:pt idx="1623">
                  <c:v>31.264146090405927</c:v>
                </c:pt>
                <c:pt idx="1624">
                  <c:v>31.285043724185218</c:v>
                </c:pt>
                <c:pt idx="1625">
                  <c:v>31.309156378483749</c:v>
                </c:pt>
                <c:pt idx="1626">
                  <c:v>31.322016460762825</c:v>
                </c:pt>
                <c:pt idx="1627">
                  <c:v>31.338091563763253</c:v>
                </c:pt>
                <c:pt idx="1628">
                  <c:v>31.35609567895396</c:v>
                </c:pt>
                <c:pt idx="1629">
                  <c:v>31.368312757169608</c:v>
                </c:pt>
                <c:pt idx="1630">
                  <c:v>31.385995370227544</c:v>
                </c:pt>
                <c:pt idx="1631">
                  <c:v>31.404642489683788</c:v>
                </c:pt>
                <c:pt idx="1632">
                  <c:v>31.423289608937921</c:v>
                </c:pt>
                <c:pt idx="1633">
                  <c:v>31.432613168564988</c:v>
                </c:pt>
                <c:pt idx="1634">
                  <c:v>31.452224794217425</c:v>
                </c:pt>
                <c:pt idx="1635">
                  <c:v>31.471836419667749</c:v>
                </c:pt>
                <c:pt idx="1636">
                  <c:v>31.482767489554437</c:v>
                </c:pt>
                <c:pt idx="1637">
                  <c:v>31.502379115206875</c:v>
                </c:pt>
                <c:pt idx="1638">
                  <c:v>31.516203703682145</c:v>
                </c:pt>
                <c:pt idx="1639">
                  <c:v>31.541602366107529</c:v>
                </c:pt>
                <c:pt idx="1640">
                  <c:v>31.566679526602254</c:v>
                </c:pt>
                <c:pt idx="1641">
                  <c:v>31.578575102887246</c:v>
                </c:pt>
                <c:pt idx="1642">
                  <c:v>31.597222222141379</c:v>
                </c:pt>
                <c:pt idx="1643">
                  <c:v>31.614583333268659</c:v>
                </c:pt>
                <c:pt idx="1644">
                  <c:v>31.646412036934635</c:v>
                </c:pt>
                <c:pt idx="1645">
                  <c:v>31.680812757056426</c:v>
                </c:pt>
                <c:pt idx="1646">
                  <c:v>31.711355452595551</c:v>
                </c:pt>
                <c:pt idx="1647">
                  <c:v>31.729038065855597</c:v>
                </c:pt>
                <c:pt idx="1648">
                  <c:v>31.747363682976964</c:v>
                </c:pt>
                <c:pt idx="1649">
                  <c:v>31.773405349667883</c:v>
                </c:pt>
                <c:pt idx="1650">
                  <c:v>31.785622427883531</c:v>
                </c:pt>
                <c:pt idx="1651">
                  <c:v>31.822273662530481</c:v>
                </c:pt>
                <c:pt idx="1652">
                  <c:v>31.837062757201945</c:v>
                </c:pt>
                <c:pt idx="1653">
                  <c:v>31.853137860000263</c:v>
                </c:pt>
                <c:pt idx="1654">
                  <c:v>31.863425925823524</c:v>
                </c:pt>
                <c:pt idx="1655">
                  <c:v>31.882073045279764</c:v>
                </c:pt>
                <c:pt idx="1656">
                  <c:v>31.90393518505314</c:v>
                </c:pt>
                <c:pt idx="1657">
                  <c:v>31.922260802376616</c:v>
                </c:pt>
                <c:pt idx="1658">
                  <c:v>31.936085390851883</c:v>
                </c:pt>
                <c:pt idx="1659">
                  <c:v>31.952481995782971</c:v>
                </c:pt>
                <c:pt idx="1660">
                  <c:v>31.966306584258241</c:v>
                </c:pt>
                <c:pt idx="1661">
                  <c:v>31.986239711841336</c:v>
                </c:pt>
                <c:pt idx="1662">
                  <c:v>31.998135287924217</c:v>
                </c:pt>
                <c:pt idx="1663">
                  <c:v>32.007458847753391</c:v>
                </c:pt>
                <c:pt idx="1664">
                  <c:v>32.0299639917923</c:v>
                </c:pt>
                <c:pt idx="1665">
                  <c:v>32.04411008219823</c:v>
                </c:pt>
                <c:pt idx="1666">
                  <c:v>32.057934670673504</c:v>
                </c:pt>
                <c:pt idx="1667">
                  <c:v>32.084940843560616</c:v>
                </c:pt>
                <c:pt idx="1668">
                  <c:v>32.106159979270565</c:v>
                </c:pt>
                <c:pt idx="1669">
                  <c:v>32.138631687202079</c:v>
                </c:pt>
                <c:pt idx="1670">
                  <c:v>32.153742283804199</c:v>
                </c:pt>
                <c:pt idx="1671">
                  <c:v>32.168531378475663</c:v>
                </c:pt>
                <c:pt idx="1672">
                  <c:v>32.188464506058757</c:v>
                </c:pt>
                <c:pt idx="1673">
                  <c:v>32.220614711857507</c:v>
                </c:pt>
                <c:pt idx="1674">
                  <c:v>32.25662294223892</c:v>
                </c:pt>
                <c:pt idx="1675">
                  <c:v>32.267554012327714</c:v>
                </c:pt>
                <c:pt idx="1676">
                  <c:v>32.282343106999178</c:v>
                </c:pt>
                <c:pt idx="1677">
                  <c:v>32.297132201670642</c:v>
                </c:pt>
                <c:pt idx="1678">
                  <c:v>32.316100823057546</c:v>
                </c:pt>
                <c:pt idx="1679">
                  <c:v>32.335069444444443</c:v>
                </c:pt>
                <c:pt idx="1680">
                  <c:v>32.354359567762003</c:v>
                </c:pt>
                <c:pt idx="1681">
                  <c:v>32.373328189148907</c:v>
                </c:pt>
                <c:pt idx="1682">
                  <c:v>32.398405349643632</c:v>
                </c:pt>
                <c:pt idx="1683">
                  <c:v>32.417695473163299</c:v>
                </c:pt>
                <c:pt idx="1684">
                  <c:v>32.427019032790362</c:v>
                </c:pt>
                <c:pt idx="1685">
                  <c:v>32.457561728329487</c:v>
                </c:pt>
                <c:pt idx="1686">
                  <c:v>32.468814300348946</c:v>
                </c:pt>
                <c:pt idx="1687">
                  <c:v>32.484246399083837</c:v>
                </c:pt>
                <c:pt idx="1688">
                  <c:v>32.50707304525551</c:v>
                </c:pt>
                <c:pt idx="1689">
                  <c:v>32.526684670705841</c:v>
                </c:pt>
                <c:pt idx="1690">
                  <c:v>32.536008230332904</c:v>
                </c:pt>
                <c:pt idx="1691">
                  <c:v>32.545331789959974</c:v>
                </c:pt>
                <c:pt idx="1692">
                  <c:v>32.560763888896972</c:v>
                </c:pt>
                <c:pt idx="1693">
                  <c:v>32.580375514347303</c:v>
                </c:pt>
                <c:pt idx="1694">
                  <c:v>32.594521604955339</c:v>
                </c:pt>
                <c:pt idx="1695">
                  <c:v>32.602880658386212</c:v>
                </c:pt>
                <c:pt idx="1696">
                  <c:v>32.62731481481751</c:v>
                </c:pt>
                <c:pt idx="1697">
                  <c:v>32.647569444331261</c:v>
                </c:pt>
                <c:pt idx="1698">
                  <c:v>32.681005658458972</c:v>
                </c:pt>
                <c:pt idx="1699">
                  <c:v>32.693544238605277</c:v>
                </c:pt>
                <c:pt idx="1700">
                  <c:v>32.711226851865327</c:v>
                </c:pt>
                <c:pt idx="1701">
                  <c:v>32.744341563658153</c:v>
                </c:pt>
                <c:pt idx="1702">
                  <c:v>32.766203703633636</c:v>
                </c:pt>
                <c:pt idx="1703">
                  <c:v>32.782600308564724</c:v>
                </c:pt>
                <c:pt idx="1704">
                  <c:v>32.803819444274673</c:v>
                </c:pt>
                <c:pt idx="1705">
                  <c:v>32.823431069927111</c:v>
                </c:pt>
                <c:pt idx="1706">
                  <c:v>32.83661265433895</c:v>
                </c:pt>
                <c:pt idx="1707">
                  <c:v>32.855259773593083</c:v>
                </c:pt>
                <c:pt idx="1708">
                  <c:v>32.867798353739396</c:v>
                </c:pt>
                <c:pt idx="1709">
                  <c:v>32.893197016366884</c:v>
                </c:pt>
                <c:pt idx="1710">
                  <c:v>32.925990226229061</c:v>
                </c:pt>
                <c:pt idx="1711">
                  <c:v>32.961355452547046</c:v>
                </c:pt>
                <c:pt idx="1712">
                  <c:v>32.979681069870516</c:v>
                </c:pt>
                <c:pt idx="1713">
                  <c:v>32.996077674801604</c:v>
                </c:pt>
                <c:pt idx="1714">
                  <c:v>33.014403292125081</c:v>
                </c:pt>
                <c:pt idx="1715">
                  <c:v>33.030799897056163</c:v>
                </c:pt>
                <c:pt idx="1716">
                  <c:v>33.049125514379639</c:v>
                </c:pt>
                <c:pt idx="1717">
                  <c:v>33.062628600722142</c:v>
                </c:pt>
                <c:pt idx="1718">
                  <c:v>33.083204732368664</c:v>
                </c:pt>
                <c:pt idx="1719">
                  <c:v>33.10217335375556</c:v>
                </c:pt>
                <c:pt idx="1720">
                  <c:v>33.128858024712017</c:v>
                </c:pt>
                <c:pt idx="1721">
                  <c:v>33.167116769416481</c:v>
                </c:pt>
                <c:pt idx="1722">
                  <c:v>33.185763888872721</c:v>
                </c:pt>
                <c:pt idx="1723">
                  <c:v>33.20280349786723</c:v>
                </c:pt>
                <c:pt idx="1724">
                  <c:v>33.226273148102337</c:v>
                </c:pt>
                <c:pt idx="1725">
                  <c:v>33.250385802400871</c:v>
                </c:pt>
                <c:pt idx="1726">
                  <c:v>33.269032921654997</c:v>
                </c:pt>
                <c:pt idx="1727">
                  <c:v>33.293467078086302</c:v>
                </c:pt>
                <c:pt idx="1728">
                  <c:v>33.325617283885045</c:v>
                </c:pt>
                <c:pt idx="1729">
                  <c:v>33.349086934120152</c:v>
                </c:pt>
                <c:pt idx="1730">
                  <c:v>33.364197530722272</c:v>
                </c:pt>
                <c:pt idx="1731">
                  <c:v>33.383166152109169</c:v>
                </c:pt>
                <c:pt idx="1732">
                  <c:v>33.415637860040682</c:v>
                </c:pt>
                <c:pt idx="1733">
                  <c:v>33.432355966902428</c:v>
                </c:pt>
                <c:pt idx="1734">
                  <c:v>33.447788065839433</c:v>
                </c:pt>
                <c:pt idx="1735">
                  <c:v>33.461291152181929</c:v>
                </c:pt>
                <c:pt idx="1736">
                  <c:v>33.479295267372635</c:v>
                </c:pt>
                <c:pt idx="1737">
                  <c:v>33.510159465044531</c:v>
                </c:pt>
                <c:pt idx="1738">
                  <c:v>33.530092592425518</c:v>
                </c:pt>
                <c:pt idx="1739">
                  <c:v>33.56513631681284</c:v>
                </c:pt>
                <c:pt idx="1740">
                  <c:v>33.583140432003546</c:v>
                </c:pt>
                <c:pt idx="1741">
                  <c:v>33.605324073909692</c:v>
                </c:pt>
                <c:pt idx="1742">
                  <c:v>33.630401234404417</c:v>
                </c:pt>
                <c:pt idx="1743">
                  <c:v>33.648083847664466</c:v>
                </c:pt>
                <c:pt idx="1744">
                  <c:v>33.663194444468701</c:v>
                </c:pt>
                <c:pt idx="1745">
                  <c:v>33.682806069919025</c:v>
                </c:pt>
                <c:pt idx="1746">
                  <c:v>33.704346707761744</c:v>
                </c:pt>
                <c:pt idx="1747">
                  <c:v>33.723958333212067</c:v>
                </c:pt>
                <c:pt idx="1748">
                  <c:v>33.750643003966417</c:v>
                </c:pt>
                <c:pt idx="1749">
                  <c:v>33.769611625353313</c:v>
                </c:pt>
                <c:pt idx="1750">
                  <c:v>33.789544752936408</c:v>
                </c:pt>
                <c:pt idx="1751">
                  <c:v>33.824909979254393</c:v>
                </c:pt>
                <c:pt idx="1752">
                  <c:v>33.83841306579901</c:v>
                </c:pt>
                <c:pt idx="1753">
                  <c:v>33.85352366240113</c:v>
                </c:pt>
                <c:pt idx="1754">
                  <c:v>33.889853394915313</c:v>
                </c:pt>
                <c:pt idx="1755">
                  <c:v>33.91396604921384</c:v>
                </c:pt>
                <c:pt idx="1756">
                  <c:v>33.936149691322093</c:v>
                </c:pt>
                <c:pt idx="1757">
                  <c:v>33.952224794120411</c:v>
                </c:pt>
                <c:pt idx="1758">
                  <c:v>33.990805041159746</c:v>
                </c:pt>
                <c:pt idx="1759">
                  <c:v>34.006237139894637</c:v>
                </c:pt>
                <c:pt idx="1760">
                  <c:v>34.024241255085343</c:v>
                </c:pt>
                <c:pt idx="1761">
                  <c:v>34.039994855953005</c:v>
                </c:pt>
                <c:pt idx="1762">
                  <c:v>34.062178497859151</c:v>
                </c:pt>
                <c:pt idx="1763">
                  <c:v>34.077610596594042</c:v>
                </c:pt>
                <c:pt idx="1764">
                  <c:v>34.094007201525123</c:v>
                </c:pt>
                <c:pt idx="1765">
                  <c:v>34.106545781873542</c:v>
                </c:pt>
                <c:pt idx="1766">
                  <c:v>34.124549897064249</c:v>
                </c:pt>
                <c:pt idx="1767">
                  <c:v>34.143518518451152</c:v>
                </c:pt>
                <c:pt idx="1768">
                  <c:v>34.16280864197082</c:v>
                </c:pt>
                <c:pt idx="1769">
                  <c:v>34.181777263357716</c:v>
                </c:pt>
                <c:pt idx="1770">
                  <c:v>34.194315843504022</c:v>
                </c:pt>
                <c:pt idx="1771">
                  <c:v>34.209747942238913</c:v>
                </c:pt>
                <c:pt idx="1772">
                  <c:v>34.244791666626249</c:v>
                </c:pt>
                <c:pt idx="1773">
                  <c:v>34.261509773487987</c:v>
                </c:pt>
                <c:pt idx="1774">
                  <c:v>34.284014917526896</c:v>
                </c:pt>
                <c:pt idx="1775">
                  <c:v>34.306198559635149</c:v>
                </c:pt>
                <c:pt idx="1776">
                  <c:v>34.33095421799711</c:v>
                </c:pt>
                <c:pt idx="1777">
                  <c:v>34.343171296212759</c:v>
                </c:pt>
                <c:pt idx="1778">
                  <c:v>34.356352880624605</c:v>
                </c:pt>
                <c:pt idx="1779">
                  <c:v>34.373713991751877</c:v>
                </c:pt>
                <c:pt idx="1780">
                  <c:v>34.390753600746393</c:v>
                </c:pt>
                <c:pt idx="1781">
                  <c:v>34.41004372426606</c:v>
                </c:pt>
                <c:pt idx="1782">
                  <c:v>34.426440329197149</c:v>
                </c:pt>
                <c:pt idx="1783">
                  <c:v>34.447337962976441</c:v>
                </c:pt>
                <c:pt idx="1784">
                  <c:v>34.465020576034377</c:v>
                </c:pt>
                <c:pt idx="1785">
                  <c:v>34.487204217940516</c:v>
                </c:pt>
                <c:pt idx="1786">
                  <c:v>34.519354423739266</c:v>
                </c:pt>
                <c:pt idx="1787">
                  <c:v>34.538644547258933</c:v>
                </c:pt>
                <c:pt idx="1788">
                  <c:v>34.555041152190014</c:v>
                </c:pt>
                <c:pt idx="1789">
                  <c:v>34.578510802425122</c:v>
                </c:pt>
                <c:pt idx="1790">
                  <c:v>34.596514917615828</c:v>
                </c:pt>
                <c:pt idx="1791">
                  <c:v>34.631237139870386</c:v>
                </c:pt>
                <c:pt idx="1792">
                  <c:v>34.643775720016698</c:v>
                </c:pt>
                <c:pt idx="1793">
                  <c:v>34.667888374315226</c:v>
                </c:pt>
                <c:pt idx="1794">
                  <c:v>34.678497942271257</c:v>
                </c:pt>
                <c:pt idx="1795">
                  <c:v>34.697788065790924</c:v>
                </c:pt>
                <c:pt idx="1796">
                  <c:v>34.724151234412503</c:v>
                </c:pt>
                <c:pt idx="1797">
                  <c:v>34.746656378451412</c:v>
                </c:pt>
                <c:pt idx="1798">
                  <c:v>34.768197016294131</c:v>
                </c:pt>
                <c:pt idx="1799">
                  <c:v>34.790380658402377</c:v>
                </c:pt>
                <c:pt idx="1800">
                  <c:v>34.811278292181669</c:v>
                </c:pt>
                <c:pt idx="1801">
                  <c:v>34.82671039091656</c:v>
                </c:pt>
                <c:pt idx="1802">
                  <c:v>34.846643518499654</c:v>
                </c:pt>
                <c:pt idx="1803">
                  <c:v>34.862397119367316</c:v>
                </c:pt>
                <c:pt idx="1804">
                  <c:v>34.871720678994379</c:v>
                </c:pt>
                <c:pt idx="1805">
                  <c:v>34.893261316837098</c:v>
                </c:pt>
                <c:pt idx="1806">
                  <c:v>34.923804012174109</c:v>
                </c:pt>
                <c:pt idx="1807">
                  <c:v>34.935378086326331</c:v>
                </c:pt>
                <c:pt idx="1808">
                  <c:v>34.956275720105623</c:v>
                </c:pt>
                <c:pt idx="1809">
                  <c:v>34.974922839359756</c:v>
                </c:pt>
                <c:pt idx="1810">
                  <c:v>35.006430041095072</c:v>
                </c:pt>
                <c:pt idx="1811">
                  <c:v>35.02250514389339</c:v>
                </c:pt>
                <c:pt idx="1812">
                  <c:v>35.04533179006507</c:v>
                </c:pt>
                <c:pt idx="1813">
                  <c:v>35.063978909319204</c:v>
                </c:pt>
                <c:pt idx="1814">
                  <c:v>35.084555041167832</c:v>
                </c:pt>
                <c:pt idx="1815">
                  <c:v>35.119920267485817</c:v>
                </c:pt>
                <c:pt idx="1816">
                  <c:v>35.167824073950115</c:v>
                </c:pt>
                <c:pt idx="1817">
                  <c:v>35.200617283812285</c:v>
                </c:pt>
                <c:pt idx="1818">
                  <c:v>35.215727880616519</c:v>
                </c:pt>
                <c:pt idx="1819">
                  <c:v>35.232445987478265</c:v>
                </c:pt>
                <c:pt idx="1820">
                  <c:v>35.24852109047869</c:v>
                </c:pt>
                <c:pt idx="1821">
                  <c:v>35.270704732384829</c:v>
                </c:pt>
                <c:pt idx="1822">
                  <c:v>35.29160236616412</c:v>
                </c:pt>
                <c:pt idx="1823">
                  <c:v>35.311856995879985</c:v>
                </c:pt>
                <c:pt idx="1824">
                  <c:v>35.345936213869003</c:v>
                </c:pt>
                <c:pt idx="1825">
                  <c:v>35.36940586410411</c:v>
                </c:pt>
                <c:pt idx="1826">
                  <c:v>35.38901748955444</c:v>
                </c:pt>
                <c:pt idx="1827">
                  <c:v>35.410879629529923</c:v>
                </c:pt>
                <c:pt idx="1828">
                  <c:v>35.420203189156986</c:v>
                </c:pt>
                <c:pt idx="1829">
                  <c:v>35.441743826999705</c:v>
                </c:pt>
                <c:pt idx="1830">
                  <c:v>35.4526748970885</c:v>
                </c:pt>
                <c:pt idx="1831">
                  <c:v>35.483217592425511</c:v>
                </c:pt>
                <c:pt idx="1832">
                  <c:v>35.515689300357032</c:v>
                </c:pt>
                <c:pt idx="1833">
                  <c:v>35.534336419611158</c:v>
                </c:pt>
                <c:pt idx="1834">
                  <c:v>35.553305040998062</c:v>
                </c:pt>
                <c:pt idx="1835">
                  <c:v>35.573559670713927</c:v>
                </c:pt>
                <c:pt idx="1836">
                  <c:v>35.598315329075881</c:v>
                </c:pt>
                <c:pt idx="1837">
                  <c:v>35.637860082311413</c:v>
                </c:pt>
                <c:pt idx="1838">
                  <c:v>35.658114711825171</c:v>
                </c:pt>
                <c:pt idx="1839">
                  <c:v>35.67644032914864</c:v>
                </c:pt>
                <c:pt idx="1840">
                  <c:v>35.697980966991359</c:v>
                </c:pt>
                <c:pt idx="1841">
                  <c:v>35.720486111030269</c:v>
                </c:pt>
                <c:pt idx="1842">
                  <c:v>35.746527777721191</c:v>
                </c:pt>
                <c:pt idx="1843">
                  <c:v>35.765817901240858</c:v>
                </c:pt>
                <c:pt idx="1844">
                  <c:v>35.778034979254393</c:v>
                </c:pt>
                <c:pt idx="1845">
                  <c:v>35.79636059657787</c:v>
                </c:pt>
                <c:pt idx="1846">
                  <c:v>35.813400205774492</c:v>
                </c:pt>
                <c:pt idx="1847">
                  <c:v>35.828832304509383</c:v>
                </c:pt>
                <c:pt idx="1848">
                  <c:v>35.850372942352102</c:v>
                </c:pt>
                <c:pt idx="1849">
                  <c:v>35.886381172733515</c:v>
                </c:pt>
                <c:pt idx="1850">
                  <c:v>35.909207818905188</c:v>
                </c:pt>
                <c:pt idx="1851">
                  <c:v>35.93524948559611</c:v>
                </c:pt>
                <c:pt idx="1852">
                  <c:v>35.951646090527198</c:v>
                </c:pt>
                <c:pt idx="1853">
                  <c:v>35.988618827104801</c:v>
                </c:pt>
                <c:pt idx="1854">
                  <c:v>36.004050925839692</c:v>
                </c:pt>
                <c:pt idx="1855">
                  <c:v>36.018518518378393</c:v>
                </c:pt>
                <c:pt idx="1856">
                  <c:v>36.03748713976529</c:v>
                </c:pt>
                <c:pt idx="1857">
                  <c:v>36.047132201525123</c:v>
                </c:pt>
                <c:pt idx="1858">
                  <c:v>36.074459876545006</c:v>
                </c:pt>
                <c:pt idx="1859">
                  <c:v>36.096965020583916</c:v>
                </c:pt>
                <c:pt idx="1860">
                  <c:v>36.119148662490055</c:v>
                </c:pt>
                <c:pt idx="1861">
                  <c:v>36.141332304396201</c:v>
                </c:pt>
                <c:pt idx="1862">
                  <c:v>36.166087962960269</c:v>
                </c:pt>
                <c:pt idx="1863">
                  <c:v>36.185699588410593</c:v>
                </c:pt>
                <c:pt idx="1864">
                  <c:v>36.21334876536114</c:v>
                </c:pt>
                <c:pt idx="1865">
                  <c:v>36.228459362165367</c:v>
                </c:pt>
                <c:pt idx="1866">
                  <c:v>36.251607510267704</c:v>
                </c:pt>
                <c:pt idx="1867">
                  <c:v>36.294688785953134</c:v>
                </c:pt>
                <c:pt idx="1868">
                  <c:v>36.313014403276611</c:v>
                </c:pt>
                <c:pt idx="1869">
                  <c:v>36.336162551378948</c:v>
                </c:pt>
                <c:pt idx="1870">
                  <c:v>36.349022633658024</c:v>
                </c:pt>
                <c:pt idx="1871">
                  <c:v>36.36702674884873</c:v>
                </c:pt>
                <c:pt idx="1872">
                  <c:v>36.388567386691442</c:v>
                </c:pt>
                <c:pt idx="1873">
                  <c:v>36.404320987559103</c:v>
                </c:pt>
                <c:pt idx="1874">
                  <c:v>36.424254115142197</c:v>
                </c:pt>
                <c:pt idx="1875">
                  <c:v>36.441615226269484</c:v>
                </c:pt>
                <c:pt idx="1876">
                  <c:v>36.45511831261198</c:v>
                </c:pt>
                <c:pt idx="1877">
                  <c:v>36.481159979302902</c:v>
                </c:pt>
                <c:pt idx="1878">
                  <c:v>36.493698559651321</c:v>
                </c:pt>
                <c:pt idx="1879">
                  <c:v>36.510095164582403</c:v>
                </c:pt>
                <c:pt idx="1880">
                  <c:v>36.552533436204406</c:v>
                </c:pt>
                <c:pt idx="1881">
                  <c:v>36.568930041135495</c:v>
                </c:pt>
                <c:pt idx="1882">
                  <c:v>36.581468621281807</c:v>
                </c:pt>
                <c:pt idx="1883">
                  <c:v>36.603652263390053</c:v>
                </c:pt>
                <c:pt idx="1884">
                  <c:v>36.636766975182887</c:v>
                </c:pt>
                <c:pt idx="1885">
                  <c:v>36.657343106829408</c:v>
                </c:pt>
                <c:pt idx="1886">
                  <c:v>36.678883744874234</c:v>
                </c:pt>
                <c:pt idx="1887">
                  <c:v>36.703317901103425</c:v>
                </c:pt>
                <c:pt idx="1888">
                  <c:v>36.722608024623092</c:v>
                </c:pt>
                <c:pt idx="1889">
                  <c:v>36.734825102838741</c:v>
                </c:pt>
                <c:pt idx="1890">
                  <c:v>36.763760287916135</c:v>
                </c:pt>
                <c:pt idx="1891">
                  <c:v>36.785300925758847</c:v>
                </c:pt>
                <c:pt idx="1892">
                  <c:v>36.811342592449769</c:v>
                </c:pt>
                <c:pt idx="1893">
                  <c:v>36.835455246748303</c:v>
                </c:pt>
                <c:pt idx="1894">
                  <c:v>36.857960390787206</c:v>
                </c:pt>
                <c:pt idx="1895">
                  <c:v>36.869212962806664</c:v>
                </c:pt>
                <c:pt idx="1896">
                  <c:v>36.901363168605407</c:v>
                </c:pt>
                <c:pt idx="1897">
                  <c:v>36.920010288061654</c:v>
                </c:pt>
                <c:pt idx="1898">
                  <c:v>36.936406892992736</c:v>
                </c:pt>
                <c:pt idx="1899">
                  <c:v>36.955375514379639</c:v>
                </c:pt>
                <c:pt idx="1900">
                  <c:v>36.989133230438007</c:v>
                </c:pt>
                <c:pt idx="1901">
                  <c:v>37.006172839432516</c:v>
                </c:pt>
                <c:pt idx="1902">
                  <c:v>37.033500514250285</c:v>
                </c:pt>
                <c:pt idx="1903">
                  <c:v>37.05889917687778</c:v>
                </c:pt>
                <c:pt idx="1904">
                  <c:v>37.073688271549244</c:v>
                </c:pt>
                <c:pt idx="1905">
                  <c:v>37.091049382676523</c:v>
                </c:pt>
                <c:pt idx="1906">
                  <c:v>37.117734053430873</c:v>
                </c:pt>
                <c:pt idx="1907">
                  <c:v>37.14216820986217</c:v>
                </c:pt>
                <c:pt idx="1908">
                  <c:v>37.154706790008483</c:v>
                </c:pt>
                <c:pt idx="1909">
                  <c:v>37.17496141972434</c:v>
                </c:pt>
                <c:pt idx="1910">
                  <c:v>37.192644032782276</c:v>
                </c:pt>
                <c:pt idx="1911">
                  <c:v>37.20775462958651</c:v>
                </c:pt>
                <c:pt idx="1912">
                  <c:v>37.246656378556509</c:v>
                </c:pt>
                <c:pt idx="1913">
                  <c:v>37.258551954639394</c:v>
                </c:pt>
                <c:pt idx="1914">
                  <c:v>37.277199074095634</c:v>
                </c:pt>
                <c:pt idx="1915">
                  <c:v>37.298418209805583</c:v>
                </c:pt>
                <c:pt idx="1916">
                  <c:v>37.318351337388677</c:v>
                </c:pt>
                <c:pt idx="1917">
                  <c:v>37.333783436123568</c:v>
                </c:pt>
                <c:pt idx="1918">
                  <c:v>37.358217592554865</c:v>
                </c:pt>
                <c:pt idx="1919">
                  <c:v>37.379436728264814</c:v>
                </c:pt>
                <c:pt idx="1920">
                  <c:v>37.396154835328666</c:v>
                </c:pt>
                <c:pt idx="1921">
                  <c:v>37.413837448386609</c:v>
                </c:pt>
                <c:pt idx="1922">
                  <c:v>37.432806069975619</c:v>
                </c:pt>
                <c:pt idx="1923">
                  <c:v>37.455632715945185</c:v>
                </c:pt>
                <c:pt idx="1924">
                  <c:v>37.490997942263171</c:v>
                </c:pt>
                <c:pt idx="1925">
                  <c:v>37.50932355958664</c:v>
                </c:pt>
                <c:pt idx="1926">
                  <c:v>37.528613683106315</c:v>
                </c:pt>
                <c:pt idx="1927">
                  <c:v>37.546939300429791</c:v>
                </c:pt>
                <c:pt idx="1928">
                  <c:v>37.571694958791745</c:v>
                </c:pt>
                <c:pt idx="1929">
                  <c:v>37.594521604963425</c:v>
                </c:pt>
                <c:pt idx="1930">
                  <c:v>37.615740740673367</c:v>
                </c:pt>
                <c:pt idx="1931">
                  <c:v>37.648855452668307</c:v>
                </c:pt>
                <c:pt idx="1932">
                  <c:v>37.66653806572625</c:v>
                </c:pt>
                <c:pt idx="1933">
                  <c:v>37.686149691378681</c:v>
                </c:pt>
                <c:pt idx="1934">
                  <c:v>37.708333333284827</c:v>
                </c:pt>
                <c:pt idx="1935">
                  <c:v>37.728587962798578</c:v>
                </c:pt>
                <c:pt idx="1936">
                  <c:v>37.74466306579901</c:v>
                </c:pt>
                <c:pt idx="1937">
                  <c:v>37.785815329092053</c:v>
                </c:pt>
                <c:pt idx="1938">
                  <c:v>37.807677469067535</c:v>
                </c:pt>
                <c:pt idx="1939">
                  <c:v>37.846579218037526</c:v>
                </c:pt>
                <c:pt idx="1940">
                  <c:v>37.859439300316602</c:v>
                </c:pt>
                <c:pt idx="1941">
                  <c:v>37.879050925766933</c:v>
                </c:pt>
                <c:pt idx="1942">
                  <c:v>37.90348508219823</c:v>
                </c:pt>
                <c:pt idx="1943">
                  <c:v>37.926633230300567</c:v>
                </c:pt>
                <c:pt idx="1944">
                  <c:v>37.939493312781757</c:v>
                </c:pt>
                <c:pt idx="1945">
                  <c:v>37.960390946358935</c:v>
                </c:pt>
                <c:pt idx="1946">
                  <c:v>37.975180041030399</c:v>
                </c:pt>
                <c:pt idx="1947">
                  <c:v>37.99607767480969</c:v>
                </c:pt>
                <c:pt idx="1948">
                  <c:v>38.027906378475663</c:v>
                </c:pt>
                <c:pt idx="1949">
                  <c:v>38.05137602871077</c:v>
                </c:pt>
              </c:numCache>
            </c:numRef>
          </c:cat>
          <c:val>
            <c:numRef>
              <c:f>'Training Analysis_20240728'!$M$51:$M$2000</c:f>
              <c:numCache>
                <c:formatCode>#,##0</c:formatCode>
                <c:ptCount val="1950"/>
                <c:pt idx="0">
                  <c:v>159.1</c:v>
                </c:pt>
                <c:pt idx="1">
                  <c:v>161</c:v>
                </c:pt>
                <c:pt idx="2">
                  <c:v>152.9</c:v>
                </c:pt>
                <c:pt idx="3">
                  <c:v>153.1</c:v>
                </c:pt>
                <c:pt idx="4">
                  <c:v>151.4</c:v>
                </c:pt>
                <c:pt idx="5">
                  <c:v>151.80000000000001</c:v>
                </c:pt>
                <c:pt idx="6">
                  <c:v>155.19999999999999</c:v>
                </c:pt>
                <c:pt idx="7">
                  <c:v>157.1</c:v>
                </c:pt>
                <c:pt idx="8">
                  <c:v>146</c:v>
                </c:pt>
                <c:pt idx="9">
                  <c:v>147.6</c:v>
                </c:pt>
                <c:pt idx="10">
                  <c:v>148.30000000000001</c:v>
                </c:pt>
                <c:pt idx="11">
                  <c:v>148.6</c:v>
                </c:pt>
                <c:pt idx="12">
                  <c:v>149.19999999999999</c:v>
                </c:pt>
                <c:pt idx="13">
                  <c:v>153.1</c:v>
                </c:pt>
                <c:pt idx="14">
                  <c:v>153.5</c:v>
                </c:pt>
                <c:pt idx="15">
                  <c:v>150.30000000000001</c:v>
                </c:pt>
                <c:pt idx="16">
                  <c:v>150.30000000000001</c:v>
                </c:pt>
                <c:pt idx="17">
                  <c:v>152</c:v>
                </c:pt>
                <c:pt idx="18">
                  <c:v>149.4</c:v>
                </c:pt>
                <c:pt idx="19">
                  <c:v>149.30000000000001</c:v>
                </c:pt>
                <c:pt idx="20">
                  <c:v>149.4</c:v>
                </c:pt>
                <c:pt idx="21">
                  <c:v>142.30000000000001</c:v>
                </c:pt>
                <c:pt idx="22">
                  <c:v>141.5</c:v>
                </c:pt>
                <c:pt idx="23">
                  <c:v>144.6</c:v>
                </c:pt>
                <c:pt idx="24">
                  <c:v>145.6</c:v>
                </c:pt>
                <c:pt idx="25">
                  <c:v>150.5</c:v>
                </c:pt>
                <c:pt idx="26">
                  <c:v>151.4</c:v>
                </c:pt>
                <c:pt idx="27">
                  <c:v>152.4</c:v>
                </c:pt>
                <c:pt idx="28">
                  <c:v>153.9</c:v>
                </c:pt>
                <c:pt idx="29">
                  <c:v>153.9</c:v>
                </c:pt>
                <c:pt idx="30">
                  <c:v>153.4</c:v>
                </c:pt>
                <c:pt idx="31">
                  <c:v>153.6</c:v>
                </c:pt>
                <c:pt idx="32">
                  <c:v>153.9</c:v>
                </c:pt>
                <c:pt idx="33">
                  <c:v>152.6</c:v>
                </c:pt>
                <c:pt idx="34">
                  <c:v>158.30000000000001</c:v>
                </c:pt>
                <c:pt idx="35">
                  <c:v>156.6</c:v>
                </c:pt>
                <c:pt idx="36">
                  <c:v>155.69999999999999</c:v>
                </c:pt>
                <c:pt idx="37">
                  <c:v>157.30000000000001</c:v>
                </c:pt>
                <c:pt idx="38">
                  <c:v>157.30000000000001</c:v>
                </c:pt>
                <c:pt idx="39">
                  <c:v>156.80000000000001</c:v>
                </c:pt>
                <c:pt idx="40">
                  <c:v>157.4</c:v>
                </c:pt>
                <c:pt idx="41">
                  <c:v>149.19999999999999</c:v>
                </c:pt>
                <c:pt idx="42">
                  <c:v>146</c:v>
                </c:pt>
                <c:pt idx="43">
                  <c:v>143.9</c:v>
                </c:pt>
                <c:pt idx="44">
                  <c:v>147</c:v>
                </c:pt>
                <c:pt idx="45">
                  <c:v>145</c:v>
                </c:pt>
                <c:pt idx="46">
                  <c:v>143.4</c:v>
                </c:pt>
                <c:pt idx="47">
                  <c:v>145.5</c:v>
                </c:pt>
                <c:pt idx="48">
                  <c:v>152.1</c:v>
                </c:pt>
                <c:pt idx="49">
                  <c:v>150.19999999999999</c:v>
                </c:pt>
                <c:pt idx="50">
                  <c:v>143.19999999999999</c:v>
                </c:pt>
                <c:pt idx="51">
                  <c:v>141.30000000000001</c:v>
                </c:pt>
                <c:pt idx="52">
                  <c:v>141.80000000000001</c:v>
                </c:pt>
                <c:pt idx="53">
                  <c:v>145.5</c:v>
                </c:pt>
                <c:pt idx="54">
                  <c:v>144.69999999999999</c:v>
                </c:pt>
                <c:pt idx="55">
                  <c:v>154.5</c:v>
                </c:pt>
                <c:pt idx="56">
                  <c:v>150.80000000000001</c:v>
                </c:pt>
                <c:pt idx="57">
                  <c:v>150.30000000000001</c:v>
                </c:pt>
                <c:pt idx="58">
                  <c:v>149.1</c:v>
                </c:pt>
                <c:pt idx="59">
                  <c:v>147.9</c:v>
                </c:pt>
                <c:pt idx="60">
                  <c:v>151</c:v>
                </c:pt>
                <c:pt idx="61">
                  <c:v>150.19999999999999</c:v>
                </c:pt>
                <c:pt idx="62">
                  <c:v>153.4</c:v>
                </c:pt>
                <c:pt idx="63">
                  <c:v>151.1</c:v>
                </c:pt>
                <c:pt idx="64">
                  <c:v>152.4</c:v>
                </c:pt>
                <c:pt idx="65">
                  <c:v>153.1</c:v>
                </c:pt>
                <c:pt idx="66">
                  <c:v>151.1</c:v>
                </c:pt>
                <c:pt idx="67">
                  <c:v>149.4</c:v>
                </c:pt>
                <c:pt idx="68">
                  <c:v>148.19999999999999</c:v>
                </c:pt>
                <c:pt idx="69">
                  <c:v>149.6</c:v>
                </c:pt>
                <c:pt idx="70">
                  <c:v>150.19999999999999</c:v>
                </c:pt>
                <c:pt idx="71">
                  <c:v>149.80000000000001</c:v>
                </c:pt>
                <c:pt idx="72">
                  <c:v>148.5</c:v>
                </c:pt>
                <c:pt idx="73">
                  <c:v>145.4</c:v>
                </c:pt>
                <c:pt idx="74">
                  <c:v>144.4</c:v>
                </c:pt>
                <c:pt idx="75">
                  <c:v>139</c:v>
                </c:pt>
                <c:pt idx="76">
                  <c:v>140.4</c:v>
                </c:pt>
                <c:pt idx="77">
                  <c:v>138</c:v>
                </c:pt>
                <c:pt idx="78">
                  <c:v>135.30000000000001</c:v>
                </c:pt>
                <c:pt idx="79">
                  <c:v>132.9</c:v>
                </c:pt>
                <c:pt idx="80">
                  <c:v>132.5</c:v>
                </c:pt>
                <c:pt idx="81">
                  <c:v>136.9</c:v>
                </c:pt>
                <c:pt idx="82">
                  <c:v>136.69999999999999</c:v>
                </c:pt>
                <c:pt idx="83">
                  <c:v>138.19999999999999</c:v>
                </c:pt>
                <c:pt idx="84">
                  <c:v>134</c:v>
                </c:pt>
                <c:pt idx="85">
                  <c:v>137.30000000000001</c:v>
                </c:pt>
                <c:pt idx="86">
                  <c:v>136.69999999999999</c:v>
                </c:pt>
                <c:pt idx="87">
                  <c:v>140.69999999999999</c:v>
                </c:pt>
                <c:pt idx="88">
                  <c:v>140.30000000000001</c:v>
                </c:pt>
                <c:pt idx="89">
                  <c:v>138.9</c:v>
                </c:pt>
                <c:pt idx="90">
                  <c:v>137.5</c:v>
                </c:pt>
                <c:pt idx="91">
                  <c:v>141.9</c:v>
                </c:pt>
                <c:pt idx="92">
                  <c:v>141.30000000000001</c:v>
                </c:pt>
                <c:pt idx="93">
                  <c:v>145.30000000000001</c:v>
                </c:pt>
                <c:pt idx="94">
                  <c:v>143.19999999999999</c:v>
                </c:pt>
                <c:pt idx="95">
                  <c:v>144.1</c:v>
                </c:pt>
                <c:pt idx="96">
                  <c:v>144.5</c:v>
                </c:pt>
                <c:pt idx="97">
                  <c:v>143.30000000000001</c:v>
                </c:pt>
                <c:pt idx="98">
                  <c:v>136.80000000000001</c:v>
                </c:pt>
                <c:pt idx="99">
                  <c:v>138.6</c:v>
                </c:pt>
                <c:pt idx="100">
                  <c:v>139.69999999999999</c:v>
                </c:pt>
                <c:pt idx="101">
                  <c:v>144.69999999999999</c:v>
                </c:pt>
                <c:pt idx="102">
                  <c:v>148.80000000000001</c:v>
                </c:pt>
                <c:pt idx="103">
                  <c:v>150.5</c:v>
                </c:pt>
                <c:pt idx="104">
                  <c:v>150.6</c:v>
                </c:pt>
                <c:pt idx="105">
                  <c:v>141.4</c:v>
                </c:pt>
                <c:pt idx="106">
                  <c:v>140.30000000000001</c:v>
                </c:pt>
                <c:pt idx="107">
                  <c:v>144.5</c:v>
                </c:pt>
                <c:pt idx="108">
                  <c:v>147</c:v>
                </c:pt>
                <c:pt idx="109">
                  <c:v>148.19999999999999</c:v>
                </c:pt>
                <c:pt idx="110">
                  <c:v>146.30000000000001</c:v>
                </c:pt>
                <c:pt idx="111">
                  <c:v>147.6</c:v>
                </c:pt>
                <c:pt idx="112">
                  <c:v>145</c:v>
                </c:pt>
                <c:pt idx="113">
                  <c:v>144.69999999999999</c:v>
                </c:pt>
                <c:pt idx="114">
                  <c:v>145.80000000000001</c:v>
                </c:pt>
                <c:pt idx="115">
                  <c:v>147.80000000000001</c:v>
                </c:pt>
                <c:pt idx="116">
                  <c:v>148</c:v>
                </c:pt>
                <c:pt idx="117">
                  <c:v>147.80000000000001</c:v>
                </c:pt>
                <c:pt idx="118">
                  <c:v>150.80000000000001</c:v>
                </c:pt>
                <c:pt idx="119">
                  <c:v>149.6</c:v>
                </c:pt>
                <c:pt idx="120">
                  <c:v>154.30000000000001</c:v>
                </c:pt>
                <c:pt idx="121">
                  <c:v>152.9</c:v>
                </c:pt>
                <c:pt idx="122">
                  <c:v>153.6</c:v>
                </c:pt>
                <c:pt idx="123">
                  <c:v>152.6</c:v>
                </c:pt>
                <c:pt idx="124">
                  <c:v>154.1</c:v>
                </c:pt>
                <c:pt idx="125">
                  <c:v>154.4</c:v>
                </c:pt>
                <c:pt idx="126">
                  <c:v>155.5</c:v>
                </c:pt>
                <c:pt idx="127">
                  <c:v>157.19999999999999</c:v>
                </c:pt>
                <c:pt idx="128">
                  <c:v>160.5</c:v>
                </c:pt>
                <c:pt idx="129">
                  <c:v>164.3</c:v>
                </c:pt>
                <c:pt idx="130">
                  <c:v>163.6</c:v>
                </c:pt>
                <c:pt idx="131">
                  <c:v>158.69999999999999</c:v>
                </c:pt>
                <c:pt idx="132">
                  <c:v>160.6</c:v>
                </c:pt>
                <c:pt idx="133">
                  <c:v>161.30000000000001</c:v>
                </c:pt>
                <c:pt idx="134">
                  <c:v>162.5</c:v>
                </c:pt>
                <c:pt idx="135">
                  <c:v>161.19999999999999</c:v>
                </c:pt>
                <c:pt idx="136">
                  <c:v>163.80000000000001</c:v>
                </c:pt>
                <c:pt idx="137">
                  <c:v>160.9</c:v>
                </c:pt>
                <c:pt idx="138">
                  <c:v>160.30000000000001</c:v>
                </c:pt>
                <c:pt idx="139">
                  <c:v>164.3</c:v>
                </c:pt>
                <c:pt idx="140">
                  <c:v>163.30000000000001</c:v>
                </c:pt>
                <c:pt idx="141">
                  <c:v>163.6</c:v>
                </c:pt>
                <c:pt idx="142">
                  <c:v>165.4</c:v>
                </c:pt>
                <c:pt idx="143">
                  <c:v>162.1</c:v>
                </c:pt>
                <c:pt idx="144">
                  <c:v>164.2</c:v>
                </c:pt>
                <c:pt idx="145">
                  <c:v>163.1</c:v>
                </c:pt>
                <c:pt idx="146">
                  <c:v>163.4</c:v>
                </c:pt>
                <c:pt idx="147">
                  <c:v>163</c:v>
                </c:pt>
                <c:pt idx="148">
                  <c:v>160.80000000000001</c:v>
                </c:pt>
                <c:pt idx="149">
                  <c:v>160.80000000000001</c:v>
                </c:pt>
                <c:pt idx="150">
                  <c:v>163.1</c:v>
                </c:pt>
                <c:pt idx="151">
                  <c:v>157.19999999999999</c:v>
                </c:pt>
                <c:pt idx="152">
                  <c:v>155.80000000000001</c:v>
                </c:pt>
                <c:pt idx="153">
                  <c:v>154.9</c:v>
                </c:pt>
                <c:pt idx="154">
                  <c:v>155.69999999999999</c:v>
                </c:pt>
                <c:pt idx="155">
                  <c:v>154.30000000000001</c:v>
                </c:pt>
                <c:pt idx="156">
                  <c:v>155.5</c:v>
                </c:pt>
                <c:pt idx="157">
                  <c:v>148.6</c:v>
                </c:pt>
                <c:pt idx="158">
                  <c:v>145.9</c:v>
                </c:pt>
                <c:pt idx="159">
                  <c:v>145.30000000000001</c:v>
                </c:pt>
                <c:pt idx="160">
                  <c:v>147.19999999999999</c:v>
                </c:pt>
                <c:pt idx="161">
                  <c:v>145.19999999999999</c:v>
                </c:pt>
                <c:pt idx="162">
                  <c:v>146.1</c:v>
                </c:pt>
                <c:pt idx="163">
                  <c:v>147.19999999999999</c:v>
                </c:pt>
                <c:pt idx="164">
                  <c:v>143.6</c:v>
                </c:pt>
                <c:pt idx="165">
                  <c:v>143.80000000000001</c:v>
                </c:pt>
                <c:pt idx="166">
                  <c:v>145.19999999999999</c:v>
                </c:pt>
                <c:pt idx="167">
                  <c:v>143.9</c:v>
                </c:pt>
                <c:pt idx="168">
                  <c:v>145.19999999999999</c:v>
                </c:pt>
                <c:pt idx="169">
                  <c:v>147.1</c:v>
                </c:pt>
                <c:pt idx="170">
                  <c:v>142.19999999999999</c:v>
                </c:pt>
                <c:pt idx="171">
                  <c:v>144.30000000000001</c:v>
                </c:pt>
                <c:pt idx="172">
                  <c:v>144.30000000000001</c:v>
                </c:pt>
                <c:pt idx="173">
                  <c:v>145.1</c:v>
                </c:pt>
                <c:pt idx="174">
                  <c:v>142.6</c:v>
                </c:pt>
                <c:pt idx="175">
                  <c:v>143.1</c:v>
                </c:pt>
                <c:pt idx="176">
                  <c:v>141.1</c:v>
                </c:pt>
                <c:pt idx="177">
                  <c:v>140.5</c:v>
                </c:pt>
                <c:pt idx="178">
                  <c:v>144.6</c:v>
                </c:pt>
                <c:pt idx="179">
                  <c:v>140.30000000000001</c:v>
                </c:pt>
                <c:pt idx="180">
                  <c:v>141.9</c:v>
                </c:pt>
                <c:pt idx="181">
                  <c:v>143.80000000000001</c:v>
                </c:pt>
                <c:pt idx="182">
                  <c:v>145.1</c:v>
                </c:pt>
                <c:pt idx="183">
                  <c:v>144.1</c:v>
                </c:pt>
                <c:pt idx="184">
                  <c:v>148.1</c:v>
                </c:pt>
                <c:pt idx="185">
                  <c:v>145.69999999999999</c:v>
                </c:pt>
                <c:pt idx="186">
                  <c:v>143.69999999999999</c:v>
                </c:pt>
                <c:pt idx="187">
                  <c:v>141.1</c:v>
                </c:pt>
                <c:pt idx="188">
                  <c:v>141.1</c:v>
                </c:pt>
                <c:pt idx="189">
                  <c:v>136.6</c:v>
                </c:pt>
                <c:pt idx="190">
                  <c:v>138.19999999999999</c:v>
                </c:pt>
                <c:pt idx="191">
                  <c:v>133.19999999999999</c:v>
                </c:pt>
                <c:pt idx="192">
                  <c:v>131.19999999999999</c:v>
                </c:pt>
                <c:pt idx="193">
                  <c:v>129.80000000000001</c:v>
                </c:pt>
                <c:pt idx="194">
                  <c:v>127.2</c:v>
                </c:pt>
                <c:pt idx="195">
                  <c:v>126.5</c:v>
                </c:pt>
                <c:pt idx="196">
                  <c:v>128</c:v>
                </c:pt>
                <c:pt idx="197">
                  <c:v>128</c:v>
                </c:pt>
                <c:pt idx="198">
                  <c:v>128.30000000000001</c:v>
                </c:pt>
                <c:pt idx="199">
                  <c:v>133.30000000000001</c:v>
                </c:pt>
                <c:pt idx="200">
                  <c:v>130.80000000000001</c:v>
                </c:pt>
                <c:pt idx="201">
                  <c:v>132.19999999999999</c:v>
                </c:pt>
                <c:pt idx="202">
                  <c:v>130</c:v>
                </c:pt>
                <c:pt idx="203">
                  <c:v>131</c:v>
                </c:pt>
                <c:pt idx="204">
                  <c:v>130.5</c:v>
                </c:pt>
                <c:pt idx="205">
                  <c:v>131</c:v>
                </c:pt>
                <c:pt idx="206">
                  <c:v>132.80000000000001</c:v>
                </c:pt>
                <c:pt idx="207">
                  <c:v>138.1</c:v>
                </c:pt>
                <c:pt idx="208">
                  <c:v>140.1</c:v>
                </c:pt>
                <c:pt idx="209">
                  <c:v>145.19999999999999</c:v>
                </c:pt>
                <c:pt idx="210">
                  <c:v>143</c:v>
                </c:pt>
                <c:pt idx="211">
                  <c:v>143.4</c:v>
                </c:pt>
                <c:pt idx="212">
                  <c:v>142</c:v>
                </c:pt>
                <c:pt idx="213">
                  <c:v>141.1</c:v>
                </c:pt>
                <c:pt idx="214">
                  <c:v>141.5</c:v>
                </c:pt>
                <c:pt idx="215">
                  <c:v>142.1</c:v>
                </c:pt>
                <c:pt idx="216">
                  <c:v>141.69999999999999</c:v>
                </c:pt>
                <c:pt idx="217">
                  <c:v>147.9</c:v>
                </c:pt>
                <c:pt idx="218">
                  <c:v>144.1</c:v>
                </c:pt>
                <c:pt idx="219">
                  <c:v>143.30000000000001</c:v>
                </c:pt>
                <c:pt idx="220">
                  <c:v>144.80000000000001</c:v>
                </c:pt>
                <c:pt idx="221">
                  <c:v>144.6</c:v>
                </c:pt>
                <c:pt idx="222">
                  <c:v>145.30000000000001</c:v>
                </c:pt>
                <c:pt idx="223">
                  <c:v>146.30000000000001</c:v>
                </c:pt>
                <c:pt idx="224">
                  <c:v>146.4</c:v>
                </c:pt>
                <c:pt idx="225">
                  <c:v>147.4</c:v>
                </c:pt>
                <c:pt idx="226">
                  <c:v>154.5</c:v>
                </c:pt>
                <c:pt idx="227">
                  <c:v>154.19999999999999</c:v>
                </c:pt>
                <c:pt idx="228">
                  <c:v>147.30000000000001</c:v>
                </c:pt>
                <c:pt idx="229">
                  <c:v>150.80000000000001</c:v>
                </c:pt>
                <c:pt idx="230">
                  <c:v>149.9</c:v>
                </c:pt>
                <c:pt idx="231">
                  <c:v>149.6</c:v>
                </c:pt>
                <c:pt idx="232">
                  <c:v>147.9</c:v>
                </c:pt>
                <c:pt idx="233">
                  <c:v>150.9</c:v>
                </c:pt>
                <c:pt idx="234">
                  <c:v>145.30000000000001</c:v>
                </c:pt>
                <c:pt idx="235">
                  <c:v>147.4</c:v>
                </c:pt>
                <c:pt idx="236">
                  <c:v>146.30000000000001</c:v>
                </c:pt>
                <c:pt idx="237">
                  <c:v>145.9</c:v>
                </c:pt>
                <c:pt idx="238">
                  <c:v>147.4</c:v>
                </c:pt>
                <c:pt idx="239">
                  <c:v>148.6</c:v>
                </c:pt>
                <c:pt idx="240">
                  <c:v>147.69999999999999</c:v>
                </c:pt>
                <c:pt idx="241">
                  <c:v>149.19999999999999</c:v>
                </c:pt>
                <c:pt idx="242">
                  <c:v>149.4</c:v>
                </c:pt>
                <c:pt idx="243">
                  <c:v>151</c:v>
                </c:pt>
                <c:pt idx="244">
                  <c:v>152.19999999999999</c:v>
                </c:pt>
                <c:pt idx="245">
                  <c:v>155.1</c:v>
                </c:pt>
                <c:pt idx="246">
                  <c:v>152.9</c:v>
                </c:pt>
                <c:pt idx="247">
                  <c:v>154.19999999999999</c:v>
                </c:pt>
                <c:pt idx="248">
                  <c:v>153</c:v>
                </c:pt>
                <c:pt idx="249">
                  <c:v>147.4</c:v>
                </c:pt>
                <c:pt idx="250">
                  <c:v>149.9</c:v>
                </c:pt>
                <c:pt idx="251">
                  <c:v>150.5</c:v>
                </c:pt>
                <c:pt idx="252">
                  <c:v>150.5</c:v>
                </c:pt>
                <c:pt idx="253">
                  <c:v>151.80000000000001</c:v>
                </c:pt>
                <c:pt idx="254">
                  <c:v>154.4</c:v>
                </c:pt>
                <c:pt idx="255">
                  <c:v>153.1</c:v>
                </c:pt>
                <c:pt idx="256">
                  <c:v>150.1</c:v>
                </c:pt>
                <c:pt idx="257">
                  <c:v>146.1</c:v>
                </c:pt>
                <c:pt idx="258">
                  <c:v>142.5</c:v>
                </c:pt>
                <c:pt idx="259">
                  <c:v>135.6</c:v>
                </c:pt>
                <c:pt idx="260">
                  <c:v>137.1</c:v>
                </c:pt>
                <c:pt idx="261">
                  <c:v>137.19999999999999</c:v>
                </c:pt>
                <c:pt idx="262">
                  <c:v>137.69999999999999</c:v>
                </c:pt>
                <c:pt idx="263">
                  <c:v>136.9</c:v>
                </c:pt>
                <c:pt idx="264">
                  <c:v>138</c:v>
                </c:pt>
                <c:pt idx="265">
                  <c:v>135.1</c:v>
                </c:pt>
                <c:pt idx="266">
                  <c:v>137.6</c:v>
                </c:pt>
                <c:pt idx="267">
                  <c:v>133.6</c:v>
                </c:pt>
                <c:pt idx="268">
                  <c:v>133.1</c:v>
                </c:pt>
                <c:pt idx="269">
                  <c:v>135.80000000000001</c:v>
                </c:pt>
                <c:pt idx="270">
                  <c:v>133.80000000000001</c:v>
                </c:pt>
                <c:pt idx="271">
                  <c:v>133.4</c:v>
                </c:pt>
                <c:pt idx="272">
                  <c:v>132</c:v>
                </c:pt>
                <c:pt idx="273">
                  <c:v>132.19999999999999</c:v>
                </c:pt>
                <c:pt idx="274">
                  <c:v>134.1</c:v>
                </c:pt>
                <c:pt idx="275">
                  <c:v>134</c:v>
                </c:pt>
                <c:pt idx="276">
                  <c:v>127.4</c:v>
                </c:pt>
                <c:pt idx="277">
                  <c:v>128.9</c:v>
                </c:pt>
                <c:pt idx="278">
                  <c:v>130.6</c:v>
                </c:pt>
                <c:pt idx="279">
                  <c:v>128.80000000000001</c:v>
                </c:pt>
                <c:pt idx="280">
                  <c:v>128.6</c:v>
                </c:pt>
                <c:pt idx="281">
                  <c:v>131.69999999999999</c:v>
                </c:pt>
                <c:pt idx="282">
                  <c:v>132.5</c:v>
                </c:pt>
                <c:pt idx="283">
                  <c:v>128.5</c:v>
                </c:pt>
                <c:pt idx="284">
                  <c:v>135.4</c:v>
                </c:pt>
                <c:pt idx="285">
                  <c:v>133.80000000000001</c:v>
                </c:pt>
                <c:pt idx="286">
                  <c:v>134.80000000000001</c:v>
                </c:pt>
                <c:pt idx="287">
                  <c:v>135.80000000000001</c:v>
                </c:pt>
                <c:pt idx="288">
                  <c:v>136.69999999999999</c:v>
                </c:pt>
                <c:pt idx="289">
                  <c:v>135.9</c:v>
                </c:pt>
                <c:pt idx="290">
                  <c:v>136</c:v>
                </c:pt>
                <c:pt idx="291">
                  <c:v>135.1</c:v>
                </c:pt>
                <c:pt idx="292">
                  <c:v>136.5</c:v>
                </c:pt>
                <c:pt idx="293">
                  <c:v>135.4</c:v>
                </c:pt>
                <c:pt idx="294">
                  <c:v>133.6</c:v>
                </c:pt>
                <c:pt idx="295">
                  <c:v>134</c:v>
                </c:pt>
                <c:pt idx="296">
                  <c:v>135.6</c:v>
                </c:pt>
                <c:pt idx="297">
                  <c:v>135.4</c:v>
                </c:pt>
                <c:pt idx="298">
                  <c:v>143.5</c:v>
                </c:pt>
                <c:pt idx="299">
                  <c:v>143.30000000000001</c:v>
                </c:pt>
                <c:pt idx="300">
                  <c:v>140.9</c:v>
                </c:pt>
                <c:pt idx="301">
                  <c:v>140.9</c:v>
                </c:pt>
                <c:pt idx="302">
                  <c:v>142.4</c:v>
                </c:pt>
                <c:pt idx="303">
                  <c:v>139.9</c:v>
                </c:pt>
                <c:pt idx="304">
                  <c:v>137.80000000000001</c:v>
                </c:pt>
                <c:pt idx="305">
                  <c:v>138.19999999999999</c:v>
                </c:pt>
                <c:pt idx="306">
                  <c:v>139.4</c:v>
                </c:pt>
                <c:pt idx="307">
                  <c:v>139.9</c:v>
                </c:pt>
                <c:pt idx="308">
                  <c:v>140.9</c:v>
                </c:pt>
                <c:pt idx="309">
                  <c:v>143.30000000000001</c:v>
                </c:pt>
                <c:pt idx="310">
                  <c:v>142.4</c:v>
                </c:pt>
                <c:pt idx="311">
                  <c:v>143.5</c:v>
                </c:pt>
                <c:pt idx="312">
                  <c:v>143</c:v>
                </c:pt>
                <c:pt idx="313">
                  <c:v>142.4</c:v>
                </c:pt>
                <c:pt idx="314">
                  <c:v>142.5</c:v>
                </c:pt>
                <c:pt idx="315">
                  <c:v>143.9</c:v>
                </c:pt>
                <c:pt idx="316">
                  <c:v>141.5</c:v>
                </c:pt>
                <c:pt idx="317">
                  <c:v>139</c:v>
                </c:pt>
                <c:pt idx="318">
                  <c:v>141.1</c:v>
                </c:pt>
                <c:pt idx="319">
                  <c:v>139.1</c:v>
                </c:pt>
                <c:pt idx="320">
                  <c:v>139.9</c:v>
                </c:pt>
                <c:pt idx="321">
                  <c:v>140</c:v>
                </c:pt>
                <c:pt idx="322">
                  <c:v>142.19999999999999</c:v>
                </c:pt>
                <c:pt idx="323">
                  <c:v>141.30000000000001</c:v>
                </c:pt>
                <c:pt idx="324">
                  <c:v>141.80000000000001</c:v>
                </c:pt>
                <c:pt idx="325">
                  <c:v>147.6</c:v>
                </c:pt>
                <c:pt idx="326">
                  <c:v>145.5</c:v>
                </c:pt>
                <c:pt idx="327">
                  <c:v>147.6</c:v>
                </c:pt>
                <c:pt idx="328">
                  <c:v>146.1</c:v>
                </c:pt>
                <c:pt idx="329">
                  <c:v>155.1</c:v>
                </c:pt>
                <c:pt idx="330">
                  <c:v>161</c:v>
                </c:pt>
                <c:pt idx="331">
                  <c:v>156.5</c:v>
                </c:pt>
                <c:pt idx="332">
                  <c:v>154.5</c:v>
                </c:pt>
                <c:pt idx="333">
                  <c:v>153.69999999999999</c:v>
                </c:pt>
                <c:pt idx="334">
                  <c:v>147.19999999999999</c:v>
                </c:pt>
                <c:pt idx="335">
                  <c:v>146.9</c:v>
                </c:pt>
                <c:pt idx="336">
                  <c:v>147.5</c:v>
                </c:pt>
                <c:pt idx="337">
                  <c:v>146.80000000000001</c:v>
                </c:pt>
                <c:pt idx="338">
                  <c:v>147.4</c:v>
                </c:pt>
                <c:pt idx="339">
                  <c:v>148.30000000000001</c:v>
                </c:pt>
                <c:pt idx="340">
                  <c:v>148.19999999999999</c:v>
                </c:pt>
                <c:pt idx="341">
                  <c:v>148.6</c:v>
                </c:pt>
                <c:pt idx="342">
                  <c:v>160.5</c:v>
                </c:pt>
                <c:pt idx="343">
                  <c:v>159.5</c:v>
                </c:pt>
                <c:pt idx="344">
                  <c:v>161</c:v>
                </c:pt>
                <c:pt idx="345">
                  <c:v>158.9</c:v>
                </c:pt>
                <c:pt idx="346">
                  <c:v>157.9</c:v>
                </c:pt>
                <c:pt idx="347">
                  <c:v>158.9</c:v>
                </c:pt>
                <c:pt idx="348">
                  <c:v>151.30000000000001</c:v>
                </c:pt>
                <c:pt idx="349">
                  <c:v>151.80000000000001</c:v>
                </c:pt>
                <c:pt idx="350">
                  <c:v>152.19999999999999</c:v>
                </c:pt>
                <c:pt idx="351">
                  <c:v>152.30000000000001</c:v>
                </c:pt>
                <c:pt idx="352">
                  <c:v>150.80000000000001</c:v>
                </c:pt>
                <c:pt idx="353">
                  <c:v>147.9</c:v>
                </c:pt>
                <c:pt idx="354">
                  <c:v>148</c:v>
                </c:pt>
                <c:pt idx="355">
                  <c:v>148.9</c:v>
                </c:pt>
                <c:pt idx="356">
                  <c:v>149.80000000000001</c:v>
                </c:pt>
                <c:pt idx="357">
                  <c:v>152.19999999999999</c:v>
                </c:pt>
                <c:pt idx="358">
                  <c:v>155.80000000000001</c:v>
                </c:pt>
                <c:pt idx="359">
                  <c:v>156.30000000000001</c:v>
                </c:pt>
                <c:pt idx="360">
                  <c:v>157.80000000000001</c:v>
                </c:pt>
                <c:pt idx="361">
                  <c:v>159.9</c:v>
                </c:pt>
                <c:pt idx="362">
                  <c:v>160.69999999999999</c:v>
                </c:pt>
                <c:pt idx="363">
                  <c:v>163.9</c:v>
                </c:pt>
                <c:pt idx="364">
                  <c:v>162.1</c:v>
                </c:pt>
                <c:pt idx="365">
                  <c:v>161.5</c:v>
                </c:pt>
                <c:pt idx="366">
                  <c:v>161.5</c:v>
                </c:pt>
                <c:pt idx="367">
                  <c:v>161.30000000000001</c:v>
                </c:pt>
                <c:pt idx="368">
                  <c:v>161.9</c:v>
                </c:pt>
                <c:pt idx="369">
                  <c:v>163.30000000000001</c:v>
                </c:pt>
                <c:pt idx="370">
                  <c:v>170</c:v>
                </c:pt>
                <c:pt idx="371">
                  <c:v>171.7</c:v>
                </c:pt>
                <c:pt idx="372">
                  <c:v>172.2</c:v>
                </c:pt>
                <c:pt idx="373">
                  <c:v>172.3</c:v>
                </c:pt>
                <c:pt idx="374">
                  <c:v>170.3</c:v>
                </c:pt>
                <c:pt idx="375">
                  <c:v>162.4</c:v>
                </c:pt>
                <c:pt idx="376">
                  <c:v>162.4</c:v>
                </c:pt>
                <c:pt idx="377">
                  <c:v>160.9</c:v>
                </c:pt>
                <c:pt idx="378">
                  <c:v>162.9</c:v>
                </c:pt>
                <c:pt idx="379">
                  <c:v>155.19999999999999</c:v>
                </c:pt>
                <c:pt idx="380">
                  <c:v>149.6</c:v>
                </c:pt>
                <c:pt idx="381">
                  <c:v>150.9</c:v>
                </c:pt>
                <c:pt idx="382">
                  <c:v>153.5</c:v>
                </c:pt>
                <c:pt idx="383">
                  <c:v>157.4</c:v>
                </c:pt>
                <c:pt idx="384">
                  <c:v>157.5</c:v>
                </c:pt>
                <c:pt idx="385">
                  <c:v>158.5</c:v>
                </c:pt>
                <c:pt idx="386">
                  <c:v>160</c:v>
                </c:pt>
                <c:pt idx="387">
                  <c:v>162.5</c:v>
                </c:pt>
                <c:pt idx="388">
                  <c:v>161.6</c:v>
                </c:pt>
                <c:pt idx="389">
                  <c:v>162.69999999999999</c:v>
                </c:pt>
                <c:pt idx="390">
                  <c:v>165</c:v>
                </c:pt>
                <c:pt idx="391">
                  <c:v>163.6</c:v>
                </c:pt>
                <c:pt idx="392">
                  <c:v>152.69999999999999</c:v>
                </c:pt>
                <c:pt idx="393">
                  <c:v>156.9</c:v>
                </c:pt>
                <c:pt idx="394">
                  <c:v>157.1</c:v>
                </c:pt>
                <c:pt idx="395">
                  <c:v>156.19999999999999</c:v>
                </c:pt>
                <c:pt idx="396">
                  <c:v>158.19999999999999</c:v>
                </c:pt>
                <c:pt idx="397">
                  <c:v>158.69999999999999</c:v>
                </c:pt>
                <c:pt idx="398">
                  <c:v>161.30000000000001</c:v>
                </c:pt>
                <c:pt idx="399">
                  <c:v>164</c:v>
                </c:pt>
                <c:pt idx="400">
                  <c:v>163.30000000000001</c:v>
                </c:pt>
                <c:pt idx="401">
                  <c:v>162.9</c:v>
                </c:pt>
                <c:pt idx="402">
                  <c:v>162.19999999999999</c:v>
                </c:pt>
                <c:pt idx="403">
                  <c:v>163.69999999999999</c:v>
                </c:pt>
                <c:pt idx="404">
                  <c:v>164.3</c:v>
                </c:pt>
                <c:pt idx="405">
                  <c:v>164.8</c:v>
                </c:pt>
                <c:pt idx="406">
                  <c:v>165.3</c:v>
                </c:pt>
                <c:pt idx="407">
                  <c:v>166.8</c:v>
                </c:pt>
                <c:pt idx="408">
                  <c:v>165.2</c:v>
                </c:pt>
                <c:pt idx="409">
                  <c:v>163.4</c:v>
                </c:pt>
                <c:pt idx="410">
                  <c:v>162.30000000000001</c:v>
                </c:pt>
                <c:pt idx="411">
                  <c:v>161.80000000000001</c:v>
                </c:pt>
                <c:pt idx="412">
                  <c:v>161.9</c:v>
                </c:pt>
                <c:pt idx="413">
                  <c:v>162.80000000000001</c:v>
                </c:pt>
                <c:pt idx="414">
                  <c:v>168.1</c:v>
                </c:pt>
                <c:pt idx="415">
                  <c:v>173.9</c:v>
                </c:pt>
                <c:pt idx="416">
                  <c:v>176</c:v>
                </c:pt>
                <c:pt idx="417">
                  <c:v>176.6</c:v>
                </c:pt>
                <c:pt idx="418">
                  <c:v>174.5</c:v>
                </c:pt>
                <c:pt idx="419">
                  <c:v>173.2</c:v>
                </c:pt>
                <c:pt idx="420">
                  <c:v>166.6</c:v>
                </c:pt>
                <c:pt idx="421">
                  <c:v>163.4</c:v>
                </c:pt>
                <c:pt idx="422">
                  <c:v>166.1</c:v>
                </c:pt>
                <c:pt idx="423">
                  <c:v>166.1</c:v>
                </c:pt>
                <c:pt idx="424">
                  <c:v>166.1</c:v>
                </c:pt>
                <c:pt idx="425">
                  <c:v>168.8</c:v>
                </c:pt>
                <c:pt idx="426">
                  <c:v>169.8</c:v>
                </c:pt>
                <c:pt idx="427">
                  <c:v>168</c:v>
                </c:pt>
                <c:pt idx="428">
                  <c:v>173.2</c:v>
                </c:pt>
                <c:pt idx="429">
                  <c:v>173.6</c:v>
                </c:pt>
                <c:pt idx="430">
                  <c:v>176.1</c:v>
                </c:pt>
                <c:pt idx="431">
                  <c:v>175.7</c:v>
                </c:pt>
                <c:pt idx="432">
                  <c:v>173.1</c:v>
                </c:pt>
                <c:pt idx="433">
                  <c:v>173.1</c:v>
                </c:pt>
                <c:pt idx="434">
                  <c:v>174.5</c:v>
                </c:pt>
                <c:pt idx="435">
                  <c:v>175.4</c:v>
                </c:pt>
                <c:pt idx="436">
                  <c:v>172.1</c:v>
                </c:pt>
                <c:pt idx="437">
                  <c:v>172.7</c:v>
                </c:pt>
                <c:pt idx="438">
                  <c:v>174.2</c:v>
                </c:pt>
                <c:pt idx="439">
                  <c:v>172.2</c:v>
                </c:pt>
                <c:pt idx="440">
                  <c:v>169.9</c:v>
                </c:pt>
                <c:pt idx="441">
                  <c:v>171.3</c:v>
                </c:pt>
                <c:pt idx="442">
                  <c:v>168.2</c:v>
                </c:pt>
                <c:pt idx="443">
                  <c:v>166.3</c:v>
                </c:pt>
                <c:pt idx="444">
                  <c:v>165.9</c:v>
                </c:pt>
                <c:pt idx="445">
                  <c:v>166.9</c:v>
                </c:pt>
                <c:pt idx="446">
                  <c:v>170.9</c:v>
                </c:pt>
                <c:pt idx="447">
                  <c:v>174.6</c:v>
                </c:pt>
                <c:pt idx="448">
                  <c:v>175</c:v>
                </c:pt>
                <c:pt idx="449">
                  <c:v>173.1</c:v>
                </c:pt>
                <c:pt idx="450">
                  <c:v>172.1</c:v>
                </c:pt>
                <c:pt idx="451">
                  <c:v>169.3</c:v>
                </c:pt>
                <c:pt idx="452">
                  <c:v>169.6</c:v>
                </c:pt>
                <c:pt idx="453">
                  <c:v>167.1</c:v>
                </c:pt>
                <c:pt idx="454">
                  <c:v>166.7</c:v>
                </c:pt>
                <c:pt idx="455">
                  <c:v>168.3</c:v>
                </c:pt>
                <c:pt idx="456">
                  <c:v>169.2</c:v>
                </c:pt>
                <c:pt idx="457">
                  <c:v>166.8</c:v>
                </c:pt>
                <c:pt idx="458">
                  <c:v>169.5</c:v>
                </c:pt>
                <c:pt idx="459">
                  <c:v>172.5</c:v>
                </c:pt>
                <c:pt idx="460">
                  <c:v>174.6</c:v>
                </c:pt>
                <c:pt idx="461">
                  <c:v>172.3</c:v>
                </c:pt>
                <c:pt idx="462">
                  <c:v>171.6</c:v>
                </c:pt>
                <c:pt idx="463">
                  <c:v>168.6</c:v>
                </c:pt>
                <c:pt idx="464">
                  <c:v>165.4</c:v>
                </c:pt>
                <c:pt idx="465">
                  <c:v>162.4</c:v>
                </c:pt>
                <c:pt idx="466">
                  <c:v>159.1</c:v>
                </c:pt>
                <c:pt idx="467">
                  <c:v>161.19999999999999</c:v>
                </c:pt>
                <c:pt idx="468">
                  <c:v>160.69999999999999</c:v>
                </c:pt>
                <c:pt idx="469">
                  <c:v>160.69999999999999</c:v>
                </c:pt>
                <c:pt idx="470">
                  <c:v>161.30000000000001</c:v>
                </c:pt>
                <c:pt idx="471">
                  <c:v>161.6</c:v>
                </c:pt>
                <c:pt idx="472">
                  <c:v>158</c:v>
                </c:pt>
                <c:pt idx="473">
                  <c:v>166.1</c:v>
                </c:pt>
                <c:pt idx="474">
                  <c:v>167.2</c:v>
                </c:pt>
                <c:pt idx="475">
                  <c:v>164.7</c:v>
                </c:pt>
                <c:pt idx="476">
                  <c:v>169.2</c:v>
                </c:pt>
                <c:pt idx="477">
                  <c:v>169.9</c:v>
                </c:pt>
                <c:pt idx="478">
                  <c:v>163.19999999999999</c:v>
                </c:pt>
                <c:pt idx="479">
                  <c:v>161.19999999999999</c:v>
                </c:pt>
                <c:pt idx="480">
                  <c:v>161.30000000000001</c:v>
                </c:pt>
                <c:pt idx="481">
                  <c:v>161.30000000000001</c:v>
                </c:pt>
                <c:pt idx="482">
                  <c:v>163.9</c:v>
                </c:pt>
                <c:pt idx="483">
                  <c:v>161</c:v>
                </c:pt>
                <c:pt idx="484">
                  <c:v>167.2</c:v>
                </c:pt>
                <c:pt idx="485">
                  <c:v>164.3</c:v>
                </c:pt>
                <c:pt idx="486">
                  <c:v>165.5</c:v>
                </c:pt>
                <c:pt idx="487">
                  <c:v>165.5</c:v>
                </c:pt>
                <c:pt idx="488">
                  <c:v>163.1</c:v>
                </c:pt>
                <c:pt idx="489">
                  <c:v>163.5</c:v>
                </c:pt>
                <c:pt idx="490">
                  <c:v>165.3</c:v>
                </c:pt>
                <c:pt idx="491">
                  <c:v>165.8</c:v>
                </c:pt>
                <c:pt idx="492">
                  <c:v>167.9</c:v>
                </c:pt>
                <c:pt idx="493">
                  <c:v>167.7</c:v>
                </c:pt>
                <c:pt idx="494">
                  <c:v>167.5</c:v>
                </c:pt>
                <c:pt idx="495">
                  <c:v>167.7</c:v>
                </c:pt>
                <c:pt idx="496">
                  <c:v>162.6</c:v>
                </c:pt>
                <c:pt idx="497">
                  <c:v>158.9</c:v>
                </c:pt>
                <c:pt idx="498">
                  <c:v>157.69999999999999</c:v>
                </c:pt>
                <c:pt idx="499">
                  <c:v>158.19999999999999</c:v>
                </c:pt>
                <c:pt idx="500">
                  <c:v>158.69999999999999</c:v>
                </c:pt>
                <c:pt idx="501">
                  <c:v>160.30000000000001</c:v>
                </c:pt>
                <c:pt idx="502">
                  <c:v>162.19999999999999</c:v>
                </c:pt>
                <c:pt idx="503">
                  <c:v>162.69999999999999</c:v>
                </c:pt>
                <c:pt idx="504">
                  <c:v>166</c:v>
                </c:pt>
                <c:pt idx="505">
                  <c:v>164.8</c:v>
                </c:pt>
                <c:pt idx="506">
                  <c:v>163</c:v>
                </c:pt>
                <c:pt idx="507">
                  <c:v>160.6</c:v>
                </c:pt>
                <c:pt idx="508">
                  <c:v>156.4</c:v>
                </c:pt>
                <c:pt idx="509">
                  <c:v>154.1</c:v>
                </c:pt>
                <c:pt idx="510">
                  <c:v>151.30000000000001</c:v>
                </c:pt>
                <c:pt idx="511">
                  <c:v>153.4</c:v>
                </c:pt>
                <c:pt idx="512">
                  <c:v>155.19999999999999</c:v>
                </c:pt>
                <c:pt idx="513">
                  <c:v>157.4</c:v>
                </c:pt>
                <c:pt idx="514">
                  <c:v>157.4</c:v>
                </c:pt>
                <c:pt idx="515">
                  <c:v>156.80000000000001</c:v>
                </c:pt>
                <c:pt idx="516">
                  <c:v>157.6</c:v>
                </c:pt>
                <c:pt idx="517">
                  <c:v>156.9</c:v>
                </c:pt>
                <c:pt idx="518">
                  <c:v>165.8</c:v>
                </c:pt>
                <c:pt idx="519">
                  <c:v>168</c:v>
                </c:pt>
                <c:pt idx="520">
                  <c:v>170</c:v>
                </c:pt>
                <c:pt idx="521">
                  <c:v>172.6</c:v>
                </c:pt>
                <c:pt idx="522">
                  <c:v>174.9</c:v>
                </c:pt>
                <c:pt idx="523">
                  <c:v>168.8</c:v>
                </c:pt>
                <c:pt idx="524">
                  <c:v>170.3</c:v>
                </c:pt>
                <c:pt idx="525">
                  <c:v>169.9</c:v>
                </c:pt>
                <c:pt idx="526">
                  <c:v>166.9</c:v>
                </c:pt>
                <c:pt idx="527">
                  <c:v>164.5</c:v>
                </c:pt>
                <c:pt idx="528">
                  <c:v>162.80000000000001</c:v>
                </c:pt>
                <c:pt idx="529">
                  <c:v>166.8</c:v>
                </c:pt>
                <c:pt idx="530">
                  <c:v>167.7</c:v>
                </c:pt>
                <c:pt idx="531">
                  <c:v>171.1</c:v>
                </c:pt>
                <c:pt idx="532">
                  <c:v>171.1</c:v>
                </c:pt>
                <c:pt idx="533">
                  <c:v>171.9</c:v>
                </c:pt>
                <c:pt idx="534">
                  <c:v>164.8</c:v>
                </c:pt>
                <c:pt idx="535">
                  <c:v>165.6</c:v>
                </c:pt>
                <c:pt idx="536">
                  <c:v>166.6</c:v>
                </c:pt>
                <c:pt idx="537">
                  <c:v>164.8</c:v>
                </c:pt>
                <c:pt idx="538">
                  <c:v>165</c:v>
                </c:pt>
                <c:pt idx="539">
                  <c:v>166.6</c:v>
                </c:pt>
                <c:pt idx="540">
                  <c:v>167</c:v>
                </c:pt>
                <c:pt idx="541">
                  <c:v>164</c:v>
                </c:pt>
                <c:pt idx="542">
                  <c:v>164.4</c:v>
                </c:pt>
                <c:pt idx="543">
                  <c:v>163.80000000000001</c:v>
                </c:pt>
                <c:pt idx="544">
                  <c:v>164</c:v>
                </c:pt>
                <c:pt idx="545">
                  <c:v>165.7</c:v>
                </c:pt>
                <c:pt idx="546">
                  <c:v>167.5</c:v>
                </c:pt>
                <c:pt idx="547">
                  <c:v>164.4</c:v>
                </c:pt>
                <c:pt idx="548">
                  <c:v>164.5</c:v>
                </c:pt>
                <c:pt idx="549">
                  <c:v>165.6</c:v>
                </c:pt>
                <c:pt idx="550">
                  <c:v>172.6</c:v>
                </c:pt>
                <c:pt idx="551">
                  <c:v>173.8</c:v>
                </c:pt>
                <c:pt idx="552">
                  <c:v>174.4</c:v>
                </c:pt>
                <c:pt idx="553">
                  <c:v>173.9</c:v>
                </c:pt>
                <c:pt idx="554">
                  <c:v>179.9</c:v>
                </c:pt>
                <c:pt idx="555">
                  <c:v>180</c:v>
                </c:pt>
                <c:pt idx="556">
                  <c:v>180.1</c:v>
                </c:pt>
                <c:pt idx="557">
                  <c:v>181.4</c:v>
                </c:pt>
                <c:pt idx="558">
                  <c:v>181.5</c:v>
                </c:pt>
                <c:pt idx="559">
                  <c:v>187.2</c:v>
                </c:pt>
                <c:pt idx="560">
                  <c:v>187</c:v>
                </c:pt>
                <c:pt idx="561">
                  <c:v>185.6</c:v>
                </c:pt>
                <c:pt idx="562">
                  <c:v>183.5</c:v>
                </c:pt>
                <c:pt idx="563">
                  <c:v>183.4</c:v>
                </c:pt>
                <c:pt idx="564">
                  <c:v>185.1</c:v>
                </c:pt>
                <c:pt idx="565">
                  <c:v>184.9</c:v>
                </c:pt>
                <c:pt idx="566">
                  <c:v>188.1</c:v>
                </c:pt>
                <c:pt idx="567">
                  <c:v>187</c:v>
                </c:pt>
                <c:pt idx="568">
                  <c:v>180.7</c:v>
                </c:pt>
                <c:pt idx="569">
                  <c:v>182.9</c:v>
                </c:pt>
                <c:pt idx="570">
                  <c:v>184.5</c:v>
                </c:pt>
                <c:pt idx="571">
                  <c:v>186</c:v>
                </c:pt>
                <c:pt idx="572">
                  <c:v>191.7</c:v>
                </c:pt>
                <c:pt idx="573">
                  <c:v>190.6</c:v>
                </c:pt>
                <c:pt idx="574">
                  <c:v>189.6</c:v>
                </c:pt>
                <c:pt idx="575">
                  <c:v>192.6</c:v>
                </c:pt>
                <c:pt idx="576">
                  <c:v>193.7</c:v>
                </c:pt>
                <c:pt idx="577">
                  <c:v>196.6</c:v>
                </c:pt>
                <c:pt idx="578">
                  <c:v>199.8</c:v>
                </c:pt>
                <c:pt idx="579">
                  <c:v>195.2</c:v>
                </c:pt>
                <c:pt idx="580">
                  <c:v>195.5</c:v>
                </c:pt>
                <c:pt idx="581">
                  <c:v>193.6</c:v>
                </c:pt>
                <c:pt idx="582">
                  <c:v>191.5</c:v>
                </c:pt>
                <c:pt idx="583">
                  <c:v>192</c:v>
                </c:pt>
                <c:pt idx="584">
                  <c:v>190.9</c:v>
                </c:pt>
                <c:pt idx="585">
                  <c:v>193</c:v>
                </c:pt>
                <c:pt idx="586">
                  <c:v>192.6</c:v>
                </c:pt>
                <c:pt idx="587">
                  <c:v>193.9</c:v>
                </c:pt>
                <c:pt idx="588">
                  <c:v>196.2</c:v>
                </c:pt>
                <c:pt idx="589">
                  <c:v>197.8</c:v>
                </c:pt>
                <c:pt idx="590">
                  <c:v>198.5</c:v>
                </c:pt>
                <c:pt idx="591">
                  <c:v>200.8</c:v>
                </c:pt>
                <c:pt idx="592">
                  <c:v>202.4</c:v>
                </c:pt>
                <c:pt idx="593">
                  <c:v>204.5</c:v>
                </c:pt>
                <c:pt idx="594">
                  <c:v>204.7</c:v>
                </c:pt>
                <c:pt idx="595">
                  <c:v>203.4</c:v>
                </c:pt>
                <c:pt idx="596">
                  <c:v>201.6</c:v>
                </c:pt>
                <c:pt idx="597">
                  <c:v>204.7</c:v>
                </c:pt>
                <c:pt idx="598">
                  <c:v>204.6</c:v>
                </c:pt>
                <c:pt idx="599">
                  <c:v>207.7</c:v>
                </c:pt>
                <c:pt idx="600">
                  <c:v>199.9</c:v>
                </c:pt>
                <c:pt idx="601">
                  <c:v>200.3</c:v>
                </c:pt>
                <c:pt idx="602">
                  <c:v>200.3</c:v>
                </c:pt>
                <c:pt idx="603">
                  <c:v>200.1</c:v>
                </c:pt>
                <c:pt idx="604">
                  <c:v>192.4</c:v>
                </c:pt>
                <c:pt idx="605">
                  <c:v>193.5</c:v>
                </c:pt>
                <c:pt idx="606">
                  <c:v>194</c:v>
                </c:pt>
                <c:pt idx="607">
                  <c:v>194.5</c:v>
                </c:pt>
                <c:pt idx="608">
                  <c:v>196.5</c:v>
                </c:pt>
                <c:pt idx="609">
                  <c:v>188.4</c:v>
                </c:pt>
                <c:pt idx="610">
                  <c:v>190.4</c:v>
                </c:pt>
                <c:pt idx="611">
                  <c:v>192</c:v>
                </c:pt>
                <c:pt idx="612">
                  <c:v>194.7</c:v>
                </c:pt>
                <c:pt idx="613">
                  <c:v>194.7</c:v>
                </c:pt>
                <c:pt idx="614">
                  <c:v>193</c:v>
                </c:pt>
                <c:pt idx="615">
                  <c:v>192.8</c:v>
                </c:pt>
                <c:pt idx="616">
                  <c:v>191.9</c:v>
                </c:pt>
                <c:pt idx="617">
                  <c:v>195.8</c:v>
                </c:pt>
                <c:pt idx="618">
                  <c:v>194.7</c:v>
                </c:pt>
                <c:pt idx="619">
                  <c:v>190.1</c:v>
                </c:pt>
                <c:pt idx="620">
                  <c:v>186.7</c:v>
                </c:pt>
                <c:pt idx="621">
                  <c:v>184.7</c:v>
                </c:pt>
                <c:pt idx="622">
                  <c:v>182.2</c:v>
                </c:pt>
                <c:pt idx="623">
                  <c:v>188.5</c:v>
                </c:pt>
                <c:pt idx="624">
                  <c:v>188</c:v>
                </c:pt>
                <c:pt idx="625">
                  <c:v>188.3</c:v>
                </c:pt>
                <c:pt idx="626">
                  <c:v>188.1</c:v>
                </c:pt>
                <c:pt idx="627">
                  <c:v>191.6</c:v>
                </c:pt>
                <c:pt idx="628">
                  <c:v>191.6</c:v>
                </c:pt>
                <c:pt idx="629">
                  <c:v>193.8</c:v>
                </c:pt>
                <c:pt idx="630">
                  <c:v>197.6</c:v>
                </c:pt>
                <c:pt idx="631">
                  <c:v>197.1</c:v>
                </c:pt>
                <c:pt idx="632">
                  <c:v>199.8</c:v>
                </c:pt>
                <c:pt idx="633">
                  <c:v>200.8</c:v>
                </c:pt>
                <c:pt idx="634">
                  <c:v>200.5</c:v>
                </c:pt>
                <c:pt idx="635">
                  <c:v>206.5</c:v>
                </c:pt>
                <c:pt idx="636">
                  <c:v>206.2</c:v>
                </c:pt>
                <c:pt idx="637">
                  <c:v>206.1</c:v>
                </c:pt>
                <c:pt idx="638">
                  <c:v>204.9</c:v>
                </c:pt>
                <c:pt idx="639">
                  <c:v>206.9</c:v>
                </c:pt>
                <c:pt idx="640">
                  <c:v>207.3</c:v>
                </c:pt>
                <c:pt idx="641">
                  <c:v>208</c:v>
                </c:pt>
                <c:pt idx="642">
                  <c:v>218.9</c:v>
                </c:pt>
                <c:pt idx="643">
                  <c:v>222.8</c:v>
                </c:pt>
                <c:pt idx="644">
                  <c:v>223.9</c:v>
                </c:pt>
                <c:pt idx="645">
                  <c:v>225.3</c:v>
                </c:pt>
                <c:pt idx="646">
                  <c:v>227.1</c:v>
                </c:pt>
                <c:pt idx="647">
                  <c:v>227.1</c:v>
                </c:pt>
                <c:pt idx="648">
                  <c:v>228.9</c:v>
                </c:pt>
                <c:pt idx="649">
                  <c:v>230.4</c:v>
                </c:pt>
                <c:pt idx="650">
                  <c:v>232.7</c:v>
                </c:pt>
                <c:pt idx="651">
                  <c:v>231.5</c:v>
                </c:pt>
                <c:pt idx="652">
                  <c:v>228.4</c:v>
                </c:pt>
                <c:pt idx="653">
                  <c:v>237.5</c:v>
                </c:pt>
                <c:pt idx="654">
                  <c:v>237.4</c:v>
                </c:pt>
                <c:pt idx="655">
                  <c:v>237.3</c:v>
                </c:pt>
                <c:pt idx="656">
                  <c:v>238.2</c:v>
                </c:pt>
                <c:pt idx="657">
                  <c:v>237.7</c:v>
                </c:pt>
                <c:pt idx="658">
                  <c:v>236.6</c:v>
                </c:pt>
                <c:pt idx="659">
                  <c:v>239.5</c:v>
                </c:pt>
                <c:pt idx="660">
                  <c:v>239.5</c:v>
                </c:pt>
                <c:pt idx="661">
                  <c:v>240</c:v>
                </c:pt>
                <c:pt idx="662">
                  <c:v>237.9</c:v>
                </c:pt>
                <c:pt idx="663">
                  <c:v>237.9</c:v>
                </c:pt>
                <c:pt idx="664">
                  <c:v>237.3</c:v>
                </c:pt>
                <c:pt idx="665">
                  <c:v>237.6</c:v>
                </c:pt>
                <c:pt idx="666">
                  <c:v>237.5</c:v>
                </c:pt>
                <c:pt idx="667">
                  <c:v>237.1</c:v>
                </c:pt>
                <c:pt idx="668">
                  <c:v>236.4</c:v>
                </c:pt>
                <c:pt idx="669">
                  <c:v>242.1</c:v>
                </c:pt>
                <c:pt idx="670">
                  <c:v>245</c:v>
                </c:pt>
                <c:pt idx="671">
                  <c:v>244.7</c:v>
                </c:pt>
                <c:pt idx="672">
                  <c:v>239.6</c:v>
                </c:pt>
                <c:pt idx="673">
                  <c:v>234.7</c:v>
                </c:pt>
                <c:pt idx="674">
                  <c:v>236.2</c:v>
                </c:pt>
                <c:pt idx="675">
                  <c:v>234.1</c:v>
                </c:pt>
                <c:pt idx="676">
                  <c:v>232.8</c:v>
                </c:pt>
                <c:pt idx="677">
                  <c:v>230</c:v>
                </c:pt>
                <c:pt idx="678">
                  <c:v>235.7</c:v>
                </c:pt>
                <c:pt idx="679">
                  <c:v>237.6</c:v>
                </c:pt>
                <c:pt idx="680">
                  <c:v>231.5</c:v>
                </c:pt>
                <c:pt idx="681">
                  <c:v>232.6</c:v>
                </c:pt>
                <c:pt idx="682">
                  <c:v>232</c:v>
                </c:pt>
                <c:pt idx="683">
                  <c:v>233.7</c:v>
                </c:pt>
                <c:pt idx="684">
                  <c:v>236.6</c:v>
                </c:pt>
                <c:pt idx="685">
                  <c:v>233.5</c:v>
                </c:pt>
                <c:pt idx="686">
                  <c:v>235.3</c:v>
                </c:pt>
                <c:pt idx="687">
                  <c:v>233.7</c:v>
                </c:pt>
                <c:pt idx="688">
                  <c:v>235.1</c:v>
                </c:pt>
                <c:pt idx="689">
                  <c:v>231</c:v>
                </c:pt>
                <c:pt idx="690">
                  <c:v>230.6</c:v>
                </c:pt>
                <c:pt idx="691">
                  <c:v>229.7</c:v>
                </c:pt>
                <c:pt idx="692">
                  <c:v>221.3</c:v>
                </c:pt>
                <c:pt idx="693">
                  <c:v>217.6</c:v>
                </c:pt>
                <c:pt idx="694">
                  <c:v>219.8</c:v>
                </c:pt>
                <c:pt idx="695">
                  <c:v>217.8</c:v>
                </c:pt>
                <c:pt idx="696">
                  <c:v>217.8</c:v>
                </c:pt>
                <c:pt idx="697">
                  <c:v>219.3</c:v>
                </c:pt>
                <c:pt idx="698">
                  <c:v>218.5</c:v>
                </c:pt>
                <c:pt idx="699">
                  <c:v>218.9</c:v>
                </c:pt>
                <c:pt idx="700">
                  <c:v>223.5</c:v>
                </c:pt>
                <c:pt idx="701">
                  <c:v>226.6</c:v>
                </c:pt>
                <c:pt idx="702">
                  <c:v>230.3</c:v>
                </c:pt>
                <c:pt idx="703">
                  <c:v>229.3</c:v>
                </c:pt>
                <c:pt idx="704">
                  <c:v>227.7</c:v>
                </c:pt>
                <c:pt idx="705">
                  <c:v>229.4</c:v>
                </c:pt>
                <c:pt idx="706">
                  <c:v>230.9</c:v>
                </c:pt>
                <c:pt idx="707">
                  <c:v>232</c:v>
                </c:pt>
                <c:pt idx="708">
                  <c:v>233.5</c:v>
                </c:pt>
                <c:pt idx="709">
                  <c:v>233.5</c:v>
                </c:pt>
                <c:pt idx="710">
                  <c:v>240.3</c:v>
                </c:pt>
                <c:pt idx="711">
                  <c:v>239.7</c:v>
                </c:pt>
                <c:pt idx="712">
                  <c:v>238</c:v>
                </c:pt>
                <c:pt idx="713">
                  <c:v>238.1</c:v>
                </c:pt>
                <c:pt idx="714">
                  <c:v>243.8</c:v>
                </c:pt>
                <c:pt idx="715">
                  <c:v>249.5</c:v>
                </c:pt>
                <c:pt idx="716">
                  <c:v>250.5</c:v>
                </c:pt>
                <c:pt idx="717">
                  <c:v>248.4</c:v>
                </c:pt>
                <c:pt idx="718">
                  <c:v>248.7</c:v>
                </c:pt>
                <c:pt idx="719">
                  <c:v>244.8</c:v>
                </c:pt>
                <c:pt idx="720">
                  <c:v>244</c:v>
                </c:pt>
                <c:pt idx="721">
                  <c:v>243.4</c:v>
                </c:pt>
                <c:pt idx="722">
                  <c:v>245.8</c:v>
                </c:pt>
                <c:pt idx="723">
                  <c:v>243.5</c:v>
                </c:pt>
                <c:pt idx="724">
                  <c:v>248.6</c:v>
                </c:pt>
                <c:pt idx="725">
                  <c:v>250.3</c:v>
                </c:pt>
                <c:pt idx="726">
                  <c:v>249.8</c:v>
                </c:pt>
                <c:pt idx="727">
                  <c:v>250.5</c:v>
                </c:pt>
                <c:pt idx="728">
                  <c:v>245.4</c:v>
                </c:pt>
                <c:pt idx="729">
                  <c:v>244.5</c:v>
                </c:pt>
                <c:pt idx="730">
                  <c:v>245.6</c:v>
                </c:pt>
                <c:pt idx="731">
                  <c:v>244.5</c:v>
                </c:pt>
                <c:pt idx="732">
                  <c:v>244.5</c:v>
                </c:pt>
                <c:pt idx="733">
                  <c:v>244</c:v>
                </c:pt>
                <c:pt idx="734">
                  <c:v>249</c:v>
                </c:pt>
                <c:pt idx="735">
                  <c:v>243.2</c:v>
                </c:pt>
                <c:pt idx="736">
                  <c:v>242.1</c:v>
                </c:pt>
                <c:pt idx="737">
                  <c:v>244.3</c:v>
                </c:pt>
                <c:pt idx="738">
                  <c:v>244.5</c:v>
                </c:pt>
                <c:pt idx="739">
                  <c:v>248.6</c:v>
                </c:pt>
                <c:pt idx="740">
                  <c:v>248.6</c:v>
                </c:pt>
                <c:pt idx="741">
                  <c:v>254.5</c:v>
                </c:pt>
                <c:pt idx="742">
                  <c:v>252.5</c:v>
                </c:pt>
                <c:pt idx="743">
                  <c:v>251</c:v>
                </c:pt>
                <c:pt idx="744">
                  <c:v>249.5</c:v>
                </c:pt>
                <c:pt idx="745">
                  <c:v>250.9</c:v>
                </c:pt>
                <c:pt idx="746">
                  <c:v>253.2</c:v>
                </c:pt>
                <c:pt idx="747">
                  <c:v>249.1</c:v>
                </c:pt>
                <c:pt idx="748">
                  <c:v>248.4</c:v>
                </c:pt>
                <c:pt idx="749">
                  <c:v>243.4</c:v>
                </c:pt>
                <c:pt idx="750">
                  <c:v>244</c:v>
                </c:pt>
                <c:pt idx="751">
                  <c:v>240</c:v>
                </c:pt>
                <c:pt idx="752">
                  <c:v>237.4</c:v>
                </c:pt>
                <c:pt idx="753">
                  <c:v>230.3</c:v>
                </c:pt>
                <c:pt idx="754">
                  <c:v>231.6</c:v>
                </c:pt>
                <c:pt idx="755">
                  <c:v>230.3</c:v>
                </c:pt>
                <c:pt idx="756">
                  <c:v>233.1</c:v>
                </c:pt>
                <c:pt idx="757">
                  <c:v>233.1</c:v>
                </c:pt>
                <c:pt idx="758">
                  <c:v>232.7</c:v>
                </c:pt>
                <c:pt idx="759">
                  <c:v>233.3</c:v>
                </c:pt>
                <c:pt idx="760">
                  <c:v>226.5</c:v>
                </c:pt>
                <c:pt idx="761">
                  <c:v>225.6</c:v>
                </c:pt>
                <c:pt idx="762">
                  <c:v>227.4</c:v>
                </c:pt>
                <c:pt idx="763">
                  <c:v>226.2</c:v>
                </c:pt>
                <c:pt idx="764">
                  <c:v>222.5</c:v>
                </c:pt>
                <c:pt idx="765">
                  <c:v>216.5</c:v>
                </c:pt>
                <c:pt idx="766">
                  <c:v>217.6</c:v>
                </c:pt>
                <c:pt idx="767">
                  <c:v>219.2</c:v>
                </c:pt>
                <c:pt idx="768">
                  <c:v>221.4</c:v>
                </c:pt>
                <c:pt idx="769">
                  <c:v>222.6</c:v>
                </c:pt>
                <c:pt idx="770">
                  <c:v>222.6</c:v>
                </c:pt>
                <c:pt idx="771">
                  <c:v>224.9</c:v>
                </c:pt>
                <c:pt idx="772">
                  <c:v>221.9</c:v>
                </c:pt>
                <c:pt idx="773">
                  <c:v>222.8</c:v>
                </c:pt>
                <c:pt idx="774">
                  <c:v>218</c:v>
                </c:pt>
                <c:pt idx="775">
                  <c:v>219.5</c:v>
                </c:pt>
                <c:pt idx="776">
                  <c:v>221</c:v>
                </c:pt>
                <c:pt idx="777">
                  <c:v>221.8</c:v>
                </c:pt>
                <c:pt idx="778">
                  <c:v>220.3</c:v>
                </c:pt>
                <c:pt idx="779">
                  <c:v>220.9</c:v>
                </c:pt>
                <c:pt idx="780">
                  <c:v>219.1</c:v>
                </c:pt>
                <c:pt idx="781">
                  <c:v>220.2</c:v>
                </c:pt>
                <c:pt idx="782">
                  <c:v>225.2</c:v>
                </c:pt>
                <c:pt idx="783">
                  <c:v>225.5</c:v>
                </c:pt>
                <c:pt idx="784">
                  <c:v>227.3</c:v>
                </c:pt>
                <c:pt idx="785">
                  <c:v>229.6</c:v>
                </c:pt>
                <c:pt idx="786">
                  <c:v>229.6</c:v>
                </c:pt>
                <c:pt idx="787">
                  <c:v>232.5</c:v>
                </c:pt>
                <c:pt idx="788">
                  <c:v>236.5</c:v>
                </c:pt>
                <c:pt idx="789">
                  <c:v>235</c:v>
                </c:pt>
                <c:pt idx="790">
                  <c:v>232.9</c:v>
                </c:pt>
                <c:pt idx="791">
                  <c:v>229</c:v>
                </c:pt>
                <c:pt idx="792">
                  <c:v>227.8</c:v>
                </c:pt>
                <c:pt idx="793">
                  <c:v>229.4</c:v>
                </c:pt>
                <c:pt idx="794">
                  <c:v>231.4</c:v>
                </c:pt>
                <c:pt idx="795">
                  <c:v>232.3</c:v>
                </c:pt>
                <c:pt idx="796">
                  <c:v>227.4</c:v>
                </c:pt>
                <c:pt idx="797">
                  <c:v>227.1</c:v>
                </c:pt>
                <c:pt idx="798">
                  <c:v>228</c:v>
                </c:pt>
                <c:pt idx="799">
                  <c:v>228</c:v>
                </c:pt>
                <c:pt idx="800">
                  <c:v>226.2</c:v>
                </c:pt>
                <c:pt idx="801">
                  <c:v>232.3</c:v>
                </c:pt>
                <c:pt idx="802">
                  <c:v>233.3</c:v>
                </c:pt>
                <c:pt idx="803">
                  <c:v>234.3</c:v>
                </c:pt>
                <c:pt idx="804">
                  <c:v>231.8</c:v>
                </c:pt>
                <c:pt idx="805">
                  <c:v>229.6</c:v>
                </c:pt>
                <c:pt idx="806">
                  <c:v>225.4</c:v>
                </c:pt>
                <c:pt idx="807">
                  <c:v>224.3</c:v>
                </c:pt>
                <c:pt idx="808">
                  <c:v>221.7</c:v>
                </c:pt>
                <c:pt idx="809">
                  <c:v>221.8</c:v>
                </c:pt>
                <c:pt idx="810">
                  <c:v>221.9</c:v>
                </c:pt>
                <c:pt idx="811">
                  <c:v>219.5</c:v>
                </c:pt>
                <c:pt idx="812">
                  <c:v>221.2</c:v>
                </c:pt>
                <c:pt idx="813">
                  <c:v>222.3</c:v>
                </c:pt>
                <c:pt idx="814">
                  <c:v>226.7</c:v>
                </c:pt>
                <c:pt idx="815">
                  <c:v>230.9</c:v>
                </c:pt>
                <c:pt idx="816">
                  <c:v>228.9</c:v>
                </c:pt>
                <c:pt idx="817">
                  <c:v>228.8</c:v>
                </c:pt>
                <c:pt idx="818">
                  <c:v>225.9</c:v>
                </c:pt>
                <c:pt idx="819">
                  <c:v>225.4</c:v>
                </c:pt>
                <c:pt idx="820">
                  <c:v>222.9</c:v>
                </c:pt>
                <c:pt idx="821">
                  <c:v>222.9</c:v>
                </c:pt>
                <c:pt idx="822">
                  <c:v>222</c:v>
                </c:pt>
                <c:pt idx="823">
                  <c:v>220.7</c:v>
                </c:pt>
                <c:pt idx="824">
                  <c:v>220.4</c:v>
                </c:pt>
                <c:pt idx="825">
                  <c:v>217.1</c:v>
                </c:pt>
                <c:pt idx="826">
                  <c:v>217.1</c:v>
                </c:pt>
                <c:pt idx="827">
                  <c:v>214.3</c:v>
                </c:pt>
                <c:pt idx="828">
                  <c:v>221.5</c:v>
                </c:pt>
                <c:pt idx="829">
                  <c:v>218.7</c:v>
                </c:pt>
                <c:pt idx="830">
                  <c:v>221.1</c:v>
                </c:pt>
                <c:pt idx="831">
                  <c:v>222.2</c:v>
                </c:pt>
                <c:pt idx="832">
                  <c:v>216</c:v>
                </c:pt>
                <c:pt idx="833">
                  <c:v>211.2</c:v>
                </c:pt>
                <c:pt idx="834">
                  <c:v>205</c:v>
                </c:pt>
                <c:pt idx="835">
                  <c:v>205.6</c:v>
                </c:pt>
                <c:pt idx="836">
                  <c:v>207.3</c:v>
                </c:pt>
                <c:pt idx="837">
                  <c:v>204.4</c:v>
                </c:pt>
                <c:pt idx="838">
                  <c:v>200</c:v>
                </c:pt>
                <c:pt idx="839">
                  <c:v>196.5</c:v>
                </c:pt>
                <c:pt idx="840">
                  <c:v>197.7</c:v>
                </c:pt>
                <c:pt idx="841">
                  <c:v>197.2</c:v>
                </c:pt>
                <c:pt idx="842">
                  <c:v>195.4</c:v>
                </c:pt>
                <c:pt idx="843">
                  <c:v>194.2</c:v>
                </c:pt>
                <c:pt idx="844">
                  <c:v>191.4</c:v>
                </c:pt>
                <c:pt idx="845">
                  <c:v>191.1</c:v>
                </c:pt>
                <c:pt idx="846">
                  <c:v>196.7</c:v>
                </c:pt>
                <c:pt idx="847">
                  <c:v>201.3</c:v>
                </c:pt>
                <c:pt idx="848">
                  <c:v>203.4</c:v>
                </c:pt>
                <c:pt idx="849">
                  <c:v>201.6</c:v>
                </c:pt>
                <c:pt idx="850">
                  <c:v>200.4</c:v>
                </c:pt>
                <c:pt idx="851">
                  <c:v>196.4</c:v>
                </c:pt>
                <c:pt idx="852">
                  <c:v>196.3</c:v>
                </c:pt>
                <c:pt idx="853">
                  <c:v>196.8</c:v>
                </c:pt>
                <c:pt idx="854">
                  <c:v>200.6</c:v>
                </c:pt>
                <c:pt idx="855">
                  <c:v>201.3</c:v>
                </c:pt>
                <c:pt idx="856">
                  <c:v>201.8</c:v>
                </c:pt>
                <c:pt idx="857">
                  <c:v>207.4</c:v>
                </c:pt>
                <c:pt idx="858">
                  <c:v>211.4</c:v>
                </c:pt>
                <c:pt idx="859">
                  <c:v>210.2</c:v>
                </c:pt>
                <c:pt idx="860">
                  <c:v>209.7</c:v>
                </c:pt>
                <c:pt idx="861">
                  <c:v>219.2</c:v>
                </c:pt>
                <c:pt idx="862">
                  <c:v>219.2</c:v>
                </c:pt>
                <c:pt idx="863">
                  <c:v>219.5</c:v>
                </c:pt>
                <c:pt idx="864">
                  <c:v>213.7</c:v>
                </c:pt>
                <c:pt idx="865">
                  <c:v>208.4</c:v>
                </c:pt>
                <c:pt idx="866">
                  <c:v>205.7</c:v>
                </c:pt>
                <c:pt idx="867">
                  <c:v>204.3</c:v>
                </c:pt>
                <c:pt idx="868">
                  <c:v>206.5</c:v>
                </c:pt>
                <c:pt idx="869">
                  <c:v>205.8</c:v>
                </c:pt>
                <c:pt idx="870">
                  <c:v>209</c:v>
                </c:pt>
                <c:pt idx="871">
                  <c:v>212.7</c:v>
                </c:pt>
                <c:pt idx="872">
                  <c:v>214.7</c:v>
                </c:pt>
                <c:pt idx="873">
                  <c:v>215</c:v>
                </c:pt>
                <c:pt idx="874">
                  <c:v>215</c:v>
                </c:pt>
                <c:pt idx="875">
                  <c:v>218.4</c:v>
                </c:pt>
                <c:pt idx="876">
                  <c:v>218.7</c:v>
                </c:pt>
                <c:pt idx="877">
                  <c:v>219.3</c:v>
                </c:pt>
                <c:pt idx="878">
                  <c:v>213.6</c:v>
                </c:pt>
                <c:pt idx="879">
                  <c:v>215.9</c:v>
                </c:pt>
                <c:pt idx="880">
                  <c:v>214.7</c:v>
                </c:pt>
                <c:pt idx="881">
                  <c:v>213.6</c:v>
                </c:pt>
                <c:pt idx="882">
                  <c:v>216.6</c:v>
                </c:pt>
                <c:pt idx="883">
                  <c:v>228.1</c:v>
                </c:pt>
                <c:pt idx="884">
                  <c:v>227.5</c:v>
                </c:pt>
                <c:pt idx="885">
                  <c:v>228.2</c:v>
                </c:pt>
                <c:pt idx="886">
                  <c:v>227.6</c:v>
                </c:pt>
                <c:pt idx="887">
                  <c:v>228.6</c:v>
                </c:pt>
                <c:pt idx="888">
                  <c:v>228.5</c:v>
                </c:pt>
                <c:pt idx="889">
                  <c:v>231.5</c:v>
                </c:pt>
                <c:pt idx="890">
                  <c:v>231.3</c:v>
                </c:pt>
                <c:pt idx="891">
                  <c:v>235.4</c:v>
                </c:pt>
                <c:pt idx="892">
                  <c:v>236.9</c:v>
                </c:pt>
                <c:pt idx="893">
                  <c:v>237.4</c:v>
                </c:pt>
                <c:pt idx="894">
                  <c:v>238.7</c:v>
                </c:pt>
                <c:pt idx="895">
                  <c:v>237.5</c:v>
                </c:pt>
                <c:pt idx="896">
                  <c:v>233.8</c:v>
                </c:pt>
                <c:pt idx="897">
                  <c:v>232.1</c:v>
                </c:pt>
                <c:pt idx="898">
                  <c:v>229.4</c:v>
                </c:pt>
                <c:pt idx="899">
                  <c:v>232.2</c:v>
                </c:pt>
                <c:pt idx="900">
                  <c:v>231.2</c:v>
                </c:pt>
                <c:pt idx="901">
                  <c:v>231.7</c:v>
                </c:pt>
                <c:pt idx="902">
                  <c:v>232.8</c:v>
                </c:pt>
                <c:pt idx="903">
                  <c:v>232</c:v>
                </c:pt>
                <c:pt idx="904">
                  <c:v>232.2</c:v>
                </c:pt>
                <c:pt idx="905">
                  <c:v>239.5</c:v>
                </c:pt>
                <c:pt idx="906">
                  <c:v>238.3</c:v>
                </c:pt>
                <c:pt idx="907">
                  <c:v>233.8</c:v>
                </c:pt>
                <c:pt idx="908">
                  <c:v>230.6</c:v>
                </c:pt>
                <c:pt idx="909">
                  <c:v>230</c:v>
                </c:pt>
                <c:pt idx="910">
                  <c:v>229.9</c:v>
                </c:pt>
                <c:pt idx="911">
                  <c:v>221.7</c:v>
                </c:pt>
                <c:pt idx="912">
                  <c:v>223.2</c:v>
                </c:pt>
                <c:pt idx="913">
                  <c:v>230.2</c:v>
                </c:pt>
                <c:pt idx="914">
                  <c:v>231.3</c:v>
                </c:pt>
                <c:pt idx="915">
                  <c:v>231.3</c:v>
                </c:pt>
                <c:pt idx="916">
                  <c:v>232.1</c:v>
                </c:pt>
                <c:pt idx="917">
                  <c:v>233.6</c:v>
                </c:pt>
                <c:pt idx="918">
                  <c:v>234.9</c:v>
                </c:pt>
                <c:pt idx="919">
                  <c:v>234</c:v>
                </c:pt>
                <c:pt idx="920">
                  <c:v>234</c:v>
                </c:pt>
                <c:pt idx="921">
                  <c:v>232.1</c:v>
                </c:pt>
                <c:pt idx="922">
                  <c:v>232.7</c:v>
                </c:pt>
                <c:pt idx="923">
                  <c:v>235.4</c:v>
                </c:pt>
                <c:pt idx="924">
                  <c:v>239</c:v>
                </c:pt>
                <c:pt idx="925">
                  <c:v>238.9</c:v>
                </c:pt>
                <c:pt idx="926">
                  <c:v>237.1</c:v>
                </c:pt>
                <c:pt idx="927">
                  <c:v>239.2</c:v>
                </c:pt>
                <c:pt idx="928">
                  <c:v>241.5</c:v>
                </c:pt>
                <c:pt idx="929">
                  <c:v>240.8</c:v>
                </c:pt>
                <c:pt idx="930">
                  <c:v>239.6</c:v>
                </c:pt>
                <c:pt idx="931">
                  <c:v>238.6</c:v>
                </c:pt>
                <c:pt idx="932">
                  <c:v>237.1</c:v>
                </c:pt>
                <c:pt idx="933">
                  <c:v>229.5</c:v>
                </c:pt>
                <c:pt idx="934">
                  <c:v>233.5</c:v>
                </c:pt>
                <c:pt idx="935">
                  <c:v>232.9</c:v>
                </c:pt>
                <c:pt idx="936">
                  <c:v>232.3</c:v>
                </c:pt>
                <c:pt idx="937">
                  <c:v>233.8</c:v>
                </c:pt>
                <c:pt idx="938">
                  <c:v>238.6</c:v>
                </c:pt>
                <c:pt idx="939">
                  <c:v>242.3</c:v>
                </c:pt>
                <c:pt idx="940">
                  <c:v>243.8</c:v>
                </c:pt>
                <c:pt idx="941">
                  <c:v>239.8</c:v>
                </c:pt>
                <c:pt idx="942">
                  <c:v>240.8</c:v>
                </c:pt>
                <c:pt idx="943">
                  <c:v>240.2</c:v>
                </c:pt>
                <c:pt idx="944">
                  <c:v>243.6</c:v>
                </c:pt>
                <c:pt idx="945">
                  <c:v>245.5</c:v>
                </c:pt>
                <c:pt idx="946">
                  <c:v>244.7</c:v>
                </c:pt>
                <c:pt idx="947">
                  <c:v>244.8</c:v>
                </c:pt>
                <c:pt idx="948">
                  <c:v>252.6</c:v>
                </c:pt>
                <c:pt idx="949">
                  <c:v>253.2</c:v>
                </c:pt>
                <c:pt idx="950">
                  <c:v>252.3</c:v>
                </c:pt>
                <c:pt idx="951">
                  <c:v>249.7</c:v>
                </c:pt>
                <c:pt idx="952">
                  <c:v>248.7</c:v>
                </c:pt>
                <c:pt idx="953">
                  <c:v>249</c:v>
                </c:pt>
                <c:pt idx="954">
                  <c:v>248.4</c:v>
                </c:pt>
                <c:pt idx="955">
                  <c:v>249.2</c:v>
                </c:pt>
                <c:pt idx="956">
                  <c:v>250.4</c:v>
                </c:pt>
                <c:pt idx="957">
                  <c:v>253.5</c:v>
                </c:pt>
                <c:pt idx="958">
                  <c:v>254.7</c:v>
                </c:pt>
                <c:pt idx="959">
                  <c:v>256.39999999999998</c:v>
                </c:pt>
                <c:pt idx="960">
                  <c:v>256.3</c:v>
                </c:pt>
                <c:pt idx="961">
                  <c:v>264.39999999999998</c:v>
                </c:pt>
                <c:pt idx="962">
                  <c:v>261.10000000000002</c:v>
                </c:pt>
                <c:pt idx="963">
                  <c:v>256.89999999999998</c:v>
                </c:pt>
                <c:pt idx="964">
                  <c:v>257.3</c:v>
                </c:pt>
                <c:pt idx="965">
                  <c:v>257.39999999999998</c:v>
                </c:pt>
                <c:pt idx="966">
                  <c:v>258.89999999999998</c:v>
                </c:pt>
                <c:pt idx="967">
                  <c:v>258.8</c:v>
                </c:pt>
                <c:pt idx="968">
                  <c:v>258.39999999999998</c:v>
                </c:pt>
                <c:pt idx="969">
                  <c:v>256.89999999999998</c:v>
                </c:pt>
                <c:pt idx="970">
                  <c:v>255.9</c:v>
                </c:pt>
                <c:pt idx="971">
                  <c:v>252</c:v>
                </c:pt>
                <c:pt idx="972">
                  <c:v>250.5</c:v>
                </c:pt>
                <c:pt idx="973">
                  <c:v>249.9</c:v>
                </c:pt>
                <c:pt idx="974">
                  <c:v>246.3</c:v>
                </c:pt>
                <c:pt idx="975">
                  <c:v>254.7</c:v>
                </c:pt>
                <c:pt idx="976">
                  <c:v>256.8</c:v>
                </c:pt>
                <c:pt idx="977">
                  <c:v>254.2</c:v>
                </c:pt>
                <c:pt idx="978">
                  <c:v>253.5</c:v>
                </c:pt>
                <c:pt idx="979">
                  <c:v>253.5</c:v>
                </c:pt>
                <c:pt idx="980">
                  <c:v>254.7</c:v>
                </c:pt>
                <c:pt idx="981">
                  <c:v>254.6</c:v>
                </c:pt>
                <c:pt idx="982">
                  <c:v>252.8</c:v>
                </c:pt>
                <c:pt idx="983">
                  <c:v>253.1</c:v>
                </c:pt>
                <c:pt idx="984">
                  <c:v>247.1</c:v>
                </c:pt>
                <c:pt idx="985">
                  <c:v>245.9</c:v>
                </c:pt>
                <c:pt idx="986">
                  <c:v>249.8</c:v>
                </c:pt>
                <c:pt idx="987">
                  <c:v>256.39999999999998</c:v>
                </c:pt>
                <c:pt idx="988">
                  <c:v>251.6</c:v>
                </c:pt>
                <c:pt idx="989">
                  <c:v>254.6</c:v>
                </c:pt>
                <c:pt idx="990">
                  <c:v>257.3</c:v>
                </c:pt>
                <c:pt idx="991">
                  <c:v>256.60000000000002</c:v>
                </c:pt>
                <c:pt idx="992">
                  <c:v>255.6</c:v>
                </c:pt>
                <c:pt idx="993">
                  <c:v>256.2</c:v>
                </c:pt>
                <c:pt idx="994">
                  <c:v>254.9</c:v>
                </c:pt>
                <c:pt idx="995">
                  <c:v>262</c:v>
                </c:pt>
                <c:pt idx="996">
                  <c:v>262.89999999999998</c:v>
                </c:pt>
                <c:pt idx="997">
                  <c:v>262.8</c:v>
                </c:pt>
                <c:pt idx="998">
                  <c:v>257</c:v>
                </c:pt>
                <c:pt idx="999">
                  <c:v>258</c:v>
                </c:pt>
                <c:pt idx="1000">
                  <c:v>258.89999999999998</c:v>
                </c:pt>
                <c:pt idx="1001">
                  <c:v>267.3</c:v>
                </c:pt>
                <c:pt idx="1002">
                  <c:v>267.2</c:v>
                </c:pt>
                <c:pt idx="1003">
                  <c:v>274.5</c:v>
                </c:pt>
                <c:pt idx="1004">
                  <c:v>274.39999999999998</c:v>
                </c:pt>
                <c:pt idx="1005">
                  <c:v>267.5</c:v>
                </c:pt>
                <c:pt idx="1006">
                  <c:v>263.60000000000002</c:v>
                </c:pt>
                <c:pt idx="1007">
                  <c:v>259.89999999999998</c:v>
                </c:pt>
                <c:pt idx="1008">
                  <c:v>260.8</c:v>
                </c:pt>
                <c:pt idx="1009">
                  <c:v>260.8</c:v>
                </c:pt>
                <c:pt idx="1010">
                  <c:v>259.89999999999998</c:v>
                </c:pt>
                <c:pt idx="1011">
                  <c:v>252.6</c:v>
                </c:pt>
                <c:pt idx="1012">
                  <c:v>254.7</c:v>
                </c:pt>
                <c:pt idx="1013">
                  <c:v>251</c:v>
                </c:pt>
                <c:pt idx="1014">
                  <c:v>255.6</c:v>
                </c:pt>
                <c:pt idx="1015">
                  <c:v>258.2</c:v>
                </c:pt>
                <c:pt idx="1016">
                  <c:v>256.5</c:v>
                </c:pt>
                <c:pt idx="1017">
                  <c:v>256.60000000000002</c:v>
                </c:pt>
                <c:pt idx="1018">
                  <c:v>261.2</c:v>
                </c:pt>
                <c:pt idx="1019">
                  <c:v>263.3</c:v>
                </c:pt>
                <c:pt idx="1020">
                  <c:v>263.3</c:v>
                </c:pt>
                <c:pt idx="1021">
                  <c:v>264.8</c:v>
                </c:pt>
                <c:pt idx="1022">
                  <c:v>266.7</c:v>
                </c:pt>
                <c:pt idx="1023">
                  <c:v>269.8</c:v>
                </c:pt>
                <c:pt idx="1024">
                  <c:v>270.8</c:v>
                </c:pt>
                <c:pt idx="1025">
                  <c:v>265.5</c:v>
                </c:pt>
                <c:pt idx="1026">
                  <c:v>265.2</c:v>
                </c:pt>
                <c:pt idx="1027">
                  <c:v>264.10000000000002</c:v>
                </c:pt>
                <c:pt idx="1028">
                  <c:v>262.60000000000002</c:v>
                </c:pt>
                <c:pt idx="1029">
                  <c:v>263.5</c:v>
                </c:pt>
                <c:pt idx="1030">
                  <c:v>264.5</c:v>
                </c:pt>
                <c:pt idx="1031">
                  <c:v>265.60000000000002</c:v>
                </c:pt>
                <c:pt idx="1032">
                  <c:v>267.7</c:v>
                </c:pt>
                <c:pt idx="1033">
                  <c:v>271.10000000000002</c:v>
                </c:pt>
                <c:pt idx="1034">
                  <c:v>274.7</c:v>
                </c:pt>
                <c:pt idx="1035">
                  <c:v>283.39999999999998</c:v>
                </c:pt>
                <c:pt idx="1036">
                  <c:v>280.10000000000002</c:v>
                </c:pt>
                <c:pt idx="1037">
                  <c:v>272.5</c:v>
                </c:pt>
                <c:pt idx="1038">
                  <c:v>272.5</c:v>
                </c:pt>
                <c:pt idx="1039">
                  <c:v>263.60000000000002</c:v>
                </c:pt>
                <c:pt idx="1040">
                  <c:v>262.89999999999998</c:v>
                </c:pt>
                <c:pt idx="1041">
                  <c:v>261.5</c:v>
                </c:pt>
                <c:pt idx="1042">
                  <c:v>260</c:v>
                </c:pt>
                <c:pt idx="1043">
                  <c:v>260</c:v>
                </c:pt>
                <c:pt idx="1044">
                  <c:v>258.3</c:v>
                </c:pt>
                <c:pt idx="1045">
                  <c:v>251.1</c:v>
                </c:pt>
                <c:pt idx="1046">
                  <c:v>251.7</c:v>
                </c:pt>
                <c:pt idx="1047">
                  <c:v>252.8</c:v>
                </c:pt>
                <c:pt idx="1048">
                  <c:v>252</c:v>
                </c:pt>
                <c:pt idx="1049">
                  <c:v>250.4</c:v>
                </c:pt>
                <c:pt idx="1050">
                  <c:v>250.4</c:v>
                </c:pt>
                <c:pt idx="1051">
                  <c:v>244</c:v>
                </c:pt>
                <c:pt idx="1052">
                  <c:v>246.5</c:v>
                </c:pt>
                <c:pt idx="1053">
                  <c:v>243.9</c:v>
                </c:pt>
                <c:pt idx="1054">
                  <c:v>243.4</c:v>
                </c:pt>
                <c:pt idx="1055">
                  <c:v>242.5</c:v>
                </c:pt>
                <c:pt idx="1056">
                  <c:v>246.4</c:v>
                </c:pt>
                <c:pt idx="1057">
                  <c:v>249.4</c:v>
                </c:pt>
                <c:pt idx="1058">
                  <c:v>249.7</c:v>
                </c:pt>
                <c:pt idx="1059">
                  <c:v>250.1</c:v>
                </c:pt>
                <c:pt idx="1060">
                  <c:v>255.6</c:v>
                </c:pt>
                <c:pt idx="1061">
                  <c:v>255.8</c:v>
                </c:pt>
                <c:pt idx="1062">
                  <c:v>256.2</c:v>
                </c:pt>
                <c:pt idx="1063">
                  <c:v>256.89999999999998</c:v>
                </c:pt>
                <c:pt idx="1064">
                  <c:v>256.39999999999998</c:v>
                </c:pt>
                <c:pt idx="1065">
                  <c:v>254.3</c:v>
                </c:pt>
                <c:pt idx="1066">
                  <c:v>257.8</c:v>
                </c:pt>
                <c:pt idx="1067">
                  <c:v>262</c:v>
                </c:pt>
                <c:pt idx="1068">
                  <c:v>255</c:v>
                </c:pt>
                <c:pt idx="1069">
                  <c:v>255</c:v>
                </c:pt>
                <c:pt idx="1070">
                  <c:v>255.1</c:v>
                </c:pt>
                <c:pt idx="1071">
                  <c:v>255.4</c:v>
                </c:pt>
                <c:pt idx="1072">
                  <c:v>255</c:v>
                </c:pt>
                <c:pt idx="1073">
                  <c:v>256.8</c:v>
                </c:pt>
                <c:pt idx="1074">
                  <c:v>256.8</c:v>
                </c:pt>
                <c:pt idx="1075">
                  <c:v>250.1</c:v>
                </c:pt>
                <c:pt idx="1076">
                  <c:v>249.8</c:v>
                </c:pt>
                <c:pt idx="1077">
                  <c:v>252.1</c:v>
                </c:pt>
                <c:pt idx="1078">
                  <c:v>251.4</c:v>
                </c:pt>
                <c:pt idx="1079">
                  <c:v>252.3</c:v>
                </c:pt>
                <c:pt idx="1080">
                  <c:v>251.3</c:v>
                </c:pt>
                <c:pt idx="1081">
                  <c:v>257.89999999999998</c:v>
                </c:pt>
                <c:pt idx="1082">
                  <c:v>256.7</c:v>
                </c:pt>
                <c:pt idx="1083">
                  <c:v>252.4</c:v>
                </c:pt>
                <c:pt idx="1084">
                  <c:v>250.8</c:v>
                </c:pt>
                <c:pt idx="1085">
                  <c:v>247.8</c:v>
                </c:pt>
                <c:pt idx="1086">
                  <c:v>248.9</c:v>
                </c:pt>
                <c:pt idx="1087">
                  <c:v>247.4</c:v>
                </c:pt>
                <c:pt idx="1088">
                  <c:v>245.9</c:v>
                </c:pt>
                <c:pt idx="1089">
                  <c:v>247.1</c:v>
                </c:pt>
                <c:pt idx="1090">
                  <c:v>243.6</c:v>
                </c:pt>
                <c:pt idx="1091">
                  <c:v>248.1</c:v>
                </c:pt>
                <c:pt idx="1092">
                  <c:v>250.7</c:v>
                </c:pt>
                <c:pt idx="1093">
                  <c:v>248.9</c:v>
                </c:pt>
                <c:pt idx="1094">
                  <c:v>248.2</c:v>
                </c:pt>
                <c:pt idx="1095">
                  <c:v>247.6</c:v>
                </c:pt>
                <c:pt idx="1096">
                  <c:v>250.6</c:v>
                </c:pt>
                <c:pt idx="1097">
                  <c:v>249.5</c:v>
                </c:pt>
                <c:pt idx="1098">
                  <c:v>249.5</c:v>
                </c:pt>
                <c:pt idx="1099">
                  <c:v>245.3</c:v>
                </c:pt>
                <c:pt idx="1100">
                  <c:v>244.2</c:v>
                </c:pt>
                <c:pt idx="1101">
                  <c:v>246.1</c:v>
                </c:pt>
                <c:pt idx="1102">
                  <c:v>245.7</c:v>
                </c:pt>
                <c:pt idx="1103">
                  <c:v>246.1</c:v>
                </c:pt>
                <c:pt idx="1104">
                  <c:v>246.1</c:v>
                </c:pt>
                <c:pt idx="1105">
                  <c:v>246.9</c:v>
                </c:pt>
                <c:pt idx="1106">
                  <c:v>245.7</c:v>
                </c:pt>
                <c:pt idx="1107">
                  <c:v>242.7</c:v>
                </c:pt>
                <c:pt idx="1108">
                  <c:v>242.1</c:v>
                </c:pt>
                <c:pt idx="1109">
                  <c:v>240.6</c:v>
                </c:pt>
                <c:pt idx="1110">
                  <c:v>235.5</c:v>
                </c:pt>
                <c:pt idx="1111">
                  <c:v>235.9</c:v>
                </c:pt>
                <c:pt idx="1112">
                  <c:v>233.1</c:v>
                </c:pt>
                <c:pt idx="1113">
                  <c:v>233</c:v>
                </c:pt>
                <c:pt idx="1114">
                  <c:v>236.1</c:v>
                </c:pt>
                <c:pt idx="1115">
                  <c:v>236.6</c:v>
                </c:pt>
                <c:pt idx="1116">
                  <c:v>240</c:v>
                </c:pt>
                <c:pt idx="1117">
                  <c:v>238.1</c:v>
                </c:pt>
                <c:pt idx="1118">
                  <c:v>244.6</c:v>
                </c:pt>
                <c:pt idx="1119">
                  <c:v>243.5</c:v>
                </c:pt>
                <c:pt idx="1120">
                  <c:v>242.8</c:v>
                </c:pt>
                <c:pt idx="1121">
                  <c:v>242.5</c:v>
                </c:pt>
                <c:pt idx="1122">
                  <c:v>246.5</c:v>
                </c:pt>
                <c:pt idx="1123">
                  <c:v>240.8</c:v>
                </c:pt>
                <c:pt idx="1124">
                  <c:v>239.9</c:v>
                </c:pt>
                <c:pt idx="1125">
                  <c:v>242</c:v>
                </c:pt>
                <c:pt idx="1126">
                  <c:v>243.2</c:v>
                </c:pt>
                <c:pt idx="1127">
                  <c:v>242.5</c:v>
                </c:pt>
                <c:pt idx="1128">
                  <c:v>244.2</c:v>
                </c:pt>
                <c:pt idx="1129">
                  <c:v>243.6</c:v>
                </c:pt>
                <c:pt idx="1130">
                  <c:v>244.3</c:v>
                </c:pt>
                <c:pt idx="1131">
                  <c:v>235.4</c:v>
                </c:pt>
                <c:pt idx="1132">
                  <c:v>234.3</c:v>
                </c:pt>
                <c:pt idx="1133">
                  <c:v>233.8</c:v>
                </c:pt>
                <c:pt idx="1134">
                  <c:v>233.8</c:v>
                </c:pt>
                <c:pt idx="1135">
                  <c:v>229.9</c:v>
                </c:pt>
                <c:pt idx="1136">
                  <c:v>229.4</c:v>
                </c:pt>
                <c:pt idx="1137">
                  <c:v>230.4</c:v>
                </c:pt>
                <c:pt idx="1138">
                  <c:v>231.9</c:v>
                </c:pt>
                <c:pt idx="1139">
                  <c:v>232.9</c:v>
                </c:pt>
                <c:pt idx="1140">
                  <c:v>231.6</c:v>
                </c:pt>
                <c:pt idx="1141">
                  <c:v>229.1</c:v>
                </c:pt>
                <c:pt idx="1142">
                  <c:v>232.3</c:v>
                </c:pt>
                <c:pt idx="1143">
                  <c:v>233</c:v>
                </c:pt>
                <c:pt idx="1144">
                  <c:v>230.9</c:v>
                </c:pt>
                <c:pt idx="1145">
                  <c:v>231.9</c:v>
                </c:pt>
                <c:pt idx="1146">
                  <c:v>233.7</c:v>
                </c:pt>
                <c:pt idx="1147">
                  <c:v>235.7</c:v>
                </c:pt>
                <c:pt idx="1148">
                  <c:v>233.7</c:v>
                </c:pt>
                <c:pt idx="1149">
                  <c:v>245.1</c:v>
                </c:pt>
                <c:pt idx="1150">
                  <c:v>250.4</c:v>
                </c:pt>
                <c:pt idx="1151">
                  <c:v>246.1</c:v>
                </c:pt>
                <c:pt idx="1152">
                  <c:v>253.4</c:v>
                </c:pt>
                <c:pt idx="1153">
                  <c:v>249.4</c:v>
                </c:pt>
                <c:pt idx="1154">
                  <c:v>249.4</c:v>
                </c:pt>
                <c:pt idx="1155">
                  <c:v>247.3</c:v>
                </c:pt>
                <c:pt idx="1156">
                  <c:v>247.9</c:v>
                </c:pt>
                <c:pt idx="1157">
                  <c:v>248.5</c:v>
                </c:pt>
                <c:pt idx="1158">
                  <c:v>248.6</c:v>
                </c:pt>
                <c:pt idx="1159">
                  <c:v>247.6</c:v>
                </c:pt>
                <c:pt idx="1160">
                  <c:v>249</c:v>
                </c:pt>
                <c:pt idx="1161">
                  <c:v>250.9</c:v>
                </c:pt>
                <c:pt idx="1162">
                  <c:v>251.6</c:v>
                </c:pt>
                <c:pt idx="1163">
                  <c:v>255.5</c:v>
                </c:pt>
                <c:pt idx="1164">
                  <c:v>260.3</c:v>
                </c:pt>
                <c:pt idx="1165">
                  <c:v>260.39999999999998</c:v>
                </c:pt>
                <c:pt idx="1166">
                  <c:v>256.10000000000002</c:v>
                </c:pt>
                <c:pt idx="1167">
                  <c:v>253.8</c:v>
                </c:pt>
                <c:pt idx="1168">
                  <c:v>248.2</c:v>
                </c:pt>
                <c:pt idx="1169">
                  <c:v>252</c:v>
                </c:pt>
                <c:pt idx="1170">
                  <c:v>251.5</c:v>
                </c:pt>
                <c:pt idx="1171">
                  <c:v>250</c:v>
                </c:pt>
                <c:pt idx="1172">
                  <c:v>245.4</c:v>
                </c:pt>
                <c:pt idx="1173">
                  <c:v>246.6</c:v>
                </c:pt>
                <c:pt idx="1174">
                  <c:v>246.6</c:v>
                </c:pt>
                <c:pt idx="1175">
                  <c:v>246.1</c:v>
                </c:pt>
                <c:pt idx="1176">
                  <c:v>244.9</c:v>
                </c:pt>
                <c:pt idx="1177">
                  <c:v>245</c:v>
                </c:pt>
                <c:pt idx="1178">
                  <c:v>247</c:v>
                </c:pt>
                <c:pt idx="1179">
                  <c:v>245.3</c:v>
                </c:pt>
                <c:pt idx="1180">
                  <c:v>246.2</c:v>
                </c:pt>
                <c:pt idx="1181">
                  <c:v>249.5</c:v>
                </c:pt>
                <c:pt idx="1182">
                  <c:v>253.3</c:v>
                </c:pt>
                <c:pt idx="1183">
                  <c:v>256.39999999999998</c:v>
                </c:pt>
                <c:pt idx="1184">
                  <c:v>256.39999999999998</c:v>
                </c:pt>
                <c:pt idx="1185">
                  <c:v>261.2</c:v>
                </c:pt>
                <c:pt idx="1186">
                  <c:v>260.7</c:v>
                </c:pt>
                <c:pt idx="1187">
                  <c:v>259.7</c:v>
                </c:pt>
                <c:pt idx="1188">
                  <c:v>259.7</c:v>
                </c:pt>
                <c:pt idx="1189">
                  <c:v>256.7</c:v>
                </c:pt>
                <c:pt idx="1190">
                  <c:v>259.10000000000002</c:v>
                </c:pt>
                <c:pt idx="1191">
                  <c:v>259.39999999999998</c:v>
                </c:pt>
                <c:pt idx="1192">
                  <c:v>254.5</c:v>
                </c:pt>
                <c:pt idx="1193">
                  <c:v>253.8</c:v>
                </c:pt>
                <c:pt idx="1194">
                  <c:v>254.6</c:v>
                </c:pt>
                <c:pt idx="1195">
                  <c:v>258.5</c:v>
                </c:pt>
                <c:pt idx="1196">
                  <c:v>252.6</c:v>
                </c:pt>
                <c:pt idx="1197">
                  <c:v>250.6</c:v>
                </c:pt>
                <c:pt idx="1198">
                  <c:v>251.1</c:v>
                </c:pt>
                <c:pt idx="1199">
                  <c:v>242.3</c:v>
                </c:pt>
                <c:pt idx="1200">
                  <c:v>240.9</c:v>
                </c:pt>
                <c:pt idx="1201">
                  <c:v>245.8</c:v>
                </c:pt>
                <c:pt idx="1202">
                  <c:v>237.6</c:v>
                </c:pt>
                <c:pt idx="1203">
                  <c:v>240.1</c:v>
                </c:pt>
                <c:pt idx="1204">
                  <c:v>238.3</c:v>
                </c:pt>
                <c:pt idx="1205">
                  <c:v>238.9</c:v>
                </c:pt>
                <c:pt idx="1206">
                  <c:v>238.9</c:v>
                </c:pt>
                <c:pt idx="1207">
                  <c:v>240.5</c:v>
                </c:pt>
                <c:pt idx="1208">
                  <c:v>239.2</c:v>
                </c:pt>
                <c:pt idx="1209">
                  <c:v>240.7</c:v>
                </c:pt>
                <c:pt idx="1210">
                  <c:v>240.7</c:v>
                </c:pt>
                <c:pt idx="1211">
                  <c:v>239.5</c:v>
                </c:pt>
                <c:pt idx="1212">
                  <c:v>241.6</c:v>
                </c:pt>
                <c:pt idx="1213">
                  <c:v>236.6</c:v>
                </c:pt>
                <c:pt idx="1214">
                  <c:v>225.2</c:v>
                </c:pt>
                <c:pt idx="1215">
                  <c:v>229.3</c:v>
                </c:pt>
                <c:pt idx="1216">
                  <c:v>229</c:v>
                </c:pt>
                <c:pt idx="1217">
                  <c:v>230.1</c:v>
                </c:pt>
                <c:pt idx="1218">
                  <c:v>231.7</c:v>
                </c:pt>
                <c:pt idx="1219">
                  <c:v>231</c:v>
                </c:pt>
                <c:pt idx="1220">
                  <c:v>229.9</c:v>
                </c:pt>
                <c:pt idx="1221">
                  <c:v>230.8</c:v>
                </c:pt>
                <c:pt idx="1222">
                  <c:v>236.5</c:v>
                </c:pt>
                <c:pt idx="1223">
                  <c:v>235.2</c:v>
                </c:pt>
                <c:pt idx="1224">
                  <c:v>235.1</c:v>
                </c:pt>
                <c:pt idx="1225">
                  <c:v>235.7</c:v>
                </c:pt>
                <c:pt idx="1226">
                  <c:v>235.7</c:v>
                </c:pt>
                <c:pt idx="1227">
                  <c:v>237.7</c:v>
                </c:pt>
                <c:pt idx="1228">
                  <c:v>240.7</c:v>
                </c:pt>
                <c:pt idx="1229">
                  <c:v>242.4</c:v>
                </c:pt>
                <c:pt idx="1230">
                  <c:v>241.4</c:v>
                </c:pt>
                <c:pt idx="1231">
                  <c:v>243.2</c:v>
                </c:pt>
                <c:pt idx="1232">
                  <c:v>241.4</c:v>
                </c:pt>
                <c:pt idx="1233">
                  <c:v>242.3</c:v>
                </c:pt>
                <c:pt idx="1234">
                  <c:v>243.3</c:v>
                </c:pt>
                <c:pt idx="1235">
                  <c:v>236.7</c:v>
                </c:pt>
                <c:pt idx="1236">
                  <c:v>235.5</c:v>
                </c:pt>
                <c:pt idx="1237">
                  <c:v>235.5</c:v>
                </c:pt>
                <c:pt idx="1238">
                  <c:v>239.6</c:v>
                </c:pt>
                <c:pt idx="1239">
                  <c:v>243.7</c:v>
                </c:pt>
                <c:pt idx="1240">
                  <c:v>243.7</c:v>
                </c:pt>
                <c:pt idx="1241">
                  <c:v>240.9</c:v>
                </c:pt>
                <c:pt idx="1242">
                  <c:v>244</c:v>
                </c:pt>
                <c:pt idx="1243">
                  <c:v>245.8</c:v>
                </c:pt>
                <c:pt idx="1244">
                  <c:v>246.2</c:v>
                </c:pt>
                <c:pt idx="1245">
                  <c:v>242.3</c:v>
                </c:pt>
                <c:pt idx="1246">
                  <c:v>245.3</c:v>
                </c:pt>
                <c:pt idx="1247">
                  <c:v>245.6</c:v>
                </c:pt>
                <c:pt idx="1248">
                  <c:v>247.4</c:v>
                </c:pt>
                <c:pt idx="1249">
                  <c:v>246.8</c:v>
                </c:pt>
                <c:pt idx="1250">
                  <c:v>246.8</c:v>
                </c:pt>
                <c:pt idx="1251">
                  <c:v>244.3</c:v>
                </c:pt>
                <c:pt idx="1252">
                  <c:v>246.9</c:v>
                </c:pt>
                <c:pt idx="1253">
                  <c:v>243.8</c:v>
                </c:pt>
                <c:pt idx="1254">
                  <c:v>245.6</c:v>
                </c:pt>
                <c:pt idx="1255">
                  <c:v>247.1</c:v>
                </c:pt>
                <c:pt idx="1256">
                  <c:v>249.2</c:v>
                </c:pt>
                <c:pt idx="1257">
                  <c:v>248.6</c:v>
                </c:pt>
                <c:pt idx="1258">
                  <c:v>249.8</c:v>
                </c:pt>
                <c:pt idx="1259">
                  <c:v>254.3</c:v>
                </c:pt>
                <c:pt idx="1260">
                  <c:v>258.3</c:v>
                </c:pt>
                <c:pt idx="1261">
                  <c:v>258.3</c:v>
                </c:pt>
                <c:pt idx="1262">
                  <c:v>258.3</c:v>
                </c:pt>
                <c:pt idx="1263">
                  <c:v>273.2</c:v>
                </c:pt>
                <c:pt idx="1264">
                  <c:v>272.3</c:v>
                </c:pt>
                <c:pt idx="1265">
                  <c:v>268.10000000000002</c:v>
                </c:pt>
                <c:pt idx="1266">
                  <c:v>269.39999999999998</c:v>
                </c:pt>
                <c:pt idx="1267">
                  <c:v>270</c:v>
                </c:pt>
                <c:pt idx="1268">
                  <c:v>270.5</c:v>
                </c:pt>
                <c:pt idx="1269">
                  <c:v>268.5</c:v>
                </c:pt>
                <c:pt idx="1270">
                  <c:v>279.2</c:v>
                </c:pt>
                <c:pt idx="1271">
                  <c:v>278.7</c:v>
                </c:pt>
                <c:pt idx="1272">
                  <c:v>278.60000000000002</c:v>
                </c:pt>
                <c:pt idx="1273">
                  <c:v>280.10000000000002</c:v>
                </c:pt>
                <c:pt idx="1274">
                  <c:v>280.39999999999998</c:v>
                </c:pt>
                <c:pt idx="1275">
                  <c:v>279.2</c:v>
                </c:pt>
                <c:pt idx="1276">
                  <c:v>280.2</c:v>
                </c:pt>
                <c:pt idx="1277">
                  <c:v>278.7</c:v>
                </c:pt>
                <c:pt idx="1278">
                  <c:v>271.5</c:v>
                </c:pt>
                <c:pt idx="1279">
                  <c:v>271.60000000000002</c:v>
                </c:pt>
                <c:pt idx="1280">
                  <c:v>269.5</c:v>
                </c:pt>
                <c:pt idx="1281">
                  <c:v>264.3</c:v>
                </c:pt>
                <c:pt idx="1282">
                  <c:v>264</c:v>
                </c:pt>
                <c:pt idx="1283">
                  <c:v>261.7</c:v>
                </c:pt>
                <c:pt idx="1284">
                  <c:v>260.7</c:v>
                </c:pt>
                <c:pt idx="1285">
                  <c:v>258.89999999999998</c:v>
                </c:pt>
                <c:pt idx="1286">
                  <c:v>259.39999999999998</c:v>
                </c:pt>
                <c:pt idx="1287">
                  <c:v>258.8</c:v>
                </c:pt>
                <c:pt idx="1288">
                  <c:v>254.7</c:v>
                </c:pt>
                <c:pt idx="1289">
                  <c:v>250.8</c:v>
                </c:pt>
                <c:pt idx="1290">
                  <c:v>250.8</c:v>
                </c:pt>
                <c:pt idx="1291">
                  <c:v>253.4</c:v>
                </c:pt>
                <c:pt idx="1292">
                  <c:v>251</c:v>
                </c:pt>
                <c:pt idx="1293">
                  <c:v>252</c:v>
                </c:pt>
                <c:pt idx="1294">
                  <c:v>252.6</c:v>
                </c:pt>
                <c:pt idx="1295">
                  <c:v>255.9</c:v>
                </c:pt>
                <c:pt idx="1296">
                  <c:v>254.4</c:v>
                </c:pt>
                <c:pt idx="1297">
                  <c:v>254.1</c:v>
                </c:pt>
                <c:pt idx="1298">
                  <c:v>264.60000000000002</c:v>
                </c:pt>
                <c:pt idx="1299">
                  <c:v>266.5</c:v>
                </c:pt>
                <c:pt idx="1300">
                  <c:v>264.89999999999998</c:v>
                </c:pt>
                <c:pt idx="1301">
                  <c:v>268.3</c:v>
                </c:pt>
                <c:pt idx="1302">
                  <c:v>267.8</c:v>
                </c:pt>
                <c:pt idx="1303">
                  <c:v>267.2</c:v>
                </c:pt>
                <c:pt idx="1304">
                  <c:v>265</c:v>
                </c:pt>
                <c:pt idx="1305">
                  <c:v>263.89999999999998</c:v>
                </c:pt>
                <c:pt idx="1306">
                  <c:v>261.8</c:v>
                </c:pt>
                <c:pt idx="1307">
                  <c:v>260.8</c:v>
                </c:pt>
                <c:pt idx="1308">
                  <c:v>261.5</c:v>
                </c:pt>
                <c:pt idx="1309">
                  <c:v>257.60000000000002</c:v>
                </c:pt>
                <c:pt idx="1310">
                  <c:v>255.4</c:v>
                </c:pt>
                <c:pt idx="1311">
                  <c:v>255.3</c:v>
                </c:pt>
                <c:pt idx="1312">
                  <c:v>254.3</c:v>
                </c:pt>
                <c:pt idx="1313">
                  <c:v>240.6</c:v>
                </c:pt>
                <c:pt idx="1314">
                  <c:v>239.9</c:v>
                </c:pt>
                <c:pt idx="1315">
                  <c:v>243.7</c:v>
                </c:pt>
                <c:pt idx="1316">
                  <c:v>241.5</c:v>
                </c:pt>
                <c:pt idx="1317">
                  <c:v>243.7</c:v>
                </c:pt>
                <c:pt idx="1318">
                  <c:v>242.3</c:v>
                </c:pt>
                <c:pt idx="1319">
                  <c:v>244.1</c:v>
                </c:pt>
                <c:pt idx="1320">
                  <c:v>237</c:v>
                </c:pt>
                <c:pt idx="1321">
                  <c:v>238.2</c:v>
                </c:pt>
                <c:pt idx="1322">
                  <c:v>233.2</c:v>
                </c:pt>
                <c:pt idx="1323">
                  <c:v>234.3</c:v>
                </c:pt>
                <c:pt idx="1324">
                  <c:v>233.4</c:v>
                </c:pt>
                <c:pt idx="1325">
                  <c:v>234.5</c:v>
                </c:pt>
                <c:pt idx="1326">
                  <c:v>233.5</c:v>
                </c:pt>
                <c:pt idx="1327">
                  <c:v>238.1</c:v>
                </c:pt>
                <c:pt idx="1328">
                  <c:v>240.7</c:v>
                </c:pt>
                <c:pt idx="1329">
                  <c:v>238.3</c:v>
                </c:pt>
                <c:pt idx="1330">
                  <c:v>240.4</c:v>
                </c:pt>
                <c:pt idx="1331">
                  <c:v>244.4</c:v>
                </c:pt>
                <c:pt idx="1332">
                  <c:v>244.4</c:v>
                </c:pt>
                <c:pt idx="1333">
                  <c:v>244.1</c:v>
                </c:pt>
                <c:pt idx="1334">
                  <c:v>247.4</c:v>
                </c:pt>
                <c:pt idx="1335">
                  <c:v>251.8</c:v>
                </c:pt>
                <c:pt idx="1336">
                  <c:v>254.5</c:v>
                </c:pt>
                <c:pt idx="1337">
                  <c:v>254.2</c:v>
                </c:pt>
                <c:pt idx="1338">
                  <c:v>253.6</c:v>
                </c:pt>
                <c:pt idx="1339">
                  <c:v>257.5</c:v>
                </c:pt>
                <c:pt idx="1340">
                  <c:v>257.5</c:v>
                </c:pt>
                <c:pt idx="1341">
                  <c:v>258</c:v>
                </c:pt>
                <c:pt idx="1342">
                  <c:v>260</c:v>
                </c:pt>
                <c:pt idx="1343">
                  <c:v>259.3</c:v>
                </c:pt>
                <c:pt idx="1344">
                  <c:v>257.8</c:v>
                </c:pt>
                <c:pt idx="1345">
                  <c:v>259.89999999999998</c:v>
                </c:pt>
                <c:pt idx="1346">
                  <c:v>259.5</c:v>
                </c:pt>
                <c:pt idx="1347">
                  <c:v>259.5</c:v>
                </c:pt>
                <c:pt idx="1348">
                  <c:v>248.7</c:v>
                </c:pt>
                <c:pt idx="1349">
                  <c:v>250.4</c:v>
                </c:pt>
                <c:pt idx="1350">
                  <c:v>249.8</c:v>
                </c:pt>
                <c:pt idx="1351">
                  <c:v>246.5</c:v>
                </c:pt>
                <c:pt idx="1352">
                  <c:v>257.8</c:v>
                </c:pt>
                <c:pt idx="1353">
                  <c:v>264.8</c:v>
                </c:pt>
                <c:pt idx="1354">
                  <c:v>268.3</c:v>
                </c:pt>
                <c:pt idx="1355">
                  <c:v>270.39999999999998</c:v>
                </c:pt>
                <c:pt idx="1356">
                  <c:v>271.10000000000002</c:v>
                </c:pt>
                <c:pt idx="1357">
                  <c:v>271.10000000000002</c:v>
                </c:pt>
                <c:pt idx="1358">
                  <c:v>270.5</c:v>
                </c:pt>
                <c:pt idx="1359">
                  <c:v>269.39999999999998</c:v>
                </c:pt>
                <c:pt idx="1360">
                  <c:v>267.89999999999998</c:v>
                </c:pt>
                <c:pt idx="1361">
                  <c:v>271.89999999999998</c:v>
                </c:pt>
                <c:pt idx="1362">
                  <c:v>271.3</c:v>
                </c:pt>
                <c:pt idx="1363">
                  <c:v>273.60000000000002</c:v>
                </c:pt>
                <c:pt idx="1364">
                  <c:v>275.5</c:v>
                </c:pt>
                <c:pt idx="1365">
                  <c:v>271.7</c:v>
                </c:pt>
                <c:pt idx="1366">
                  <c:v>273.8</c:v>
                </c:pt>
                <c:pt idx="1367">
                  <c:v>276.89999999999998</c:v>
                </c:pt>
                <c:pt idx="1368">
                  <c:v>279.2</c:v>
                </c:pt>
                <c:pt idx="1369">
                  <c:v>279.60000000000002</c:v>
                </c:pt>
                <c:pt idx="1370">
                  <c:v>279.8</c:v>
                </c:pt>
                <c:pt idx="1371">
                  <c:v>279.7</c:v>
                </c:pt>
                <c:pt idx="1372">
                  <c:v>284.3</c:v>
                </c:pt>
                <c:pt idx="1373">
                  <c:v>288.2</c:v>
                </c:pt>
                <c:pt idx="1374">
                  <c:v>291.10000000000002</c:v>
                </c:pt>
                <c:pt idx="1375">
                  <c:v>291.39999999999998</c:v>
                </c:pt>
                <c:pt idx="1376">
                  <c:v>296</c:v>
                </c:pt>
                <c:pt idx="1377">
                  <c:v>296.60000000000002</c:v>
                </c:pt>
                <c:pt idx="1378">
                  <c:v>295.8</c:v>
                </c:pt>
                <c:pt idx="1379">
                  <c:v>298.10000000000002</c:v>
                </c:pt>
                <c:pt idx="1380">
                  <c:v>297.5</c:v>
                </c:pt>
                <c:pt idx="1381">
                  <c:v>297.2</c:v>
                </c:pt>
                <c:pt idx="1382">
                  <c:v>298.8</c:v>
                </c:pt>
                <c:pt idx="1383">
                  <c:v>298.60000000000002</c:v>
                </c:pt>
                <c:pt idx="1384">
                  <c:v>295.89999999999998</c:v>
                </c:pt>
                <c:pt idx="1385">
                  <c:v>294.39999999999998</c:v>
                </c:pt>
                <c:pt idx="1386">
                  <c:v>292.89999999999998</c:v>
                </c:pt>
                <c:pt idx="1387">
                  <c:v>292.7</c:v>
                </c:pt>
                <c:pt idx="1388">
                  <c:v>293.89999999999998</c:v>
                </c:pt>
                <c:pt idx="1389">
                  <c:v>291.8</c:v>
                </c:pt>
                <c:pt idx="1390">
                  <c:v>293.3</c:v>
                </c:pt>
                <c:pt idx="1391">
                  <c:v>295.39999999999998</c:v>
                </c:pt>
                <c:pt idx="1392">
                  <c:v>293.89999999999998</c:v>
                </c:pt>
                <c:pt idx="1393">
                  <c:v>302.39999999999998</c:v>
                </c:pt>
                <c:pt idx="1394">
                  <c:v>303.89999999999998</c:v>
                </c:pt>
                <c:pt idx="1395">
                  <c:v>297.5</c:v>
                </c:pt>
                <c:pt idx="1396">
                  <c:v>303.89999999999998</c:v>
                </c:pt>
                <c:pt idx="1397">
                  <c:v>304</c:v>
                </c:pt>
                <c:pt idx="1398">
                  <c:v>305.10000000000002</c:v>
                </c:pt>
                <c:pt idx="1399">
                  <c:v>305.2</c:v>
                </c:pt>
                <c:pt idx="1400">
                  <c:v>306.10000000000002</c:v>
                </c:pt>
                <c:pt idx="1401">
                  <c:v>307.39999999999998</c:v>
                </c:pt>
                <c:pt idx="1402">
                  <c:v>294.89999999999998</c:v>
                </c:pt>
                <c:pt idx="1403">
                  <c:v>289.3</c:v>
                </c:pt>
                <c:pt idx="1404">
                  <c:v>288</c:v>
                </c:pt>
                <c:pt idx="1405">
                  <c:v>286.8</c:v>
                </c:pt>
                <c:pt idx="1406">
                  <c:v>286.3</c:v>
                </c:pt>
                <c:pt idx="1407">
                  <c:v>285.7</c:v>
                </c:pt>
                <c:pt idx="1408">
                  <c:v>290.2</c:v>
                </c:pt>
                <c:pt idx="1409">
                  <c:v>291.89999999999998</c:v>
                </c:pt>
                <c:pt idx="1410">
                  <c:v>291.7</c:v>
                </c:pt>
                <c:pt idx="1411">
                  <c:v>288</c:v>
                </c:pt>
                <c:pt idx="1412">
                  <c:v>292.60000000000002</c:v>
                </c:pt>
                <c:pt idx="1413">
                  <c:v>290.2</c:v>
                </c:pt>
                <c:pt idx="1414">
                  <c:v>290.5</c:v>
                </c:pt>
                <c:pt idx="1415">
                  <c:v>288.5</c:v>
                </c:pt>
                <c:pt idx="1416">
                  <c:v>287.60000000000002</c:v>
                </c:pt>
                <c:pt idx="1417">
                  <c:v>281.5</c:v>
                </c:pt>
                <c:pt idx="1418">
                  <c:v>279.60000000000002</c:v>
                </c:pt>
                <c:pt idx="1419">
                  <c:v>278</c:v>
                </c:pt>
                <c:pt idx="1420">
                  <c:v>289.60000000000002</c:v>
                </c:pt>
                <c:pt idx="1421">
                  <c:v>292.3</c:v>
                </c:pt>
                <c:pt idx="1422">
                  <c:v>288.89999999999998</c:v>
                </c:pt>
                <c:pt idx="1423">
                  <c:v>287.3</c:v>
                </c:pt>
                <c:pt idx="1424">
                  <c:v>285.3</c:v>
                </c:pt>
                <c:pt idx="1425">
                  <c:v>293.3</c:v>
                </c:pt>
                <c:pt idx="1426">
                  <c:v>294.39999999999998</c:v>
                </c:pt>
                <c:pt idx="1427">
                  <c:v>289.3</c:v>
                </c:pt>
                <c:pt idx="1428">
                  <c:v>288.89999999999998</c:v>
                </c:pt>
                <c:pt idx="1429">
                  <c:v>289.3</c:v>
                </c:pt>
                <c:pt idx="1430">
                  <c:v>289.89999999999998</c:v>
                </c:pt>
                <c:pt idx="1431">
                  <c:v>292.60000000000002</c:v>
                </c:pt>
                <c:pt idx="1432">
                  <c:v>291.3</c:v>
                </c:pt>
                <c:pt idx="1433">
                  <c:v>292.7</c:v>
                </c:pt>
                <c:pt idx="1434">
                  <c:v>296.39999999999998</c:v>
                </c:pt>
                <c:pt idx="1435">
                  <c:v>300</c:v>
                </c:pt>
                <c:pt idx="1436">
                  <c:v>305.2</c:v>
                </c:pt>
                <c:pt idx="1437">
                  <c:v>307</c:v>
                </c:pt>
                <c:pt idx="1438">
                  <c:v>307.5</c:v>
                </c:pt>
                <c:pt idx="1439">
                  <c:v>305.8</c:v>
                </c:pt>
                <c:pt idx="1440">
                  <c:v>304.39999999999998</c:v>
                </c:pt>
                <c:pt idx="1441">
                  <c:v>301.7</c:v>
                </c:pt>
                <c:pt idx="1442">
                  <c:v>308.3</c:v>
                </c:pt>
                <c:pt idx="1443">
                  <c:v>299.60000000000002</c:v>
                </c:pt>
                <c:pt idx="1444">
                  <c:v>303.5</c:v>
                </c:pt>
                <c:pt idx="1445">
                  <c:v>303.5</c:v>
                </c:pt>
                <c:pt idx="1446">
                  <c:v>298.60000000000002</c:v>
                </c:pt>
                <c:pt idx="1447">
                  <c:v>300.89999999999998</c:v>
                </c:pt>
                <c:pt idx="1448">
                  <c:v>300</c:v>
                </c:pt>
                <c:pt idx="1449">
                  <c:v>300.8</c:v>
                </c:pt>
                <c:pt idx="1450">
                  <c:v>303.39999999999998</c:v>
                </c:pt>
                <c:pt idx="1451">
                  <c:v>303</c:v>
                </c:pt>
                <c:pt idx="1452">
                  <c:v>302.10000000000002</c:v>
                </c:pt>
                <c:pt idx="1453">
                  <c:v>301.89999999999998</c:v>
                </c:pt>
                <c:pt idx="1454">
                  <c:v>309.8</c:v>
                </c:pt>
                <c:pt idx="1455">
                  <c:v>323.2</c:v>
                </c:pt>
                <c:pt idx="1456">
                  <c:v>323</c:v>
                </c:pt>
                <c:pt idx="1457">
                  <c:v>325.5</c:v>
                </c:pt>
                <c:pt idx="1458">
                  <c:v>321.89999999999998</c:v>
                </c:pt>
                <c:pt idx="1459">
                  <c:v>321.39999999999998</c:v>
                </c:pt>
                <c:pt idx="1460">
                  <c:v>319.89999999999998</c:v>
                </c:pt>
                <c:pt idx="1461">
                  <c:v>319.60000000000002</c:v>
                </c:pt>
                <c:pt idx="1462">
                  <c:v>318.8</c:v>
                </c:pt>
                <c:pt idx="1463">
                  <c:v>319.39999999999998</c:v>
                </c:pt>
                <c:pt idx="1464">
                  <c:v>320.10000000000002</c:v>
                </c:pt>
                <c:pt idx="1465">
                  <c:v>322.10000000000002</c:v>
                </c:pt>
                <c:pt idx="1466">
                  <c:v>320.39999999999998</c:v>
                </c:pt>
                <c:pt idx="1467">
                  <c:v>321.89999999999998</c:v>
                </c:pt>
                <c:pt idx="1468">
                  <c:v>319.89999999999998</c:v>
                </c:pt>
                <c:pt idx="1469">
                  <c:v>319.39999999999998</c:v>
                </c:pt>
                <c:pt idx="1470">
                  <c:v>306.5</c:v>
                </c:pt>
                <c:pt idx="1471">
                  <c:v>304.89999999999998</c:v>
                </c:pt>
                <c:pt idx="1472">
                  <c:v>309.3</c:v>
                </c:pt>
                <c:pt idx="1473">
                  <c:v>302.7</c:v>
                </c:pt>
                <c:pt idx="1474">
                  <c:v>302.5</c:v>
                </c:pt>
                <c:pt idx="1475">
                  <c:v>294.2</c:v>
                </c:pt>
                <c:pt idx="1476">
                  <c:v>296.60000000000002</c:v>
                </c:pt>
                <c:pt idx="1477">
                  <c:v>299.2</c:v>
                </c:pt>
                <c:pt idx="1478">
                  <c:v>300</c:v>
                </c:pt>
                <c:pt idx="1479">
                  <c:v>299</c:v>
                </c:pt>
                <c:pt idx="1480">
                  <c:v>300.5</c:v>
                </c:pt>
                <c:pt idx="1481">
                  <c:v>297.8</c:v>
                </c:pt>
                <c:pt idx="1482">
                  <c:v>297.8</c:v>
                </c:pt>
                <c:pt idx="1483">
                  <c:v>298.7</c:v>
                </c:pt>
                <c:pt idx="1484">
                  <c:v>294.7</c:v>
                </c:pt>
                <c:pt idx="1485">
                  <c:v>293.2</c:v>
                </c:pt>
                <c:pt idx="1486">
                  <c:v>288.89999999999998</c:v>
                </c:pt>
                <c:pt idx="1487">
                  <c:v>290.60000000000002</c:v>
                </c:pt>
                <c:pt idx="1488">
                  <c:v>288</c:v>
                </c:pt>
                <c:pt idx="1489">
                  <c:v>290.7</c:v>
                </c:pt>
                <c:pt idx="1490">
                  <c:v>292.10000000000002</c:v>
                </c:pt>
                <c:pt idx="1491">
                  <c:v>296.7</c:v>
                </c:pt>
                <c:pt idx="1492">
                  <c:v>290.60000000000002</c:v>
                </c:pt>
                <c:pt idx="1493">
                  <c:v>290.8</c:v>
                </c:pt>
                <c:pt idx="1494">
                  <c:v>286.89999999999998</c:v>
                </c:pt>
                <c:pt idx="1495">
                  <c:v>288.7</c:v>
                </c:pt>
                <c:pt idx="1496">
                  <c:v>285.39999999999998</c:v>
                </c:pt>
                <c:pt idx="1497">
                  <c:v>289.60000000000002</c:v>
                </c:pt>
                <c:pt idx="1498">
                  <c:v>288.8</c:v>
                </c:pt>
                <c:pt idx="1499">
                  <c:v>285.8</c:v>
                </c:pt>
                <c:pt idx="1500">
                  <c:v>281.8</c:v>
                </c:pt>
                <c:pt idx="1501">
                  <c:v>279.7</c:v>
                </c:pt>
                <c:pt idx="1502">
                  <c:v>279.89999999999998</c:v>
                </c:pt>
                <c:pt idx="1503">
                  <c:v>278.8</c:v>
                </c:pt>
                <c:pt idx="1504">
                  <c:v>277.60000000000002</c:v>
                </c:pt>
                <c:pt idx="1505">
                  <c:v>265.10000000000002</c:v>
                </c:pt>
                <c:pt idx="1506">
                  <c:v>265.39999999999998</c:v>
                </c:pt>
                <c:pt idx="1507">
                  <c:v>263.5</c:v>
                </c:pt>
                <c:pt idx="1508">
                  <c:v>268.5</c:v>
                </c:pt>
                <c:pt idx="1509">
                  <c:v>272.7</c:v>
                </c:pt>
                <c:pt idx="1510">
                  <c:v>274.5</c:v>
                </c:pt>
                <c:pt idx="1511">
                  <c:v>274.5</c:v>
                </c:pt>
                <c:pt idx="1512">
                  <c:v>274.2</c:v>
                </c:pt>
                <c:pt idx="1513">
                  <c:v>275.7</c:v>
                </c:pt>
                <c:pt idx="1514">
                  <c:v>272.3</c:v>
                </c:pt>
                <c:pt idx="1515">
                  <c:v>272.3</c:v>
                </c:pt>
                <c:pt idx="1516">
                  <c:v>273.5</c:v>
                </c:pt>
                <c:pt idx="1517">
                  <c:v>271.10000000000002</c:v>
                </c:pt>
                <c:pt idx="1518">
                  <c:v>272.60000000000002</c:v>
                </c:pt>
                <c:pt idx="1519">
                  <c:v>272.5</c:v>
                </c:pt>
                <c:pt idx="1520">
                  <c:v>279.89999999999998</c:v>
                </c:pt>
                <c:pt idx="1521">
                  <c:v>279.8</c:v>
                </c:pt>
                <c:pt idx="1522">
                  <c:v>275.7</c:v>
                </c:pt>
                <c:pt idx="1523">
                  <c:v>285.10000000000002</c:v>
                </c:pt>
                <c:pt idx="1524">
                  <c:v>286.5</c:v>
                </c:pt>
                <c:pt idx="1525">
                  <c:v>290.10000000000002</c:v>
                </c:pt>
                <c:pt idx="1526">
                  <c:v>290</c:v>
                </c:pt>
                <c:pt idx="1527">
                  <c:v>286.7</c:v>
                </c:pt>
                <c:pt idx="1528">
                  <c:v>286.10000000000002</c:v>
                </c:pt>
                <c:pt idx="1529">
                  <c:v>289.3</c:v>
                </c:pt>
                <c:pt idx="1530">
                  <c:v>287.89999999999998</c:v>
                </c:pt>
                <c:pt idx="1531">
                  <c:v>284.89999999999998</c:v>
                </c:pt>
                <c:pt idx="1532">
                  <c:v>285.5</c:v>
                </c:pt>
                <c:pt idx="1533">
                  <c:v>285.89999999999998</c:v>
                </c:pt>
                <c:pt idx="1534">
                  <c:v>283.89999999999998</c:v>
                </c:pt>
                <c:pt idx="1535">
                  <c:v>282.89999999999998</c:v>
                </c:pt>
                <c:pt idx="1536">
                  <c:v>286</c:v>
                </c:pt>
                <c:pt idx="1537">
                  <c:v>283.10000000000002</c:v>
                </c:pt>
                <c:pt idx="1538">
                  <c:v>284.60000000000002</c:v>
                </c:pt>
                <c:pt idx="1539">
                  <c:v>286.3</c:v>
                </c:pt>
                <c:pt idx="1540">
                  <c:v>290.3</c:v>
                </c:pt>
                <c:pt idx="1541">
                  <c:v>290.5</c:v>
                </c:pt>
                <c:pt idx="1542">
                  <c:v>291.89999999999998</c:v>
                </c:pt>
                <c:pt idx="1543">
                  <c:v>292.2</c:v>
                </c:pt>
                <c:pt idx="1544">
                  <c:v>292.8</c:v>
                </c:pt>
                <c:pt idx="1545">
                  <c:v>296</c:v>
                </c:pt>
                <c:pt idx="1546">
                  <c:v>295.8</c:v>
                </c:pt>
                <c:pt idx="1547">
                  <c:v>289.2</c:v>
                </c:pt>
                <c:pt idx="1548">
                  <c:v>295</c:v>
                </c:pt>
                <c:pt idx="1549">
                  <c:v>294.7</c:v>
                </c:pt>
                <c:pt idx="1550">
                  <c:v>300.7</c:v>
                </c:pt>
                <c:pt idx="1551">
                  <c:v>310.60000000000002</c:v>
                </c:pt>
                <c:pt idx="1552">
                  <c:v>320.7</c:v>
                </c:pt>
                <c:pt idx="1553">
                  <c:v>321.2</c:v>
                </c:pt>
                <c:pt idx="1554">
                  <c:v>317.39999999999998</c:v>
                </c:pt>
                <c:pt idx="1555">
                  <c:v>320.2</c:v>
                </c:pt>
                <c:pt idx="1556">
                  <c:v>322.39999999999998</c:v>
                </c:pt>
                <c:pt idx="1557">
                  <c:v>320.7</c:v>
                </c:pt>
                <c:pt idx="1558">
                  <c:v>320.39999999999998</c:v>
                </c:pt>
                <c:pt idx="1559">
                  <c:v>317.3</c:v>
                </c:pt>
                <c:pt idx="1560">
                  <c:v>321.2</c:v>
                </c:pt>
                <c:pt idx="1561">
                  <c:v>320.60000000000002</c:v>
                </c:pt>
                <c:pt idx="1562">
                  <c:v>321.8</c:v>
                </c:pt>
                <c:pt idx="1563">
                  <c:v>320.10000000000002</c:v>
                </c:pt>
                <c:pt idx="1564">
                  <c:v>332.8</c:v>
                </c:pt>
                <c:pt idx="1565">
                  <c:v>333.8</c:v>
                </c:pt>
                <c:pt idx="1566">
                  <c:v>336.4</c:v>
                </c:pt>
                <c:pt idx="1567">
                  <c:v>336.3</c:v>
                </c:pt>
                <c:pt idx="1568">
                  <c:v>343.4</c:v>
                </c:pt>
                <c:pt idx="1569">
                  <c:v>348.5</c:v>
                </c:pt>
                <c:pt idx="1570">
                  <c:v>347.2</c:v>
                </c:pt>
                <c:pt idx="1571">
                  <c:v>344.5</c:v>
                </c:pt>
                <c:pt idx="1572">
                  <c:v>346.8</c:v>
                </c:pt>
                <c:pt idx="1573">
                  <c:v>340</c:v>
                </c:pt>
                <c:pt idx="1574">
                  <c:v>340</c:v>
                </c:pt>
                <c:pt idx="1575">
                  <c:v>335.3</c:v>
                </c:pt>
                <c:pt idx="1576">
                  <c:v>327.3</c:v>
                </c:pt>
                <c:pt idx="1577">
                  <c:v>330.2</c:v>
                </c:pt>
                <c:pt idx="1578">
                  <c:v>332.4</c:v>
                </c:pt>
                <c:pt idx="1579">
                  <c:v>327.7</c:v>
                </c:pt>
                <c:pt idx="1580">
                  <c:v>329.7</c:v>
                </c:pt>
                <c:pt idx="1581">
                  <c:v>331.4</c:v>
                </c:pt>
                <c:pt idx="1582">
                  <c:v>330.5</c:v>
                </c:pt>
                <c:pt idx="1583">
                  <c:v>335.9</c:v>
                </c:pt>
                <c:pt idx="1584">
                  <c:v>340.7</c:v>
                </c:pt>
                <c:pt idx="1585">
                  <c:v>344.1</c:v>
                </c:pt>
                <c:pt idx="1586">
                  <c:v>339.5</c:v>
                </c:pt>
                <c:pt idx="1587">
                  <c:v>340</c:v>
                </c:pt>
                <c:pt idx="1588">
                  <c:v>340.1</c:v>
                </c:pt>
                <c:pt idx="1589">
                  <c:v>345.6</c:v>
                </c:pt>
                <c:pt idx="1590">
                  <c:v>340.1</c:v>
                </c:pt>
                <c:pt idx="1591">
                  <c:v>335.9</c:v>
                </c:pt>
                <c:pt idx="1592">
                  <c:v>336.6</c:v>
                </c:pt>
                <c:pt idx="1593">
                  <c:v>336.3</c:v>
                </c:pt>
                <c:pt idx="1594">
                  <c:v>335.7</c:v>
                </c:pt>
                <c:pt idx="1595">
                  <c:v>332.3</c:v>
                </c:pt>
                <c:pt idx="1596">
                  <c:v>332.8</c:v>
                </c:pt>
                <c:pt idx="1597">
                  <c:v>346.1</c:v>
                </c:pt>
                <c:pt idx="1598">
                  <c:v>340.9</c:v>
                </c:pt>
                <c:pt idx="1599">
                  <c:v>343</c:v>
                </c:pt>
                <c:pt idx="1600">
                  <c:v>336.9</c:v>
                </c:pt>
                <c:pt idx="1601">
                  <c:v>328.7</c:v>
                </c:pt>
                <c:pt idx="1602">
                  <c:v>324.39999999999998</c:v>
                </c:pt>
                <c:pt idx="1603">
                  <c:v>323.8</c:v>
                </c:pt>
                <c:pt idx="1604">
                  <c:v>318.3</c:v>
                </c:pt>
                <c:pt idx="1605">
                  <c:v>316.39999999999998</c:v>
                </c:pt>
                <c:pt idx="1606">
                  <c:v>314.2</c:v>
                </c:pt>
                <c:pt idx="1607">
                  <c:v>318</c:v>
                </c:pt>
                <c:pt idx="1608">
                  <c:v>312.39999999999998</c:v>
                </c:pt>
                <c:pt idx="1609">
                  <c:v>312.7</c:v>
                </c:pt>
                <c:pt idx="1610">
                  <c:v>310.60000000000002</c:v>
                </c:pt>
                <c:pt idx="1611">
                  <c:v>312.60000000000002</c:v>
                </c:pt>
                <c:pt idx="1612">
                  <c:v>310.7</c:v>
                </c:pt>
                <c:pt idx="1613">
                  <c:v>316.8</c:v>
                </c:pt>
                <c:pt idx="1614">
                  <c:v>305.5</c:v>
                </c:pt>
                <c:pt idx="1615">
                  <c:v>302.5</c:v>
                </c:pt>
                <c:pt idx="1616">
                  <c:v>302.2</c:v>
                </c:pt>
                <c:pt idx="1617">
                  <c:v>308.3</c:v>
                </c:pt>
                <c:pt idx="1618">
                  <c:v>300.7</c:v>
                </c:pt>
                <c:pt idx="1619">
                  <c:v>297.7</c:v>
                </c:pt>
                <c:pt idx="1620">
                  <c:v>291.3</c:v>
                </c:pt>
                <c:pt idx="1621">
                  <c:v>304.39999999999998</c:v>
                </c:pt>
                <c:pt idx="1622">
                  <c:v>300.7</c:v>
                </c:pt>
                <c:pt idx="1623">
                  <c:v>301</c:v>
                </c:pt>
                <c:pt idx="1624">
                  <c:v>300.8</c:v>
                </c:pt>
                <c:pt idx="1625">
                  <c:v>303.2</c:v>
                </c:pt>
                <c:pt idx="1626">
                  <c:v>303.2</c:v>
                </c:pt>
                <c:pt idx="1627">
                  <c:v>300.39999999999998</c:v>
                </c:pt>
                <c:pt idx="1628">
                  <c:v>298.10000000000002</c:v>
                </c:pt>
                <c:pt idx="1629">
                  <c:v>297.3</c:v>
                </c:pt>
                <c:pt idx="1630">
                  <c:v>295.5</c:v>
                </c:pt>
                <c:pt idx="1631">
                  <c:v>295.60000000000002</c:v>
                </c:pt>
                <c:pt idx="1632">
                  <c:v>295.7</c:v>
                </c:pt>
                <c:pt idx="1633">
                  <c:v>284.89999999999998</c:v>
                </c:pt>
                <c:pt idx="1634">
                  <c:v>282.39999999999998</c:v>
                </c:pt>
                <c:pt idx="1635">
                  <c:v>278.60000000000002</c:v>
                </c:pt>
                <c:pt idx="1636">
                  <c:v>276.5</c:v>
                </c:pt>
                <c:pt idx="1637">
                  <c:v>276.60000000000002</c:v>
                </c:pt>
                <c:pt idx="1638">
                  <c:v>276.5</c:v>
                </c:pt>
                <c:pt idx="1639">
                  <c:v>269</c:v>
                </c:pt>
                <c:pt idx="1640">
                  <c:v>273.3</c:v>
                </c:pt>
                <c:pt idx="1641">
                  <c:v>271.3</c:v>
                </c:pt>
                <c:pt idx="1642">
                  <c:v>268.2</c:v>
                </c:pt>
                <c:pt idx="1643">
                  <c:v>271.89999999999998</c:v>
                </c:pt>
                <c:pt idx="1644">
                  <c:v>277.5</c:v>
                </c:pt>
                <c:pt idx="1645">
                  <c:v>280.3</c:v>
                </c:pt>
                <c:pt idx="1646">
                  <c:v>281.8</c:v>
                </c:pt>
                <c:pt idx="1647">
                  <c:v>272.8</c:v>
                </c:pt>
                <c:pt idx="1648">
                  <c:v>276.89999999999998</c:v>
                </c:pt>
                <c:pt idx="1649">
                  <c:v>275.39999999999998</c:v>
                </c:pt>
                <c:pt idx="1650">
                  <c:v>274.3</c:v>
                </c:pt>
                <c:pt idx="1651">
                  <c:v>274.60000000000002</c:v>
                </c:pt>
                <c:pt idx="1652">
                  <c:v>268.5</c:v>
                </c:pt>
                <c:pt idx="1653">
                  <c:v>269.10000000000002</c:v>
                </c:pt>
                <c:pt idx="1654">
                  <c:v>269.60000000000002</c:v>
                </c:pt>
                <c:pt idx="1655">
                  <c:v>268</c:v>
                </c:pt>
                <c:pt idx="1656">
                  <c:v>269.10000000000002</c:v>
                </c:pt>
                <c:pt idx="1657">
                  <c:v>267.10000000000002</c:v>
                </c:pt>
                <c:pt idx="1658">
                  <c:v>267</c:v>
                </c:pt>
                <c:pt idx="1659">
                  <c:v>265.5</c:v>
                </c:pt>
                <c:pt idx="1660">
                  <c:v>262</c:v>
                </c:pt>
                <c:pt idx="1661">
                  <c:v>261.7</c:v>
                </c:pt>
                <c:pt idx="1662">
                  <c:v>259.5</c:v>
                </c:pt>
                <c:pt idx="1663">
                  <c:v>249.7</c:v>
                </c:pt>
                <c:pt idx="1664">
                  <c:v>251.5</c:v>
                </c:pt>
                <c:pt idx="1665">
                  <c:v>252.9</c:v>
                </c:pt>
                <c:pt idx="1666">
                  <c:v>250.5</c:v>
                </c:pt>
                <c:pt idx="1667">
                  <c:v>247.7</c:v>
                </c:pt>
                <c:pt idx="1668">
                  <c:v>249.9</c:v>
                </c:pt>
                <c:pt idx="1669">
                  <c:v>249.9</c:v>
                </c:pt>
                <c:pt idx="1670">
                  <c:v>249.9</c:v>
                </c:pt>
                <c:pt idx="1671">
                  <c:v>238</c:v>
                </c:pt>
                <c:pt idx="1672">
                  <c:v>240.3</c:v>
                </c:pt>
                <c:pt idx="1673">
                  <c:v>244.5</c:v>
                </c:pt>
                <c:pt idx="1674">
                  <c:v>250.5</c:v>
                </c:pt>
                <c:pt idx="1675">
                  <c:v>248</c:v>
                </c:pt>
                <c:pt idx="1676">
                  <c:v>248</c:v>
                </c:pt>
                <c:pt idx="1677">
                  <c:v>247.4</c:v>
                </c:pt>
                <c:pt idx="1678">
                  <c:v>247.3</c:v>
                </c:pt>
                <c:pt idx="1679">
                  <c:v>254.2</c:v>
                </c:pt>
                <c:pt idx="1680">
                  <c:v>254.9</c:v>
                </c:pt>
                <c:pt idx="1681">
                  <c:v>254.9</c:v>
                </c:pt>
                <c:pt idx="1682">
                  <c:v>259.3</c:v>
                </c:pt>
                <c:pt idx="1683">
                  <c:v>263.10000000000002</c:v>
                </c:pt>
                <c:pt idx="1684">
                  <c:v>260.39999999999998</c:v>
                </c:pt>
                <c:pt idx="1685">
                  <c:v>261.89999999999998</c:v>
                </c:pt>
                <c:pt idx="1686">
                  <c:v>262.8</c:v>
                </c:pt>
                <c:pt idx="1687">
                  <c:v>262.7</c:v>
                </c:pt>
                <c:pt idx="1688">
                  <c:v>263.8</c:v>
                </c:pt>
                <c:pt idx="1689">
                  <c:v>263.7</c:v>
                </c:pt>
                <c:pt idx="1690">
                  <c:v>257.60000000000002</c:v>
                </c:pt>
                <c:pt idx="1691">
                  <c:v>257.3</c:v>
                </c:pt>
                <c:pt idx="1692">
                  <c:v>257.2</c:v>
                </c:pt>
                <c:pt idx="1693">
                  <c:v>253.2</c:v>
                </c:pt>
                <c:pt idx="1694">
                  <c:v>246.5</c:v>
                </c:pt>
                <c:pt idx="1695">
                  <c:v>240.6</c:v>
                </c:pt>
                <c:pt idx="1696">
                  <c:v>244.4</c:v>
                </c:pt>
                <c:pt idx="1697">
                  <c:v>241.6</c:v>
                </c:pt>
                <c:pt idx="1698">
                  <c:v>241.2</c:v>
                </c:pt>
                <c:pt idx="1699">
                  <c:v>238.4</c:v>
                </c:pt>
                <c:pt idx="1700">
                  <c:v>239.6</c:v>
                </c:pt>
                <c:pt idx="1701">
                  <c:v>243.5</c:v>
                </c:pt>
                <c:pt idx="1702">
                  <c:v>244.6</c:v>
                </c:pt>
                <c:pt idx="1703">
                  <c:v>245.2</c:v>
                </c:pt>
                <c:pt idx="1704">
                  <c:v>249.5</c:v>
                </c:pt>
                <c:pt idx="1705">
                  <c:v>250.5</c:v>
                </c:pt>
                <c:pt idx="1706">
                  <c:v>247.6</c:v>
                </c:pt>
                <c:pt idx="1707">
                  <c:v>248.1</c:v>
                </c:pt>
                <c:pt idx="1708">
                  <c:v>247</c:v>
                </c:pt>
                <c:pt idx="1709">
                  <c:v>249.5</c:v>
                </c:pt>
                <c:pt idx="1710">
                  <c:v>258.2</c:v>
                </c:pt>
                <c:pt idx="1711">
                  <c:v>261.3</c:v>
                </c:pt>
                <c:pt idx="1712">
                  <c:v>265.3</c:v>
                </c:pt>
                <c:pt idx="1713">
                  <c:v>268</c:v>
                </c:pt>
                <c:pt idx="1714">
                  <c:v>266</c:v>
                </c:pt>
                <c:pt idx="1715">
                  <c:v>266.60000000000002</c:v>
                </c:pt>
                <c:pt idx="1716">
                  <c:v>267.60000000000002</c:v>
                </c:pt>
                <c:pt idx="1717">
                  <c:v>263.7</c:v>
                </c:pt>
                <c:pt idx="1718">
                  <c:v>267.7</c:v>
                </c:pt>
                <c:pt idx="1719">
                  <c:v>266.3</c:v>
                </c:pt>
                <c:pt idx="1720">
                  <c:v>271.39999999999998</c:v>
                </c:pt>
                <c:pt idx="1721">
                  <c:v>276</c:v>
                </c:pt>
                <c:pt idx="1722">
                  <c:v>274.60000000000002</c:v>
                </c:pt>
                <c:pt idx="1723">
                  <c:v>270.10000000000002</c:v>
                </c:pt>
                <c:pt idx="1724">
                  <c:v>263.39999999999998</c:v>
                </c:pt>
                <c:pt idx="1725">
                  <c:v>265.3</c:v>
                </c:pt>
                <c:pt idx="1726">
                  <c:v>265.39999999999998</c:v>
                </c:pt>
                <c:pt idx="1727">
                  <c:v>274</c:v>
                </c:pt>
                <c:pt idx="1728">
                  <c:v>284</c:v>
                </c:pt>
                <c:pt idx="1729">
                  <c:v>282.10000000000002</c:v>
                </c:pt>
                <c:pt idx="1730">
                  <c:v>281.10000000000002</c:v>
                </c:pt>
                <c:pt idx="1731">
                  <c:v>281.10000000000002</c:v>
                </c:pt>
                <c:pt idx="1732">
                  <c:v>279.39999999999998</c:v>
                </c:pt>
                <c:pt idx="1733">
                  <c:v>278.3</c:v>
                </c:pt>
                <c:pt idx="1734">
                  <c:v>280.39999999999998</c:v>
                </c:pt>
                <c:pt idx="1735">
                  <c:v>277.60000000000002</c:v>
                </c:pt>
                <c:pt idx="1736">
                  <c:v>278.89999999999998</c:v>
                </c:pt>
                <c:pt idx="1737">
                  <c:v>282.3</c:v>
                </c:pt>
                <c:pt idx="1738">
                  <c:v>282.2</c:v>
                </c:pt>
                <c:pt idx="1739">
                  <c:v>291.39999999999998</c:v>
                </c:pt>
                <c:pt idx="1740">
                  <c:v>293.3</c:v>
                </c:pt>
                <c:pt idx="1741">
                  <c:v>301.7</c:v>
                </c:pt>
                <c:pt idx="1742">
                  <c:v>304.89999999999998</c:v>
                </c:pt>
                <c:pt idx="1743">
                  <c:v>305.2</c:v>
                </c:pt>
                <c:pt idx="1744">
                  <c:v>306.3</c:v>
                </c:pt>
                <c:pt idx="1745">
                  <c:v>307</c:v>
                </c:pt>
                <c:pt idx="1746">
                  <c:v>305</c:v>
                </c:pt>
                <c:pt idx="1747">
                  <c:v>303.60000000000002</c:v>
                </c:pt>
                <c:pt idx="1748">
                  <c:v>301.39999999999998</c:v>
                </c:pt>
                <c:pt idx="1749">
                  <c:v>303.10000000000002</c:v>
                </c:pt>
                <c:pt idx="1750">
                  <c:v>303.10000000000002</c:v>
                </c:pt>
                <c:pt idx="1751">
                  <c:v>302.8</c:v>
                </c:pt>
                <c:pt idx="1752">
                  <c:v>301.7</c:v>
                </c:pt>
                <c:pt idx="1753">
                  <c:v>301.7</c:v>
                </c:pt>
                <c:pt idx="1754">
                  <c:v>304.10000000000002</c:v>
                </c:pt>
                <c:pt idx="1755">
                  <c:v>306</c:v>
                </c:pt>
                <c:pt idx="1756">
                  <c:v>310</c:v>
                </c:pt>
                <c:pt idx="1757">
                  <c:v>313.39999999999998</c:v>
                </c:pt>
                <c:pt idx="1758">
                  <c:v>319.89999999999998</c:v>
                </c:pt>
                <c:pt idx="1759">
                  <c:v>317.7</c:v>
                </c:pt>
                <c:pt idx="1760">
                  <c:v>310</c:v>
                </c:pt>
                <c:pt idx="1761">
                  <c:v>305.8</c:v>
                </c:pt>
                <c:pt idx="1762">
                  <c:v>308.5</c:v>
                </c:pt>
                <c:pt idx="1763">
                  <c:v>309.2</c:v>
                </c:pt>
                <c:pt idx="1764">
                  <c:v>309.2</c:v>
                </c:pt>
                <c:pt idx="1765">
                  <c:v>308.2</c:v>
                </c:pt>
                <c:pt idx="1766">
                  <c:v>307.5</c:v>
                </c:pt>
                <c:pt idx="1767">
                  <c:v>308.2</c:v>
                </c:pt>
                <c:pt idx="1768">
                  <c:v>302.5</c:v>
                </c:pt>
                <c:pt idx="1769">
                  <c:v>302.8</c:v>
                </c:pt>
                <c:pt idx="1770">
                  <c:v>297.10000000000002</c:v>
                </c:pt>
                <c:pt idx="1771">
                  <c:v>293</c:v>
                </c:pt>
                <c:pt idx="1772">
                  <c:v>301.8</c:v>
                </c:pt>
                <c:pt idx="1773">
                  <c:v>301.8</c:v>
                </c:pt>
                <c:pt idx="1774">
                  <c:v>312.7</c:v>
                </c:pt>
                <c:pt idx="1775">
                  <c:v>314.10000000000002</c:v>
                </c:pt>
                <c:pt idx="1776">
                  <c:v>314.60000000000002</c:v>
                </c:pt>
                <c:pt idx="1777">
                  <c:v>306</c:v>
                </c:pt>
                <c:pt idx="1778">
                  <c:v>295.10000000000002</c:v>
                </c:pt>
                <c:pt idx="1779">
                  <c:v>292.39999999999998</c:v>
                </c:pt>
                <c:pt idx="1780">
                  <c:v>292.39999999999998</c:v>
                </c:pt>
                <c:pt idx="1781">
                  <c:v>292.3</c:v>
                </c:pt>
                <c:pt idx="1782">
                  <c:v>289.60000000000002</c:v>
                </c:pt>
                <c:pt idx="1783">
                  <c:v>290.5</c:v>
                </c:pt>
                <c:pt idx="1784">
                  <c:v>290.5</c:v>
                </c:pt>
                <c:pt idx="1785">
                  <c:v>296.60000000000002</c:v>
                </c:pt>
                <c:pt idx="1786">
                  <c:v>300.10000000000002</c:v>
                </c:pt>
                <c:pt idx="1787">
                  <c:v>297.7</c:v>
                </c:pt>
                <c:pt idx="1788">
                  <c:v>296.7</c:v>
                </c:pt>
                <c:pt idx="1789">
                  <c:v>288.39999999999998</c:v>
                </c:pt>
                <c:pt idx="1790">
                  <c:v>288.3</c:v>
                </c:pt>
                <c:pt idx="1791">
                  <c:v>285.7</c:v>
                </c:pt>
                <c:pt idx="1792">
                  <c:v>281.3</c:v>
                </c:pt>
                <c:pt idx="1793">
                  <c:v>282.7</c:v>
                </c:pt>
                <c:pt idx="1794">
                  <c:v>281.60000000000002</c:v>
                </c:pt>
                <c:pt idx="1795">
                  <c:v>284.5</c:v>
                </c:pt>
                <c:pt idx="1796">
                  <c:v>290.39999999999998</c:v>
                </c:pt>
                <c:pt idx="1797">
                  <c:v>292.39999999999998</c:v>
                </c:pt>
                <c:pt idx="1798">
                  <c:v>292.39999999999998</c:v>
                </c:pt>
                <c:pt idx="1799">
                  <c:v>295</c:v>
                </c:pt>
                <c:pt idx="1800">
                  <c:v>297.10000000000002</c:v>
                </c:pt>
                <c:pt idx="1801">
                  <c:v>292.60000000000002</c:v>
                </c:pt>
                <c:pt idx="1802">
                  <c:v>294.10000000000002</c:v>
                </c:pt>
                <c:pt idx="1803">
                  <c:v>294.2</c:v>
                </c:pt>
                <c:pt idx="1804">
                  <c:v>287.89999999999998</c:v>
                </c:pt>
                <c:pt idx="1805">
                  <c:v>286.7</c:v>
                </c:pt>
                <c:pt idx="1806">
                  <c:v>289.2</c:v>
                </c:pt>
                <c:pt idx="1807">
                  <c:v>283.39999999999998</c:v>
                </c:pt>
                <c:pt idx="1808">
                  <c:v>281.5</c:v>
                </c:pt>
                <c:pt idx="1809">
                  <c:v>281.2</c:v>
                </c:pt>
                <c:pt idx="1810">
                  <c:v>293.39999999999998</c:v>
                </c:pt>
                <c:pt idx="1811">
                  <c:v>293.39999999999998</c:v>
                </c:pt>
                <c:pt idx="1812">
                  <c:v>293.10000000000002</c:v>
                </c:pt>
                <c:pt idx="1813">
                  <c:v>293</c:v>
                </c:pt>
                <c:pt idx="1814">
                  <c:v>294</c:v>
                </c:pt>
                <c:pt idx="1815">
                  <c:v>306.7</c:v>
                </c:pt>
                <c:pt idx="1816">
                  <c:v>312.2</c:v>
                </c:pt>
                <c:pt idx="1817">
                  <c:v>316</c:v>
                </c:pt>
                <c:pt idx="1818">
                  <c:v>316</c:v>
                </c:pt>
                <c:pt idx="1819">
                  <c:v>315.10000000000002</c:v>
                </c:pt>
                <c:pt idx="1820">
                  <c:v>315.8</c:v>
                </c:pt>
                <c:pt idx="1821">
                  <c:v>318.10000000000002</c:v>
                </c:pt>
                <c:pt idx="1822">
                  <c:v>314.7</c:v>
                </c:pt>
                <c:pt idx="1823">
                  <c:v>315.7</c:v>
                </c:pt>
                <c:pt idx="1824">
                  <c:v>308.7</c:v>
                </c:pt>
                <c:pt idx="1825">
                  <c:v>309.7</c:v>
                </c:pt>
                <c:pt idx="1826">
                  <c:v>309.5</c:v>
                </c:pt>
                <c:pt idx="1827">
                  <c:v>312.7</c:v>
                </c:pt>
                <c:pt idx="1828">
                  <c:v>310.39999999999998</c:v>
                </c:pt>
                <c:pt idx="1829">
                  <c:v>317.60000000000002</c:v>
                </c:pt>
                <c:pt idx="1830">
                  <c:v>316.10000000000002</c:v>
                </c:pt>
                <c:pt idx="1831">
                  <c:v>320.7</c:v>
                </c:pt>
                <c:pt idx="1832">
                  <c:v>324.60000000000002</c:v>
                </c:pt>
                <c:pt idx="1833">
                  <c:v>323.89999999999998</c:v>
                </c:pt>
                <c:pt idx="1834">
                  <c:v>323.89999999999998</c:v>
                </c:pt>
                <c:pt idx="1835">
                  <c:v>320.60000000000002</c:v>
                </c:pt>
                <c:pt idx="1836">
                  <c:v>322.3</c:v>
                </c:pt>
                <c:pt idx="1837">
                  <c:v>325.5</c:v>
                </c:pt>
                <c:pt idx="1838">
                  <c:v>325.5</c:v>
                </c:pt>
                <c:pt idx="1839">
                  <c:v>324.10000000000002</c:v>
                </c:pt>
                <c:pt idx="1840">
                  <c:v>326.5</c:v>
                </c:pt>
                <c:pt idx="1841">
                  <c:v>325.10000000000002</c:v>
                </c:pt>
                <c:pt idx="1842">
                  <c:v>330.2</c:v>
                </c:pt>
                <c:pt idx="1843">
                  <c:v>329.5</c:v>
                </c:pt>
                <c:pt idx="1844">
                  <c:v>328.3</c:v>
                </c:pt>
                <c:pt idx="1845">
                  <c:v>326.2</c:v>
                </c:pt>
                <c:pt idx="1846">
                  <c:v>318.5</c:v>
                </c:pt>
                <c:pt idx="1847">
                  <c:v>316.2</c:v>
                </c:pt>
                <c:pt idx="1848">
                  <c:v>321.39999999999998</c:v>
                </c:pt>
                <c:pt idx="1849">
                  <c:v>322.7</c:v>
                </c:pt>
                <c:pt idx="1850">
                  <c:v>322.39999999999998</c:v>
                </c:pt>
                <c:pt idx="1851">
                  <c:v>325.10000000000002</c:v>
                </c:pt>
                <c:pt idx="1852">
                  <c:v>323</c:v>
                </c:pt>
                <c:pt idx="1853">
                  <c:v>330.6</c:v>
                </c:pt>
                <c:pt idx="1854">
                  <c:v>332.3</c:v>
                </c:pt>
                <c:pt idx="1855">
                  <c:v>330.6</c:v>
                </c:pt>
                <c:pt idx="1856">
                  <c:v>325.60000000000002</c:v>
                </c:pt>
                <c:pt idx="1857">
                  <c:v>325</c:v>
                </c:pt>
                <c:pt idx="1858">
                  <c:v>323.7</c:v>
                </c:pt>
                <c:pt idx="1859">
                  <c:v>325.89999999999998</c:v>
                </c:pt>
                <c:pt idx="1860">
                  <c:v>315.2</c:v>
                </c:pt>
                <c:pt idx="1861">
                  <c:v>317.89999999999998</c:v>
                </c:pt>
                <c:pt idx="1862">
                  <c:v>315.2</c:v>
                </c:pt>
                <c:pt idx="1863">
                  <c:v>317.3</c:v>
                </c:pt>
                <c:pt idx="1864">
                  <c:v>320.5</c:v>
                </c:pt>
                <c:pt idx="1865">
                  <c:v>308.8</c:v>
                </c:pt>
                <c:pt idx="1866">
                  <c:v>305.89999999999998</c:v>
                </c:pt>
                <c:pt idx="1867">
                  <c:v>312.39999999999998</c:v>
                </c:pt>
                <c:pt idx="1868">
                  <c:v>312.39999999999998</c:v>
                </c:pt>
                <c:pt idx="1869">
                  <c:v>313.7</c:v>
                </c:pt>
                <c:pt idx="1870">
                  <c:v>312.5</c:v>
                </c:pt>
                <c:pt idx="1871">
                  <c:v>310.2</c:v>
                </c:pt>
                <c:pt idx="1872">
                  <c:v>305.3</c:v>
                </c:pt>
                <c:pt idx="1873">
                  <c:v>304.39999999999998</c:v>
                </c:pt>
                <c:pt idx="1874">
                  <c:v>298.8</c:v>
                </c:pt>
                <c:pt idx="1875">
                  <c:v>295.7</c:v>
                </c:pt>
                <c:pt idx="1876">
                  <c:v>295.39999999999998</c:v>
                </c:pt>
                <c:pt idx="1877">
                  <c:v>296.5</c:v>
                </c:pt>
                <c:pt idx="1878">
                  <c:v>298.3</c:v>
                </c:pt>
                <c:pt idx="1879">
                  <c:v>291.10000000000002</c:v>
                </c:pt>
                <c:pt idx="1880">
                  <c:v>304.5</c:v>
                </c:pt>
                <c:pt idx="1881">
                  <c:v>298.2</c:v>
                </c:pt>
                <c:pt idx="1882">
                  <c:v>291.60000000000002</c:v>
                </c:pt>
                <c:pt idx="1883">
                  <c:v>291.60000000000002</c:v>
                </c:pt>
                <c:pt idx="1884">
                  <c:v>298.89999999999998</c:v>
                </c:pt>
                <c:pt idx="1885">
                  <c:v>297.7</c:v>
                </c:pt>
                <c:pt idx="1886">
                  <c:v>294.89999999999998</c:v>
                </c:pt>
                <c:pt idx="1887">
                  <c:v>296.3</c:v>
                </c:pt>
                <c:pt idx="1888">
                  <c:v>299.10000000000002</c:v>
                </c:pt>
                <c:pt idx="1889">
                  <c:v>298.7</c:v>
                </c:pt>
                <c:pt idx="1890">
                  <c:v>297.89999999999998</c:v>
                </c:pt>
                <c:pt idx="1891">
                  <c:v>302.2</c:v>
                </c:pt>
                <c:pt idx="1892">
                  <c:v>305.3</c:v>
                </c:pt>
                <c:pt idx="1893">
                  <c:v>306.3</c:v>
                </c:pt>
                <c:pt idx="1894">
                  <c:v>310.8</c:v>
                </c:pt>
                <c:pt idx="1895">
                  <c:v>309.10000000000002</c:v>
                </c:pt>
                <c:pt idx="1896">
                  <c:v>309.39999999999998</c:v>
                </c:pt>
                <c:pt idx="1897">
                  <c:v>309.7</c:v>
                </c:pt>
                <c:pt idx="1898">
                  <c:v>303</c:v>
                </c:pt>
                <c:pt idx="1899">
                  <c:v>300.5</c:v>
                </c:pt>
                <c:pt idx="1900">
                  <c:v>302.3</c:v>
                </c:pt>
                <c:pt idx="1901">
                  <c:v>299.89999999999998</c:v>
                </c:pt>
                <c:pt idx="1902">
                  <c:v>303.60000000000002</c:v>
                </c:pt>
                <c:pt idx="1903">
                  <c:v>299.10000000000002</c:v>
                </c:pt>
                <c:pt idx="1904">
                  <c:v>298</c:v>
                </c:pt>
                <c:pt idx="1905">
                  <c:v>299.5</c:v>
                </c:pt>
                <c:pt idx="1906">
                  <c:v>305.7</c:v>
                </c:pt>
                <c:pt idx="1907">
                  <c:v>309.7</c:v>
                </c:pt>
                <c:pt idx="1908">
                  <c:v>307.5</c:v>
                </c:pt>
                <c:pt idx="1909">
                  <c:v>305.89999999999998</c:v>
                </c:pt>
                <c:pt idx="1910">
                  <c:v>304.39999999999998</c:v>
                </c:pt>
                <c:pt idx="1911">
                  <c:v>300.3</c:v>
                </c:pt>
                <c:pt idx="1912">
                  <c:v>299.10000000000002</c:v>
                </c:pt>
                <c:pt idx="1913">
                  <c:v>295.89999999999998</c:v>
                </c:pt>
                <c:pt idx="1914">
                  <c:v>293.10000000000002</c:v>
                </c:pt>
                <c:pt idx="1915">
                  <c:v>295.60000000000002</c:v>
                </c:pt>
                <c:pt idx="1916">
                  <c:v>293.60000000000002</c:v>
                </c:pt>
                <c:pt idx="1917">
                  <c:v>282.10000000000002</c:v>
                </c:pt>
                <c:pt idx="1918">
                  <c:v>283.2</c:v>
                </c:pt>
                <c:pt idx="1919">
                  <c:v>285.2</c:v>
                </c:pt>
                <c:pt idx="1920">
                  <c:v>286.3</c:v>
                </c:pt>
                <c:pt idx="1921">
                  <c:v>286.3</c:v>
                </c:pt>
                <c:pt idx="1922">
                  <c:v>284.89999999999998</c:v>
                </c:pt>
                <c:pt idx="1923">
                  <c:v>287</c:v>
                </c:pt>
                <c:pt idx="1924">
                  <c:v>291.5</c:v>
                </c:pt>
                <c:pt idx="1925">
                  <c:v>291.5</c:v>
                </c:pt>
                <c:pt idx="1926">
                  <c:v>294.60000000000002</c:v>
                </c:pt>
                <c:pt idx="1927">
                  <c:v>295.39999999999998</c:v>
                </c:pt>
                <c:pt idx="1928">
                  <c:v>298.60000000000002</c:v>
                </c:pt>
                <c:pt idx="1929">
                  <c:v>301.2</c:v>
                </c:pt>
                <c:pt idx="1930">
                  <c:v>290.8</c:v>
                </c:pt>
                <c:pt idx="1931">
                  <c:v>295.2</c:v>
                </c:pt>
                <c:pt idx="1932">
                  <c:v>298.10000000000002</c:v>
                </c:pt>
                <c:pt idx="1933">
                  <c:v>302.8</c:v>
                </c:pt>
                <c:pt idx="1934">
                  <c:v>302.8</c:v>
                </c:pt>
                <c:pt idx="1935">
                  <c:v>303.3</c:v>
                </c:pt>
                <c:pt idx="1936">
                  <c:v>300.8</c:v>
                </c:pt>
                <c:pt idx="1937">
                  <c:v>300.60000000000002</c:v>
                </c:pt>
                <c:pt idx="1938">
                  <c:v>303.3</c:v>
                </c:pt>
                <c:pt idx="1939">
                  <c:v>319.89999999999998</c:v>
                </c:pt>
                <c:pt idx="1940">
                  <c:v>317.7</c:v>
                </c:pt>
                <c:pt idx="1941">
                  <c:v>312.2</c:v>
                </c:pt>
                <c:pt idx="1942">
                  <c:v>305.8</c:v>
                </c:pt>
                <c:pt idx="1943">
                  <c:v>304.8</c:v>
                </c:pt>
                <c:pt idx="1944">
                  <c:v>300.8</c:v>
                </c:pt>
                <c:pt idx="1945">
                  <c:v>304.89999999999998</c:v>
                </c:pt>
                <c:pt idx="1946">
                  <c:v>304.60000000000002</c:v>
                </c:pt>
                <c:pt idx="1947">
                  <c:v>306</c:v>
                </c:pt>
                <c:pt idx="1948">
                  <c:v>309.3</c:v>
                </c:pt>
                <c:pt idx="1949">
                  <c:v>310.5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93-4EC3-AB26-127581FDA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555279"/>
        <c:axId val="1294937039"/>
      </c:lineChart>
      <c:catAx>
        <c:axId val="1077555279"/>
        <c:scaling>
          <c:orientation val="minMax"/>
        </c:scaling>
        <c:delete val="0"/>
        <c:axPos val="b"/>
        <c:numFmt formatCode="#,##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937039"/>
        <c:crosses val="autoZero"/>
        <c:auto val="1"/>
        <c:lblAlgn val="ctr"/>
        <c:lblOffset val="100"/>
        <c:noMultiLvlLbl val="0"/>
      </c:catAx>
      <c:valAx>
        <c:axId val="129493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55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'Training Analysis_20240728'!$I$1</c:f>
              <c:strCache>
                <c:ptCount val="1"/>
                <c:pt idx="0">
                  <c:v>Reward-20EpsMovingAv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'Training Analysis_20240728'!$A$2:$A$2120</c:f>
              <c:numCache>
                <c:formatCode>#,##0</c:formatCode>
                <c:ptCount val="21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</c:numCache>
            </c:numRef>
          </c:cat>
          <c:val>
            <c:numRef>
              <c:f>'Training Analysis_20240728'!$I$2:$I$2120</c:f>
              <c:numCache>
                <c:formatCode>General</c:formatCode>
                <c:ptCount val="2119"/>
                <c:pt idx="19" formatCode="#,##0.00">
                  <c:v>160.75</c:v>
                </c:pt>
                <c:pt idx="20" formatCode="#,##0.00">
                  <c:v>177.5</c:v>
                </c:pt>
                <c:pt idx="21" formatCode="#,##0.00">
                  <c:v>162</c:v>
                </c:pt>
                <c:pt idx="22" formatCode="#,##0.00">
                  <c:v>165.25</c:v>
                </c:pt>
                <c:pt idx="23" formatCode="#,##0.00">
                  <c:v>160.5</c:v>
                </c:pt>
                <c:pt idx="24" formatCode="#,##0.00">
                  <c:v>161.25</c:v>
                </c:pt>
                <c:pt idx="25" formatCode="#,##0.00">
                  <c:v>158.5</c:v>
                </c:pt>
                <c:pt idx="26" formatCode="#,##0.00">
                  <c:v>159.75</c:v>
                </c:pt>
                <c:pt idx="27" formatCode="#,##0.00">
                  <c:v>128.25</c:v>
                </c:pt>
                <c:pt idx="28" formatCode="#,##0.00">
                  <c:v>130.75</c:v>
                </c:pt>
                <c:pt idx="29" formatCode="#,##0.00">
                  <c:v>135.5</c:v>
                </c:pt>
                <c:pt idx="30" formatCode="#,##0.00">
                  <c:v>133</c:v>
                </c:pt>
                <c:pt idx="31" formatCode="#,##0.00">
                  <c:v>132.25</c:v>
                </c:pt>
                <c:pt idx="32" formatCode="#,##0.00">
                  <c:v>135.5</c:v>
                </c:pt>
                <c:pt idx="33" formatCode="#,##0.00">
                  <c:v>132</c:v>
                </c:pt>
                <c:pt idx="34" formatCode="#,##0.00">
                  <c:v>132</c:v>
                </c:pt>
                <c:pt idx="35" formatCode="#,##0.00">
                  <c:v>132</c:v>
                </c:pt>
                <c:pt idx="36" formatCode="#,##0.00">
                  <c:v>128.75</c:v>
                </c:pt>
                <c:pt idx="37" formatCode="#,##0.00">
                  <c:v>119.5</c:v>
                </c:pt>
                <c:pt idx="38" formatCode="#,##0.00">
                  <c:v>126.25</c:v>
                </c:pt>
                <c:pt idx="39" formatCode="#,##0.00">
                  <c:v>130.5</c:v>
                </c:pt>
                <c:pt idx="40" formatCode="#,##0.00">
                  <c:v>132.5</c:v>
                </c:pt>
                <c:pt idx="41" formatCode="#,##0.00">
                  <c:v>139</c:v>
                </c:pt>
                <c:pt idx="42" formatCode="#,##0.00">
                  <c:v>144.75</c:v>
                </c:pt>
                <c:pt idx="43" formatCode="#,##0.00">
                  <c:v>142.25</c:v>
                </c:pt>
                <c:pt idx="44" formatCode="#,##0.00">
                  <c:v>145.75</c:v>
                </c:pt>
                <c:pt idx="45" formatCode="#,##0.00">
                  <c:v>148.75</c:v>
                </c:pt>
                <c:pt idx="46" formatCode="#,##0.00">
                  <c:v>144.75</c:v>
                </c:pt>
                <c:pt idx="47" formatCode="#,##0.00">
                  <c:v>147.25</c:v>
                </c:pt>
                <c:pt idx="48" formatCode="#,##0.00">
                  <c:v>145</c:v>
                </c:pt>
                <c:pt idx="49" formatCode="#,##0.00">
                  <c:v>159.75</c:v>
                </c:pt>
                <c:pt idx="50" formatCode="#,##0.00">
                  <c:v>169</c:v>
                </c:pt>
                <c:pt idx="51" formatCode="#,##0.00">
                  <c:v>168.75</c:v>
                </c:pt>
                <c:pt idx="52" formatCode="#,##0.00">
                  <c:v>165.5</c:v>
                </c:pt>
                <c:pt idx="53" formatCode="#,##0.00">
                  <c:v>169.75</c:v>
                </c:pt>
                <c:pt idx="54" formatCode="#,##0.00">
                  <c:v>165.5</c:v>
                </c:pt>
                <c:pt idx="55" formatCode="#,##0.00">
                  <c:v>172.25</c:v>
                </c:pt>
                <c:pt idx="56" formatCode="#,##0.00">
                  <c:v>179.75</c:v>
                </c:pt>
                <c:pt idx="57" formatCode="#,##0.00">
                  <c:v>184.75</c:v>
                </c:pt>
                <c:pt idx="58" formatCode="#,##0.00">
                  <c:v>185</c:v>
                </c:pt>
                <c:pt idx="59" formatCode="#,##0.00">
                  <c:v>182</c:v>
                </c:pt>
                <c:pt idx="60" formatCode="#,##0.00">
                  <c:v>162</c:v>
                </c:pt>
                <c:pt idx="61" formatCode="#,##0.00">
                  <c:v>153.25</c:v>
                </c:pt>
                <c:pt idx="62" formatCode="#,##0.00">
                  <c:v>154.5</c:v>
                </c:pt>
                <c:pt idx="63" formatCode="#,##0.00">
                  <c:v>157.75</c:v>
                </c:pt>
                <c:pt idx="64" formatCode="#,##0.00">
                  <c:v>150.75</c:v>
                </c:pt>
                <c:pt idx="65" formatCode="#,##0.00">
                  <c:v>152.25</c:v>
                </c:pt>
                <c:pt idx="66" formatCode="#,##0.00">
                  <c:v>159.75</c:v>
                </c:pt>
                <c:pt idx="67" formatCode="#,##0.00">
                  <c:v>158.75</c:v>
                </c:pt>
                <c:pt idx="68" formatCode="#,##0.00">
                  <c:v>155.25</c:v>
                </c:pt>
                <c:pt idx="69" formatCode="#,##0.00">
                  <c:v>136.5</c:v>
                </c:pt>
                <c:pt idx="70" formatCode="#,##0.00">
                  <c:v>130.75</c:v>
                </c:pt>
                <c:pt idx="71" formatCode="#,##0.00">
                  <c:v>133.5</c:v>
                </c:pt>
                <c:pt idx="72" formatCode="#,##0.00">
                  <c:v>144</c:v>
                </c:pt>
                <c:pt idx="73" formatCode="#,##0.00">
                  <c:v>146</c:v>
                </c:pt>
                <c:pt idx="74" formatCode="#,##0.00">
                  <c:v>158</c:v>
                </c:pt>
                <c:pt idx="75" formatCode="#,##0.00">
                  <c:v>149</c:v>
                </c:pt>
                <c:pt idx="76" formatCode="#,##0.00">
                  <c:v>148</c:v>
                </c:pt>
                <c:pt idx="77" formatCode="#,##0.00">
                  <c:v>148</c:v>
                </c:pt>
                <c:pt idx="78" formatCode="#,##0.00">
                  <c:v>146.5</c:v>
                </c:pt>
                <c:pt idx="79" formatCode="#,##0.00">
                  <c:v>148.25</c:v>
                </c:pt>
                <c:pt idx="80" formatCode="#,##0.00">
                  <c:v>145.5</c:v>
                </c:pt>
                <c:pt idx="81" formatCode="#,##0.00">
                  <c:v>144</c:v>
                </c:pt>
                <c:pt idx="82" formatCode="#,##0.00">
                  <c:v>134.25</c:v>
                </c:pt>
                <c:pt idx="83" formatCode="#,##0.00">
                  <c:v>144</c:v>
                </c:pt>
                <c:pt idx="84" formatCode="#,##0.00">
                  <c:v>147.75</c:v>
                </c:pt>
                <c:pt idx="85" formatCode="#,##0.00">
                  <c:v>145.5</c:v>
                </c:pt>
                <c:pt idx="86" formatCode="#,##0.00">
                  <c:v>142</c:v>
                </c:pt>
                <c:pt idx="87" formatCode="#,##0.00">
                  <c:v>139.25</c:v>
                </c:pt>
                <c:pt idx="88" formatCode="#,##0.00">
                  <c:v>145</c:v>
                </c:pt>
                <c:pt idx="89" formatCode="#,##0.00">
                  <c:v>150.5</c:v>
                </c:pt>
                <c:pt idx="90" formatCode="#,##0.00">
                  <c:v>149.75</c:v>
                </c:pt>
                <c:pt idx="91" formatCode="#,##0.00">
                  <c:v>150.25</c:v>
                </c:pt>
                <c:pt idx="92" formatCode="#,##0.00">
                  <c:v>143</c:v>
                </c:pt>
                <c:pt idx="93" formatCode="#,##0.00">
                  <c:v>145.75</c:v>
                </c:pt>
                <c:pt idx="94" formatCode="#,##0.00">
                  <c:v>132</c:v>
                </c:pt>
                <c:pt idx="95" formatCode="#,##0.00">
                  <c:v>128.75</c:v>
                </c:pt>
                <c:pt idx="96" formatCode="#,##0.00">
                  <c:v>127.5</c:v>
                </c:pt>
                <c:pt idx="97" formatCode="#,##0.00">
                  <c:v>142.75</c:v>
                </c:pt>
                <c:pt idx="98" formatCode="#,##0.00">
                  <c:v>135.75</c:v>
                </c:pt>
                <c:pt idx="99" formatCode="#,##0.00">
                  <c:v>134.25</c:v>
                </c:pt>
                <c:pt idx="100" formatCode="#,##0.00">
                  <c:v>138.25</c:v>
                </c:pt>
                <c:pt idx="101" formatCode="#,##0.00">
                  <c:v>138.5</c:v>
                </c:pt>
                <c:pt idx="102" formatCode="#,##0.00">
                  <c:v>147.75</c:v>
                </c:pt>
                <c:pt idx="103" formatCode="#,##0.00">
                  <c:v>135.75</c:v>
                </c:pt>
                <c:pt idx="104" formatCode="#,##0.00">
                  <c:v>160.25</c:v>
                </c:pt>
                <c:pt idx="105" formatCode="#,##0.00">
                  <c:v>160</c:v>
                </c:pt>
                <c:pt idx="106" formatCode="#,##0.00">
                  <c:v>162.25</c:v>
                </c:pt>
                <c:pt idx="107" formatCode="#,##0.00">
                  <c:v>164.25</c:v>
                </c:pt>
                <c:pt idx="108" formatCode="#,##0.00">
                  <c:v>162.75</c:v>
                </c:pt>
                <c:pt idx="109" formatCode="#,##0.00">
                  <c:v>166</c:v>
                </c:pt>
                <c:pt idx="110" formatCode="#,##0.00">
                  <c:v>164.5</c:v>
                </c:pt>
                <c:pt idx="111" formatCode="#,##0.00">
                  <c:v>171.75</c:v>
                </c:pt>
                <c:pt idx="112" formatCode="#,##0.00">
                  <c:v>172.5</c:v>
                </c:pt>
                <c:pt idx="113" formatCode="#,##0.00">
                  <c:v>171.25</c:v>
                </c:pt>
                <c:pt idx="114" formatCode="#,##0.00">
                  <c:v>171</c:v>
                </c:pt>
                <c:pt idx="115" formatCode="#,##0.00">
                  <c:v>171.5</c:v>
                </c:pt>
                <c:pt idx="116" formatCode="#,##0.00">
                  <c:v>169.5</c:v>
                </c:pt>
                <c:pt idx="117" formatCode="#,##0.00">
                  <c:v>149</c:v>
                </c:pt>
                <c:pt idx="118" formatCode="#,##0.00">
                  <c:v>153.75</c:v>
                </c:pt>
                <c:pt idx="119" formatCode="#,##0.00">
                  <c:v>154</c:v>
                </c:pt>
                <c:pt idx="120" formatCode="#,##0.00">
                  <c:v>152</c:v>
                </c:pt>
                <c:pt idx="121" formatCode="#,##0.00">
                  <c:v>150.25</c:v>
                </c:pt>
                <c:pt idx="122" formatCode="#,##0.00">
                  <c:v>143.75</c:v>
                </c:pt>
                <c:pt idx="123" formatCode="#,##0.00">
                  <c:v>145.25</c:v>
                </c:pt>
                <c:pt idx="124" formatCode="#,##0.00">
                  <c:v>119.25</c:v>
                </c:pt>
                <c:pt idx="125" formatCode="#,##0.00">
                  <c:v>123</c:v>
                </c:pt>
                <c:pt idx="126" formatCode="#,##0.00">
                  <c:v>117.25</c:v>
                </c:pt>
                <c:pt idx="127" formatCode="#,##0.00">
                  <c:v>113.5</c:v>
                </c:pt>
                <c:pt idx="128" formatCode="#,##0.00">
                  <c:v>109</c:v>
                </c:pt>
                <c:pt idx="129" formatCode="#,##0.00">
                  <c:v>102</c:v>
                </c:pt>
                <c:pt idx="130" formatCode="#,##0.00">
                  <c:v>112.25</c:v>
                </c:pt>
                <c:pt idx="131" formatCode="#,##0.00">
                  <c:v>102.25</c:v>
                </c:pt>
                <c:pt idx="132" formatCode="#,##0.00">
                  <c:v>102</c:v>
                </c:pt>
                <c:pt idx="133" formatCode="#,##0.00">
                  <c:v>98</c:v>
                </c:pt>
                <c:pt idx="134" formatCode="#,##0.00">
                  <c:v>108.25</c:v>
                </c:pt>
                <c:pt idx="135" formatCode="#,##0.00">
                  <c:v>109.5</c:v>
                </c:pt>
                <c:pt idx="136" formatCode="#,##0.00">
                  <c:v>120.25</c:v>
                </c:pt>
                <c:pt idx="137" formatCode="#,##0.00">
                  <c:v>119.5</c:v>
                </c:pt>
                <c:pt idx="138" formatCode="#,##0.00">
                  <c:v>118.25</c:v>
                </c:pt>
                <c:pt idx="139" formatCode="#,##0.00">
                  <c:v>118.75</c:v>
                </c:pt>
                <c:pt idx="140" formatCode="#,##0.00">
                  <c:v>130</c:v>
                </c:pt>
                <c:pt idx="141" formatCode="#,##0.00">
                  <c:v>132.25</c:v>
                </c:pt>
                <c:pt idx="142" formatCode="#,##0.00">
                  <c:v>142.75</c:v>
                </c:pt>
                <c:pt idx="143" formatCode="#,##0.00">
                  <c:v>142.75</c:v>
                </c:pt>
                <c:pt idx="144" formatCode="#,##0.00">
                  <c:v>144.75</c:v>
                </c:pt>
                <c:pt idx="145" formatCode="#,##0.00">
                  <c:v>139</c:v>
                </c:pt>
                <c:pt idx="146" formatCode="#,##0.00">
                  <c:v>140.75</c:v>
                </c:pt>
                <c:pt idx="147" formatCode="#,##0.00">
                  <c:v>146.5</c:v>
                </c:pt>
                <c:pt idx="148" formatCode="#,##0.00">
                  <c:v>150</c:v>
                </c:pt>
                <c:pt idx="149" formatCode="#,##0.00">
                  <c:v>152.25</c:v>
                </c:pt>
                <c:pt idx="150" formatCode="#,##0.00">
                  <c:v>157.75</c:v>
                </c:pt>
                <c:pt idx="151" formatCode="#,##0.00">
                  <c:v>168.75</c:v>
                </c:pt>
                <c:pt idx="152" formatCode="#,##0.00">
                  <c:v>178.5</c:v>
                </c:pt>
                <c:pt idx="153" formatCode="#,##0.00">
                  <c:v>177.25</c:v>
                </c:pt>
                <c:pt idx="154" formatCode="#,##0.00">
                  <c:v>170.5</c:v>
                </c:pt>
                <c:pt idx="155" formatCode="#,##0.00">
                  <c:v>169</c:v>
                </c:pt>
                <c:pt idx="156" formatCode="#,##0.00">
                  <c:v>171.75</c:v>
                </c:pt>
                <c:pt idx="157" formatCode="#,##0.00">
                  <c:v>181</c:v>
                </c:pt>
                <c:pt idx="158" formatCode="#,##0.00">
                  <c:v>186</c:v>
                </c:pt>
                <c:pt idx="159" formatCode="#,##0.00">
                  <c:v>188</c:v>
                </c:pt>
                <c:pt idx="160" formatCode="#,##0.00">
                  <c:v>178.75</c:v>
                </c:pt>
                <c:pt idx="161" formatCode="#,##0.00">
                  <c:v>181</c:v>
                </c:pt>
                <c:pt idx="162" formatCode="#,##0.00">
                  <c:v>171</c:v>
                </c:pt>
                <c:pt idx="163" formatCode="#,##0.00">
                  <c:v>177.75</c:v>
                </c:pt>
                <c:pt idx="164" formatCode="#,##0.00">
                  <c:v>180.25</c:v>
                </c:pt>
                <c:pt idx="165" formatCode="#,##0.00">
                  <c:v>180.25</c:v>
                </c:pt>
                <c:pt idx="166" formatCode="#,##0.00">
                  <c:v>180.75</c:v>
                </c:pt>
                <c:pt idx="167" formatCode="#,##0.00">
                  <c:v>184</c:v>
                </c:pt>
                <c:pt idx="168" formatCode="#,##0.00">
                  <c:v>181.25</c:v>
                </c:pt>
                <c:pt idx="169" formatCode="#,##0.00">
                  <c:v>190.5</c:v>
                </c:pt>
                <c:pt idx="170" formatCode="#,##0.00">
                  <c:v>172.5</c:v>
                </c:pt>
                <c:pt idx="171" formatCode="#,##0.00">
                  <c:v>162.25</c:v>
                </c:pt>
                <c:pt idx="172" formatCode="#,##0.00">
                  <c:v>149</c:v>
                </c:pt>
                <c:pt idx="173" formatCode="#,##0.00">
                  <c:v>154</c:v>
                </c:pt>
                <c:pt idx="174" formatCode="#,##0.00">
                  <c:v>151.75</c:v>
                </c:pt>
                <c:pt idx="175" formatCode="#,##0.00">
                  <c:v>161</c:v>
                </c:pt>
                <c:pt idx="176" formatCode="#,##0.00">
                  <c:v>149</c:v>
                </c:pt>
                <c:pt idx="177" formatCode="#,##0.00">
                  <c:v>147.25</c:v>
                </c:pt>
                <c:pt idx="178" formatCode="#,##0.00">
                  <c:v>149.25</c:v>
                </c:pt>
                <c:pt idx="179" formatCode="#,##0.00">
                  <c:v>145.25</c:v>
                </c:pt>
                <c:pt idx="180" formatCode="#,##0.00">
                  <c:v>140</c:v>
                </c:pt>
                <c:pt idx="181" formatCode="#,##0.00">
                  <c:v>141.25</c:v>
                </c:pt>
                <c:pt idx="182" formatCode="#,##0.00">
                  <c:v>143.5</c:v>
                </c:pt>
                <c:pt idx="183" formatCode="#,##0.00">
                  <c:v>139.75</c:v>
                </c:pt>
                <c:pt idx="184" formatCode="#,##0.00">
                  <c:v>141.75</c:v>
                </c:pt>
                <c:pt idx="185" formatCode="#,##0.00">
                  <c:v>149</c:v>
                </c:pt>
                <c:pt idx="186" formatCode="#,##0.00">
                  <c:v>153</c:v>
                </c:pt>
                <c:pt idx="187" formatCode="#,##0.00">
                  <c:v>143.25</c:v>
                </c:pt>
                <c:pt idx="188" formatCode="#,##0.00">
                  <c:v>155</c:v>
                </c:pt>
                <c:pt idx="189" formatCode="#,##0.00">
                  <c:v>141.25</c:v>
                </c:pt>
                <c:pt idx="190" formatCode="#,##0.00">
                  <c:v>156.75</c:v>
                </c:pt>
                <c:pt idx="191" formatCode="#,##0.00">
                  <c:v>161.75</c:v>
                </c:pt>
                <c:pt idx="192" formatCode="#,##0.00">
                  <c:v>166.5</c:v>
                </c:pt>
                <c:pt idx="193" formatCode="#,##0.00">
                  <c:v>168</c:v>
                </c:pt>
                <c:pt idx="194" formatCode="#,##0.00">
                  <c:v>166.5</c:v>
                </c:pt>
                <c:pt idx="195" formatCode="#,##0.00">
                  <c:v>158.75</c:v>
                </c:pt>
                <c:pt idx="196" formatCode="#,##0.00">
                  <c:v>155.25</c:v>
                </c:pt>
                <c:pt idx="197" formatCode="#,##0.00">
                  <c:v>147.25</c:v>
                </c:pt>
                <c:pt idx="198" formatCode="#,##0.00">
                  <c:v>141.25</c:v>
                </c:pt>
                <c:pt idx="199" formatCode="#,##0.00">
                  <c:v>151</c:v>
                </c:pt>
                <c:pt idx="200" formatCode="#,##0.00">
                  <c:v>154</c:v>
                </c:pt>
                <c:pt idx="201" formatCode="#,##0.00">
                  <c:v>156.75</c:v>
                </c:pt>
                <c:pt idx="202" formatCode="#,##0.00">
                  <c:v>162.5</c:v>
                </c:pt>
                <c:pt idx="203" formatCode="#,##0.00">
                  <c:v>160.25</c:v>
                </c:pt>
                <c:pt idx="204" formatCode="#,##0.00">
                  <c:v>153.25</c:v>
                </c:pt>
                <c:pt idx="205" formatCode="#,##0.00">
                  <c:v>148.25</c:v>
                </c:pt>
                <c:pt idx="206" formatCode="#,##0.00">
                  <c:v>141</c:v>
                </c:pt>
                <c:pt idx="207" formatCode="#,##0.00">
                  <c:v>145</c:v>
                </c:pt>
                <c:pt idx="208" formatCode="#,##0.00">
                  <c:v>138.5</c:v>
                </c:pt>
                <c:pt idx="209" formatCode="#,##0.00">
                  <c:v>147.75</c:v>
                </c:pt>
                <c:pt idx="210" formatCode="#,##0.00">
                  <c:v>132.75</c:v>
                </c:pt>
                <c:pt idx="211" formatCode="#,##0.00">
                  <c:v>132.75</c:v>
                </c:pt>
                <c:pt idx="212" formatCode="#,##0.00">
                  <c:v>133.75</c:v>
                </c:pt>
                <c:pt idx="213" formatCode="#,##0.00">
                  <c:v>126.25</c:v>
                </c:pt>
                <c:pt idx="214" formatCode="#,##0.00">
                  <c:v>132</c:v>
                </c:pt>
                <c:pt idx="215" formatCode="#,##0.00">
                  <c:v>134.75</c:v>
                </c:pt>
                <c:pt idx="216" formatCode="#,##0.00">
                  <c:v>133</c:v>
                </c:pt>
                <c:pt idx="217" formatCode="#,##0.00">
                  <c:v>145</c:v>
                </c:pt>
                <c:pt idx="218" formatCode="#,##0.00">
                  <c:v>147</c:v>
                </c:pt>
                <c:pt idx="219" formatCode="#,##0.00">
                  <c:v>138.25</c:v>
                </c:pt>
                <c:pt idx="220" formatCode="#,##0.00">
                  <c:v>140.25</c:v>
                </c:pt>
                <c:pt idx="221" formatCode="#,##0.00">
                  <c:v>133.5</c:v>
                </c:pt>
                <c:pt idx="222" formatCode="#,##0.00">
                  <c:v>124.5</c:v>
                </c:pt>
                <c:pt idx="223" formatCode="#,##0.00">
                  <c:v>121.25</c:v>
                </c:pt>
                <c:pt idx="224" formatCode="#,##0.00">
                  <c:v>123.75</c:v>
                </c:pt>
                <c:pt idx="225" formatCode="#,##0.00">
                  <c:v>125</c:v>
                </c:pt>
                <c:pt idx="226" formatCode="#,##0.00">
                  <c:v>128.75</c:v>
                </c:pt>
                <c:pt idx="227" formatCode="#,##0.00">
                  <c:v>144</c:v>
                </c:pt>
                <c:pt idx="228" formatCode="#,##0.00">
                  <c:v>136.75</c:v>
                </c:pt>
                <c:pt idx="229" formatCode="#,##0.00">
                  <c:v>132</c:v>
                </c:pt>
                <c:pt idx="230" formatCode="#,##0.00">
                  <c:v>136.5</c:v>
                </c:pt>
                <c:pt idx="231" formatCode="#,##0.00">
                  <c:v>138.75</c:v>
                </c:pt>
                <c:pt idx="232" formatCode="#,##0.00">
                  <c:v>135.75</c:v>
                </c:pt>
                <c:pt idx="233" formatCode="#,##0.00">
                  <c:v>151</c:v>
                </c:pt>
                <c:pt idx="234" formatCode="#,##0.00">
                  <c:v>146.5</c:v>
                </c:pt>
                <c:pt idx="235" formatCode="#,##0.00">
                  <c:v>145.25</c:v>
                </c:pt>
                <c:pt idx="236" formatCode="#,##0.00">
                  <c:v>146</c:v>
                </c:pt>
                <c:pt idx="237" formatCode="#,##0.00">
                  <c:v>133</c:v>
                </c:pt>
                <c:pt idx="238" formatCode="#,##0.00">
                  <c:v>128.75</c:v>
                </c:pt>
                <c:pt idx="239" formatCode="#,##0.00">
                  <c:v>131.25</c:v>
                </c:pt>
                <c:pt idx="240" formatCode="#,##0.00">
                  <c:v>129</c:v>
                </c:pt>
                <c:pt idx="241" formatCode="#,##0.00">
                  <c:v>129</c:v>
                </c:pt>
                <c:pt idx="242" formatCode="#,##0.00">
                  <c:v>128.25</c:v>
                </c:pt>
                <c:pt idx="243" formatCode="#,##0.00">
                  <c:v>129.5</c:v>
                </c:pt>
                <c:pt idx="244" formatCode="#,##0.00">
                  <c:v>125</c:v>
                </c:pt>
                <c:pt idx="245" formatCode="#,##0.00">
                  <c:v>126</c:v>
                </c:pt>
                <c:pt idx="246" formatCode="#,##0.00">
                  <c:v>124</c:v>
                </c:pt>
                <c:pt idx="247" formatCode="#,##0.00">
                  <c:v>106.5</c:v>
                </c:pt>
                <c:pt idx="248" formatCode="#,##0.00">
                  <c:v>123.75</c:v>
                </c:pt>
                <c:pt idx="249" formatCode="#,##0.00">
                  <c:v>123.25</c:v>
                </c:pt>
                <c:pt idx="250" formatCode="#,##0.00">
                  <c:v>125</c:v>
                </c:pt>
                <c:pt idx="251" formatCode="#,##0.00">
                  <c:v>119</c:v>
                </c:pt>
                <c:pt idx="252" formatCode="#,##0.00">
                  <c:v>129.75</c:v>
                </c:pt>
                <c:pt idx="253" formatCode="#,##0.00">
                  <c:v>116.25</c:v>
                </c:pt>
                <c:pt idx="254" formatCode="#,##0.00">
                  <c:v>116.5</c:v>
                </c:pt>
                <c:pt idx="255" formatCode="#,##0.00">
                  <c:v>121</c:v>
                </c:pt>
                <c:pt idx="256" formatCode="#,##0.00">
                  <c:v>133.5</c:v>
                </c:pt>
                <c:pt idx="257" formatCode="#,##0.00">
                  <c:v>142.5</c:v>
                </c:pt>
                <c:pt idx="258" formatCode="#,##0.00">
                  <c:v>160</c:v>
                </c:pt>
                <c:pt idx="259" formatCode="#,##0.00">
                  <c:v>159.75</c:v>
                </c:pt>
                <c:pt idx="260" formatCode="#,##0.00">
                  <c:v>158.25</c:v>
                </c:pt>
                <c:pt idx="261" formatCode="#,##0.00">
                  <c:v>159.75</c:v>
                </c:pt>
                <c:pt idx="262" formatCode="#,##0.00">
                  <c:v>162</c:v>
                </c:pt>
                <c:pt idx="263" formatCode="#,##0.00">
                  <c:v>162</c:v>
                </c:pt>
                <c:pt idx="264" formatCode="#,##0.00">
                  <c:v>171</c:v>
                </c:pt>
                <c:pt idx="265" formatCode="#,##0.00">
                  <c:v>169</c:v>
                </c:pt>
                <c:pt idx="266" formatCode="#,##0.00">
                  <c:v>182.75</c:v>
                </c:pt>
                <c:pt idx="267" formatCode="#,##0.00">
                  <c:v>184.5</c:v>
                </c:pt>
                <c:pt idx="268" formatCode="#,##0.00">
                  <c:v>172</c:v>
                </c:pt>
                <c:pt idx="269" formatCode="#,##0.00">
                  <c:v>173.25</c:v>
                </c:pt>
                <c:pt idx="270" formatCode="#,##0.00">
                  <c:v>171.25</c:v>
                </c:pt>
                <c:pt idx="271" formatCode="#,##0.00">
                  <c:v>171.75</c:v>
                </c:pt>
                <c:pt idx="272" formatCode="#,##0.00">
                  <c:v>162.75</c:v>
                </c:pt>
                <c:pt idx="273" formatCode="#,##0.00">
                  <c:v>161</c:v>
                </c:pt>
                <c:pt idx="274" formatCode="#,##0.00">
                  <c:v>164.75</c:v>
                </c:pt>
                <c:pt idx="275" formatCode="#,##0.00">
                  <c:v>179.25</c:v>
                </c:pt>
                <c:pt idx="276" formatCode="#,##0.00">
                  <c:v>169</c:v>
                </c:pt>
                <c:pt idx="277" formatCode="#,##0.00">
                  <c:v>162</c:v>
                </c:pt>
                <c:pt idx="278" formatCode="#,##0.00">
                  <c:v>150.75</c:v>
                </c:pt>
                <c:pt idx="279" formatCode="#,##0.00">
                  <c:v>149.25</c:v>
                </c:pt>
                <c:pt idx="280" formatCode="#,##0.00">
                  <c:v>152</c:v>
                </c:pt>
                <c:pt idx="281" formatCode="#,##0.00">
                  <c:v>153.5</c:v>
                </c:pt>
                <c:pt idx="282" formatCode="#,##0.00">
                  <c:v>160.25</c:v>
                </c:pt>
                <c:pt idx="283" formatCode="#,##0.00">
                  <c:v>160.5</c:v>
                </c:pt>
                <c:pt idx="284" formatCode="#,##0.00">
                  <c:v>159.75</c:v>
                </c:pt>
                <c:pt idx="285" formatCode="#,##0.00">
                  <c:v>156.75</c:v>
                </c:pt>
                <c:pt idx="286" formatCode="#,##0.00">
                  <c:v>141</c:v>
                </c:pt>
                <c:pt idx="287" formatCode="#,##0.00">
                  <c:v>141.25</c:v>
                </c:pt>
                <c:pt idx="288" formatCode="#,##0.00">
                  <c:v>142</c:v>
                </c:pt>
                <c:pt idx="289" formatCode="#,##0.00">
                  <c:v>138.5</c:v>
                </c:pt>
                <c:pt idx="290" formatCode="#,##0.00">
                  <c:v>140.5</c:v>
                </c:pt>
                <c:pt idx="291" formatCode="#,##0.00">
                  <c:v>139.25</c:v>
                </c:pt>
                <c:pt idx="292" formatCode="#,##0.00">
                  <c:v>140</c:v>
                </c:pt>
                <c:pt idx="293" formatCode="#,##0.00">
                  <c:v>144</c:v>
                </c:pt>
                <c:pt idx="294" formatCode="#,##0.00">
                  <c:v>144.25</c:v>
                </c:pt>
                <c:pt idx="295" formatCode="#,##0.00">
                  <c:v>122</c:v>
                </c:pt>
                <c:pt idx="296" formatCode="#,##0.00">
                  <c:v>124</c:v>
                </c:pt>
                <c:pt idx="297" formatCode="#,##0.00">
                  <c:v>120.75</c:v>
                </c:pt>
                <c:pt idx="298" formatCode="#,##0.00">
                  <c:v>115.25</c:v>
                </c:pt>
                <c:pt idx="299" formatCode="#,##0.00">
                  <c:v>123.25</c:v>
                </c:pt>
                <c:pt idx="300" formatCode="#,##0.00">
                  <c:v>127.25</c:v>
                </c:pt>
                <c:pt idx="301" formatCode="#,##0.00">
                  <c:v>125.5</c:v>
                </c:pt>
                <c:pt idx="302" formatCode="#,##0.00">
                  <c:v>132</c:v>
                </c:pt>
                <c:pt idx="303" formatCode="#,##0.00">
                  <c:v>139</c:v>
                </c:pt>
                <c:pt idx="304" formatCode="#,##0.00">
                  <c:v>130.75</c:v>
                </c:pt>
                <c:pt idx="305" formatCode="#,##0.00">
                  <c:v>130.5</c:v>
                </c:pt>
                <c:pt idx="306" formatCode="#,##0.00">
                  <c:v>134</c:v>
                </c:pt>
                <c:pt idx="307" formatCode="#,##0.00">
                  <c:v>130.25</c:v>
                </c:pt>
                <c:pt idx="308" formatCode="#,##0.00">
                  <c:v>127.5</c:v>
                </c:pt>
                <c:pt idx="309" formatCode="#,##0.00">
                  <c:v>133.25</c:v>
                </c:pt>
                <c:pt idx="310" formatCode="#,##0.00">
                  <c:v>128.25</c:v>
                </c:pt>
                <c:pt idx="311" formatCode="#,##0.00">
                  <c:v>130.5</c:v>
                </c:pt>
                <c:pt idx="312" formatCode="#,##0.00">
                  <c:v>126.75</c:v>
                </c:pt>
                <c:pt idx="313" formatCode="#,##0.00">
                  <c:v>126.5</c:v>
                </c:pt>
                <c:pt idx="314" formatCode="#,##0.00">
                  <c:v>121</c:v>
                </c:pt>
                <c:pt idx="315" formatCode="#,##0.00">
                  <c:v>130.75</c:v>
                </c:pt>
                <c:pt idx="316" formatCode="#,##0.00">
                  <c:v>131.25</c:v>
                </c:pt>
                <c:pt idx="317" formatCode="#,##0.00">
                  <c:v>134.75</c:v>
                </c:pt>
                <c:pt idx="318" formatCode="#,##0.00">
                  <c:v>143</c:v>
                </c:pt>
                <c:pt idx="319" formatCode="#,##0.00">
                  <c:v>133</c:v>
                </c:pt>
                <c:pt idx="320" formatCode="#,##0.00">
                  <c:v>128.5</c:v>
                </c:pt>
                <c:pt idx="321" formatCode="#,##0.00">
                  <c:v>125.5</c:v>
                </c:pt>
                <c:pt idx="322" formatCode="#,##0.00">
                  <c:v>113.75</c:v>
                </c:pt>
                <c:pt idx="323" formatCode="#,##0.00">
                  <c:v>110.25</c:v>
                </c:pt>
                <c:pt idx="324" formatCode="#,##0.00">
                  <c:v>117</c:v>
                </c:pt>
                <c:pt idx="325" formatCode="#,##0.00">
                  <c:v>122.5</c:v>
                </c:pt>
                <c:pt idx="326" formatCode="#,##0.00">
                  <c:v>126</c:v>
                </c:pt>
                <c:pt idx="327" formatCode="#,##0.00">
                  <c:v>132.25</c:v>
                </c:pt>
                <c:pt idx="328" formatCode="#,##0.00">
                  <c:v>133.75</c:v>
                </c:pt>
                <c:pt idx="329" formatCode="#,##0.00">
                  <c:v>128</c:v>
                </c:pt>
                <c:pt idx="330" formatCode="#,##0.00">
                  <c:v>138.25</c:v>
                </c:pt>
                <c:pt idx="331" formatCode="#,##0.00">
                  <c:v>140.5</c:v>
                </c:pt>
                <c:pt idx="332" formatCode="#,##0.00">
                  <c:v>139.25</c:v>
                </c:pt>
                <c:pt idx="333" formatCode="#,##0.00">
                  <c:v>154</c:v>
                </c:pt>
                <c:pt idx="334" formatCode="#,##0.00">
                  <c:v>156.5</c:v>
                </c:pt>
                <c:pt idx="335" formatCode="#,##0.00">
                  <c:v>149.75</c:v>
                </c:pt>
                <c:pt idx="336" formatCode="#,##0.00">
                  <c:v>146.5</c:v>
                </c:pt>
                <c:pt idx="337" formatCode="#,##0.00">
                  <c:v>150.25</c:v>
                </c:pt>
                <c:pt idx="338" formatCode="#,##0.00">
                  <c:v>142.25</c:v>
                </c:pt>
                <c:pt idx="339" formatCode="#,##0.00">
                  <c:v>144</c:v>
                </c:pt>
                <c:pt idx="340" formatCode="#,##0.00">
                  <c:v>144.75</c:v>
                </c:pt>
                <c:pt idx="341" formatCode="#,##0.00">
                  <c:v>150.5</c:v>
                </c:pt>
                <c:pt idx="342" formatCode="#,##0.00">
                  <c:v>148</c:v>
                </c:pt>
                <c:pt idx="343" formatCode="#,##0.00">
                  <c:v>142.75</c:v>
                </c:pt>
                <c:pt idx="344" formatCode="#,##0.00">
                  <c:v>144.25</c:v>
                </c:pt>
                <c:pt idx="345" formatCode="#,##0.00">
                  <c:v>142.5</c:v>
                </c:pt>
                <c:pt idx="346" formatCode="#,##0.00">
                  <c:v>140.25</c:v>
                </c:pt>
                <c:pt idx="347" formatCode="#,##0.00">
                  <c:v>153</c:v>
                </c:pt>
                <c:pt idx="348" formatCode="#,##0.00">
                  <c:v>151.5</c:v>
                </c:pt>
                <c:pt idx="349" formatCode="#,##0.00">
                  <c:v>154</c:v>
                </c:pt>
                <c:pt idx="350" formatCode="#,##0.00">
                  <c:v>150.25</c:v>
                </c:pt>
                <c:pt idx="351" formatCode="#,##0.00">
                  <c:v>150.25</c:v>
                </c:pt>
                <c:pt idx="352" formatCode="#,##0.00">
                  <c:v>160.5</c:v>
                </c:pt>
                <c:pt idx="353" formatCode="#,##0.00">
                  <c:v>145</c:v>
                </c:pt>
                <c:pt idx="354" formatCode="#,##0.00">
                  <c:v>141.75</c:v>
                </c:pt>
                <c:pt idx="355" formatCode="#,##0.00">
                  <c:v>142</c:v>
                </c:pt>
                <c:pt idx="356" formatCode="#,##0.00">
                  <c:v>144.25</c:v>
                </c:pt>
                <c:pt idx="357" formatCode="#,##0.00">
                  <c:v>140.75</c:v>
                </c:pt>
                <c:pt idx="358" formatCode="#,##0.00">
                  <c:v>146</c:v>
                </c:pt>
                <c:pt idx="359" formatCode="#,##0.00">
                  <c:v>149.25</c:v>
                </c:pt>
                <c:pt idx="360" formatCode="#,##0.00">
                  <c:v>149.25</c:v>
                </c:pt>
                <c:pt idx="361" formatCode="#,##0.00">
                  <c:v>146.75</c:v>
                </c:pt>
                <c:pt idx="362" formatCode="#,##0.00">
                  <c:v>144.25</c:v>
                </c:pt>
                <c:pt idx="363" formatCode="#,##0.00">
                  <c:v>148.75</c:v>
                </c:pt>
                <c:pt idx="364" formatCode="#,##0.00">
                  <c:v>145.75</c:v>
                </c:pt>
                <c:pt idx="365" formatCode="#,##0.00">
                  <c:v>145.5</c:v>
                </c:pt>
                <c:pt idx="366" formatCode="#,##0.00">
                  <c:v>140.25</c:v>
                </c:pt>
                <c:pt idx="367" formatCode="#,##0.00">
                  <c:v>128.75</c:v>
                </c:pt>
                <c:pt idx="368" formatCode="#,##0.00">
                  <c:v>132.5</c:v>
                </c:pt>
                <c:pt idx="369" formatCode="#,##0.00">
                  <c:v>130.5</c:v>
                </c:pt>
                <c:pt idx="370" formatCode="#,##0.00">
                  <c:v>126.25</c:v>
                </c:pt>
                <c:pt idx="371" formatCode="#,##0.00">
                  <c:v>125</c:v>
                </c:pt>
                <c:pt idx="372" formatCode="#,##0.00">
                  <c:v>117.25</c:v>
                </c:pt>
                <c:pt idx="373" formatCode="#,##0.00">
                  <c:v>120.25</c:v>
                </c:pt>
                <c:pt idx="374" formatCode="#,##0.00">
                  <c:v>140.5</c:v>
                </c:pt>
                <c:pt idx="375" formatCode="#,##0.00">
                  <c:v>137.75</c:v>
                </c:pt>
                <c:pt idx="376" formatCode="#,##0.00">
                  <c:v>145.25</c:v>
                </c:pt>
                <c:pt idx="377" formatCode="#,##0.00">
                  <c:v>145.25</c:v>
                </c:pt>
                <c:pt idx="378" formatCode="#,##0.00">
                  <c:v>163.25</c:v>
                </c:pt>
                <c:pt idx="379" formatCode="#,##0.00">
                  <c:v>174.5</c:v>
                </c:pt>
                <c:pt idx="380" formatCode="#,##0.00">
                  <c:v>170.75</c:v>
                </c:pt>
                <c:pt idx="381" formatCode="#,##0.00">
                  <c:v>169.25</c:v>
                </c:pt>
                <c:pt idx="382" formatCode="#,##0.00">
                  <c:v>167.5</c:v>
                </c:pt>
                <c:pt idx="383" formatCode="#,##0.00">
                  <c:v>165.75</c:v>
                </c:pt>
                <c:pt idx="384" formatCode="#,##0.00">
                  <c:v>164</c:v>
                </c:pt>
                <c:pt idx="385" formatCode="#,##0.00">
                  <c:v>164.75</c:v>
                </c:pt>
                <c:pt idx="386" formatCode="#,##0.00">
                  <c:v>166</c:v>
                </c:pt>
                <c:pt idx="387" formatCode="#,##0.00">
                  <c:v>166</c:v>
                </c:pt>
                <c:pt idx="388" formatCode="#,##0.00">
                  <c:v>165.25</c:v>
                </c:pt>
                <c:pt idx="389" formatCode="#,##0.00">
                  <c:v>164.75</c:v>
                </c:pt>
                <c:pt idx="390" formatCode="#,##0.00">
                  <c:v>166.25</c:v>
                </c:pt>
                <c:pt idx="391" formatCode="#,##0.00">
                  <c:v>196.25</c:v>
                </c:pt>
                <c:pt idx="392" formatCode="#,##0.00">
                  <c:v>193.5</c:v>
                </c:pt>
                <c:pt idx="393" formatCode="#,##0.00">
                  <c:v>190.75</c:v>
                </c:pt>
                <c:pt idx="394" formatCode="#,##0.00">
                  <c:v>172.5</c:v>
                </c:pt>
                <c:pt idx="395" formatCode="#,##0.00">
                  <c:v>173.5</c:v>
                </c:pt>
                <c:pt idx="396" formatCode="#,##0.00">
                  <c:v>168.5</c:v>
                </c:pt>
                <c:pt idx="397" formatCode="#,##0.00">
                  <c:v>166</c:v>
                </c:pt>
                <c:pt idx="398" formatCode="#,##0.00">
                  <c:v>143.25</c:v>
                </c:pt>
                <c:pt idx="399" formatCode="#,##0.00">
                  <c:v>132</c:v>
                </c:pt>
                <c:pt idx="400" formatCode="#,##0.00">
                  <c:v>139.75</c:v>
                </c:pt>
                <c:pt idx="401" formatCode="#,##0.00">
                  <c:v>141</c:v>
                </c:pt>
                <c:pt idx="402" formatCode="#,##0.00">
                  <c:v>146</c:v>
                </c:pt>
                <c:pt idx="403" formatCode="#,##0.00">
                  <c:v>147</c:v>
                </c:pt>
                <c:pt idx="404" formatCode="#,##0.00">
                  <c:v>146.75</c:v>
                </c:pt>
                <c:pt idx="405" formatCode="#,##0.00">
                  <c:v>147.75</c:v>
                </c:pt>
                <c:pt idx="406" formatCode="#,##0.00">
                  <c:v>157.75</c:v>
                </c:pt>
                <c:pt idx="407" formatCode="#,##0.00">
                  <c:v>161.75</c:v>
                </c:pt>
                <c:pt idx="408" formatCode="#,##0.00">
                  <c:v>166</c:v>
                </c:pt>
                <c:pt idx="409" formatCode="#,##0.00">
                  <c:v>173.25</c:v>
                </c:pt>
                <c:pt idx="410" formatCode="#,##0.00">
                  <c:v>177.5</c:v>
                </c:pt>
                <c:pt idx="411" formatCode="#,##0.00">
                  <c:v>147.25</c:v>
                </c:pt>
                <c:pt idx="412" formatCode="#,##0.00">
                  <c:v>155.25</c:v>
                </c:pt>
                <c:pt idx="413" formatCode="#,##0.00">
                  <c:v>151.5</c:v>
                </c:pt>
                <c:pt idx="414" formatCode="#,##0.00">
                  <c:v>152.25</c:v>
                </c:pt>
                <c:pt idx="415" formatCode="#,##0.00">
                  <c:v>154.5</c:v>
                </c:pt>
                <c:pt idx="416" formatCode="#,##0.00">
                  <c:v>146.25</c:v>
                </c:pt>
                <c:pt idx="417" formatCode="#,##0.00">
                  <c:v>155.25</c:v>
                </c:pt>
                <c:pt idx="418" formatCode="#,##0.00">
                  <c:v>161.25</c:v>
                </c:pt>
                <c:pt idx="419" formatCode="#,##0.00">
                  <c:v>175</c:v>
                </c:pt>
                <c:pt idx="420" formatCode="#,##0.00">
                  <c:v>174.75</c:v>
                </c:pt>
                <c:pt idx="421" formatCode="#,##0.00">
                  <c:v>178.5</c:v>
                </c:pt>
                <c:pt idx="422" formatCode="#,##0.00">
                  <c:v>178.25</c:v>
                </c:pt>
                <c:pt idx="423" formatCode="#,##0.00">
                  <c:v>176</c:v>
                </c:pt>
                <c:pt idx="424" formatCode="#,##0.00">
                  <c:v>174.25</c:v>
                </c:pt>
                <c:pt idx="425" formatCode="#,##0.00">
                  <c:v>169.25</c:v>
                </c:pt>
                <c:pt idx="426" formatCode="#,##0.00">
                  <c:v>167</c:v>
                </c:pt>
                <c:pt idx="427" formatCode="#,##0.00">
                  <c:v>163</c:v>
                </c:pt>
                <c:pt idx="428" formatCode="#,##0.00">
                  <c:v>160.5</c:v>
                </c:pt>
                <c:pt idx="429" formatCode="#,##0.00">
                  <c:v>154</c:v>
                </c:pt>
                <c:pt idx="430" formatCode="#,##0.00">
                  <c:v>148.25</c:v>
                </c:pt>
                <c:pt idx="431" formatCode="#,##0.00">
                  <c:v>151.25</c:v>
                </c:pt>
                <c:pt idx="432" formatCode="#,##0.00">
                  <c:v>151.25</c:v>
                </c:pt>
                <c:pt idx="433" formatCode="#,##0.00">
                  <c:v>154.25</c:v>
                </c:pt>
                <c:pt idx="434" formatCode="#,##0.00">
                  <c:v>156.5</c:v>
                </c:pt>
                <c:pt idx="435" formatCode="#,##0.00">
                  <c:v>161</c:v>
                </c:pt>
                <c:pt idx="436" formatCode="#,##0.00">
                  <c:v>169</c:v>
                </c:pt>
                <c:pt idx="437" formatCode="#,##0.00">
                  <c:v>165.25</c:v>
                </c:pt>
                <c:pt idx="438" formatCode="#,##0.00">
                  <c:v>163.75</c:v>
                </c:pt>
                <c:pt idx="439" formatCode="#,##0.00">
                  <c:v>152.25</c:v>
                </c:pt>
                <c:pt idx="440" formatCode="#,##0.00">
                  <c:v>146</c:v>
                </c:pt>
                <c:pt idx="441" formatCode="#,##0.00">
                  <c:v>147.5</c:v>
                </c:pt>
                <c:pt idx="442" formatCode="#,##0.00">
                  <c:v>155</c:v>
                </c:pt>
                <c:pt idx="443" formatCode="#,##0.00">
                  <c:v>157.75</c:v>
                </c:pt>
                <c:pt idx="444" formatCode="#,##0.00">
                  <c:v>157</c:v>
                </c:pt>
                <c:pt idx="445" formatCode="#,##0.00">
                  <c:v>163</c:v>
                </c:pt>
                <c:pt idx="446" formatCode="#,##0.00">
                  <c:v>163</c:v>
                </c:pt>
                <c:pt idx="447" formatCode="#,##0.00">
                  <c:v>162</c:v>
                </c:pt>
                <c:pt idx="448" formatCode="#,##0.00">
                  <c:v>165.25</c:v>
                </c:pt>
                <c:pt idx="449" formatCode="#,##0.00">
                  <c:v>166.25</c:v>
                </c:pt>
                <c:pt idx="450" formatCode="#,##0.00">
                  <c:v>169.75</c:v>
                </c:pt>
                <c:pt idx="451" formatCode="#,##0.00">
                  <c:v>162.75</c:v>
                </c:pt>
                <c:pt idx="452" formatCode="#,##0.00">
                  <c:v>161.75</c:v>
                </c:pt>
                <c:pt idx="453" formatCode="#,##0.00">
                  <c:v>164</c:v>
                </c:pt>
                <c:pt idx="454" formatCode="#,##0.00">
                  <c:v>162.5</c:v>
                </c:pt>
                <c:pt idx="455" formatCode="#,##0.00">
                  <c:v>161</c:v>
                </c:pt>
                <c:pt idx="456" formatCode="#,##0.00">
                  <c:v>168.5</c:v>
                </c:pt>
                <c:pt idx="457" formatCode="#,##0.00">
                  <c:v>170.75</c:v>
                </c:pt>
                <c:pt idx="458" formatCode="#,##0.00">
                  <c:v>167.75</c:v>
                </c:pt>
                <c:pt idx="459" formatCode="#,##0.00">
                  <c:v>166.5</c:v>
                </c:pt>
                <c:pt idx="460" formatCode="#,##0.00">
                  <c:v>173</c:v>
                </c:pt>
                <c:pt idx="461" formatCode="#,##0.00">
                  <c:v>170.25</c:v>
                </c:pt>
                <c:pt idx="462" formatCode="#,##0.00">
                  <c:v>170</c:v>
                </c:pt>
                <c:pt idx="463" formatCode="#,##0.00">
                  <c:v>179</c:v>
                </c:pt>
                <c:pt idx="464" formatCode="#,##0.00">
                  <c:v>196.5</c:v>
                </c:pt>
                <c:pt idx="465" formatCode="#,##0.00">
                  <c:v>199</c:v>
                </c:pt>
                <c:pt idx="466" formatCode="#,##0.00">
                  <c:v>191</c:v>
                </c:pt>
                <c:pt idx="467" formatCode="#,##0.00">
                  <c:v>188.25</c:v>
                </c:pt>
                <c:pt idx="468" formatCode="#,##0.00">
                  <c:v>184.25</c:v>
                </c:pt>
                <c:pt idx="469" formatCode="#,##0.00">
                  <c:v>183.25</c:v>
                </c:pt>
                <c:pt idx="470" formatCode="#,##0.00">
                  <c:v>176</c:v>
                </c:pt>
                <c:pt idx="471" formatCode="#,##0.00">
                  <c:v>188.25</c:v>
                </c:pt>
                <c:pt idx="472" formatCode="#,##0.00">
                  <c:v>184.25</c:v>
                </c:pt>
                <c:pt idx="473" formatCode="#,##0.00">
                  <c:v>180.5</c:v>
                </c:pt>
                <c:pt idx="474" formatCode="#,##0.00">
                  <c:v>184.25</c:v>
                </c:pt>
                <c:pt idx="475" formatCode="#,##0.00">
                  <c:v>180.5</c:v>
                </c:pt>
                <c:pt idx="476" formatCode="#,##0.00">
                  <c:v>170</c:v>
                </c:pt>
                <c:pt idx="477" formatCode="#,##0.00">
                  <c:v>183</c:v>
                </c:pt>
                <c:pt idx="478" formatCode="#,##0.00">
                  <c:v>186</c:v>
                </c:pt>
                <c:pt idx="479" formatCode="#,##0.00">
                  <c:v>188.5</c:v>
                </c:pt>
                <c:pt idx="480" formatCode="#,##0.00">
                  <c:v>183</c:v>
                </c:pt>
                <c:pt idx="481" formatCode="#,##0.00">
                  <c:v>179.25</c:v>
                </c:pt>
                <c:pt idx="482" formatCode="#,##0.00">
                  <c:v>177</c:v>
                </c:pt>
                <c:pt idx="483" formatCode="#,##0.00">
                  <c:v>170.25</c:v>
                </c:pt>
                <c:pt idx="484" formatCode="#,##0.00">
                  <c:v>160.25</c:v>
                </c:pt>
                <c:pt idx="485" formatCode="#,##0.00">
                  <c:v>151.25</c:v>
                </c:pt>
                <c:pt idx="486" formatCode="#,##0.00">
                  <c:v>159.25</c:v>
                </c:pt>
                <c:pt idx="487" formatCode="#,##0.00">
                  <c:v>164.5</c:v>
                </c:pt>
                <c:pt idx="488" formatCode="#,##0.00">
                  <c:v>161.25</c:v>
                </c:pt>
                <c:pt idx="489" formatCode="#,##0.00">
                  <c:v>160.5</c:v>
                </c:pt>
                <c:pt idx="490" formatCode="#,##0.00">
                  <c:v>165.75</c:v>
                </c:pt>
                <c:pt idx="491" formatCode="#,##0.00">
                  <c:v>152.75</c:v>
                </c:pt>
                <c:pt idx="492" formatCode="#,##0.00">
                  <c:v>155.5</c:v>
                </c:pt>
                <c:pt idx="493" formatCode="#,##0.00">
                  <c:v>157.25</c:v>
                </c:pt>
                <c:pt idx="494" formatCode="#,##0.00">
                  <c:v>152.25</c:v>
                </c:pt>
                <c:pt idx="495" formatCode="#,##0.00">
                  <c:v>165.75</c:v>
                </c:pt>
                <c:pt idx="496" formatCode="#,##0.00">
                  <c:v>179.5</c:v>
                </c:pt>
                <c:pt idx="497" formatCode="#,##0.00">
                  <c:v>166.5</c:v>
                </c:pt>
                <c:pt idx="498" formatCode="#,##0.00">
                  <c:v>164</c:v>
                </c:pt>
                <c:pt idx="499" formatCode="#,##0.00">
                  <c:v>156.25</c:v>
                </c:pt>
                <c:pt idx="500" formatCode="#,##0.00">
                  <c:v>153.75</c:v>
                </c:pt>
                <c:pt idx="501" formatCode="#,##0.00">
                  <c:v>154</c:v>
                </c:pt>
                <c:pt idx="502" formatCode="#,##0.00">
                  <c:v>146.75</c:v>
                </c:pt>
                <c:pt idx="503" formatCode="#,##0.00">
                  <c:v>144.5</c:v>
                </c:pt>
                <c:pt idx="504" formatCode="#,##0.00">
                  <c:v>144.75</c:v>
                </c:pt>
                <c:pt idx="505" formatCode="#,##0.00">
                  <c:v>153.75</c:v>
                </c:pt>
                <c:pt idx="506" formatCode="#,##0.00">
                  <c:v>153.75</c:v>
                </c:pt>
                <c:pt idx="507" formatCode="#,##0.00">
                  <c:v>159</c:v>
                </c:pt>
                <c:pt idx="508" formatCode="#,##0.00">
                  <c:v>168.5</c:v>
                </c:pt>
                <c:pt idx="509" formatCode="#,##0.00">
                  <c:v>178.25</c:v>
                </c:pt>
                <c:pt idx="510" formatCode="#,##0.00">
                  <c:v>175.5</c:v>
                </c:pt>
                <c:pt idx="511" formatCode="#,##0.00">
                  <c:v>178.75</c:v>
                </c:pt>
                <c:pt idx="512" formatCode="#,##0.00">
                  <c:v>175.75</c:v>
                </c:pt>
                <c:pt idx="513" formatCode="#,##0.00">
                  <c:v>177.75</c:v>
                </c:pt>
                <c:pt idx="514" formatCode="#,##0.00">
                  <c:v>185.25</c:v>
                </c:pt>
                <c:pt idx="515" formatCode="#,##0.00">
                  <c:v>169.5</c:v>
                </c:pt>
                <c:pt idx="516" formatCode="#,##0.00">
                  <c:v>157.5</c:v>
                </c:pt>
                <c:pt idx="517" formatCode="#,##0.00">
                  <c:v>152.5</c:v>
                </c:pt>
                <c:pt idx="518" formatCode="#,##0.00">
                  <c:v>153.25</c:v>
                </c:pt>
                <c:pt idx="519" formatCode="#,##0.00">
                  <c:v>156.25</c:v>
                </c:pt>
                <c:pt idx="520" formatCode="#,##0.00">
                  <c:v>156.75</c:v>
                </c:pt>
                <c:pt idx="521" formatCode="#,##0.00">
                  <c:v>159.25</c:v>
                </c:pt>
                <c:pt idx="522" formatCode="#,##0.00">
                  <c:v>181.75</c:v>
                </c:pt>
                <c:pt idx="523" formatCode="#,##0.00">
                  <c:v>181.75</c:v>
                </c:pt>
                <c:pt idx="524" formatCode="#,##0.00">
                  <c:v>175.25</c:v>
                </c:pt>
                <c:pt idx="525" formatCode="#,##0.00">
                  <c:v>180.5</c:v>
                </c:pt>
                <c:pt idx="526" formatCode="#,##0.00">
                  <c:v>177.75</c:v>
                </c:pt>
                <c:pt idx="527" formatCode="#,##0.00">
                  <c:v>167.25</c:v>
                </c:pt>
                <c:pt idx="528" formatCode="#,##0.00">
                  <c:v>157.75</c:v>
                </c:pt>
                <c:pt idx="529" formatCode="#,##0.00">
                  <c:v>155.25</c:v>
                </c:pt>
                <c:pt idx="530" formatCode="#,##0.00">
                  <c:v>155.5</c:v>
                </c:pt>
                <c:pt idx="531" formatCode="#,##0.00">
                  <c:v>160</c:v>
                </c:pt>
                <c:pt idx="532" formatCode="#,##0.00">
                  <c:v>158</c:v>
                </c:pt>
                <c:pt idx="533" formatCode="#,##0.00">
                  <c:v>174.75</c:v>
                </c:pt>
                <c:pt idx="534" formatCode="#,##0.00">
                  <c:v>165</c:v>
                </c:pt>
                <c:pt idx="535" formatCode="#,##0.00">
                  <c:v>167.25</c:v>
                </c:pt>
                <c:pt idx="536" formatCode="#,##0.00">
                  <c:v>170</c:v>
                </c:pt>
                <c:pt idx="537" formatCode="#,##0.00">
                  <c:v>170.5</c:v>
                </c:pt>
                <c:pt idx="538" formatCode="#,##0.00">
                  <c:v>168.25</c:v>
                </c:pt>
                <c:pt idx="539" formatCode="#,##0.00">
                  <c:v>170.5</c:v>
                </c:pt>
                <c:pt idx="540" formatCode="#,##0.00">
                  <c:v>176.25</c:v>
                </c:pt>
                <c:pt idx="541" formatCode="#,##0.00">
                  <c:v>177.5</c:v>
                </c:pt>
                <c:pt idx="542" formatCode="#,##0.00">
                  <c:v>159.5</c:v>
                </c:pt>
                <c:pt idx="543" formatCode="#,##0.00">
                  <c:v>158</c:v>
                </c:pt>
                <c:pt idx="544" formatCode="#,##0.00">
                  <c:v>159.75</c:v>
                </c:pt>
                <c:pt idx="545" formatCode="#,##0.00">
                  <c:v>149.25</c:v>
                </c:pt>
                <c:pt idx="546" formatCode="#,##0.00">
                  <c:v>152</c:v>
                </c:pt>
                <c:pt idx="547" formatCode="#,##0.00">
                  <c:v>152.75</c:v>
                </c:pt>
                <c:pt idx="548" formatCode="#,##0.00">
                  <c:v>156.5</c:v>
                </c:pt>
                <c:pt idx="549" formatCode="#,##0.00">
                  <c:v>149.75</c:v>
                </c:pt>
                <c:pt idx="550" formatCode="#,##0.00">
                  <c:v>151.25</c:v>
                </c:pt>
                <c:pt idx="551" formatCode="#,##0.00">
                  <c:v>149.75</c:v>
                </c:pt>
                <c:pt idx="552" formatCode="#,##0.00">
                  <c:v>151</c:v>
                </c:pt>
                <c:pt idx="553" formatCode="#,##0.00">
                  <c:v>141.5</c:v>
                </c:pt>
                <c:pt idx="554" formatCode="#,##0.00">
                  <c:v>146</c:v>
                </c:pt>
                <c:pt idx="555" formatCode="#,##0.00">
                  <c:v>147.5</c:v>
                </c:pt>
                <c:pt idx="556" formatCode="#,##0.00">
                  <c:v>141.5</c:v>
                </c:pt>
                <c:pt idx="557" formatCode="#,##0.00">
                  <c:v>142.25</c:v>
                </c:pt>
                <c:pt idx="558" formatCode="#,##0.00">
                  <c:v>145</c:v>
                </c:pt>
                <c:pt idx="559" formatCode="#,##0.00">
                  <c:v>143.25</c:v>
                </c:pt>
                <c:pt idx="560" formatCode="#,##0.00">
                  <c:v>144.5</c:v>
                </c:pt>
                <c:pt idx="561" formatCode="#,##0.00">
                  <c:v>147</c:v>
                </c:pt>
                <c:pt idx="562" formatCode="#,##0.00">
                  <c:v>150</c:v>
                </c:pt>
                <c:pt idx="563" formatCode="#,##0.00">
                  <c:v>152.5</c:v>
                </c:pt>
                <c:pt idx="564" formatCode="#,##0.00">
                  <c:v>158</c:v>
                </c:pt>
                <c:pt idx="565" formatCode="#,##0.00">
                  <c:v>157</c:v>
                </c:pt>
                <c:pt idx="566" formatCode="#,##0.00">
                  <c:v>152.5</c:v>
                </c:pt>
                <c:pt idx="567" formatCode="#,##0.00">
                  <c:v>172.75</c:v>
                </c:pt>
                <c:pt idx="568" formatCode="#,##0.00">
                  <c:v>177.75</c:v>
                </c:pt>
                <c:pt idx="569" formatCode="#,##0.00">
                  <c:v>184.5</c:v>
                </c:pt>
                <c:pt idx="570" formatCode="#,##0.00">
                  <c:v>187.5</c:v>
                </c:pt>
                <c:pt idx="571" formatCode="#,##0.00">
                  <c:v>191</c:v>
                </c:pt>
                <c:pt idx="572" formatCode="#,##0.00">
                  <c:v>197</c:v>
                </c:pt>
                <c:pt idx="573" formatCode="#,##0.00">
                  <c:v>192.5</c:v>
                </c:pt>
                <c:pt idx="574" formatCode="#,##0.00">
                  <c:v>188</c:v>
                </c:pt>
                <c:pt idx="575" formatCode="#,##0.00">
                  <c:v>190.25</c:v>
                </c:pt>
                <c:pt idx="576" formatCode="#,##0.00">
                  <c:v>187.5</c:v>
                </c:pt>
                <c:pt idx="577" formatCode="#,##0.00">
                  <c:v>183.25</c:v>
                </c:pt>
                <c:pt idx="578" formatCode="#,##0.00">
                  <c:v>189.5</c:v>
                </c:pt>
                <c:pt idx="579" formatCode="#,##0.00">
                  <c:v>196.25</c:v>
                </c:pt>
                <c:pt idx="580" formatCode="#,##0.00">
                  <c:v>199.75</c:v>
                </c:pt>
                <c:pt idx="581" formatCode="#,##0.00">
                  <c:v>199.75</c:v>
                </c:pt>
                <c:pt idx="582" formatCode="#,##0.00">
                  <c:v>194.25</c:v>
                </c:pt>
                <c:pt idx="583" formatCode="#,##0.00">
                  <c:v>193.25</c:v>
                </c:pt>
                <c:pt idx="584" formatCode="#,##0.00">
                  <c:v>187</c:v>
                </c:pt>
                <c:pt idx="585" formatCode="#,##0.00">
                  <c:v>189.75</c:v>
                </c:pt>
                <c:pt idx="586" formatCode="#,##0.00">
                  <c:v>189.75</c:v>
                </c:pt>
                <c:pt idx="587" formatCode="#,##0.00">
                  <c:v>168.5</c:v>
                </c:pt>
                <c:pt idx="588" formatCode="#,##0.00">
                  <c:v>164.75</c:v>
                </c:pt>
                <c:pt idx="589" formatCode="#,##0.00">
                  <c:v>163</c:v>
                </c:pt>
                <c:pt idx="590" formatCode="#,##0.00">
                  <c:v>154.75</c:v>
                </c:pt>
                <c:pt idx="591" formatCode="#,##0.00">
                  <c:v>151.25</c:v>
                </c:pt>
                <c:pt idx="592" formatCode="#,##0.00">
                  <c:v>147</c:v>
                </c:pt>
                <c:pt idx="593" formatCode="#,##0.00">
                  <c:v>142.25</c:v>
                </c:pt>
                <c:pt idx="594" formatCode="#,##0.00">
                  <c:v>149.25</c:v>
                </c:pt>
                <c:pt idx="595" formatCode="#,##0.00">
                  <c:v>150.75</c:v>
                </c:pt>
                <c:pt idx="596" formatCode="#,##0.00">
                  <c:v>151.75</c:v>
                </c:pt>
                <c:pt idx="597" formatCode="#,##0.00">
                  <c:v>157</c:v>
                </c:pt>
                <c:pt idx="598" formatCode="#,##0.00">
                  <c:v>153.5</c:v>
                </c:pt>
                <c:pt idx="599" formatCode="#,##0.00">
                  <c:v>162</c:v>
                </c:pt>
                <c:pt idx="600" formatCode="#,##0.00">
                  <c:v>158</c:v>
                </c:pt>
                <c:pt idx="601" formatCode="#,##0.00">
                  <c:v>158</c:v>
                </c:pt>
                <c:pt idx="602" formatCode="#,##0.00">
                  <c:v>156</c:v>
                </c:pt>
                <c:pt idx="603" formatCode="#,##0.00">
                  <c:v>179.25</c:v>
                </c:pt>
                <c:pt idx="604" formatCode="#,##0.00">
                  <c:v>182</c:v>
                </c:pt>
                <c:pt idx="605" formatCode="#,##0.00">
                  <c:v>181.25</c:v>
                </c:pt>
                <c:pt idx="606" formatCode="#,##0.00">
                  <c:v>183</c:v>
                </c:pt>
                <c:pt idx="607" formatCode="#,##0.00">
                  <c:v>183.5</c:v>
                </c:pt>
                <c:pt idx="608" formatCode="#,##0.00">
                  <c:v>196.5</c:v>
                </c:pt>
                <c:pt idx="609" formatCode="#,##0.00">
                  <c:v>193.25</c:v>
                </c:pt>
                <c:pt idx="610" formatCode="#,##0.00">
                  <c:v>198.5</c:v>
                </c:pt>
                <c:pt idx="611" formatCode="#,##0.00">
                  <c:v>194.75</c:v>
                </c:pt>
                <c:pt idx="612" formatCode="#,##0.00">
                  <c:v>199</c:v>
                </c:pt>
                <c:pt idx="613" formatCode="#,##0.00">
                  <c:v>205.25</c:v>
                </c:pt>
                <c:pt idx="614" formatCode="#,##0.00">
                  <c:v>206</c:v>
                </c:pt>
                <c:pt idx="615" formatCode="#,##0.00">
                  <c:v>208.5</c:v>
                </c:pt>
                <c:pt idx="616" formatCode="#,##0.00">
                  <c:v>209</c:v>
                </c:pt>
                <c:pt idx="617" formatCode="#,##0.00">
                  <c:v>213.25</c:v>
                </c:pt>
                <c:pt idx="618" formatCode="#,##0.00">
                  <c:v>221</c:v>
                </c:pt>
                <c:pt idx="619" formatCode="#,##0.00">
                  <c:v>214.25</c:v>
                </c:pt>
                <c:pt idx="620" formatCode="#,##0.00">
                  <c:v>218</c:v>
                </c:pt>
                <c:pt idx="621" formatCode="#,##0.00">
                  <c:v>234.25</c:v>
                </c:pt>
                <c:pt idx="622" formatCode="#,##0.00">
                  <c:v>238.75</c:v>
                </c:pt>
                <c:pt idx="623" formatCode="#,##0.00">
                  <c:v>216.75</c:v>
                </c:pt>
                <c:pt idx="624" formatCode="#,##0.00">
                  <c:v>219.5</c:v>
                </c:pt>
                <c:pt idx="625" formatCode="#,##0.00">
                  <c:v>224.25</c:v>
                </c:pt>
                <c:pt idx="626" formatCode="#,##0.00">
                  <c:v>225.5</c:v>
                </c:pt>
                <c:pt idx="627" formatCode="#,##0.00">
                  <c:v>229</c:v>
                </c:pt>
                <c:pt idx="628" formatCode="#,##0.00">
                  <c:v>209.5</c:v>
                </c:pt>
                <c:pt idx="629" formatCode="#,##0.00">
                  <c:v>217.5</c:v>
                </c:pt>
                <c:pt idx="630" formatCode="#,##0.00">
                  <c:v>219.75</c:v>
                </c:pt>
                <c:pt idx="631" formatCode="#,##0.00">
                  <c:v>219.75</c:v>
                </c:pt>
                <c:pt idx="632" formatCode="#,##0.00">
                  <c:v>215.75</c:v>
                </c:pt>
                <c:pt idx="633" formatCode="#,##0.00">
                  <c:v>207.75</c:v>
                </c:pt>
                <c:pt idx="634" formatCode="#,##0.00">
                  <c:v>207.25</c:v>
                </c:pt>
                <c:pt idx="635" formatCode="#,##0.00">
                  <c:v>201</c:v>
                </c:pt>
                <c:pt idx="636" formatCode="#,##0.00">
                  <c:v>207</c:v>
                </c:pt>
                <c:pt idx="637" formatCode="#,##0.00">
                  <c:v>207.25</c:v>
                </c:pt>
                <c:pt idx="638" formatCode="#,##0.00">
                  <c:v>202</c:v>
                </c:pt>
                <c:pt idx="639" formatCode="#,##0.00">
                  <c:v>198</c:v>
                </c:pt>
                <c:pt idx="640" formatCode="#,##0.00">
                  <c:v>191.75</c:v>
                </c:pt>
                <c:pt idx="641" formatCode="#,##0.00">
                  <c:v>178</c:v>
                </c:pt>
                <c:pt idx="642" formatCode="#,##0.00">
                  <c:v>181.75</c:v>
                </c:pt>
                <c:pt idx="643" formatCode="#,##0.00">
                  <c:v>180</c:v>
                </c:pt>
                <c:pt idx="644" formatCode="#,##0.00">
                  <c:v>176.25</c:v>
                </c:pt>
                <c:pt idx="645" formatCode="#,##0.00">
                  <c:v>170.5</c:v>
                </c:pt>
                <c:pt idx="646" formatCode="#,##0.00">
                  <c:v>172</c:v>
                </c:pt>
                <c:pt idx="647" formatCode="#,##0.00">
                  <c:v>169</c:v>
                </c:pt>
                <c:pt idx="648" formatCode="#,##0.00">
                  <c:v>184.75</c:v>
                </c:pt>
                <c:pt idx="649" formatCode="#,##0.00">
                  <c:v>173</c:v>
                </c:pt>
                <c:pt idx="650" formatCode="#,##0.00">
                  <c:v>174.75</c:v>
                </c:pt>
                <c:pt idx="651" formatCode="#,##0.00">
                  <c:v>180</c:v>
                </c:pt>
                <c:pt idx="652" formatCode="#,##0.00">
                  <c:v>176.25</c:v>
                </c:pt>
                <c:pt idx="653" formatCode="#,##0.00">
                  <c:v>183</c:v>
                </c:pt>
                <c:pt idx="654" formatCode="#,##0.00">
                  <c:v>183.25</c:v>
                </c:pt>
                <c:pt idx="655" formatCode="#,##0.00">
                  <c:v>184.75</c:v>
                </c:pt>
                <c:pt idx="656" formatCode="#,##0.00">
                  <c:v>184.5</c:v>
                </c:pt>
                <c:pt idx="657" formatCode="#,##0.00">
                  <c:v>184.25</c:v>
                </c:pt>
                <c:pt idx="658" formatCode="#,##0.00">
                  <c:v>173</c:v>
                </c:pt>
                <c:pt idx="659" formatCode="#,##0.00">
                  <c:v>173</c:v>
                </c:pt>
                <c:pt idx="660" formatCode="#,##0.00">
                  <c:v>176.5</c:v>
                </c:pt>
                <c:pt idx="661" formatCode="#,##0.00">
                  <c:v>175.5</c:v>
                </c:pt>
                <c:pt idx="662" formatCode="#,##0.00">
                  <c:v>174.5</c:v>
                </c:pt>
                <c:pt idx="663" formatCode="#,##0.00">
                  <c:v>176</c:v>
                </c:pt>
                <c:pt idx="664" formatCode="#,##0.00">
                  <c:v>179.5</c:v>
                </c:pt>
                <c:pt idx="665" formatCode="#,##0.00">
                  <c:v>184.25</c:v>
                </c:pt>
                <c:pt idx="666" formatCode="#,##0.00">
                  <c:v>186.75</c:v>
                </c:pt>
                <c:pt idx="667" formatCode="#,##0.00">
                  <c:v>188.5</c:v>
                </c:pt>
                <c:pt idx="668" formatCode="#,##0.00">
                  <c:v>177</c:v>
                </c:pt>
                <c:pt idx="669" formatCode="#,##0.00">
                  <c:v>181.25</c:v>
                </c:pt>
                <c:pt idx="670" formatCode="#,##0.00">
                  <c:v>179</c:v>
                </c:pt>
                <c:pt idx="671" formatCode="#,##0.00">
                  <c:v>189</c:v>
                </c:pt>
                <c:pt idx="672" formatCode="#,##0.00">
                  <c:v>209.75</c:v>
                </c:pt>
                <c:pt idx="673" formatCode="#,##0.00">
                  <c:v>205.75</c:v>
                </c:pt>
                <c:pt idx="674" formatCode="#,##0.00">
                  <c:v>206.5</c:v>
                </c:pt>
                <c:pt idx="675" formatCode="#,##0.00">
                  <c:v>209.5</c:v>
                </c:pt>
                <c:pt idx="676" formatCode="#,##0.00">
                  <c:v>218.25</c:v>
                </c:pt>
                <c:pt idx="677" formatCode="#,##0.00">
                  <c:v>216.75</c:v>
                </c:pt>
                <c:pt idx="678" formatCode="#,##0.00">
                  <c:v>223</c:v>
                </c:pt>
                <c:pt idx="679" formatCode="#,##0.00">
                  <c:v>235.5</c:v>
                </c:pt>
                <c:pt idx="680" formatCode="#,##0.00">
                  <c:v>232.5</c:v>
                </c:pt>
                <c:pt idx="681" formatCode="#,##0.00">
                  <c:v>232.5</c:v>
                </c:pt>
                <c:pt idx="682" formatCode="#,##0.00">
                  <c:v>231</c:v>
                </c:pt>
                <c:pt idx="683" formatCode="#,##0.00">
                  <c:v>226.5</c:v>
                </c:pt>
                <c:pt idx="684" formatCode="#,##0.00">
                  <c:v>241.5</c:v>
                </c:pt>
                <c:pt idx="685" formatCode="#,##0.00">
                  <c:v>236.75</c:v>
                </c:pt>
                <c:pt idx="686" formatCode="#,##0.00">
                  <c:v>232.75</c:v>
                </c:pt>
                <c:pt idx="687" formatCode="#,##0.00">
                  <c:v>232.75</c:v>
                </c:pt>
                <c:pt idx="688" formatCode="#,##0.00">
                  <c:v>244</c:v>
                </c:pt>
                <c:pt idx="689" formatCode="#,##0.00">
                  <c:v>249.5</c:v>
                </c:pt>
                <c:pt idx="690" formatCode="#,##0.00">
                  <c:v>250</c:v>
                </c:pt>
                <c:pt idx="691" formatCode="#,##0.00">
                  <c:v>269.75</c:v>
                </c:pt>
                <c:pt idx="692" formatCode="#,##0.00">
                  <c:v>267.5</c:v>
                </c:pt>
                <c:pt idx="693" formatCode="#,##0.00">
                  <c:v>269.75</c:v>
                </c:pt>
                <c:pt idx="694" formatCode="#,##0.00">
                  <c:v>268.75</c:v>
                </c:pt>
                <c:pt idx="695" formatCode="#,##0.00">
                  <c:v>268</c:v>
                </c:pt>
                <c:pt idx="696" formatCode="#,##0.00">
                  <c:v>260.75</c:v>
                </c:pt>
                <c:pt idx="697" formatCode="#,##0.00">
                  <c:v>262.25</c:v>
                </c:pt>
                <c:pt idx="698" formatCode="#,##0.00">
                  <c:v>276.25</c:v>
                </c:pt>
                <c:pt idx="699" formatCode="#,##0.00">
                  <c:v>260.75</c:v>
                </c:pt>
                <c:pt idx="700" formatCode="#,##0.00">
                  <c:v>260.75</c:v>
                </c:pt>
                <c:pt idx="701" formatCode="#,##0.00">
                  <c:v>251.5</c:v>
                </c:pt>
                <c:pt idx="702" formatCode="#,##0.00">
                  <c:v>268</c:v>
                </c:pt>
                <c:pt idx="703" formatCode="#,##0.00">
                  <c:v>275.25</c:v>
                </c:pt>
                <c:pt idx="704" formatCode="#,##0.00">
                  <c:v>260.25</c:v>
                </c:pt>
                <c:pt idx="705" formatCode="#,##0.00">
                  <c:v>264.75</c:v>
                </c:pt>
                <c:pt idx="706" formatCode="#,##0.00">
                  <c:v>263.5</c:v>
                </c:pt>
                <c:pt idx="707" formatCode="#,##0.00">
                  <c:v>263.5</c:v>
                </c:pt>
                <c:pt idx="708" formatCode="#,##0.00">
                  <c:v>254.5</c:v>
                </c:pt>
                <c:pt idx="709" formatCode="#,##0.00">
                  <c:v>253.5</c:v>
                </c:pt>
                <c:pt idx="710" formatCode="#,##0.00">
                  <c:v>256.5</c:v>
                </c:pt>
                <c:pt idx="711" formatCode="#,##0.00">
                  <c:v>223</c:v>
                </c:pt>
                <c:pt idx="712" formatCode="#,##0.00">
                  <c:v>212.25</c:v>
                </c:pt>
                <c:pt idx="713" formatCode="#,##0.00">
                  <c:v>209.5</c:v>
                </c:pt>
                <c:pt idx="714" formatCode="#,##0.00">
                  <c:v>210.25</c:v>
                </c:pt>
                <c:pt idx="715" formatCode="#,##0.00">
                  <c:v>210.25</c:v>
                </c:pt>
                <c:pt idx="716" formatCode="#,##0.00">
                  <c:v>211.75</c:v>
                </c:pt>
                <c:pt idx="717" formatCode="#,##0.00">
                  <c:v>207.25</c:v>
                </c:pt>
                <c:pt idx="718" formatCode="#,##0.00">
                  <c:v>206.25</c:v>
                </c:pt>
                <c:pt idx="719" formatCode="#,##0.00">
                  <c:v>212</c:v>
                </c:pt>
                <c:pt idx="720" formatCode="#,##0.00">
                  <c:v>212</c:v>
                </c:pt>
                <c:pt idx="721" formatCode="#,##0.00">
                  <c:v>217</c:v>
                </c:pt>
                <c:pt idx="722" formatCode="#,##0.00">
                  <c:v>202.75</c:v>
                </c:pt>
                <c:pt idx="723" formatCode="#,##0.00">
                  <c:v>202.75</c:v>
                </c:pt>
                <c:pt idx="724" formatCode="#,##0.00">
                  <c:v>198.5</c:v>
                </c:pt>
                <c:pt idx="725" formatCode="#,##0.00">
                  <c:v>196</c:v>
                </c:pt>
                <c:pt idx="726" formatCode="#,##0.00">
                  <c:v>199</c:v>
                </c:pt>
                <c:pt idx="727" formatCode="#,##0.00">
                  <c:v>214.5</c:v>
                </c:pt>
                <c:pt idx="728" formatCode="#,##0.00">
                  <c:v>218.25</c:v>
                </c:pt>
                <c:pt idx="729" formatCode="#,##0.00">
                  <c:v>215.5</c:v>
                </c:pt>
                <c:pt idx="730" formatCode="#,##0.00">
                  <c:v>214</c:v>
                </c:pt>
                <c:pt idx="731" formatCode="#,##0.00">
                  <c:v>217.75</c:v>
                </c:pt>
                <c:pt idx="732" formatCode="#,##0.00">
                  <c:v>220.5</c:v>
                </c:pt>
                <c:pt idx="733" formatCode="#,##0.00">
                  <c:v>224.75</c:v>
                </c:pt>
                <c:pt idx="734" formatCode="#,##0.00">
                  <c:v>231.25</c:v>
                </c:pt>
                <c:pt idx="735" formatCode="#,##0.00">
                  <c:v>231.25</c:v>
                </c:pt>
                <c:pt idx="736" formatCode="#,##0.00">
                  <c:v>224.25</c:v>
                </c:pt>
                <c:pt idx="737" formatCode="#,##0.00">
                  <c:v>229.5</c:v>
                </c:pt>
                <c:pt idx="738" formatCode="#,##0.00">
                  <c:v>216.25</c:v>
                </c:pt>
                <c:pt idx="739" formatCode="#,##0.00">
                  <c:v>213.5</c:v>
                </c:pt>
                <c:pt idx="740" formatCode="#,##0.00">
                  <c:v>212.5</c:v>
                </c:pt>
                <c:pt idx="741" formatCode="#,##0.00">
                  <c:v>224</c:v>
                </c:pt>
                <c:pt idx="742" formatCode="#,##0.00">
                  <c:v>224.75</c:v>
                </c:pt>
                <c:pt idx="743" formatCode="#,##0.00">
                  <c:v>228.75</c:v>
                </c:pt>
                <c:pt idx="744" formatCode="#,##0.00">
                  <c:v>228</c:v>
                </c:pt>
                <c:pt idx="745" formatCode="#,##0.00">
                  <c:v>230.5</c:v>
                </c:pt>
                <c:pt idx="746" formatCode="#,##0.00">
                  <c:v>234</c:v>
                </c:pt>
                <c:pt idx="747" formatCode="#,##0.00">
                  <c:v>219.25</c:v>
                </c:pt>
                <c:pt idx="748" formatCode="#,##0.00">
                  <c:v>229.5</c:v>
                </c:pt>
                <c:pt idx="749" formatCode="#,##0.00">
                  <c:v>240.75</c:v>
                </c:pt>
                <c:pt idx="750" formatCode="#,##0.00">
                  <c:v>245.75</c:v>
                </c:pt>
                <c:pt idx="751" formatCode="#,##0.00">
                  <c:v>247.25</c:v>
                </c:pt>
                <c:pt idx="752" formatCode="#,##0.00">
                  <c:v>257</c:v>
                </c:pt>
                <c:pt idx="753" formatCode="#,##0.00">
                  <c:v>253</c:v>
                </c:pt>
                <c:pt idx="754" formatCode="#,##0.00">
                  <c:v>250</c:v>
                </c:pt>
                <c:pt idx="755" formatCode="#,##0.00">
                  <c:v>253.75</c:v>
                </c:pt>
                <c:pt idx="756" formatCode="#,##0.00">
                  <c:v>259.25</c:v>
                </c:pt>
                <c:pt idx="757" formatCode="#,##0.00">
                  <c:v>259.5</c:v>
                </c:pt>
                <c:pt idx="758" formatCode="#,##0.00">
                  <c:v>260.75</c:v>
                </c:pt>
                <c:pt idx="759" formatCode="#,##0.00">
                  <c:v>277.75</c:v>
                </c:pt>
                <c:pt idx="760" formatCode="#,##0.00">
                  <c:v>281.5</c:v>
                </c:pt>
                <c:pt idx="761" formatCode="#,##0.00">
                  <c:v>264.75</c:v>
                </c:pt>
                <c:pt idx="762" formatCode="#,##0.00">
                  <c:v>263.5</c:v>
                </c:pt>
                <c:pt idx="763" formatCode="#,##0.00">
                  <c:v>269.5</c:v>
                </c:pt>
                <c:pt idx="764" formatCode="#,##0.00">
                  <c:v>289.5</c:v>
                </c:pt>
                <c:pt idx="765" formatCode="#,##0.00">
                  <c:v>292</c:v>
                </c:pt>
                <c:pt idx="766" formatCode="#,##0.00">
                  <c:v>284.5</c:v>
                </c:pt>
                <c:pt idx="767" formatCode="#,##0.00">
                  <c:v>282.75</c:v>
                </c:pt>
                <c:pt idx="768" formatCode="#,##0.00">
                  <c:v>271</c:v>
                </c:pt>
                <c:pt idx="769" formatCode="#,##0.00">
                  <c:v>263.25</c:v>
                </c:pt>
                <c:pt idx="770" formatCode="#,##0.00">
                  <c:v>254</c:v>
                </c:pt>
                <c:pt idx="771" formatCode="#,##0.00">
                  <c:v>255.75</c:v>
                </c:pt>
                <c:pt idx="772" formatCode="#,##0.00">
                  <c:v>238.25</c:v>
                </c:pt>
                <c:pt idx="773" formatCode="#,##0.00">
                  <c:v>255</c:v>
                </c:pt>
                <c:pt idx="774" formatCode="#,##0.00">
                  <c:v>250.75</c:v>
                </c:pt>
                <c:pt idx="775" formatCode="#,##0.00">
                  <c:v>243.25</c:v>
                </c:pt>
                <c:pt idx="776" formatCode="#,##0.00">
                  <c:v>245.25</c:v>
                </c:pt>
                <c:pt idx="777" formatCode="#,##0.00">
                  <c:v>244.25</c:v>
                </c:pt>
                <c:pt idx="778" formatCode="#,##0.00">
                  <c:v>245.75</c:v>
                </c:pt>
                <c:pt idx="779" formatCode="#,##0.00">
                  <c:v>228.75</c:v>
                </c:pt>
                <c:pt idx="780" formatCode="#,##0.00">
                  <c:v>226</c:v>
                </c:pt>
                <c:pt idx="781" formatCode="#,##0.00">
                  <c:v>234</c:v>
                </c:pt>
                <c:pt idx="782" formatCode="#,##0.00">
                  <c:v>235.25</c:v>
                </c:pt>
                <c:pt idx="783" formatCode="#,##0.00">
                  <c:v>237.75</c:v>
                </c:pt>
                <c:pt idx="784" formatCode="#,##0.00">
                  <c:v>215.5</c:v>
                </c:pt>
                <c:pt idx="785" formatCode="#,##0.00">
                  <c:v>210.25</c:v>
                </c:pt>
                <c:pt idx="786" formatCode="#,##0.00">
                  <c:v>214</c:v>
                </c:pt>
                <c:pt idx="787" formatCode="#,##0.00">
                  <c:v>219</c:v>
                </c:pt>
                <c:pt idx="788" formatCode="#,##0.00">
                  <c:v>225.75</c:v>
                </c:pt>
                <c:pt idx="789" formatCode="#,##0.00">
                  <c:v>225</c:v>
                </c:pt>
                <c:pt idx="790" formatCode="#,##0.00">
                  <c:v>240.25</c:v>
                </c:pt>
                <c:pt idx="791" formatCode="#,##0.00">
                  <c:v>240.75</c:v>
                </c:pt>
                <c:pt idx="792" formatCode="#,##0.00">
                  <c:v>243.5</c:v>
                </c:pt>
                <c:pt idx="793" formatCode="#,##0.00">
                  <c:v>231</c:v>
                </c:pt>
                <c:pt idx="794" formatCode="#,##0.00">
                  <c:v>229.5</c:v>
                </c:pt>
                <c:pt idx="795" formatCode="#,##0.00">
                  <c:v>239</c:v>
                </c:pt>
                <c:pt idx="796" formatCode="#,##0.00">
                  <c:v>230.5</c:v>
                </c:pt>
                <c:pt idx="797" formatCode="#,##0.00">
                  <c:v>226.75</c:v>
                </c:pt>
                <c:pt idx="798" formatCode="#,##0.00">
                  <c:v>226.75</c:v>
                </c:pt>
                <c:pt idx="799" formatCode="#,##0.00">
                  <c:v>236.75</c:v>
                </c:pt>
                <c:pt idx="800" formatCode="#,##0.00">
                  <c:v>234.5</c:v>
                </c:pt>
                <c:pt idx="801" formatCode="#,##0.00">
                  <c:v>229.5</c:v>
                </c:pt>
                <c:pt idx="802" formatCode="#,##0.00">
                  <c:v>222.75</c:v>
                </c:pt>
                <c:pt idx="803" formatCode="#,##0.00">
                  <c:v>209.5</c:v>
                </c:pt>
                <c:pt idx="804" formatCode="#,##0.00">
                  <c:v>217.75</c:v>
                </c:pt>
                <c:pt idx="805" formatCode="#,##0.00">
                  <c:v>231.25</c:v>
                </c:pt>
                <c:pt idx="806" formatCode="#,##0.00">
                  <c:v>231.25</c:v>
                </c:pt>
                <c:pt idx="807" formatCode="#,##0.00">
                  <c:v>230</c:v>
                </c:pt>
                <c:pt idx="808" formatCode="#,##0.00">
                  <c:v>222.5</c:v>
                </c:pt>
                <c:pt idx="809" formatCode="#,##0.00">
                  <c:v>222.5</c:v>
                </c:pt>
                <c:pt idx="810" formatCode="#,##0.00">
                  <c:v>209.25</c:v>
                </c:pt>
                <c:pt idx="811" formatCode="#,##0.00">
                  <c:v>202</c:v>
                </c:pt>
                <c:pt idx="812" formatCode="#,##0.00">
                  <c:v>201.5</c:v>
                </c:pt>
                <c:pt idx="813" formatCode="#,##0.00">
                  <c:v>202</c:v>
                </c:pt>
                <c:pt idx="814" formatCode="#,##0.00">
                  <c:v>203.5</c:v>
                </c:pt>
                <c:pt idx="815" formatCode="#,##0.00">
                  <c:v>203</c:v>
                </c:pt>
                <c:pt idx="816" formatCode="#,##0.00">
                  <c:v>209.75</c:v>
                </c:pt>
                <c:pt idx="817" formatCode="#,##0.00">
                  <c:v>215.25</c:v>
                </c:pt>
                <c:pt idx="818" formatCode="#,##0.00">
                  <c:v>219</c:v>
                </c:pt>
                <c:pt idx="819" formatCode="#,##0.00">
                  <c:v>209.75</c:v>
                </c:pt>
                <c:pt idx="820" formatCode="#,##0.00">
                  <c:v>216.25</c:v>
                </c:pt>
                <c:pt idx="821" formatCode="#,##0.00">
                  <c:v>217</c:v>
                </c:pt>
                <c:pt idx="822" formatCode="#,##0.00">
                  <c:v>219.5</c:v>
                </c:pt>
                <c:pt idx="823" formatCode="#,##0.00">
                  <c:v>221</c:v>
                </c:pt>
                <c:pt idx="824" formatCode="#,##0.00">
                  <c:v>223.75</c:v>
                </c:pt>
                <c:pt idx="825" formatCode="#,##0.00">
                  <c:v>213</c:v>
                </c:pt>
                <c:pt idx="826" formatCode="#,##0.00">
                  <c:v>217</c:v>
                </c:pt>
                <c:pt idx="827" formatCode="#,##0.00">
                  <c:v>213.25</c:v>
                </c:pt>
                <c:pt idx="828" formatCode="#,##0.00">
                  <c:v>214.75</c:v>
                </c:pt>
                <c:pt idx="829" formatCode="#,##0.00">
                  <c:v>210.25</c:v>
                </c:pt>
                <c:pt idx="830" formatCode="#,##0.00">
                  <c:v>212.5</c:v>
                </c:pt>
                <c:pt idx="831" formatCode="#,##0.00">
                  <c:v>228.5</c:v>
                </c:pt>
                <c:pt idx="832" formatCode="#,##0.00">
                  <c:v>233.5</c:v>
                </c:pt>
                <c:pt idx="833" formatCode="#,##0.00">
                  <c:v>249.75</c:v>
                </c:pt>
                <c:pt idx="834" formatCode="#,##0.00">
                  <c:v>248.25</c:v>
                </c:pt>
                <c:pt idx="835" formatCode="#,##0.00">
                  <c:v>240.25</c:v>
                </c:pt>
                <c:pt idx="836" formatCode="#,##0.00">
                  <c:v>247.25</c:v>
                </c:pt>
                <c:pt idx="837" formatCode="#,##0.00">
                  <c:v>256.75</c:v>
                </c:pt>
                <c:pt idx="838" formatCode="#,##0.00">
                  <c:v>256.75</c:v>
                </c:pt>
                <c:pt idx="839" formatCode="#,##0.00">
                  <c:v>250.75</c:v>
                </c:pt>
                <c:pt idx="840" formatCode="#,##0.00">
                  <c:v>250.5</c:v>
                </c:pt>
                <c:pt idx="841" formatCode="#,##0.00">
                  <c:v>255.5</c:v>
                </c:pt>
                <c:pt idx="842" formatCode="#,##0.00">
                  <c:v>260</c:v>
                </c:pt>
                <c:pt idx="843" formatCode="#,##0.00">
                  <c:v>264.5</c:v>
                </c:pt>
                <c:pt idx="844" formatCode="#,##0.00">
                  <c:v>261.5</c:v>
                </c:pt>
                <c:pt idx="845" formatCode="#,##0.00">
                  <c:v>255</c:v>
                </c:pt>
                <c:pt idx="846" formatCode="#,##0.00">
                  <c:v>243.75</c:v>
                </c:pt>
                <c:pt idx="847" formatCode="#,##0.00">
                  <c:v>246</c:v>
                </c:pt>
                <c:pt idx="848" formatCode="#,##0.00">
                  <c:v>244.5</c:v>
                </c:pt>
                <c:pt idx="849" formatCode="#,##0.00">
                  <c:v>254.5</c:v>
                </c:pt>
                <c:pt idx="850" formatCode="#,##0.00">
                  <c:v>264.75</c:v>
                </c:pt>
                <c:pt idx="851" formatCode="#,##0.00">
                  <c:v>249.75</c:v>
                </c:pt>
                <c:pt idx="852" formatCode="#,##0.00">
                  <c:v>244.75</c:v>
                </c:pt>
                <c:pt idx="853" formatCode="#,##0.00">
                  <c:v>220.75</c:v>
                </c:pt>
                <c:pt idx="854" formatCode="#,##0.00">
                  <c:v>217.75</c:v>
                </c:pt>
                <c:pt idx="855" formatCode="#,##0.00">
                  <c:v>220.75</c:v>
                </c:pt>
                <c:pt idx="856" formatCode="#,##0.00">
                  <c:v>210.75</c:v>
                </c:pt>
                <c:pt idx="857" formatCode="#,##0.00">
                  <c:v>193</c:v>
                </c:pt>
                <c:pt idx="858" formatCode="#,##0.00">
                  <c:v>189.5</c:v>
                </c:pt>
                <c:pt idx="859" formatCode="#,##0.00">
                  <c:v>195</c:v>
                </c:pt>
                <c:pt idx="860" formatCode="#,##0.00">
                  <c:v>185.5</c:v>
                </c:pt>
                <c:pt idx="861" formatCode="#,##0.00">
                  <c:v>185.5</c:v>
                </c:pt>
                <c:pt idx="862" formatCode="#,##0.00">
                  <c:v>183.75</c:v>
                </c:pt>
                <c:pt idx="863" formatCode="#,##0.00">
                  <c:v>190.25</c:v>
                </c:pt>
                <c:pt idx="864" formatCode="#,##0.00">
                  <c:v>200</c:v>
                </c:pt>
                <c:pt idx="865" formatCode="#,##0.00">
                  <c:v>206.75</c:v>
                </c:pt>
                <c:pt idx="866" formatCode="#,##0.00">
                  <c:v>214</c:v>
                </c:pt>
                <c:pt idx="867" formatCode="#,##0.00">
                  <c:v>210</c:v>
                </c:pt>
                <c:pt idx="868" formatCode="#,##0.00">
                  <c:v>212.5</c:v>
                </c:pt>
                <c:pt idx="869" formatCode="#,##0.00">
                  <c:v>201.5</c:v>
                </c:pt>
                <c:pt idx="870" formatCode="#,##0.00">
                  <c:v>192.75</c:v>
                </c:pt>
                <c:pt idx="871" formatCode="#,##0.00">
                  <c:v>188.75</c:v>
                </c:pt>
                <c:pt idx="872" formatCode="#,##0.00">
                  <c:v>185.5</c:v>
                </c:pt>
                <c:pt idx="873" formatCode="#,##0.00">
                  <c:v>192.5</c:v>
                </c:pt>
                <c:pt idx="874" formatCode="#,##0.00">
                  <c:v>192.5</c:v>
                </c:pt>
                <c:pt idx="875" formatCode="#,##0.00">
                  <c:v>192.25</c:v>
                </c:pt>
                <c:pt idx="876" formatCode="#,##0.00">
                  <c:v>192</c:v>
                </c:pt>
                <c:pt idx="877" formatCode="#,##0.00">
                  <c:v>212.75</c:v>
                </c:pt>
                <c:pt idx="878" formatCode="#,##0.00">
                  <c:v>207</c:v>
                </c:pt>
                <c:pt idx="879" formatCode="#,##0.00">
                  <c:v>208.25</c:v>
                </c:pt>
                <c:pt idx="880" formatCode="#,##0.00">
                  <c:v>219.25</c:v>
                </c:pt>
                <c:pt idx="881" formatCode="#,##0.00">
                  <c:v>215.5</c:v>
                </c:pt>
                <c:pt idx="882" formatCode="#,##0.00">
                  <c:v>205.75</c:v>
                </c:pt>
                <c:pt idx="883" formatCode="#,##0.00">
                  <c:v>195.5</c:v>
                </c:pt>
                <c:pt idx="884" formatCode="#,##0.00">
                  <c:v>185</c:v>
                </c:pt>
                <c:pt idx="885" formatCode="#,##0.00">
                  <c:v>186.25</c:v>
                </c:pt>
                <c:pt idx="886" formatCode="#,##0.00">
                  <c:v>186.25</c:v>
                </c:pt>
                <c:pt idx="887" formatCode="#,##0.00">
                  <c:v>192</c:v>
                </c:pt>
                <c:pt idx="888" formatCode="#,##0.00">
                  <c:v>184.5</c:v>
                </c:pt>
                <c:pt idx="889" formatCode="#,##0.00">
                  <c:v>187.75</c:v>
                </c:pt>
                <c:pt idx="890" formatCode="#,##0.00">
                  <c:v>186.25</c:v>
                </c:pt>
                <c:pt idx="891" formatCode="#,##0.00">
                  <c:v>189</c:v>
                </c:pt>
                <c:pt idx="892" formatCode="#,##0.00">
                  <c:v>193.75</c:v>
                </c:pt>
                <c:pt idx="893" formatCode="#,##0.00">
                  <c:v>192</c:v>
                </c:pt>
                <c:pt idx="894" formatCode="#,##0.00">
                  <c:v>196.5</c:v>
                </c:pt>
                <c:pt idx="895" formatCode="#,##0.00">
                  <c:v>204</c:v>
                </c:pt>
                <c:pt idx="896" formatCode="#,##0.00">
                  <c:v>211.25</c:v>
                </c:pt>
                <c:pt idx="897" formatCode="#,##0.00">
                  <c:v>200.75</c:v>
                </c:pt>
                <c:pt idx="898" formatCode="#,##0.00">
                  <c:v>201.75</c:v>
                </c:pt>
                <c:pt idx="899" formatCode="#,##0.00">
                  <c:v>202.75</c:v>
                </c:pt>
                <c:pt idx="900" formatCode="#,##0.00">
                  <c:v>200.25</c:v>
                </c:pt>
                <c:pt idx="901" formatCode="#,##0.00">
                  <c:v>200.5</c:v>
                </c:pt>
                <c:pt idx="902" formatCode="#,##0.00">
                  <c:v>208.75</c:v>
                </c:pt>
                <c:pt idx="903" formatCode="#,##0.00">
                  <c:v>209.75</c:v>
                </c:pt>
                <c:pt idx="904" formatCode="#,##0.00">
                  <c:v>207</c:v>
                </c:pt>
                <c:pt idx="905" formatCode="#,##0.00">
                  <c:v>207</c:v>
                </c:pt>
                <c:pt idx="906" formatCode="#,##0.00">
                  <c:v>218.25</c:v>
                </c:pt>
                <c:pt idx="907" formatCode="#,##0.00">
                  <c:v>221.5</c:v>
                </c:pt>
                <c:pt idx="908" formatCode="#,##0.00">
                  <c:v>223.75</c:v>
                </c:pt>
                <c:pt idx="909" formatCode="#,##0.00">
                  <c:v>225</c:v>
                </c:pt>
                <c:pt idx="910" formatCode="#,##0.00">
                  <c:v>240.5</c:v>
                </c:pt>
                <c:pt idx="911" formatCode="#,##0.00">
                  <c:v>245</c:v>
                </c:pt>
                <c:pt idx="912" formatCode="#,##0.00">
                  <c:v>247</c:v>
                </c:pt>
                <c:pt idx="913" formatCode="#,##0.00">
                  <c:v>246</c:v>
                </c:pt>
                <c:pt idx="914" formatCode="#,##0.00">
                  <c:v>243.25</c:v>
                </c:pt>
                <c:pt idx="915" formatCode="#,##0.00">
                  <c:v>229.25</c:v>
                </c:pt>
                <c:pt idx="916" formatCode="#,##0.00">
                  <c:v>221.5</c:v>
                </c:pt>
                <c:pt idx="917" formatCode="#,##0.00">
                  <c:v>217.75</c:v>
                </c:pt>
                <c:pt idx="918" formatCode="#,##0.00">
                  <c:v>223</c:v>
                </c:pt>
                <c:pt idx="919" formatCode="#,##0.00">
                  <c:v>223</c:v>
                </c:pt>
                <c:pt idx="920" formatCode="#,##0.00">
                  <c:v>233.5</c:v>
                </c:pt>
                <c:pt idx="921" formatCode="#,##0.00">
                  <c:v>234.75</c:v>
                </c:pt>
                <c:pt idx="922" formatCode="#,##0.00">
                  <c:v>231</c:v>
                </c:pt>
                <c:pt idx="923" formatCode="#,##0.00">
                  <c:v>228.5</c:v>
                </c:pt>
                <c:pt idx="924" formatCode="#,##0.00">
                  <c:v>235.25</c:v>
                </c:pt>
                <c:pt idx="925" formatCode="#,##0.00">
                  <c:v>234.5</c:v>
                </c:pt>
                <c:pt idx="926" formatCode="#,##0.00">
                  <c:v>221.75</c:v>
                </c:pt>
                <c:pt idx="927" formatCode="#,##0.00">
                  <c:v>218.25</c:v>
                </c:pt>
                <c:pt idx="928" formatCode="#,##0.00">
                  <c:v>221.25</c:v>
                </c:pt>
                <c:pt idx="929" formatCode="#,##0.00">
                  <c:v>220.75</c:v>
                </c:pt>
                <c:pt idx="930" formatCode="#,##0.00">
                  <c:v>205.25</c:v>
                </c:pt>
                <c:pt idx="931" formatCode="#,##0.00">
                  <c:v>209</c:v>
                </c:pt>
                <c:pt idx="932" formatCode="#,##0.00">
                  <c:v>227.25</c:v>
                </c:pt>
                <c:pt idx="933" formatCode="#,##0.00">
                  <c:v>230</c:v>
                </c:pt>
                <c:pt idx="934" formatCode="#,##0.00">
                  <c:v>234.5</c:v>
                </c:pt>
                <c:pt idx="935" formatCode="#,##0.00">
                  <c:v>241</c:v>
                </c:pt>
                <c:pt idx="936" formatCode="#,##0.00">
                  <c:v>247</c:v>
                </c:pt>
                <c:pt idx="937" formatCode="#,##0.00">
                  <c:v>247</c:v>
                </c:pt>
                <c:pt idx="938" formatCode="#,##0.00">
                  <c:v>248.75</c:v>
                </c:pt>
                <c:pt idx="939" formatCode="#,##0.00">
                  <c:v>243.5</c:v>
                </c:pt>
                <c:pt idx="940" formatCode="#,##0.00">
                  <c:v>243</c:v>
                </c:pt>
                <c:pt idx="941" formatCode="#,##0.00">
                  <c:v>244.5</c:v>
                </c:pt>
                <c:pt idx="942" formatCode="#,##0.00">
                  <c:v>249.75</c:v>
                </c:pt>
                <c:pt idx="943" formatCode="#,##0.00">
                  <c:v>251.25</c:v>
                </c:pt>
                <c:pt idx="944" formatCode="#,##0.00">
                  <c:v>244.25</c:v>
                </c:pt>
                <c:pt idx="945" formatCode="#,##0.00">
                  <c:v>241.75</c:v>
                </c:pt>
                <c:pt idx="946" formatCode="#,##0.00">
                  <c:v>243.25</c:v>
                </c:pt>
                <c:pt idx="947" formatCode="#,##0.00">
                  <c:v>240.25</c:v>
                </c:pt>
                <c:pt idx="948" formatCode="#,##0.00">
                  <c:v>242.5</c:v>
                </c:pt>
                <c:pt idx="949" formatCode="#,##0.00">
                  <c:v>244</c:v>
                </c:pt>
                <c:pt idx="950" formatCode="#,##0.00">
                  <c:v>245.5</c:v>
                </c:pt>
                <c:pt idx="951" formatCode="#,##0.00">
                  <c:v>241</c:v>
                </c:pt>
                <c:pt idx="952" formatCode="#,##0.00">
                  <c:v>218.5</c:v>
                </c:pt>
                <c:pt idx="953" formatCode="#,##0.00">
                  <c:v>221.5</c:v>
                </c:pt>
                <c:pt idx="954" formatCode="#,##0.00">
                  <c:v>235.25</c:v>
                </c:pt>
                <c:pt idx="955" formatCode="#,##0.00">
                  <c:v>233.75</c:v>
                </c:pt>
                <c:pt idx="956" formatCode="#,##0.00">
                  <c:v>231.25</c:v>
                </c:pt>
                <c:pt idx="957" formatCode="#,##0.00">
                  <c:v>226.75</c:v>
                </c:pt>
                <c:pt idx="958" formatCode="#,##0.00">
                  <c:v>220</c:v>
                </c:pt>
                <c:pt idx="959" formatCode="#,##0.00">
                  <c:v>221.5</c:v>
                </c:pt>
                <c:pt idx="960" formatCode="#,##0.00">
                  <c:v>206.25</c:v>
                </c:pt>
                <c:pt idx="961" formatCode="#,##0.00">
                  <c:v>210.75</c:v>
                </c:pt>
                <c:pt idx="962" formatCode="#,##0.00">
                  <c:v>229</c:v>
                </c:pt>
                <c:pt idx="963" formatCode="#,##0.00">
                  <c:v>227.5</c:v>
                </c:pt>
                <c:pt idx="964" formatCode="#,##0.00">
                  <c:v>227.75</c:v>
                </c:pt>
                <c:pt idx="965" formatCode="#,##0.00">
                  <c:v>225</c:v>
                </c:pt>
                <c:pt idx="966" formatCode="#,##0.00">
                  <c:v>225.25</c:v>
                </c:pt>
                <c:pt idx="967" formatCode="#,##0.00">
                  <c:v>231.5</c:v>
                </c:pt>
                <c:pt idx="968" formatCode="#,##0.00">
                  <c:v>227.5</c:v>
                </c:pt>
                <c:pt idx="969" formatCode="#,##0.00">
                  <c:v>230</c:v>
                </c:pt>
                <c:pt idx="970" formatCode="#,##0.00">
                  <c:v>234.5</c:v>
                </c:pt>
                <c:pt idx="971" formatCode="#,##0.00">
                  <c:v>234.5</c:v>
                </c:pt>
                <c:pt idx="972" formatCode="#,##0.00">
                  <c:v>239.5</c:v>
                </c:pt>
                <c:pt idx="973" formatCode="#,##0.00">
                  <c:v>245.5</c:v>
                </c:pt>
                <c:pt idx="974" formatCode="#,##0.00">
                  <c:v>233.75</c:v>
                </c:pt>
                <c:pt idx="975" formatCode="#,##0.00">
                  <c:v>231.5</c:v>
                </c:pt>
                <c:pt idx="976" formatCode="#,##0.00">
                  <c:v>235.25</c:v>
                </c:pt>
                <c:pt idx="977" formatCode="#,##0.00">
                  <c:v>245.5</c:v>
                </c:pt>
                <c:pt idx="978" formatCode="#,##0.00">
                  <c:v>248.25</c:v>
                </c:pt>
                <c:pt idx="979" formatCode="#,##0.00">
                  <c:v>245</c:v>
                </c:pt>
                <c:pt idx="980" formatCode="#,##0.00">
                  <c:v>247.5</c:v>
                </c:pt>
                <c:pt idx="981" formatCode="#,##0.00">
                  <c:v>243.75</c:v>
                </c:pt>
                <c:pt idx="982" formatCode="#,##0.00">
                  <c:v>225.5</c:v>
                </c:pt>
                <c:pt idx="983" formatCode="#,##0.00">
                  <c:v>235.5</c:v>
                </c:pt>
                <c:pt idx="984" formatCode="#,##0.00">
                  <c:v>238.5</c:v>
                </c:pt>
                <c:pt idx="985" formatCode="#,##0.00">
                  <c:v>241.5</c:v>
                </c:pt>
                <c:pt idx="986" formatCode="#,##0.00">
                  <c:v>247.5</c:v>
                </c:pt>
                <c:pt idx="987" formatCode="#,##0.00">
                  <c:v>256.25</c:v>
                </c:pt>
                <c:pt idx="988" formatCode="#,##0.00">
                  <c:v>269.5</c:v>
                </c:pt>
                <c:pt idx="989" formatCode="#,##0.00">
                  <c:v>268</c:v>
                </c:pt>
                <c:pt idx="990" formatCode="#,##0.00">
                  <c:v>262.25</c:v>
                </c:pt>
                <c:pt idx="991" formatCode="#,##0.00">
                  <c:v>264.75</c:v>
                </c:pt>
                <c:pt idx="992" formatCode="#,##0.00">
                  <c:v>261.75</c:v>
                </c:pt>
                <c:pt idx="993" formatCode="#,##0.00">
                  <c:v>262.75</c:v>
                </c:pt>
                <c:pt idx="994" formatCode="#,##0.00">
                  <c:v>260.75</c:v>
                </c:pt>
                <c:pt idx="995" formatCode="#,##0.00">
                  <c:v>260.75</c:v>
                </c:pt>
                <c:pt idx="996" formatCode="#,##0.00">
                  <c:v>257.25</c:v>
                </c:pt>
                <c:pt idx="997" formatCode="#,##0.00">
                  <c:v>268</c:v>
                </c:pt>
                <c:pt idx="998" formatCode="#,##0.00">
                  <c:v>273.5</c:v>
                </c:pt>
                <c:pt idx="999" formatCode="#,##0.00">
                  <c:v>275.75</c:v>
                </c:pt>
                <c:pt idx="1000" formatCode="#,##0.00">
                  <c:v>273.25</c:v>
                </c:pt>
                <c:pt idx="1001" formatCode="#,##0.00">
                  <c:v>270</c:v>
                </c:pt>
                <c:pt idx="1002" formatCode="#,##0.00">
                  <c:v>267.25</c:v>
                </c:pt>
                <c:pt idx="1003" formatCode="#,##0.00">
                  <c:v>258.75</c:v>
                </c:pt>
                <c:pt idx="1004" formatCode="#,##0.00">
                  <c:v>276</c:v>
                </c:pt>
                <c:pt idx="1005" formatCode="#,##0.00">
                  <c:v>279</c:v>
                </c:pt>
                <c:pt idx="1006" formatCode="#,##0.00">
                  <c:v>280.5</c:v>
                </c:pt>
                <c:pt idx="1007" formatCode="#,##0.00">
                  <c:v>267</c:v>
                </c:pt>
                <c:pt idx="1008" formatCode="#,##0.00">
                  <c:v>255.25</c:v>
                </c:pt>
                <c:pt idx="1009" formatCode="#,##0.00">
                  <c:v>252.75</c:v>
                </c:pt>
                <c:pt idx="1010" formatCode="#,##0.00">
                  <c:v>267.75</c:v>
                </c:pt>
                <c:pt idx="1011" formatCode="#,##0.00">
                  <c:v>261.5</c:v>
                </c:pt>
                <c:pt idx="1012" formatCode="#,##0.00">
                  <c:v>270.75</c:v>
                </c:pt>
                <c:pt idx="1013" formatCode="#,##0.00">
                  <c:v>261.75</c:v>
                </c:pt>
                <c:pt idx="1014" formatCode="#,##0.00">
                  <c:v>257.5</c:v>
                </c:pt>
                <c:pt idx="1015" formatCode="#,##0.00">
                  <c:v>260.5</c:v>
                </c:pt>
                <c:pt idx="1016" formatCode="#,##0.00">
                  <c:v>260.25</c:v>
                </c:pt>
                <c:pt idx="1017" formatCode="#,##0.00">
                  <c:v>246</c:v>
                </c:pt>
                <c:pt idx="1018" formatCode="#,##0.00">
                  <c:v>236.75</c:v>
                </c:pt>
                <c:pt idx="1019" formatCode="#,##0.00">
                  <c:v>239</c:v>
                </c:pt>
                <c:pt idx="1020" formatCode="#,##0.00">
                  <c:v>240.25</c:v>
                </c:pt>
                <c:pt idx="1021" formatCode="#,##0.00">
                  <c:v>239</c:v>
                </c:pt>
                <c:pt idx="1022" formatCode="#,##0.00">
                  <c:v>241.75</c:v>
                </c:pt>
                <c:pt idx="1023" formatCode="#,##0.00">
                  <c:v>240.25</c:v>
                </c:pt>
                <c:pt idx="1024" formatCode="#,##0.00">
                  <c:v>247.5</c:v>
                </c:pt>
                <c:pt idx="1025" formatCode="#,##0.00">
                  <c:v>247.5</c:v>
                </c:pt>
                <c:pt idx="1026" formatCode="#,##0.00">
                  <c:v>237</c:v>
                </c:pt>
                <c:pt idx="1027" formatCode="#,##0.00">
                  <c:v>242.5</c:v>
                </c:pt>
                <c:pt idx="1028" formatCode="#,##0.00">
                  <c:v>241</c:v>
                </c:pt>
                <c:pt idx="1029" formatCode="#,##0.00">
                  <c:v>241</c:v>
                </c:pt>
                <c:pt idx="1030" formatCode="#,##0.00">
                  <c:v>223</c:v>
                </c:pt>
                <c:pt idx="1031" formatCode="#,##0.00">
                  <c:v>223</c:v>
                </c:pt>
                <c:pt idx="1032" formatCode="#,##0.00">
                  <c:v>216</c:v>
                </c:pt>
                <c:pt idx="1033" formatCode="#,##0.00">
                  <c:v>210</c:v>
                </c:pt>
                <c:pt idx="1034" formatCode="#,##0.00">
                  <c:v>209.75</c:v>
                </c:pt>
                <c:pt idx="1035" formatCode="#,##0.00">
                  <c:v>218.75</c:v>
                </c:pt>
                <c:pt idx="1036" formatCode="#,##0.00">
                  <c:v>241.5</c:v>
                </c:pt>
                <c:pt idx="1037" formatCode="#,##0.00">
                  <c:v>239.25</c:v>
                </c:pt>
                <c:pt idx="1038" formatCode="#,##0.00">
                  <c:v>263.75</c:v>
                </c:pt>
                <c:pt idx="1039" formatCode="#,##0.00">
                  <c:v>271.5</c:v>
                </c:pt>
                <c:pt idx="1040" formatCode="#,##0.00">
                  <c:v>273.75</c:v>
                </c:pt>
                <c:pt idx="1041" formatCode="#,##0.00">
                  <c:v>277.5</c:v>
                </c:pt>
                <c:pt idx="1042" formatCode="#,##0.00">
                  <c:v>277.5</c:v>
                </c:pt>
                <c:pt idx="1043" formatCode="#,##0.00">
                  <c:v>284.25</c:v>
                </c:pt>
                <c:pt idx="1044" formatCode="#,##0.00">
                  <c:v>279</c:v>
                </c:pt>
                <c:pt idx="1045" formatCode="#,##0.00">
                  <c:v>276</c:v>
                </c:pt>
                <c:pt idx="1046" formatCode="#,##0.00">
                  <c:v>278.75</c:v>
                </c:pt>
                <c:pt idx="1047" formatCode="#,##0.00">
                  <c:v>276.75</c:v>
                </c:pt>
                <c:pt idx="1048" formatCode="#,##0.00">
                  <c:v>284.75</c:v>
                </c:pt>
                <c:pt idx="1049" formatCode="#,##0.00">
                  <c:v>286.25</c:v>
                </c:pt>
                <c:pt idx="1050" formatCode="#,##0.00">
                  <c:v>305</c:v>
                </c:pt>
                <c:pt idx="1051" formatCode="#,##0.00">
                  <c:v>306</c:v>
                </c:pt>
                <c:pt idx="1052" formatCode="#,##0.00">
                  <c:v>320.75</c:v>
                </c:pt>
                <c:pt idx="1053" formatCode="#,##0.00">
                  <c:v>327</c:v>
                </c:pt>
                <c:pt idx="1054" formatCode="#,##0.00">
                  <c:v>330</c:v>
                </c:pt>
                <c:pt idx="1055" formatCode="#,##0.00">
                  <c:v>313.5</c:v>
                </c:pt>
                <c:pt idx="1056" formatCode="#,##0.00">
                  <c:v>289.25</c:v>
                </c:pt>
                <c:pt idx="1057" formatCode="#,##0.00">
                  <c:v>290</c:v>
                </c:pt>
                <c:pt idx="1058" formatCode="#,##0.00">
                  <c:v>270.75</c:v>
                </c:pt>
                <c:pt idx="1059" formatCode="#,##0.00">
                  <c:v>259.25</c:v>
                </c:pt>
                <c:pt idx="1060" formatCode="#,##0.00">
                  <c:v>257.75</c:v>
                </c:pt>
                <c:pt idx="1061" formatCode="#,##0.00">
                  <c:v>259.25</c:v>
                </c:pt>
                <c:pt idx="1062" formatCode="#,##0.00">
                  <c:v>257.75</c:v>
                </c:pt>
                <c:pt idx="1063" formatCode="#,##0.00">
                  <c:v>263.5</c:v>
                </c:pt>
                <c:pt idx="1064" formatCode="#,##0.00">
                  <c:v>248</c:v>
                </c:pt>
                <c:pt idx="1065" formatCode="#,##0.00">
                  <c:v>244.5</c:v>
                </c:pt>
                <c:pt idx="1066" formatCode="#,##0.00">
                  <c:v>244.75</c:v>
                </c:pt>
                <c:pt idx="1067" formatCode="#,##0.00">
                  <c:v>256.5</c:v>
                </c:pt>
                <c:pt idx="1068" formatCode="#,##0.00">
                  <c:v>250</c:v>
                </c:pt>
                <c:pt idx="1069" formatCode="#,##0.00">
                  <c:v>250</c:v>
                </c:pt>
                <c:pt idx="1070" formatCode="#,##0.00">
                  <c:v>234</c:v>
                </c:pt>
                <c:pt idx="1071" formatCode="#,##0.00">
                  <c:v>237.75</c:v>
                </c:pt>
                <c:pt idx="1072" formatCode="#,##0.00">
                  <c:v>230</c:v>
                </c:pt>
                <c:pt idx="1073" formatCode="#,##0.00">
                  <c:v>231.25</c:v>
                </c:pt>
                <c:pt idx="1074" formatCode="#,##0.00">
                  <c:v>242.5</c:v>
                </c:pt>
                <c:pt idx="1075" formatCode="#,##0.00">
                  <c:v>251.5</c:v>
                </c:pt>
                <c:pt idx="1076" formatCode="#,##0.00">
                  <c:v>247.5</c:v>
                </c:pt>
                <c:pt idx="1077" formatCode="#,##0.00">
                  <c:v>247</c:v>
                </c:pt>
                <c:pt idx="1078" formatCode="#,##0.00">
                  <c:v>247.75</c:v>
                </c:pt>
                <c:pt idx="1079" formatCode="#,##0.00">
                  <c:v>252.5</c:v>
                </c:pt>
                <c:pt idx="1080" formatCode="#,##0.00">
                  <c:v>255.5</c:v>
                </c:pt>
                <c:pt idx="1081" formatCode="#,##0.00">
                  <c:v>255.5</c:v>
                </c:pt>
                <c:pt idx="1082" formatCode="#,##0.00">
                  <c:v>266.25</c:v>
                </c:pt>
                <c:pt idx="1083" formatCode="#,##0.00">
                  <c:v>257.75</c:v>
                </c:pt>
                <c:pt idx="1084" formatCode="#,##0.00">
                  <c:v>272.75</c:v>
                </c:pt>
                <c:pt idx="1085" formatCode="#,##0.00">
                  <c:v>277.75</c:v>
                </c:pt>
                <c:pt idx="1086" formatCode="#,##0.00">
                  <c:v>281.25</c:v>
                </c:pt>
                <c:pt idx="1087" formatCode="#,##0.00">
                  <c:v>267.5</c:v>
                </c:pt>
                <c:pt idx="1088" formatCode="#,##0.00">
                  <c:v>264.5</c:v>
                </c:pt>
                <c:pt idx="1089" formatCode="#,##0.00">
                  <c:v>270.5</c:v>
                </c:pt>
                <c:pt idx="1090" formatCode="#,##0.00">
                  <c:v>265.5</c:v>
                </c:pt>
                <c:pt idx="1091" formatCode="#,##0.00">
                  <c:v>260.75</c:v>
                </c:pt>
                <c:pt idx="1092" formatCode="#,##0.00">
                  <c:v>253</c:v>
                </c:pt>
                <c:pt idx="1093" formatCode="#,##0.00">
                  <c:v>253</c:v>
                </c:pt>
                <c:pt idx="1094" formatCode="#,##0.00">
                  <c:v>243</c:v>
                </c:pt>
                <c:pt idx="1095" formatCode="#,##0.00">
                  <c:v>242.25</c:v>
                </c:pt>
                <c:pt idx="1096" formatCode="#,##0.00">
                  <c:v>250.5</c:v>
                </c:pt>
                <c:pt idx="1097" formatCode="#,##0.00">
                  <c:v>250.25</c:v>
                </c:pt>
                <c:pt idx="1098" formatCode="#,##0.00">
                  <c:v>252</c:v>
                </c:pt>
                <c:pt idx="1099" formatCode="#,##0.00">
                  <c:v>251</c:v>
                </c:pt>
                <c:pt idx="1100" formatCode="#,##0.00">
                  <c:v>251</c:v>
                </c:pt>
                <c:pt idx="1101" formatCode="#,##0.00">
                  <c:v>253</c:v>
                </c:pt>
                <c:pt idx="1102" formatCode="#,##0.00">
                  <c:v>252.75</c:v>
                </c:pt>
                <c:pt idx="1103" formatCode="#,##0.00">
                  <c:v>248.75</c:v>
                </c:pt>
                <c:pt idx="1104" formatCode="#,##0.00">
                  <c:v>227.75</c:v>
                </c:pt>
                <c:pt idx="1105" formatCode="#,##0.00">
                  <c:v>229.25</c:v>
                </c:pt>
                <c:pt idx="1106" formatCode="#,##0.00">
                  <c:v>231.5</c:v>
                </c:pt>
                <c:pt idx="1107" formatCode="#,##0.00">
                  <c:v>233</c:v>
                </c:pt>
                <c:pt idx="1108" formatCode="#,##0.00">
                  <c:v>237</c:v>
                </c:pt>
                <c:pt idx="1109" formatCode="#,##0.00">
                  <c:v>241</c:v>
                </c:pt>
                <c:pt idx="1110" formatCode="#,##0.00">
                  <c:v>243.5</c:v>
                </c:pt>
                <c:pt idx="1111" formatCode="#,##0.00">
                  <c:v>249.75</c:v>
                </c:pt>
                <c:pt idx="1112" formatCode="#,##0.00">
                  <c:v>250</c:v>
                </c:pt>
                <c:pt idx="1113" formatCode="#,##0.00">
                  <c:v>258.75</c:v>
                </c:pt>
                <c:pt idx="1114" formatCode="#,##0.00">
                  <c:v>256</c:v>
                </c:pt>
                <c:pt idx="1115" formatCode="#,##0.00">
                  <c:v>259.75</c:v>
                </c:pt>
                <c:pt idx="1116" formatCode="#,##0.00">
                  <c:v>267.75</c:v>
                </c:pt>
                <c:pt idx="1117" formatCode="#,##0.00">
                  <c:v>264</c:v>
                </c:pt>
                <c:pt idx="1118" formatCode="#,##0.00">
                  <c:v>261.5</c:v>
                </c:pt>
                <c:pt idx="1119" formatCode="#,##0.00">
                  <c:v>261.75</c:v>
                </c:pt>
                <c:pt idx="1120" formatCode="#,##0.00">
                  <c:v>262.5</c:v>
                </c:pt>
                <c:pt idx="1121" formatCode="#,##0.00">
                  <c:v>259</c:v>
                </c:pt>
                <c:pt idx="1122" formatCode="#,##0.00">
                  <c:v>262.25</c:v>
                </c:pt>
                <c:pt idx="1123" formatCode="#,##0.00">
                  <c:v>264.75</c:v>
                </c:pt>
                <c:pt idx="1124" formatCode="#,##0.00">
                  <c:v>261.5</c:v>
                </c:pt>
                <c:pt idx="1125" formatCode="#,##0.00">
                  <c:v>260</c:v>
                </c:pt>
                <c:pt idx="1126" formatCode="#,##0.00">
                  <c:v>254.25</c:v>
                </c:pt>
                <c:pt idx="1127" formatCode="#,##0.00">
                  <c:v>251.25</c:v>
                </c:pt>
                <c:pt idx="1128" formatCode="#,##0.00">
                  <c:v>253.25</c:v>
                </c:pt>
                <c:pt idx="1129" formatCode="#,##0.00">
                  <c:v>241.75</c:v>
                </c:pt>
                <c:pt idx="1130" formatCode="#,##0.00">
                  <c:v>260.75</c:v>
                </c:pt>
                <c:pt idx="1131" formatCode="#,##0.00">
                  <c:v>256.75</c:v>
                </c:pt>
                <c:pt idx="1132" formatCode="#,##0.00">
                  <c:v>255</c:v>
                </c:pt>
                <c:pt idx="1133" formatCode="#,##0.00">
                  <c:v>243.75</c:v>
                </c:pt>
                <c:pt idx="1134" formatCode="#,##0.00">
                  <c:v>256.5</c:v>
                </c:pt>
                <c:pt idx="1135" formatCode="#,##0.00">
                  <c:v>255.5</c:v>
                </c:pt>
                <c:pt idx="1136" formatCode="#,##0.00">
                  <c:v>244.75</c:v>
                </c:pt>
                <c:pt idx="1137" formatCode="#,##0.00">
                  <c:v>244.75</c:v>
                </c:pt>
                <c:pt idx="1138" formatCode="#,##0.00">
                  <c:v>244.75</c:v>
                </c:pt>
                <c:pt idx="1139" formatCode="#,##0.00">
                  <c:v>241.75</c:v>
                </c:pt>
                <c:pt idx="1140" formatCode="#,##0.00">
                  <c:v>247.25</c:v>
                </c:pt>
                <c:pt idx="1141" formatCode="#,##0.00">
                  <c:v>250</c:v>
                </c:pt>
                <c:pt idx="1142" formatCode="#,##0.00">
                  <c:v>233.25</c:v>
                </c:pt>
                <c:pt idx="1143" formatCode="#,##0.00">
                  <c:v>231.5</c:v>
                </c:pt>
                <c:pt idx="1144" formatCode="#,##0.00">
                  <c:v>236.75</c:v>
                </c:pt>
                <c:pt idx="1145" formatCode="#,##0.00">
                  <c:v>244.25</c:v>
                </c:pt>
                <c:pt idx="1146" formatCode="#,##0.00">
                  <c:v>244</c:v>
                </c:pt>
                <c:pt idx="1147" formatCode="#,##0.00">
                  <c:v>245.5</c:v>
                </c:pt>
                <c:pt idx="1148" formatCode="#,##0.00">
                  <c:v>234.5</c:v>
                </c:pt>
                <c:pt idx="1149" formatCode="#,##0.00">
                  <c:v>233.25</c:v>
                </c:pt>
                <c:pt idx="1150" formatCode="#,##0.00">
                  <c:v>221.5</c:v>
                </c:pt>
                <c:pt idx="1151" formatCode="#,##0.00">
                  <c:v>225.5</c:v>
                </c:pt>
                <c:pt idx="1152" formatCode="#,##0.00">
                  <c:v>237</c:v>
                </c:pt>
                <c:pt idx="1153" formatCode="#,##0.00">
                  <c:v>237</c:v>
                </c:pt>
                <c:pt idx="1154" formatCode="#,##0.00">
                  <c:v>225.5</c:v>
                </c:pt>
                <c:pt idx="1155" formatCode="#,##0.00">
                  <c:v>221.25</c:v>
                </c:pt>
                <c:pt idx="1156" formatCode="#,##0.00">
                  <c:v>219.75</c:v>
                </c:pt>
                <c:pt idx="1157" formatCode="#,##0.00">
                  <c:v>223.5</c:v>
                </c:pt>
                <c:pt idx="1158" formatCode="#,##0.00">
                  <c:v>220.75</c:v>
                </c:pt>
                <c:pt idx="1159" formatCode="#,##0.00">
                  <c:v>220.75</c:v>
                </c:pt>
                <c:pt idx="1160" formatCode="#,##0.00">
                  <c:v>213</c:v>
                </c:pt>
                <c:pt idx="1161" formatCode="#,##0.00">
                  <c:v>205.75</c:v>
                </c:pt>
                <c:pt idx="1162" formatCode="#,##0.00">
                  <c:v>210.25</c:v>
                </c:pt>
                <c:pt idx="1163" formatCode="#,##0.00">
                  <c:v>228.5</c:v>
                </c:pt>
                <c:pt idx="1164" formatCode="#,##0.00">
                  <c:v>228.5</c:v>
                </c:pt>
                <c:pt idx="1165" formatCode="#,##0.00">
                  <c:v>233.25</c:v>
                </c:pt>
                <c:pt idx="1166" formatCode="#,##0.00">
                  <c:v>239.25</c:v>
                </c:pt>
                <c:pt idx="1167" formatCode="#,##0.00">
                  <c:v>251.75</c:v>
                </c:pt>
                <c:pt idx="1168" formatCode="#,##0.00">
                  <c:v>257</c:v>
                </c:pt>
                <c:pt idx="1169" formatCode="#,##0.00">
                  <c:v>258.25</c:v>
                </c:pt>
                <c:pt idx="1170" formatCode="#,##0.00">
                  <c:v>253.5</c:v>
                </c:pt>
                <c:pt idx="1171" formatCode="#,##0.00">
                  <c:v>261</c:v>
                </c:pt>
                <c:pt idx="1172" formatCode="#,##0.00">
                  <c:v>249</c:v>
                </c:pt>
                <c:pt idx="1173" formatCode="#,##0.00">
                  <c:v>249.25</c:v>
                </c:pt>
                <c:pt idx="1174" formatCode="#,##0.00">
                  <c:v>249.25</c:v>
                </c:pt>
                <c:pt idx="1175" formatCode="#,##0.00">
                  <c:v>253.75</c:v>
                </c:pt>
                <c:pt idx="1176" formatCode="#,##0.00">
                  <c:v>253.75</c:v>
                </c:pt>
                <c:pt idx="1177" formatCode="#,##0.00">
                  <c:v>256.5</c:v>
                </c:pt>
                <c:pt idx="1178" formatCode="#,##0.00">
                  <c:v>260.75</c:v>
                </c:pt>
                <c:pt idx="1179" formatCode="#,##0.00">
                  <c:v>263.75</c:v>
                </c:pt>
                <c:pt idx="1180" formatCode="#,##0.00">
                  <c:v>259.5</c:v>
                </c:pt>
                <c:pt idx="1181" formatCode="#,##0.00">
                  <c:v>259.75</c:v>
                </c:pt>
                <c:pt idx="1182" formatCode="#,##0.00">
                  <c:v>257</c:v>
                </c:pt>
                <c:pt idx="1183" formatCode="#,##0.00">
                  <c:v>238</c:v>
                </c:pt>
                <c:pt idx="1184" formatCode="#,##0.00">
                  <c:v>239.75</c:v>
                </c:pt>
                <c:pt idx="1185" formatCode="#,##0.00">
                  <c:v>229</c:v>
                </c:pt>
                <c:pt idx="1186" formatCode="#,##0.00">
                  <c:v>225.5</c:v>
                </c:pt>
                <c:pt idx="1187" formatCode="#,##0.00">
                  <c:v>213</c:v>
                </c:pt>
                <c:pt idx="1188" formatCode="#,##0.00">
                  <c:v>218.25</c:v>
                </c:pt>
                <c:pt idx="1189" formatCode="#,##0.00">
                  <c:v>213.75</c:v>
                </c:pt>
                <c:pt idx="1190" formatCode="#,##0.00">
                  <c:v>213.75</c:v>
                </c:pt>
                <c:pt idx="1191" formatCode="#,##0.00">
                  <c:v>214.5</c:v>
                </c:pt>
                <c:pt idx="1192" formatCode="#,##0.00">
                  <c:v>213.75</c:v>
                </c:pt>
                <c:pt idx="1193" formatCode="#,##0.00">
                  <c:v>209</c:v>
                </c:pt>
                <c:pt idx="1194" formatCode="#,##0.00">
                  <c:v>211.5</c:v>
                </c:pt>
                <c:pt idx="1195" formatCode="#,##0.00">
                  <c:v>220.5</c:v>
                </c:pt>
                <c:pt idx="1196" formatCode="#,##0.00">
                  <c:v>227</c:v>
                </c:pt>
                <c:pt idx="1197" formatCode="#,##0.00">
                  <c:v>219.25</c:v>
                </c:pt>
                <c:pt idx="1198" formatCode="#,##0.00">
                  <c:v>238.25</c:v>
                </c:pt>
                <c:pt idx="1199" formatCode="#,##0.00">
                  <c:v>248.5</c:v>
                </c:pt>
                <c:pt idx="1200" formatCode="#,##0.00">
                  <c:v>248.25</c:v>
                </c:pt>
                <c:pt idx="1201" formatCode="#,##0.00">
                  <c:v>273.25</c:v>
                </c:pt>
                <c:pt idx="1202" formatCode="#,##0.00">
                  <c:v>276</c:v>
                </c:pt>
                <c:pt idx="1203" formatCode="#,##0.00">
                  <c:v>276</c:v>
                </c:pt>
                <c:pt idx="1204" formatCode="#,##0.00">
                  <c:v>269</c:v>
                </c:pt>
                <c:pt idx="1205" formatCode="#,##0.00">
                  <c:v>267.5</c:v>
                </c:pt>
                <c:pt idx="1206" formatCode="#,##0.00">
                  <c:v>265</c:v>
                </c:pt>
                <c:pt idx="1207" formatCode="#,##0.00">
                  <c:v>265.25</c:v>
                </c:pt>
                <c:pt idx="1208" formatCode="#,##0.00">
                  <c:v>257.5</c:v>
                </c:pt>
                <c:pt idx="1209" formatCode="#,##0.00">
                  <c:v>264.25</c:v>
                </c:pt>
                <c:pt idx="1210" formatCode="#,##0.00">
                  <c:v>267.5</c:v>
                </c:pt>
                <c:pt idx="1211" formatCode="#,##0.00">
                  <c:v>254</c:v>
                </c:pt>
                <c:pt idx="1212" formatCode="#,##0.00">
                  <c:v>266.5</c:v>
                </c:pt>
                <c:pt idx="1213" formatCode="#,##0.00">
                  <c:v>302</c:v>
                </c:pt>
                <c:pt idx="1214" formatCode="#,##0.00">
                  <c:v>299.75</c:v>
                </c:pt>
                <c:pt idx="1215" formatCode="#,##0.00">
                  <c:v>289.25</c:v>
                </c:pt>
                <c:pt idx="1216" formatCode="#,##0.00">
                  <c:v>284.5</c:v>
                </c:pt>
                <c:pt idx="1217" formatCode="#,##0.00">
                  <c:v>288</c:v>
                </c:pt>
                <c:pt idx="1218" formatCode="#,##0.00">
                  <c:v>274.25</c:v>
                </c:pt>
                <c:pt idx="1219" formatCode="#,##0.00">
                  <c:v>261</c:v>
                </c:pt>
                <c:pt idx="1220" formatCode="#,##0.00">
                  <c:v>263.25</c:v>
                </c:pt>
                <c:pt idx="1221" formatCode="#,##0.00">
                  <c:v>241</c:v>
                </c:pt>
                <c:pt idx="1222" formatCode="#,##0.00">
                  <c:v>242</c:v>
                </c:pt>
                <c:pt idx="1223" formatCode="#,##0.00">
                  <c:v>242.25</c:v>
                </c:pt>
                <c:pt idx="1224" formatCode="#,##0.00">
                  <c:v>246.25</c:v>
                </c:pt>
                <c:pt idx="1225" formatCode="#,##0.00">
                  <c:v>246.25</c:v>
                </c:pt>
                <c:pt idx="1226" formatCode="#,##0.00">
                  <c:v>245</c:v>
                </c:pt>
                <c:pt idx="1227" formatCode="#,##0.00">
                  <c:v>252.5</c:v>
                </c:pt>
                <c:pt idx="1228" formatCode="#,##0.00">
                  <c:v>255</c:v>
                </c:pt>
                <c:pt idx="1229" formatCode="#,##0.00">
                  <c:v>256.75</c:v>
                </c:pt>
                <c:pt idx="1230" formatCode="#,##0.00">
                  <c:v>256</c:v>
                </c:pt>
                <c:pt idx="1231" formatCode="#,##0.00">
                  <c:v>264</c:v>
                </c:pt>
                <c:pt idx="1232" formatCode="#,##0.00">
                  <c:v>259.25</c:v>
                </c:pt>
                <c:pt idx="1233" formatCode="#,##0.00">
                  <c:v>228.25</c:v>
                </c:pt>
                <c:pt idx="1234" formatCode="#,##0.00">
                  <c:v>241.75</c:v>
                </c:pt>
                <c:pt idx="1235" formatCode="#,##0.00">
                  <c:v>240.5</c:v>
                </c:pt>
                <c:pt idx="1236" formatCode="#,##0.00">
                  <c:v>240.25</c:v>
                </c:pt>
                <c:pt idx="1237" formatCode="#,##0.00">
                  <c:v>241.75</c:v>
                </c:pt>
                <c:pt idx="1238" formatCode="#,##0.00">
                  <c:v>230</c:v>
                </c:pt>
                <c:pt idx="1239" formatCode="#,##0.00">
                  <c:v>232.75</c:v>
                </c:pt>
                <c:pt idx="1240" formatCode="#,##0.00">
                  <c:v>237.25</c:v>
                </c:pt>
                <c:pt idx="1241" formatCode="#,##0.00">
                  <c:v>237.25</c:v>
                </c:pt>
                <c:pt idx="1242" formatCode="#,##0.00">
                  <c:v>231.75</c:v>
                </c:pt>
                <c:pt idx="1243" formatCode="#,##0.00">
                  <c:v>229</c:v>
                </c:pt>
                <c:pt idx="1244" formatCode="#,##0.00">
                  <c:v>242.5</c:v>
                </c:pt>
                <c:pt idx="1245" formatCode="#,##0.00">
                  <c:v>239.75</c:v>
                </c:pt>
                <c:pt idx="1246" formatCode="#,##0.00">
                  <c:v>241</c:v>
                </c:pt>
                <c:pt idx="1247" formatCode="#,##0.00">
                  <c:v>229.5</c:v>
                </c:pt>
                <c:pt idx="1248" formatCode="#,##0.00">
                  <c:v>230.75</c:v>
                </c:pt>
                <c:pt idx="1249" formatCode="#,##0.00">
                  <c:v>235.25</c:v>
                </c:pt>
                <c:pt idx="1250" formatCode="#,##0.00">
                  <c:v>239</c:v>
                </c:pt>
                <c:pt idx="1251" formatCode="#,##0.00">
                  <c:v>234</c:v>
                </c:pt>
                <c:pt idx="1252" formatCode="#,##0.00">
                  <c:v>235.25</c:v>
                </c:pt>
                <c:pt idx="1253" formatCode="#,##0.00">
                  <c:v>230.75</c:v>
                </c:pt>
                <c:pt idx="1254" formatCode="#,##0.00">
                  <c:v>213.25</c:v>
                </c:pt>
                <c:pt idx="1255" formatCode="#,##0.00">
                  <c:v>213</c:v>
                </c:pt>
                <c:pt idx="1256" formatCode="#,##0.00">
                  <c:v>217</c:v>
                </c:pt>
                <c:pt idx="1257" formatCode="#,##0.00">
                  <c:v>214</c:v>
                </c:pt>
                <c:pt idx="1258" formatCode="#,##0.00">
                  <c:v>217.5</c:v>
                </c:pt>
                <c:pt idx="1259" formatCode="#,##0.00">
                  <c:v>218.25</c:v>
                </c:pt>
                <c:pt idx="1260" formatCode="#,##0.00">
                  <c:v>217.75</c:v>
                </c:pt>
                <c:pt idx="1261" formatCode="#,##0.00">
                  <c:v>221.75</c:v>
                </c:pt>
                <c:pt idx="1262" formatCode="#,##0.00">
                  <c:v>223.5</c:v>
                </c:pt>
                <c:pt idx="1263" formatCode="#,##0.00">
                  <c:v>228.5</c:v>
                </c:pt>
                <c:pt idx="1264" formatCode="#,##0.00">
                  <c:v>226.75</c:v>
                </c:pt>
                <c:pt idx="1265" formatCode="#,##0.00">
                  <c:v>230.25</c:v>
                </c:pt>
                <c:pt idx="1266" formatCode="#,##0.00">
                  <c:v>233.25</c:v>
                </c:pt>
                <c:pt idx="1267" formatCode="#,##0.00">
                  <c:v>239.5</c:v>
                </c:pt>
                <c:pt idx="1268" formatCode="#,##0.00">
                  <c:v>246</c:v>
                </c:pt>
                <c:pt idx="1269" formatCode="#,##0.00">
                  <c:v>233.5</c:v>
                </c:pt>
                <c:pt idx="1270" formatCode="#,##0.00">
                  <c:v>225.75</c:v>
                </c:pt>
                <c:pt idx="1271" formatCode="#,##0.00">
                  <c:v>238.25</c:v>
                </c:pt>
                <c:pt idx="1272" formatCode="#,##0.00">
                  <c:v>229.75</c:v>
                </c:pt>
                <c:pt idx="1273" formatCode="#,##0.00">
                  <c:v>234.25</c:v>
                </c:pt>
                <c:pt idx="1274" formatCode="#,##0.00">
                  <c:v>238.25</c:v>
                </c:pt>
                <c:pt idx="1275" formatCode="#,##0.00">
                  <c:v>238.25</c:v>
                </c:pt>
                <c:pt idx="1276" formatCode="#,##0.00">
                  <c:v>238</c:v>
                </c:pt>
                <c:pt idx="1277" formatCode="#,##0.00">
                  <c:v>256.25</c:v>
                </c:pt>
                <c:pt idx="1278" formatCode="#,##0.00">
                  <c:v>259.25</c:v>
                </c:pt>
                <c:pt idx="1279" formatCode="#,##0.00">
                  <c:v>258.5</c:v>
                </c:pt>
                <c:pt idx="1280" formatCode="#,##0.00">
                  <c:v>265.25</c:v>
                </c:pt>
                <c:pt idx="1281" formatCode="#,##0.00">
                  <c:v>263.5</c:v>
                </c:pt>
                <c:pt idx="1282" formatCode="#,##0.00">
                  <c:v>273.5</c:v>
                </c:pt>
                <c:pt idx="1283" formatCode="#,##0.00">
                  <c:v>273.5</c:v>
                </c:pt>
                <c:pt idx="1284" formatCode="#,##0.00">
                  <c:v>260.25</c:v>
                </c:pt>
                <c:pt idx="1285" formatCode="#,##0.00">
                  <c:v>256.75</c:v>
                </c:pt>
                <c:pt idx="1286" formatCode="#,##0.00">
                  <c:v>253.75</c:v>
                </c:pt>
                <c:pt idx="1287" formatCode="#,##0.00">
                  <c:v>261.5</c:v>
                </c:pt>
                <c:pt idx="1288" formatCode="#,##0.00">
                  <c:v>261.75</c:v>
                </c:pt>
                <c:pt idx="1289" formatCode="#,##0.00">
                  <c:v>267.25</c:v>
                </c:pt>
                <c:pt idx="1290" formatCode="#,##0.00">
                  <c:v>262.5</c:v>
                </c:pt>
                <c:pt idx="1291" formatCode="#,##0.00">
                  <c:v>256</c:v>
                </c:pt>
                <c:pt idx="1292" formatCode="#,##0.00">
                  <c:v>258.25</c:v>
                </c:pt>
                <c:pt idx="1293" formatCode="#,##0.00">
                  <c:v>256.75</c:v>
                </c:pt>
                <c:pt idx="1294" formatCode="#,##0.00">
                  <c:v>259</c:v>
                </c:pt>
                <c:pt idx="1295" formatCode="#,##0.00">
                  <c:v>263.75</c:v>
                </c:pt>
                <c:pt idx="1296" formatCode="#,##0.00">
                  <c:v>260.75</c:v>
                </c:pt>
                <c:pt idx="1297" formatCode="#,##0.00">
                  <c:v>246.25</c:v>
                </c:pt>
                <c:pt idx="1298" formatCode="#,##0.00">
                  <c:v>241.75</c:v>
                </c:pt>
                <c:pt idx="1299" formatCode="#,##0.00">
                  <c:v>248.75</c:v>
                </c:pt>
                <c:pt idx="1300" formatCode="#,##0.00">
                  <c:v>241.75</c:v>
                </c:pt>
                <c:pt idx="1301" formatCode="#,##0.00">
                  <c:v>247.75</c:v>
                </c:pt>
                <c:pt idx="1302" formatCode="#,##0.00">
                  <c:v>239</c:v>
                </c:pt>
                <c:pt idx="1303" formatCode="#,##0.00">
                  <c:v>236.5</c:v>
                </c:pt>
                <c:pt idx="1304" formatCode="#,##0.00">
                  <c:v>239.25</c:v>
                </c:pt>
                <c:pt idx="1305" formatCode="#,##0.00">
                  <c:v>247.25</c:v>
                </c:pt>
                <c:pt idx="1306" formatCode="#,##0.00">
                  <c:v>249.75</c:v>
                </c:pt>
                <c:pt idx="1307" formatCode="#,##0.00">
                  <c:v>239.5</c:v>
                </c:pt>
                <c:pt idx="1308" formatCode="#,##0.00">
                  <c:v>244</c:v>
                </c:pt>
                <c:pt idx="1309" formatCode="#,##0.00">
                  <c:v>254.75</c:v>
                </c:pt>
                <c:pt idx="1310" formatCode="#,##0.00">
                  <c:v>261.25</c:v>
                </c:pt>
                <c:pt idx="1311" formatCode="#,##0.00">
                  <c:v>257.5</c:v>
                </c:pt>
                <c:pt idx="1312" formatCode="#,##0.00">
                  <c:v>292</c:v>
                </c:pt>
                <c:pt idx="1313" formatCode="#,##0.00">
                  <c:v>293.75</c:v>
                </c:pt>
                <c:pt idx="1314" formatCode="#,##0.00">
                  <c:v>291.25</c:v>
                </c:pt>
                <c:pt idx="1315" formatCode="#,##0.00">
                  <c:v>290.5</c:v>
                </c:pt>
                <c:pt idx="1316" formatCode="#,##0.00">
                  <c:v>294.25</c:v>
                </c:pt>
                <c:pt idx="1317" formatCode="#,##0.00">
                  <c:v>297.25</c:v>
                </c:pt>
                <c:pt idx="1318" formatCode="#,##0.00">
                  <c:v>300.25</c:v>
                </c:pt>
                <c:pt idx="1319" formatCode="#,##0.00">
                  <c:v>314.5</c:v>
                </c:pt>
                <c:pt idx="1320" formatCode="#,##0.00">
                  <c:v>311.75</c:v>
                </c:pt>
                <c:pt idx="1321" formatCode="#,##0.00">
                  <c:v>317.5</c:v>
                </c:pt>
                <c:pt idx="1322" formatCode="#,##0.00">
                  <c:v>320.5</c:v>
                </c:pt>
                <c:pt idx="1323" formatCode="#,##0.00">
                  <c:v>321.25</c:v>
                </c:pt>
                <c:pt idx="1324" formatCode="#,##0.00">
                  <c:v>318.5</c:v>
                </c:pt>
                <c:pt idx="1325" formatCode="#,##0.00">
                  <c:v>315.75</c:v>
                </c:pt>
                <c:pt idx="1326" formatCode="#,##0.00">
                  <c:v>313.25</c:v>
                </c:pt>
                <c:pt idx="1327" formatCode="#,##0.00">
                  <c:v>310.5</c:v>
                </c:pt>
                <c:pt idx="1328" formatCode="#,##0.00">
                  <c:v>302.5</c:v>
                </c:pt>
                <c:pt idx="1329" formatCode="#,##0.00">
                  <c:v>286.5</c:v>
                </c:pt>
                <c:pt idx="1330" formatCode="#,##0.00">
                  <c:v>280.25</c:v>
                </c:pt>
                <c:pt idx="1331" formatCode="#,##0.00">
                  <c:v>277.75</c:v>
                </c:pt>
                <c:pt idx="1332" formatCode="#,##0.00">
                  <c:v>244.75</c:v>
                </c:pt>
                <c:pt idx="1333" formatCode="#,##0.00">
                  <c:v>244.5</c:v>
                </c:pt>
                <c:pt idx="1334" formatCode="#,##0.00">
                  <c:v>237.25</c:v>
                </c:pt>
                <c:pt idx="1335" formatCode="#,##0.00">
                  <c:v>231.75</c:v>
                </c:pt>
                <c:pt idx="1336" formatCode="#,##0.00">
                  <c:v>225.75</c:v>
                </c:pt>
                <c:pt idx="1337" formatCode="#,##0.00">
                  <c:v>222</c:v>
                </c:pt>
                <c:pt idx="1338" formatCode="#,##0.00">
                  <c:v>217.5</c:v>
                </c:pt>
                <c:pt idx="1339" formatCode="#,##0.00">
                  <c:v>196.25</c:v>
                </c:pt>
                <c:pt idx="1340" formatCode="#,##0.00">
                  <c:v>199.25</c:v>
                </c:pt>
                <c:pt idx="1341" formatCode="#,##0.00">
                  <c:v>187</c:v>
                </c:pt>
                <c:pt idx="1342" formatCode="#,##0.00">
                  <c:v>188</c:v>
                </c:pt>
                <c:pt idx="1343" formatCode="#,##0.00">
                  <c:v>187.25</c:v>
                </c:pt>
                <c:pt idx="1344" formatCode="#,##0.00">
                  <c:v>200.75</c:v>
                </c:pt>
                <c:pt idx="1345" formatCode="#,##0.00">
                  <c:v>199.25</c:v>
                </c:pt>
                <c:pt idx="1346" formatCode="#,##0.00">
                  <c:v>199.25</c:v>
                </c:pt>
                <c:pt idx="1347" formatCode="#,##0.00">
                  <c:v>229</c:v>
                </c:pt>
                <c:pt idx="1348" formatCode="#,##0.00">
                  <c:v>229</c:v>
                </c:pt>
                <c:pt idx="1349" formatCode="#,##0.00">
                  <c:v>237.25</c:v>
                </c:pt>
                <c:pt idx="1350" formatCode="#,##0.00">
                  <c:v>251.75</c:v>
                </c:pt>
                <c:pt idx="1351" formatCode="#,##0.00">
                  <c:v>257.25</c:v>
                </c:pt>
                <c:pt idx="1352" formatCode="#,##0.00">
                  <c:v>252.75</c:v>
                </c:pt>
                <c:pt idx="1353" formatCode="#,##0.00">
                  <c:v>247.25</c:v>
                </c:pt>
                <c:pt idx="1354" formatCode="#,##0.00">
                  <c:v>251.75</c:v>
                </c:pt>
                <c:pt idx="1355" formatCode="#,##0.00">
                  <c:v>253.25</c:v>
                </c:pt>
                <c:pt idx="1356" formatCode="#,##0.00">
                  <c:v>254.75</c:v>
                </c:pt>
                <c:pt idx="1357" formatCode="#,##0.00">
                  <c:v>256.5</c:v>
                </c:pt>
                <c:pt idx="1358" formatCode="#,##0.00">
                  <c:v>261</c:v>
                </c:pt>
                <c:pt idx="1359" formatCode="#,##0.00">
                  <c:v>266.25</c:v>
                </c:pt>
                <c:pt idx="1360" formatCode="#,##0.00">
                  <c:v>266</c:v>
                </c:pt>
                <c:pt idx="1361" formatCode="#,##0.00">
                  <c:v>265.75</c:v>
                </c:pt>
                <c:pt idx="1362" formatCode="#,##0.00">
                  <c:v>263.5</c:v>
                </c:pt>
                <c:pt idx="1363" formatCode="#,##0.00">
                  <c:v>262</c:v>
                </c:pt>
                <c:pt idx="1364" formatCode="#,##0.00">
                  <c:v>260.75</c:v>
                </c:pt>
                <c:pt idx="1365" formatCode="#,##0.00">
                  <c:v>258.25</c:v>
                </c:pt>
                <c:pt idx="1366" formatCode="#,##0.00">
                  <c:v>268.25</c:v>
                </c:pt>
                <c:pt idx="1367" formatCode="#,##0.00">
                  <c:v>241.5</c:v>
                </c:pt>
                <c:pt idx="1368" formatCode="#,##0.00">
                  <c:v>244.25</c:v>
                </c:pt>
                <c:pt idx="1369" formatCode="#,##0.00">
                  <c:v>244.75</c:v>
                </c:pt>
                <c:pt idx="1370" formatCode="#,##0.00">
                  <c:v>236.5</c:v>
                </c:pt>
                <c:pt idx="1371" formatCode="#,##0.00">
                  <c:v>231</c:v>
                </c:pt>
                <c:pt idx="1372" formatCode="#,##0.00">
                  <c:v>238.25</c:v>
                </c:pt>
                <c:pt idx="1373" formatCode="#,##0.00">
                  <c:v>242.25</c:v>
                </c:pt>
                <c:pt idx="1374" formatCode="#,##0.00">
                  <c:v>245</c:v>
                </c:pt>
                <c:pt idx="1375" formatCode="#,##0.00">
                  <c:v>245</c:v>
                </c:pt>
                <c:pt idx="1376" formatCode="#,##0.00">
                  <c:v>256.5</c:v>
                </c:pt>
                <c:pt idx="1377" formatCode="#,##0.00">
                  <c:v>258.5</c:v>
                </c:pt>
                <c:pt idx="1378" formatCode="#,##0.00">
                  <c:v>254.25</c:v>
                </c:pt>
                <c:pt idx="1379" formatCode="#,##0.00">
                  <c:v>249</c:v>
                </c:pt>
                <c:pt idx="1380" formatCode="#,##0.00">
                  <c:v>253</c:v>
                </c:pt>
                <c:pt idx="1381" formatCode="#,##0.00">
                  <c:v>253</c:v>
                </c:pt>
                <c:pt idx="1382" formatCode="#,##0.00">
                  <c:v>253.5</c:v>
                </c:pt>
                <c:pt idx="1383" formatCode="#,##0.00">
                  <c:v>263.25</c:v>
                </c:pt>
                <c:pt idx="1384" formatCode="#,##0.00">
                  <c:v>257.5</c:v>
                </c:pt>
                <c:pt idx="1385" formatCode="#,##0.00">
                  <c:v>264.25</c:v>
                </c:pt>
                <c:pt idx="1386" formatCode="#,##0.00">
                  <c:v>252</c:v>
                </c:pt>
                <c:pt idx="1387" formatCode="#,##0.00">
                  <c:v>250.25</c:v>
                </c:pt>
                <c:pt idx="1388" formatCode="#,##0.00">
                  <c:v>251</c:v>
                </c:pt>
                <c:pt idx="1389" formatCode="#,##0.00">
                  <c:v>247.5</c:v>
                </c:pt>
                <c:pt idx="1390" formatCode="#,##0.00">
                  <c:v>248.75</c:v>
                </c:pt>
                <c:pt idx="1391" formatCode="#,##0.00">
                  <c:v>254</c:v>
                </c:pt>
                <c:pt idx="1392" formatCode="#,##0.00">
                  <c:v>250.5</c:v>
                </c:pt>
                <c:pt idx="1393" formatCode="#,##0.00">
                  <c:v>248.25</c:v>
                </c:pt>
                <c:pt idx="1394" formatCode="#,##0.00">
                  <c:v>264.25</c:v>
                </c:pt>
                <c:pt idx="1395" formatCode="#,##0.00">
                  <c:v>264.25</c:v>
                </c:pt>
                <c:pt idx="1396" formatCode="#,##0.00">
                  <c:v>252.75</c:v>
                </c:pt>
                <c:pt idx="1397" formatCode="#,##0.00">
                  <c:v>249</c:v>
                </c:pt>
                <c:pt idx="1398" formatCode="#,##0.00">
                  <c:v>259.25</c:v>
                </c:pt>
                <c:pt idx="1399" formatCode="#,##0.00">
                  <c:v>260.75</c:v>
                </c:pt>
                <c:pt idx="1400" formatCode="#,##0.00">
                  <c:v>257</c:v>
                </c:pt>
                <c:pt idx="1401" formatCode="#,##0.00">
                  <c:v>290.75</c:v>
                </c:pt>
                <c:pt idx="1402" formatCode="#,##0.00">
                  <c:v>304.5</c:v>
                </c:pt>
                <c:pt idx="1403" formatCode="#,##0.00">
                  <c:v>299.5</c:v>
                </c:pt>
                <c:pt idx="1404" formatCode="#,##0.00">
                  <c:v>298.25</c:v>
                </c:pt>
                <c:pt idx="1405" formatCode="#,##0.00">
                  <c:v>294.75</c:v>
                </c:pt>
                <c:pt idx="1406" formatCode="#,##0.00">
                  <c:v>297</c:v>
                </c:pt>
                <c:pt idx="1407" formatCode="#,##0.00">
                  <c:v>298.75</c:v>
                </c:pt>
                <c:pt idx="1408" formatCode="#,##0.00">
                  <c:v>290.75</c:v>
                </c:pt>
                <c:pt idx="1409" formatCode="#,##0.00">
                  <c:v>292.25</c:v>
                </c:pt>
                <c:pt idx="1410" formatCode="#,##0.00">
                  <c:v>300.75</c:v>
                </c:pt>
                <c:pt idx="1411" formatCode="#,##0.00">
                  <c:v>294</c:v>
                </c:pt>
                <c:pt idx="1412" formatCode="#,##0.00">
                  <c:v>299.25</c:v>
                </c:pt>
                <c:pt idx="1413" formatCode="#,##0.00">
                  <c:v>306.25</c:v>
                </c:pt>
                <c:pt idx="1414" formatCode="#,##0.00">
                  <c:v>290.25</c:v>
                </c:pt>
                <c:pt idx="1415" formatCode="#,##0.00">
                  <c:v>294</c:v>
                </c:pt>
                <c:pt idx="1416" formatCode="#,##0.00">
                  <c:v>311.75</c:v>
                </c:pt>
                <c:pt idx="1417" formatCode="#,##0.00">
                  <c:v>317.75</c:v>
                </c:pt>
                <c:pt idx="1418" formatCode="#,##0.00">
                  <c:v>317.25</c:v>
                </c:pt>
                <c:pt idx="1419" formatCode="#,##0.00">
                  <c:v>319.75</c:v>
                </c:pt>
                <c:pt idx="1420" formatCode="#,##0.00">
                  <c:v>319.5</c:v>
                </c:pt>
                <c:pt idx="1421" formatCode="#,##0.00">
                  <c:v>297.25</c:v>
                </c:pt>
                <c:pt idx="1422" formatCode="#,##0.00">
                  <c:v>296.75</c:v>
                </c:pt>
                <c:pt idx="1423" formatCode="#,##0.00">
                  <c:v>299.25</c:v>
                </c:pt>
                <c:pt idx="1424" formatCode="#,##0.00">
                  <c:v>297.5</c:v>
                </c:pt>
                <c:pt idx="1425" formatCode="#,##0.00">
                  <c:v>307.25</c:v>
                </c:pt>
                <c:pt idx="1426" formatCode="#,##0.00">
                  <c:v>320.25</c:v>
                </c:pt>
                <c:pt idx="1427" formatCode="#,##0.00">
                  <c:v>321.75</c:v>
                </c:pt>
                <c:pt idx="1428" formatCode="#,##0.00">
                  <c:v>326</c:v>
                </c:pt>
                <c:pt idx="1429" formatCode="#,##0.00">
                  <c:v>323</c:v>
                </c:pt>
                <c:pt idx="1430" formatCode="#,##0.00">
                  <c:v>316.25</c:v>
                </c:pt>
                <c:pt idx="1431" formatCode="#,##0.00">
                  <c:v>321.75</c:v>
                </c:pt>
                <c:pt idx="1432" formatCode="#,##0.00">
                  <c:v>316</c:v>
                </c:pt>
                <c:pt idx="1433" formatCode="#,##0.00">
                  <c:v>314.25</c:v>
                </c:pt>
                <c:pt idx="1434" formatCode="#,##0.00">
                  <c:v>314.25</c:v>
                </c:pt>
                <c:pt idx="1435" formatCode="#,##0.00">
                  <c:v>312</c:v>
                </c:pt>
                <c:pt idx="1436" formatCode="#,##0.00">
                  <c:v>291.5</c:v>
                </c:pt>
                <c:pt idx="1437" formatCode="#,##0.00">
                  <c:v>287</c:v>
                </c:pt>
                <c:pt idx="1438" formatCode="#,##0.00">
                  <c:v>281.5</c:v>
                </c:pt>
                <c:pt idx="1439" formatCode="#,##0.00">
                  <c:v>281.25</c:v>
                </c:pt>
                <c:pt idx="1440" formatCode="#,##0.00">
                  <c:v>288</c:v>
                </c:pt>
                <c:pt idx="1441" formatCode="#,##0.00">
                  <c:v>278</c:v>
                </c:pt>
                <c:pt idx="1442" formatCode="#,##0.00">
                  <c:v>286</c:v>
                </c:pt>
                <c:pt idx="1443" formatCode="#,##0.00">
                  <c:v>280.25</c:v>
                </c:pt>
                <c:pt idx="1444" formatCode="#,##0.00">
                  <c:v>279.5</c:v>
                </c:pt>
                <c:pt idx="1445" formatCode="#,##0.00">
                  <c:v>284</c:v>
                </c:pt>
                <c:pt idx="1446" formatCode="#,##0.00">
                  <c:v>271.25</c:v>
                </c:pt>
                <c:pt idx="1447" formatCode="#,##0.00">
                  <c:v>272.25</c:v>
                </c:pt>
                <c:pt idx="1448" formatCode="#,##0.00">
                  <c:v>277</c:v>
                </c:pt>
                <c:pt idx="1449" formatCode="#,##0.00">
                  <c:v>282.25</c:v>
                </c:pt>
                <c:pt idx="1450" formatCode="#,##0.00">
                  <c:v>282.5</c:v>
                </c:pt>
                <c:pt idx="1451" formatCode="#,##0.00">
                  <c:v>281</c:v>
                </c:pt>
                <c:pt idx="1452" formatCode="#,##0.00">
                  <c:v>281.25</c:v>
                </c:pt>
                <c:pt idx="1453" formatCode="#,##0.00">
                  <c:v>279.75</c:v>
                </c:pt>
                <c:pt idx="1454" formatCode="#,##0.00">
                  <c:v>279.25</c:v>
                </c:pt>
                <c:pt idx="1455" formatCode="#,##0.00">
                  <c:v>278.25</c:v>
                </c:pt>
                <c:pt idx="1456" formatCode="#,##0.00">
                  <c:v>279.5</c:v>
                </c:pt>
                <c:pt idx="1457" formatCode="#,##0.00">
                  <c:v>289.5</c:v>
                </c:pt>
                <c:pt idx="1458" formatCode="#,##0.00">
                  <c:v>291</c:v>
                </c:pt>
                <c:pt idx="1459" formatCode="#,##0.00">
                  <c:v>288.25</c:v>
                </c:pt>
                <c:pt idx="1460" formatCode="#,##0.00">
                  <c:v>282.25</c:v>
                </c:pt>
                <c:pt idx="1461" formatCode="#,##0.00">
                  <c:v>290.75</c:v>
                </c:pt>
                <c:pt idx="1462" formatCode="#,##0.00">
                  <c:v>268.75</c:v>
                </c:pt>
                <c:pt idx="1463" formatCode="#,##0.00">
                  <c:v>272.75</c:v>
                </c:pt>
                <c:pt idx="1464" formatCode="#,##0.00">
                  <c:v>267.75</c:v>
                </c:pt>
                <c:pt idx="1465" formatCode="#,##0.00">
                  <c:v>253.25</c:v>
                </c:pt>
                <c:pt idx="1466" formatCode="#,##0.00">
                  <c:v>255.5</c:v>
                </c:pt>
                <c:pt idx="1467" formatCode="#,##0.00">
                  <c:v>254</c:v>
                </c:pt>
                <c:pt idx="1468" formatCode="#,##0.00">
                  <c:v>249.25</c:v>
                </c:pt>
                <c:pt idx="1469" formatCode="#,##0.00">
                  <c:v>278.5</c:v>
                </c:pt>
                <c:pt idx="1470" formatCode="#,##0.00">
                  <c:v>281.75</c:v>
                </c:pt>
                <c:pt idx="1471" formatCode="#,##0.00">
                  <c:v>282.25</c:v>
                </c:pt>
                <c:pt idx="1472" formatCode="#,##0.00">
                  <c:v>291.75</c:v>
                </c:pt>
                <c:pt idx="1473" formatCode="#,##0.00">
                  <c:v>292.5</c:v>
                </c:pt>
                <c:pt idx="1474" formatCode="#,##0.00">
                  <c:v>313.75</c:v>
                </c:pt>
                <c:pt idx="1475" formatCode="#,##0.00">
                  <c:v>327.5</c:v>
                </c:pt>
                <c:pt idx="1476" formatCode="#,##0.00">
                  <c:v>329.25</c:v>
                </c:pt>
                <c:pt idx="1477" formatCode="#,##0.00">
                  <c:v>318.5</c:v>
                </c:pt>
                <c:pt idx="1478" formatCode="#,##0.00">
                  <c:v>319.5</c:v>
                </c:pt>
                <c:pt idx="1479" formatCode="#,##0.00">
                  <c:v>318.5</c:v>
                </c:pt>
                <c:pt idx="1480" formatCode="#,##0.00">
                  <c:v>327.75</c:v>
                </c:pt>
                <c:pt idx="1481" formatCode="#,##0.00">
                  <c:v>318.5</c:v>
                </c:pt>
                <c:pt idx="1482" formatCode="#,##0.00">
                  <c:v>322.25</c:v>
                </c:pt>
                <c:pt idx="1483" formatCode="#,##0.00">
                  <c:v>329</c:v>
                </c:pt>
                <c:pt idx="1484" formatCode="#,##0.00">
                  <c:v>343</c:v>
                </c:pt>
                <c:pt idx="1485" formatCode="#,##0.00">
                  <c:v>356</c:v>
                </c:pt>
                <c:pt idx="1486" formatCode="#,##0.00">
                  <c:v>355.25</c:v>
                </c:pt>
                <c:pt idx="1487" formatCode="#,##0.00">
                  <c:v>356.75</c:v>
                </c:pt>
                <c:pt idx="1488" formatCode="#,##0.00">
                  <c:v>351</c:v>
                </c:pt>
                <c:pt idx="1489" formatCode="#,##0.00">
                  <c:v>318.25</c:v>
                </c:pt>
                <c:pt idx="1490" formatCode="#,##0.00">
                  <c:v>311.5</c:v>
                </c:pt>
                <c:pt idx="1491" formatCode="#,##0.00">
                  <c:v>326.5</c:v>
                </c:pt>
                <c:pt idx="1492" formatCode="#,##0.00">
                  <c:v>316.75</c:v>
                </c:pt>
                <c:pt idx="1493" formatCode="#,##0.00">
                  <c:v>325.75</c:v>
                </c:pt>
                <c:pt idx="1494" formatCode="#,##0.00">
                  <c:v>305</c:v>
                </c:pt>
                <c:pt idx="1495" formatCode="#,##0.00">
                  <c:v>294.5</c:v>
                </c:pt>
                <c:pt idx="1496" formatCode="#,##0.00">
                  <c:v>300.25</c:v>
                </c:pt>
                <c:pt idx="1497" formatCode="#,##0.00">
                  <c:v>300</c:v>
                </c:pt>
                <c:pt idx="1498" formatCode="#,##0.00">
                  <c:v>305.75</c:v>
                </c:pt>
                <c:pt idx="1499" formatCode="#,##0.00">
                  <c:v>316</c:v>
                </c:pt>
                <c:pt idx="1500" formatCode="#,##0.00">
                  <c:v>308.5</c:v>
                </c:pt>
                <c:pt idx="1501" formatCode="#,##0.00">
                  <c:v>308</c:v>
                </c:pt>
                <c:pt idx="1502" formatCode="#,##0.00">
                  <c:v>304.25</c:v>
                </c:pt>
                <c:pt idx="1503" formatCode="#,##0.00">
                  <c:v>313.25</c:v>
                </c:pt>
                <c:pt idx="1504" formatCode="#,##0.00">
                  <c:v>337.25</c:v>
                </c:pt>
                <c:pt idx="1505" formatCode="#,##0.00">
                  <c:v>322.75</c:v>
                </c:pt>
                <c:pt idx="1506" formatCode="#,##0.00">
                  <c:v>325.75</c:v>
                </c:pt>
                <c:pt idx="1507" formatCode="#,##0.00">
                  <c:v>325.5</c:v>
                </c:pt>
                <c:pt idx="1508" formatCode="#,##0.00">
                  <c:v>330</c:v>
                </c:pt>
                <c:pt idx="1509" formatCode="#,##0.00">
                  <c:v>327</c:v>
                </c:pt>
                <c:pt idx="1510" formatCode="#,##0.00">
                  <c:v>327</c:v>
                </c:pt>
                <c:pt idx="1511" formatCode="#,##0.00">
                  <c:v>317</c:v>
                </c:pt>
                <c:pt idx="1512" formatCode="#,##0.00">
                  <c:v>318.25</c:v>
                </c:pt>
                <c:pt idx="1513" formatCode="#,##0.00">
                  <c:v>314.25</c:v>
                </c:pt>
                <c:pt idx="1514" formatCode="#,##0.00">
                  <c:v>314.25</c:v>
                </c:pt>
                <c:pt idx="1515" formatCode="#,##0.00">
                  <c:v>307.75</c:v>
                </c:pt>
                <c:pt idx="1516" formatCode="#,##0.00">
                  <c:v>308</c:v>
                </c:pt>
                <c:pt idx="1517" formatCode="#,##0.00">
                  <c:v>303.75</c:v>
                </c:pt>
                <c:pt idx="1518" formatCode="#,##0.00">
                  <c:v>295.75</c:v>
                </c:pt>
                <c:pt idx="1519" formatCode="#,##0.00">
                  <c:v>286.25</c:v>
                </c:pt>
                <c:pt idx="1520" formatCode="#,##0.00">
                  <c:v>286.5</c:v>
                </c:pt>
                <c:pt idx="1521" formatCode="#,##0.00">
                  <c:v>300.25</c:v>
                </c:pt>
                <c:pt idx="1522" formatCode="#,##0.00">
                  <c:v>293.75</c:v>
                </c:pt>
                <c:pt idx="1523" formatCode="#,##0.00">
                  <c:v>274.25</c:v>
                </c:pt>
                <c:pt idx="1524" formatCode="#,##0.00">
                  <c:v>241.25</c:v>
                </c:pt>
                <c:pt idx="1525" formatCode="#,##0.00">
                  <c:v>261.5</c:v>
                </c:pt>
                <c:pt idx="1526" formatCode="#,##0.00">
                  <c:v>263.5</c:v>
                </c:pt>
                <c:pt idx="1527" formatCode="#,##0.00">
                  <c:v>263.75</c:v>
                </c:pt>
                <c:pt idx="1528" formatCode="#,##0.00">
                  <c:v>263.5</c:v>
                </c:pt>
                <c:pt idx="1529" formatCode="#,##0.00">
                  <c:v>270</c:v>
                </c:pt>
                <c:pt idx="1530" formatCode="#,##0.00">
                  <c:v>273.25</c:v>
                </c:pt>
                <c:pt idx="1531" formatCode="#,##0.00">
                  <c:v>266</c:v>
                </c:pt>
                <c:pt idx="1532" formatCode="#,##0.00">
                  <c:v>270.5</c:v>
                </c:pt>
                <c:pt idx="1533" formatCode="#,##0.00">
                  <c:v>265.5</c:v>
                </c:pt>
                <c:pt idx="1534" formatCode="#,##0.00">
                  <c:v>270.75</c:v>
                </c:pt>
                <c:pt idx="1535" formatCode="#,##0.00">
                  <c:v>277.25</c:v>
                </c:pt>
                <c:pt idx="1536" formatCode="#,##0.00">
                  <c:v>277</c:v>
                </c:pt>
                <c:pt idx="1537" formatCode="#,##0.00">
                  <c:v>277</c:v>
                </c:pt>
                <c:pt idx="1538" formatCode="#,##0.00">
                  <c:v>279.25</c:v>
                </c:pt>
                <c:pt idx="1539" formatCode="#,##0.00">
                  <c:v>282.25</c:v>
                </c:pt>
                <c:pt idx="1540" formatCode="#,##0.00">
                  <c:v>291</c:v>
                </c:pt>
                <c:pt idx="1541" formatCode="#,##0.00">
                  <c:v>279.75</c:v>
                </c:pt>
                <c:pt idx="1542" formatCode="#,##0.00">
                  <c:v>287</c:v>
                </c:pt>
                <c:pt idx="1543" formatCode="#,##0.00">
                  <c:v>286.75</c:v>
                </c:pt>
                <c:pt idx="1544" formatCode="#,##0.00">
                  <c:v>291.25</c:v>
                </c:pt>
                <c:pt idx="1545" formatCode="#,##0.00">
                  <c:v>266.5</c:v>
                </c:pt>
                <c:pt idx="1546" formatCode="#,##0.00">
                  <c:v>276.25</c:v>
                </c:pt>
                <c:pt idx="1547" formatCode="#,##0.00">
                  <c:v>272</c:v>
                </c:pt>
                <c:pt idx="1548" formatCode="#,##0.00">
                  <c:v>272.75</c:v>
                </c:pt>
                <c:pt idx="1549" formatCode="#,##0.00">
                  <c:v>269.25</c:v>
                </c:pt>
                <c:pt idx="1550" formatCode="#,##0.00">
                  <c:v>263.25</c:v>
                </c:pt>
                <c:pt idx="1551" formatCode="#,##0.00">
                  <c:v>263.25</c:v>
                </c:pt>
                <c:pt idx="1552" formatCode="#,##0.00">
                  <c:v>254.5</c:v>
                </c:pt>
                <c:pt idx="1553" formatCode="#,##0.00">
                  <c:v>270.5</c:v>
                </c:pt>
                <c:pt idx="1554" formatCode="#,##0.00">
                  <c:v>267</c:v>
                </c:pt>
                <c:pt idx="1555" formatCode="#,##0.00">
                  <c:v>264</c:v>
                </c:pt>
                <c:pt idx="1556" formatCode="#,##0.00">
                  <c:v>258</c:v>
                </c:pt>
                <c:pt idx="1557" formatCode="#,##0.00">
                  <c:v>276.75</c:v>
                </c:pt>
                <c:pt idx="1558" formatCode="#,##0.00">
                  <c:v>285</c:v>
                </c:pt>
                <c:pt idx="1559" formatCode="#,##0.00">
                  <c:v>283</c:v>
                </c:pt>
                <c:pt idx="1560" formatCode="#,##0.00">
                  <c:v>271.5</c:v>
                </c:pt>
                <c:pt idx="1561" formatCode="#,##0.00">
                  <c:v>276</c:v>
                </c:pt>
                <c:pt idx="1562" formatCode="#,##0.00">
                  <c:v>280.5</c:v>
                </c:pt>
                <c:pt idx="1563" formatCode="#,##0.00">
                  <c:v>277.75</c:v>
                </c:pt>
                <c:pt idx="1564" formatCode="#,##0.00">
                  <c:v>273.25</c:v>
                </c:pt>
                <c:pt idx="1565" formatCode="#,##0.00">
                  <c:v>278</c:v>
                </c:pt>
                <c:pt idx="1566" formatCode="#,##0.00">
                  <c:v>261.75</c:v>
                </c:pt>
                <c:pt idx="1567" formatCode="#,##0.00">
                  <c:v>263.25</c:v>
                </c:pt>
                <c:pt idx="1568" formatCode="#,##0.00">
                  <c:v>262.5</c:v>
                </c:pt>
                <c:pt idx="1569" formatCode="#,##0.00">
                  <c:v>281.5</c:v>
                </c:pt>
                <c:pt idx="1570" formatCode="#,##0.00">
                  <c:v>286.75</c:v>
                </c:pt>
                <c:pt idx="1571" formatCode="#,##0.00">
                  <c:v>289.75</c:v>
                </c:pt>
                <c:pt idx="1572" formatCode="#,##0.00">
                  <c:v>309.5</c:v>
                </c:pt>
                <c:pt idx="1573" formatCode="#,##0.00">
                  <c:v>296.5</c:v>
                </c:pt>
                <c:pt idx="1574" formatCode="#,##0.00">
                  <c:v>303.75</c:v>
                </c:pt>
                <c:pt idx="1575" formatCode="#,##0.00">
                  <c:v>323</c:v>
                </c:pt>
                <c:pt idx="1576" formatCode="#,##0.00">
                  <c:v>321.5</c:v>
                </c:pt>
                <c:pt idx="1577" formatCode="#,##0.00">
                  <c:v>307.75</c:v>
                </c:pt>
                <c:pt idx="1578" formatCode="#,##0.00">
                  <c:v>305</c:v>
                </c:pt>
                <c:pt idx="1579" formatCode="#,##0.00">
                  <c:v>303.5</c:v>
                </c:pt>
                <c:pt idx="1580" formatCode="#,##0.00">
                  <c:v>299.25</c:v>
                </c:pt>
                <c:pt idx="1581" formatCode="#,##0.00">
                  <c:v>294.25</c:v>
                </c:pt>
                <c:pt idx="1582" formatCode="#,##0.00">
                  <c:v>296</c:v>
                </c:pt>
                <c:pt idx="1583" formatCode="#,##0.00">
                  <c:v>294.5</c:v>
                </c:pt>
                <c:pt idx="1584" formatCode="#,##0.00">
                  <c:v>297.25</c:v>
                </c:pt>
                <c:pt idx="1585" formatCode="#,##0.00">
                  <c:v>308.5</c:v>
                </c:pt>
                <c:pt idx="1586" formatCode="#,##0.00">
                  <c:v>307</c:v>
                </c:pt>
                <c:pt idx="1587" formatCode="#,##0.00">
                  <c:v>307</c:v>
                </c:pt>
                <c:pt idx="1588" formatCode="#,##0.00">
                  <c:v>313.75</c:v>
                </c:pt>
                <c:pt idx="1589" formatCode="#,##0.00">
                  <c:v>308.25</c:v>
                </c:pt>
                <c:pt idx="1590" formatCode="#,##0.00">
                  <c:v>317.75</c:v>
                </c:pt>
                <c:pt idx="1591" formatCode="#,##0.00">
                  <c:v>320.25</c:v>
                </c:pt>
                <c:pt idx="1592" formatCode="#,##0.00">
                  <c:v>304.75</c:v>
                </c:pt>
                <c:pt idx="1593" formatCode="#,##0.00">
                  <c:v>302.5</c:v>
                </c:pt>
                <c:pt idx="1594" formatCode="#,##0.00">
                  <c:v>306</c:v>
                </c:pt>
                <c:pt idx="1595" formatCode="#,##0.00">
                  <c:v>281</c:v>
                </c:pt>
                <c:pt idx="1596" formatCode="#,##0.00">
                  <c:v>282.5</c:v>
                </c:pt>
                <c:pt idx="1597" formatCode="#,##0.00">
                  <c:v>294.25</c:v>
                </c:pt>
                <c:pt idx="1598" formatCode="#,##0.00">
                  <c:v>286.25</c:v>
                </c:pt>
                <c:pt idx="1599" formatCode="#,##0.00">
                  <c:v>301.25</c:v>
                </c:pt>
                <c:pt idx="1600" formatCode="#,##0.00">
                  <c:v>327.5</c:v>
                </c:pt>
                <c:pt idx="1601" formatCode="#,##0.00">
                  <c:v>351.25</c:v>
                </c:pt>
                <c:pt idx="1602" formatCode="#,##0.00">
                  <c:v>342.75</c:v>
                </c:pt>
                <c:pt idx="1603" formatCode="#,##0.00">
                  <c:v>354.25</c:v>
                </c:pt>
                <c:pt idx="1604" formatCode="#,##0.00">
                  <c:v>360.25</c:v>
                </c:pt>
                <c:pt idx="1605" formatCode="#,##0.00">
                  <c:v>355</c:v>
                </c:pt>
                <c:pt idx="1606" formatCode="#,##0.00">
                  <c:v>352</c:v>
                </c:pt>
                <c:pt idx="1607" formatCode="#,##0.00">
                  <c:v>366.25</c:v>
                </c:pt>
                <c:pt idx="1608" formatCode="#,##0.00">
                  <c:v>362.5</c:v>
                </c:pt>
                <c:pt idx="1609" formatCode="#,##0.00">
                  <c:v>360.25</c:v>
                </c:pt>
                <c:pt idx="1610" formatCode="#,##0.00">
                  <c:v>346.75</c:v>
                </c:pt>
                <c:pt idx="1611" formatCode="#,##0.00">
                  <c:v>350.75</c:v>
                </c:pt>
                <c:pt idx="1612" formatCode="#,##0.00">
                  <c:v>350.25</c:v>
                </c:pt>
                <c:pt idx="1613" formatCode="#,##0.00">
                  <c:v>377.75</c:v>
                </c:pt>
                <c:pt idx="1614" formatCode="#,##0.00">
                  <c:v>367.75</c:v>
                </c:pt>
                <c:pt idx="1615" formatCode="#,##0.00">
                  <c:v>379.5</c:v>
                </c:pt>
                <c:pt idx="1616" formatCode="#,##0.00">
                  <c:v>379.5</c:v>
                </c:pt>
                <c:pt idx="1617" formatCode="#,##0.00">
                  <c:v>384.25</c:v>
                </c:pt>
                <c:pt idx="1618" formatCode="#,##0.00">
                  <c:v>397</c:v>
                </c:pt>
                <c:pt idx="1619" formatCode="#,##0.00">
                  <c:v>397.75</c:v>
                </c:pt>
                <c:pt idx="1620" formatCode="#,##0.00">
                  <c:v>371.5</c:v>
                </c:pt>
                <c:pt idx="1621" formatCode="#,##0.00">
                  <c:v>355</c:v>
                </c:pt>
                <c:pt idx="1622" formatCode="#,##0.00">
                  <c:v>356.5</c:v>
                </c:pt>
                <c:pt idx="1623" formatCode="#,##0.00">
                  <c:v>353</c:v>
                </c:pt>
                <c:pt idx="1624" formatCode="#,##0.00">
                  <c:v>341.5</c:v>
                </c:pt>
                <c:pt idx="1625" formatCode="#,##0.00">
                  <c:v>335.25</c:v>
                </c:pt>
                <c:pt idx="1626" formatCode="#,##0.00">
                  <c:v>345.25</c:v>
                </c:pt>
                <c:pt idx="1627" formatCode="#,##0.00">
                  <c:v>337.75</c:v>
                </c:pt>
                <c:pt idx="1628" formatCode="#,##0.00">
                  <c:v>331</c:v>
                </c:pt>
                <c:pt idx="1629" formatCode="#,##0.00">
                  <c:v>324.75</c:v>
                </c:pt>
                <c:pt idx="1630" formatCode="#,##0.00">
                  <c:v>326.25</c:v>
                </c:pt>
                <c:pt idx="1631" formatCode="#,##0.00">
                  <c:v>316</c:v>
                </c:pt>
                <c:pt idx="1632" formatCode="#,##0.00">
                  <c:v>335.5</c:v>
                </c:pt>
                <c:pt idx="1633" formatCode="#,##0.00">
                  <c:v>314.25</c:v>
                </c:pt>
                <c:pt idx="1634" formatCode="#,##0.00">
                  <c:v>323</c:v>
                </c:pt>
                <c:pt idx="1635" formatCode="#,##0.00">
                  <c:v>316.25</c:v>
                </c:pt>
                <c:pt idx="1636" formatCode="#,##0.00">
                  <c:v>316.25</c:v>
                </c:pt>
                <c:pt idx="1637" formatCode="#,##0.00">
                  <c:v>298.75</c:v>
                </c:pt>
                <c:pt idx="1638" formatCode="#,##0.00">
                  <c:v>306.5</c:v>
                </c:pt>
                <c:pt idx="1639" formatCode="#,##0.00">
                  <c:v>290.5</c:v>
                </c:pt>
                <c:pt idx="1640" formatCode="#,##0.00">
                  <c:v>296.25</c:v>
                </c:pt>
                <c:pt idx="1641" formatCode="#,##0.00">
                  <c:v>294.75</c:v>
                </c:pt>
                <c:pt idx="1642" formatCode="#,##0.00">
                  <c:v>295.5</c:v>
                </c:pt>
                <c:pt idx="1643" formatCode="#,##0.00">
                  <c:v>291.75</c:v>
                </c:pt>
                <c:pt idx="1644" formatCode="#,##0.00">
                  <c:v>298.5</c:v>
                </c:pt>
                <c:pt idx="1645" formatCode="#,##0.00">
                  <c:v>294.75</c:v>
                </c:pt>
                <c:pt idx="1646" formatCode="#,##0.00">
                  <c:v>322.25</c:v>
                </c:pt>
                <c:pt idx="1647" formatCode="#,##0.00">
                  <c:v>315.5</c:v>
                </c:pt>
                <c:pt idx="1648" formatCode="#,##0.00">
                  <c:v>324.5</c:v>
                </c:pt>
                <c:pt idx="1649" formatCode="#,##0.00">
                  <c:v>319.25</c:v>
                </c:pt>
                <c:pt idx="1650" formatCode="#,##0.00">
                  <c:v>320.75</c:v>
                </c:pt>
                <c:pt idx="1651" formatCode="#,##0.00">
                  <c:v>336</c:v>
                </c:pt>
                <c:pt idx="1652" formatCode="#,##0.00">
                  <c:v>312.5</c:v>
                </c:pt>
                <c:pt idx="1653" formatCode="#,##0.00">
                  <c:v>298.25</c:v>
                </c:pt>
                <c:pt idx="1654" formatCode="#,##0.00">
                  <c:v>291</c:v>
                </c:pt>
                <c:pt idx="1655" formatCode="#,##0.00">
                  <c:v>291.75</c:v>
                </c:pt>
                <c:pt idx="1656" formatCode="#,##0.00">
                  <c:v>297</c:v>
                </c:pt>
                <c:pt idx="1657" formatCode="#,##0.00">
                  <c:v>297</c:v>
                </c:pt>
                <c:pt idx="1658" formatCode="#,##0.00">
                  <c:v>280.25</c:v>
                </c:pt>
                <c:pt idx="1659" formatCode="#,##0.00">
                  <c:v>286.5</c:v>
                </c:pt>
                <c:pt idx="1660" formatCode="#,##0.00">
                  <c:v>288.5</c:v>
                </c:pt>
                <c:pt idx="1661" formatCode="#,##0.00">
                  <c:v>286</c:v>
                </c:pt>
                <c:pt idx="1662" formatCode="#,##0.00">
                  <c:v>301.5</c:v>
                </c:pt>
                <c:pt idx="1663" formatCode="#,##0.00">
                  <c:v>302.25</c:v>
                </c:pt>
                <c:pt idx="1664" formatCode="#,##0.00">
                  <c:v>293.25</c:v>
                </c:pt>
                <c:pt idx="1665" formatCode="#,##0.00">
                  <c:v>303</c:v>
                </c:pt>
                <c:pt idx="1666" formatCode="#,##0.00">
                  <c:v>285</c:v>
                </c:pt>
                <c:pt idx="1667" formatCode="#,##0.00">
                  <c:v>283.75</c:v>
                </c:pt>
                <c:pt idx="1668" formatCode="#,##0.00">
                  <c:v>283.75</c:v>
                </c:pt>
                <c:pt idx="1669" formatCode="#,##0.00">
                  <c:v>283.75</c:v>
                </c:pt>
                <c:pt idx="1670" formatCode="#,##0.00">
                  <c:v>310.75</c:v>
                </c:pt>
                <c:pt idx="1671" formatCode="#,##0.00">
                  <c:v>295.75</c:v>
                </c:pt>
                <c:pt idx="1672" formatCode="#,##0.00">
                  <c:v>299.5</c:v>
                </c:pt>
                <c:pt idx="1673" formatCode="#,##0.00">
                  <c:v>309.25</c:v>
                </c:pt>
                <c:pt idx="1674" formatCode="#,##0.00">
                  <c:v>308.5</c:v>
                </c:pt>
                <c:pt idx="1675" formatCode="#,##0.00">
                  <c:v>307.75</c:v>
                </c:pt>
                <c:pt idx="1676" formatCode="#,##0.00">
                  <c:v>301.25</c:v>
                </c:pt>
                <c:pt idx="1677" formatCode="#,##0.00">
                  <c:v>302</c:v>
                </c:pt>
                <c:pt idx="1678" formatCode="#,##0.00">
                  <c:v>292.5</c:v>
                </c:pt>
                <c:pt idx="1679" formatCode="#,##0.00">
                  <c:v>287</c:v>
                </c:pt>
                <c:pt idx="1680" formatCode="#,##0.00">
                  <c:v>283.75</c:v>
                </c:pt>
                <c:pt idx="1681" formatCode="#,##0.00">
                  <c:v>278.5</c:v>
                </c:pt>
                <c:pt idx="1682" formatCode="#,##0.00">
                  <c:v>255.75</c:v>
                </c:pt>
                <c:pt idx="1683" formatCode="#,##0.00">
                  <c:v>256.5</c:v>
                </c:pt>
                <c:pt idx="1684" formatCode="#,##0.00">
                  <c:v>263.25</c:v>
                </c:pt>
                <c:pt idx="1685" formatCode="#,##0.00">
                  <c:v>252</c:v>
                </c:pt>
                <c:pt idx="1686" formatCode="#,##0.00">
                  <c:v>237</c:v>
                </c:pt>
                <c:pt idx="1687" formatCode="#,##0.00">
                  <c:v>238.25</c:v>
                </c:pt>
                <c:pt idx="1688" formatCode="#,##0.00">
                  <c:v>234.75</c:v>
                </c:pt>
                <c:pt idx="1689" formatCode="#,##0.00">
                  <c:v>245.5</c:v>
                </c:pt>
                <c:pt idx="1690" formatCode="#,##0.00">
                  <c:v>213.5</c:v>
                </c:pt>
                <c:pt idx="1691" formatCode="#,##0.00">
                  <c:v>213.5</c:v>
                </c:pt>
                <c:pt idx="1692" formatCode="#,##0.00">
                  <c:v>222.75</c:v>
                </c:pt>
                <c:pt idx="1693" formatCode="#,##0.00">
                  <c:v>233.5</c:v>
                </c:pt>
                <c:pt idx="1694" formatCode="#,##0.00">
                  <c:v>241.25</c:v>
                </c:pt>
                <c:pt idx="1695" formatCode="#,##0.00">
                  <c:v>241.25</c:v>
                </c:pt>
                <c:pt idx="1696" formatCode="#,##0.00">
                  <c:v>253.25</c:v>
                </c:pt>
                <c:pt idx="1697" formatCode="#,##0.00">
                  <c:v>262.5</c:v>
                </c:pt>
                <c:pt idx="1698" formatCode="#,##0.00">
                  <c:v>269.75</c:v>
                </c:pt>
                <c:pt idx="1699" formatCode="#,##0.00">
                  <c:v>266.25</c:v>
                </c:pt>
                <c:pt idx="1700" formatCode="#,##0.00">
                  <c:v>268.25</c:v>
                </c:pt>
                <c:pt idx="1701" formatCode="#,##0.00">
                  <c:v>268</c:v>
                </c:pt>
                <c:pt idx="1702" formatCode="#,##0.00">
                  <c:v>273</c:v>
                </c:pt>
                <c:pt idx="1703" formatCode="#,##0.00">
                  <c:v>266.25</c:v>
                </c:pt>
                <c:pt idx="1704" formatCode="#,##0.00">
                  <c:v>264.5</c:v>
                </c:pt>
                <c:pt idx="1705" formatCode="#,##0.00">
                  <c:v>273.25</c:v>
                </c:pt>
                <c:pt idx="1706" formatCode="#,##0.00">
                  <c:v>273.25</c:v>
                </c:pt>
                <c:pt idx="1707" formatCode="#,##0.00">
                  <c:v>273.25</c:v>
                </c:pt>
                <c:pt idx="1708" formatCode="#,##0.00">
                  <c:v>271.5</c:v>
                </c:pt>
                <c:pt idx="1709" formatCode="#,##0.00">
                  <c:v>258.25</c:v>
                </c:pt>
                <c:pt idx="1710" formatCode="#,##0.00">
                  <c:v>264.5</c:v>
                </c:pt>
                <c:pt idx="1711" formatCode="#,##0.00">
                  <c:v>264.25</c:v>
                </c:pt>
                <c:pt idx="1712" formatCode="#,##0.00">
                  <c:v>246</c:v>
                </c:pt>
                <c:pt idx="1713" formatCode="#,##0.00">
                  <c:v>237.25</c:v>
                </c:pt>
                <c:pt idx="1714" formatCode="#,##0.00">
                  <c:v>224.75</c:v>
                </c:pt>
                <c:pt idx="1715" formatCode="#,##0.00">
                  <c:v>224.75</c:v>
                </c:pt>
                <c:pt idx="1716" formatCode="#,##0.00">
                  <c:v>222.25</c:v>
                </c:pt>
                <c:pt idx="1717" formatCode="#,##0.00">
                  <c:v>216.25</c:v>
                </c:pt>
                <c:pt idx="1718" formatCode="#,##0.00">
                  <c:v>220</c:v>
                </c:pt>
                <c:pt idx="1719" formatCode="#,##0.00">
                  <c:v>222.75</c:v>
                </c:pt>
                <c:pt idx="1720" formatCode="#,##0.00">
                  <c:v>219.25</c:v>
                </c:pt>
                <c:pt idx="1721" formatCode="#,##0.00">
                  <c:v>225.25</c:v>
                </c:pt>
                <c:pt idx="1722" formatCode="#,##0.00">
                  <c:v>238</c:v>
                </c:pt>
                <c:pt idx="1723" formatCode="#,##0.00">
                  <c:v>261.5</c:v>
                </c:pt>
                <c:pt idx="1724" formatCode="#,##0.00">
                  <c:v>258.5</c:v>
                </c:pt>
                <c:pt idx="1725" formatCode="#,##0.00">
                  <c:v>255</c:v>
                </c:pt>
                <c:pt idx="1726" formatCode="#,##0.00">
                  <c:v>252</c:v>
                </c:pt>
                <c:pt idx="1727" formatCode="#,##0.00">
                  <c:v>252.75</c:v>
                </c:pt>
                <c:pt idx="1728" formatCode="#,##0.00">
                  <c:v>264.25</c:v>
                </c:pt>
                <c:pt idx="1729" formatCode="#,##0.00">
                  <c:v>269.25</c:v>
                </c:pt>
                <c:pt idx="1730" formatCode="#,##0.00">
                  <c:v>266.75</c:v>
                </c:pt>
                <c:pt idx="1731" formatCode="#,##0.00">
                  <c:v>278</c:v>
                </c:pt>
                <c:pt idx="1732" formatCode="#,##0.00">
                  <c:v>289.25</c:v>
                </c:pt>
                <c:pt idx="1733" formatCode="#,##0.00">
                  <c:v>278.75</c:v>
                </c:pt>
                <c:pt idx="1734" formatCode="#,##0.00">
                  <c:v>285.75</c:v>
                </c:pt>
                <c:pt idx="1735" formatCode="#,##0.00">
                  <c:v>282.75</c:v>
                </c:pt>
                <c:pt idx="1736" formatCode="#,##0.00">
                  <c:v>274.5</c:v>
                </c:pt>
                <c:pt idx="1737" formatCode="#,##0.00">
                  <c:v>273</c:v>
                </c:pt>
                <c:pt idx="1738" formatCode="#,##0.00">
                  <c:v>269.25</c:v>
                </c:pt>
                <c:pt idx="1739" formatCode="#,##0.00">
                  <c:v>264.75</c:v>
                </c:pt>
                <c:pt idx="1740" formatCode="#,##0.00">
                  <c:v>261.75</c:v>
                </c:pt>
                <c:pt idx="1741" formatCode="#,##0.00">
                  <c:v>255.75</c:v>
                </c:pt>
                <c:pt idx="1742" formatCode="#,##0.00">
                  <c:v>244.5</c:v>
                </c:pt>
                <c:pt idx="1743" formatCode="#,##0.00">
                  <c:v>223.5</c:v>
                </c:pt>
                <c:pt idx="1744" formatCode="#,##0.00">
                  <c:v>222.75</c:v>
                </c:pt>
                <c:pt idx="1745" formatCode="#,##0.00">
                  <c:v>232.25</c:v>
                </c:pt>
                <c:pt idx="1746" formatCode="#,##0.00">
                  <c:v>238.75</c:v>
                </c:pt>
                <c:pt idx="1747" formatCode="#,##0.00">
                  <c:v>247.25</c:v>
                </c:pt>
                <c:pt idx="1748" formatCode="#,##0.00">
                  <c:v>230.25</c:v>
                </c:pt>
                <c:pt idx="1749" formatCode="#,##0.00">
                  <c:v>228</c:v>
                </c:pt>
                <c:pt idx="1750" formatCode="#,##0.00">
                  <c:v>239.75</c:v>
                </c:pt>
                <c:pt idx="1751" formatCode="#,##0.00">
                  <c:v>231.25</c:v>
                </c:pt>
                <c:pt idx="1752" formatCode="#,##0.00">
                  <c:v>228.25</c:v>
                </c:pt>
                <c:pt idx="1753" formatCode="#,##0.00">
                  <c:v>239</c:v>
                </c:pt>
                <c:pt idx="1754" formatCode="#,##0.00">
                  <c:v>236</c:v>
                </c:pt>
                <c:pt idx="1755" formatCode="#,##0.00">
                  <c:v>235.25</c:v>
                </c:pt>
                <c:pt idx="1756" formatCode="#,##0.00">
                  <c:v>236.75</c:v>
                </c:pt>
                <c:pt idx="1757" formatCode="#,##0.00">
                  <c:v>231.25</c:v>
                </c:pt>
                <c:pt idx="1758" formatCode="#,##0.00">
                  <c:v>236</c:v>
                </c:pt>
                <c:pt idx="1759" formatCode="#,##0.00">
                  <c:v>259.75</c:v>
                </c:pt>
                <c:pt idx="1760" formatCode="#,##0.00">
                  <c:v>274.5</c:v>
                </c:pt>
                <c:pt idx="1761" formatCode="#,##0.00">
                  <c:v>284.5</c:v>
                </c:pt>
                <c:pt idx="1762" formatCode="#,##0.00">
                  <c:v>283</c:v>
                </c:pt>
                <c:pt idx="1763" formatCode="#,##0.00">
                  <c:v>286</c:v>
                </c:pt>
                <c:pt idx="1764" formatCode="#,##0.00">
                  <c:v>289.75</c:v>
                </c:pt>
                <c:pt idx="1765" formatCode="#,##0.00">
                  <c:v>282.75</c:v>
                </c:pt>
                <c:pt idx="1766" formatCode="#,##0.00">
                  <c:v>277.5</c:v>
                </c:pt>
                <c:pt idx="1767" formatCode="#,##0.00">
                  <c:v>282.5</c:v>
                </c:pt>
                <c:pt idx="1768" formatCode="#,##0.00">
                  <c:v>289.75</c:v>
                </c:pt>
                <c:pt idx="1769" formatCode="#,##0.00">
                  <c:v>302.25</c:v>
                </c:pt>
                <c:pt idx="1770" formatCode="#,##0.00">
                  <c:v>300.5</c:v>
                </c:pt>
                <c:pt idx="1771" formatCode="#,##0.00">
                  <c:v>300.25</c:v>
                </c:pt>
                <c:pt idx="1772" formatCode="#,##0.00">
                  <c:v>300.25</c:v>
                </c:pt>
                <c:pt idx="1773" formatCode="#,##0.00">
                  <c:v>296.25</c:v>
                </c:pt>
                <c:pt idx="1774" formatCode="#,##0.00">
                  <c:v>295.5</c:v>
                </c:pt>
                <c:pt idx="1775" formatCode="#,##0.00">
                  <c:v>299.5</c:v>
                </c:pt>
                <c:pt idx="1776" formatCode="#,##0.00">
                  <c:v>316.75</c:v>
                </c:pt>
                <c:pt idx="1777" formatCode="#,##0.00">
                  <c:v>345.25</c:v>
                </c:pt>
                <c:pt idx="1778" formatCode="#,##0.00">
                  <c:v>345.75</c:v>
                </c:pt>
                <c:pt idx="1779" formatCode="#,##0.00">
                  <c:v>326.5</c:v>
                </c:pt>
                <c:pt idx="1780" formatCode="#,##0.00">
                  <c:v>316.25</c:v>
                </c:pt>
                <c:pt idx="1781" formatCode="#,##0.00">
                  <c:v>313.25</c:v>
                </c:pt>
                <c:pt idx="1782" formatCode="#,##0.00">
                  <c:v>315</c:v>
                </c:pt>
                <c:pt idx="1783" formatCode="#,##0.00">
                  <c:v>314.75</c:v>
                </c:pt>
                <c:pt idx="1784" formatCode="#,##0.00">
                  <c:v>313.25</c:v>
                </c:pt>
                <c:pt idx="1785" formatCode="#,##0.00">
                  <c:v>311</c:v>
                </c:pt>
                <c:pt idx="1786" formatCode="#,##0.00">
                  <c:v>321</c:v>
                </c:pt>
                <c:pt idx="1787" formatCode="#,##0.00">
                  <c:v>309.25</c:v>
                </c:pt>
                <c:pt idx="1788" formatCode="#,##0.00">
                  <c:v>332</c:v>
                </c:pt>
                <c:pt idx="1789" formatCode="#,##0.00">
                  <c:v>319.5</c:v>
                </c:pt>
                <c:pt idx="1790" formatCode="#,##0.00">
                  <c:v>326</c:v>
                </c:pt>
                <c:pt idx="1791" formatCode="#,##0.00">
                  <c:v>331.5</c:v>
                </c:pt>
                <c:pt idx="1792" formatCode="#,##0.00">
                  <c:v>332.25</c:v>
                </c:pt>
                <c:pt idx="1793" formatCode="#,##0.00">
                  <c:v>330.75</c:v>
                </c:pt>
                <c:pt idx="1794" formatCode="#,##0.00">
                  <c:v>327</c:v>
                </c:pt>
                <c:pt idx="1795" formatCode="#,##0.00">
                  <c:v>331.25</c:v>
                </c:pt>
                <c:pt idx="1796" formatCode="#,##0.00">
                  <c:v>312.75</c:v>
                </c:pt>
                <c:pt idx="1797" formatCode="#,##0.00">
                  <c:v>290.75</c:v>
                </c:pt>
                <c:pt idx="1798" formatCode="#,##0.00">
                  <c:v>282.75</c:v>
                </c:pt>
                <c:pt idx="1799" formatCode="#,##0.00">
                  <c:v>283</c:v>
                </c:pt>
                <c:pt idx="1800" formatCode="#,##0.00">
                  <c:v>294</c:v>
                </c:pt>
                <c:pt idx="1801" formatCode="#,##0.00">
                  <c:v>287</c:v>
                </c:pt>
                <c:pt idx="1802" formatCode="#,##0.00">
                  <c:v>286.75</c:v>
                </c:pt>
                <c:pt idx="1803" formatCode="#,##0.00">
                  <c:v>298.25</c:v>
                </c:pt>
                <c:pt idx="1804" formatCode="#,##0.00">
                  <c:v>307</c:v>
                </c:pt>
                <c:pt idx="1805" formatCode="#,##0.00">
                  <c:v>313</c:v>
                </c:pt>
                <c:pt idx="1806" formatCode="#,##0.00">
                  <c:v>314.5</c:v>
                </c:pt>
                <c:pt idx="1807" formatCode="#,##0.00">
                  <c:v>325.5</c:v>
                </c:pt>
                <c:pt idx="1808" formatCode="#,##0.00">
                  <c:v>301.75</c:v>
                </c:pt>
                <c:pt idx="1809" formatCode="#,##0.00">
                  <c:v>301.5</c:v>
                </c:pt>
                <c:pt idx="1810" formatCode="#,##0.00">
                  <c:v>284.75</c:v>
                </c:pt>
                <c:pt idx="1811" formatCode="#,##0.00">
                  <c:v>293.5</c:v>
                </c:pt>
                <c:pt idx="1812" formatCode="#,##0.00">
                  <c:v>293</c:v>
                </c:pt>
                <c:pt idx="1813" formatCode="#,##0.00">
                  <c:v>293.25</c:v>
                </c:pt>
                <c:pt idx="1814" formatCode="#,##0.00">
                  <c:v>292.75</c:v>
                </c:pt>
                <c:pt idx="1815" formatCode="#,##0.00">
                  <c:v>289</c:v>
                </c:pt>
                <c:pt idx="1816" formatCode="#,##0.00">
                  <c:v>289</c:v>
                </c:pt>
                <c:pt idx="1817" formatCode="#,##0.00">
                  <c:v>285.25</c:v>
                </c:pt>
                <c:pt idx="1818" formatCode="#,##0.00">
                  <c:v>289</c:v>
                </c:pt>
                <c:pt idx="1819" formatCode="#,##0.00">
                  <c:v>287.25</c:v>
                </c:pt>
                <c:pt idx="1820" formatCode="#,##0.00">
                  <c:v>276</c:v>
                </c:pt>
                <c:pt idx="1821" formatCode="#,##0.00">
                  <c:v>300.5</c:v>
                </c:pt>
                <c:pt idx="1822" formatCode="#,##0.00">
                  <c:v>300.5</c:v>
                </c:pt>
                <c:pt idx="1823" formatCode="#,##0.00">
                  <c:v>317.75</c:v>
                </c:pt>
                <c:pt idx="1824" formatCode="#,##0.00">
                  <c:v>315.75</c:v>
                </c:pt>
                <c:pt idx="1825" formatCode="#,##0.00">
                  <c:v>311</c:v>
                </c:pt>
                <c:pt idx="1826" formatCode="#,##0.00">
                  <c:v>298.25</c:v>
                </c:pt>
                <c:pt idx="1827" formatCode="#,##0.00">
                  <c:v>283.25</c:v>
                </c:pt>
                <c:pt idx="1828" formatCode="#,##0.00">
                  <c:v>282.5</c:v>
                </c:pt>
                <c:pt idx="1829" formatCode="#,##0.00">
                  <c:v>282.5</c:v>
                </c:pt>
                <c:pt idx="1830" formatCode="#,##0.00">
                  <c:v>282.5</c:v>
                </c:pt>
                <c:pt idx="1831" formatCode="#,##0.00">
                  <c:v>266</c:v>
                </c:pt>
                <c:pt idx="1832" formatCode="#,##0.00">
                  <c:v>268.25</c:v>
                </c:pt>
                <c:pt idx="1833" formatCode="#,##0.00">
                  <c:v>268</c:v>
                </c:pt>
                <c:pt idx="1834" formatCode="#,##0.00">
                  <c:v>284.25</c:v>
                </c:pt>
                <c:pt idx="1835" formatCode="#,##0.00">
                  <c:v>292.5</c:v>
                </c:pt>
                <c:pt idx="1836" formatCode="#,##0.00">
                  <c:v>294.75</c:v>
                </c:pt>
                <c:pt idx="1837" formatCode="#,##0.00">
                  <c:v>294.75</c:v>
                </c:pt>
                <c:pt idx="1838" formatCode="#,##0.00">
                  <c:v>296</c:v>
                </c:pt>
                <c:pt idx="1839" formatCode="#,##0.00">
                  <c:v>297.5</c:v>
                </c:pt>
                <c:pt idx="1840" formatCode="#,##0.00">
                  <c:v>307.75</c:v>
                </c:pt>
                <c:pt idx="1841" formatCode="#,##0.00">
                  <c:v>280.25</c:v>
                </c:pt>
                <c:pt idx="1842" formatCode="#,##0.00">
                  <c:v>284.5</c:v>
                </c:pt>
                <c:pt idx="1843" formatCode="#,##0.00">
                  <c:v>253</c:v>
                </c:pt>
                <c:pt idx="1844" formatCode="#,##0.00">
                  <c:v>253</c:v>
                </c:pt>
                <c:pt idx="1845" formatCode="#,##0.00">
                  <c:v>270.75</c:v>
                </c:pt>
                <c:pt idx="1846" formatCode="#,##0.00">
                  <c:v>278.75</c:v>
                </c:pt>
                <c:pt idx="1847" formatCode="#,##0.00">
                  <c:v>284</c:v>
                </c:pt>
                <c:pt idx="1848" formatCode="#,##0.00">
                  <c:v>289.25</c:v>
                </c:pt>
                <c:pt idx="1849" formatCode="#,##0.00">
                  <c:v>294.75</c:v>
                </c:pt>
                <c:pt idx="1850" formatCode="#,##0.00">
                  <c:v>294.75</c:v>
                </c:pt>
                <c:pt idx="1851" formatCode="#,##0.00">
                  <c:v>298.25</c:v>
                </c:pt>
                <c:pt idx="1852" formatCode="#,##0.00">
                  <c:v>296</c:v>
                </c:pt>
                <c:pt idx="1853" formatCode="#,##0.00">
                  <c:v>291.75</c:v>
                </c:pt>
                <c:pt idx="1854" formatCode="#,##0.00">
                  <c:v>282.25</c:v>
                </c:pt>
                <c:pt idx="1855" formatCode="#,##0.00">
                  <c:v>285.75</c:v>
                </c:pt>
                <c:pt idx="1856" formatCode="#,##0.00">
                  <c:v>278.75</c:v>
                </c:pt>
                <c:pt idx="1857" formatCode="#,##0.00">
                  <c:v>287.5</c:v>
                </c:pt>
                <c:pt idx="1858" formatCode="#,##0.00">
                  <c:v>283.75</c:v>
                </c:pt>
                <c:pt idx="1859" formatCode="#,##0.00">
                  <c:v>314.25</c:v>
                </c:pt>
                <c:pt idx="1860" formatCode="#,##0.00">
                  <c:v>304</c:v>
                </c:pt>
                <c:pt idx="1861" formatCode="#,##0.00">
                  <c:v>323</c:v>
                </c:pt>
                <c:pt idx="1862" formatCode="#,##0.00">
                  <c:v>318.75</c:v>
                </c:pt>
                <c:pt idx="1863" formatCode="#,##0.00">
                  <c:v>324.25</c:v>
                </c:pt>
                <c:pt idx="1864" formatCode="#,##0.00">
                  <c:v>348.25</c:v>
                </c:pt>
                <c:pt idx="1865" formatCode="#,##0.00">
                  <c:v>343.5</c:v>
                </c:pt>
                <c:pt idx="1866" formatCode="#,##0.00">
                  <c:v>348</c:v>
                </c:pt>
                <c:pt idx="1867" formatCode="#,##0.00">
                  <c:v>344.25</c:v>
                </c:pt>
                <c:pt idx="1868" formatCode="#,##0.00">
                  <c:v>339.25</c:v>
                </c:pt>
                <c:pt idx="1869" formatCode="#,##0.00">
                  <c:v>334</c:v>
                </c:pt>
                <c:pt idx="1870" formatCode="#,##0.00">
                  <c:v>339.75</c:v>
                </c:pt>
                <c:pt idx="1871" formatCode="#,##0.00">
                  <c:v>352</c:v>
                </c:pt>
                <c:pt idx="1872" formatCode="#,##0.00">
                  <c:v>354.25</c:v>
                </c:pt>
                <c:pt idx="1873" formatCode="#,##0.00">
                  <c:v>369.75</c:v>
                </c:pt>
                <c:pt idx="1874" formatCode="#,##0.00">
                  <c:v>373.25</c:v>
                </c:pt>
                <c:pt idx="1875" formatCode="#,##0.00">
                  <c:v>361.75</c:v>
                </c:pt>
                <c:pt idx="1876" formatCode="#,##0.00">
                  <c:v>371.5</c:v>
                </c:pt>
                <c:pt idx="1877" formatCode="#,##0.00">
                  <c:v>355.5</c:v>
                </c:pt>
                <c:pt idx="1878" formatCode="#,##0.00">
                  <c:v>373.5</c:v>
                </c:pt>
                <c:pt idx="1879" formatCode="#,##0.00">
                  <c:v>339.25</c:v>
                </c:pt>
                <c:pt idx="1880" formatCode="#,##0.00">
                  <c:v>350.75</c:v>
                </c:pt>
                <c:pt idx="1881" formatCode="#,##0.00">
                  <c:v>344.75</c:v>
                </c:pt>
                <c:pt idx="1882" formatCode="#,##0.00">
                  <c:v>345.5</c:v>
                </c:pt>
                <c:pt idx="1883" formatCode="#,##0.00">
                  <c:v>342.75</c:v>
                </c:pt>
                <c:pt idx="1884" formatCode="#,##0.00">
                  <c:v>319</c:v>
                </c:pt>
                <c:pt idx="1885" formatCode="#,##0.00">
                  <c:v>317.75</c:v>
                </c:pt>
                <c:pt idx="1886" formatCode="#,##0.00">
                  <c:v>318.5</c:v>
                </c:pt>
                <c:pt idx="1887" formatCode="#,##0.00">
                  <c:v>318.5</c:v>
                </c:pt>
                <c:pt idx="1888" formatCode="#,##0.00">
                  <c:v>318.5</c:v>
                </c:pt>
                <c:pt idx="1889" formatCode="#,##0.00">
                  <c:v>324.25</c:v>
                </c:pt>
                <c:pt idx="1890" formatCode="#,##0.00">
                  <c:v>325.25</c:v>
                </c:pt>
                <c:pt idx="1891" formatCode="#,##0.00">
                  <c:v>319</c:v>
                </c:pt>
                <c:pt idx="1892" formatCode="#,##0.00">
                  <c:v>319</c:v>
                </c:pt>
                <c:pt idx="1893" formatCode="#,##0.00">
                  <c:v>302</c:v>
                </c:pt>
                <c:pt idx="1894" formatCode="#,##0.00">
                  <c:v>294.25</c:v>
                </c:pt>
                <c:pt idx="1895" formatCode="#,##0.00">
                  <c:v>293.25</c:v>
                </c:pt>
                <c:pt idx="1896" formatCode="#,##0.00">
                  <c:v>287.5</c:v>
                </c:pt>
                <c:pt idx="1897" formatCode="#,##0.00">
                  <c:v>311.5</c:v>
                </c:pt>
                <c:pt idx="1898" formatCode="#,##0.00">
                  <c:v>302</c:v>
                </c:pt>
                <c:pt idx="1899" formatCode="#,##0.00">
                  <c:v>310.5</c:v>
                </c:pt>
                <c:pt idx="1900" formatCode="#,##0.00">
                  <c:v>305.75</c:v>
                </c:pt>
                <c:pt idx="1901" formatCode="#,##0.00">
                  <c:v>294.25</c:v>
                </c:pt>
                <c:pt idx="1902" formatCode="#,##0.00">
                  <c:v>312.75</c:v>
                </c:pt>
                <c:pt idx="1903" formatCode="#,##0.00">
                  <c:v>312.75</c:v>
                </c:pt>
                <c:pt idx="1904" formatCode="#,##0.00">
                  <c:v>307.25</c:v>
                </c:pt>
                <c:pt idx="1905" formatCode="#,##0.00">
                  <c:v>294</c:v>
                </c:pt>
                <c:pt idx="1906" formatCode="#,##0.00">
                  <c:v>277.5</c:v>
                </c:pt>
                <c:pt idx="1907" formatCode="#,##0.00">
                  <c:v>283</c:v>
                </c:pt>
                <c:pt idx="1908" formatCode="#,##0.00">
                  <c:v>288.25</c:v>
                </c:pt>
                <c:pt idx="1909" formatCode="#,##0.00">
                  <c:v>286</c:v>
                </c:pt>
                <c:pt idx="1910" formatCode="#,##0.00">
                  <c:v>286</c:v>
                </c:pt>
                <c:pt idx="1911" formatCode="#,##0.00">
                  <c:v>285.5</c:v>
                </c:pt>
                <c:pt idx="1912" formatCode="#,##0.00">
                  <c:v>288.25</c:v>
                </c:pt>
                <c:pt idx="1913" formatCode="#,##0.00">
                  <c:v>304.75</c:v>
                </c:pt>
                <c:pt idx="1914" formatCode="#,##0.00">
                  <c:v>304.75</c:v>
                </c:pt>
                <c:pt idx="1915" formatCode="#,##0.00">
                  <c:v>312</c:v>
                </c:pt>
                <c:pt idx="1916" formatCode="#,##0.00">
                  <c:v>338.5</c:v>
                </c:pt>
                <c:pt idx="1917" formatCode="#,##0.00">
                  <c:v>321.75</c:v>
                </c:pt>
                <c:pt idx="1918" formatCode="#,##0.00">
                  <c:v>316.75</c:v>
                </c:pt>
                <c:pt idx="1919" formatCode="#,##0.00">
                  <c:v>309.25</c:v>
                </c:pt>
                <c:pt idx="1920" formatCode="#,##0.00">
                  <c:v>302.5</c:v>
                </c:pt>
                <c:pt idx="1921" formatCode="#,##0.00">
                  <c:v>307.75</c:v>
                </c:pt>
                <c:pt idx="1922" formatCode="#,##0.00">
                  <c:v>288.75</c:v>
                </c:pt>
                <c:pt idx="1923" formatCode="#,##0.00">
                  <c:v>286</c:v>
                </c:pt>
                <c:pt idx="1924" formatCode="#,##0.00">
                  <c:v>286</c:v>
                </c:pt>
                <c:pt idx="1925" formatCode="#,##0.00">
                  <c:v>286.25</c:v>
                </c:pt>
                <c:pt idx="1926" formatCode="#,##0.00">
                  <c:v>300.25</c:v>
                </c:pt>
                <c:pt idx="1927" formatCode="#,##0.00">
                  <c:v>292</c:v>
                </c:pt>
                <c:pt idx="1928" formatCode="#,##0.00">
                  <c:v>286.5</c:v>
                </c:pt>
                <c:pt idx="1929" formatCode="#,##0.00">
                  <c:v>312.5</c:v>
                </c:pt>
                <c:pt idx="1930" formatCode="#,##0.00">
                  <c:v>301.5</c:v>
                </c:pt>
                <c:pt idx="1931" formatCode="#,##0.00">
                  <c:v>285.75</c:v>
                </c:pt>
                <c:pt idx="1932" formatCode="#,##0.00">
                  <c:v>281.25</c:v>
                </c:pt>
                <c:pt idx="1933" formatCode="#,##0.00">
                  <c:v>288.75</c:v>
                </c:pt>
                <c:pt idx="1934" formatCode="#,##0.00">
                  <c:v>291.25</c:v>
                </c:pt>
                <c:pt idx="1935" formatCode="#,##0.00">
                  <c:v>290.25</c:v>
                </c:pt>
                <c:pt idx="1936" formatCode="#,##0.00">
                  <c:v>278.25</c:v>
                </c:pt>
                <c:pt idx="1937" formatCode="#,##0.00">
                  <c:v>285.25</c:v>
                </c:pt>
                <c:pt idx="1938" formatCode="#,##0.00">
                  <c:v>281</c:v>
                </c:pt>
                <c:pt idx="1939" formatCode="#,##0.00">
                  <c:v>287.75</c:v>
                </c:pt>
                <c:pt idx="1940" formatCode="#,##0.00">
                  <c:v>305.25</c:v>
                </c:pt>
                <c:pt idx="1941" formatCode="#,##0.00">
                  <c:v>319</c:v>
                </c:pt>
                <c:pt idx="1942" formatCode="#,##0.00">
                  <c:v>323.75</c:v>
                </c:pt>
                <c:pt idx="1943" formatCode="#,##0.00">
                  <c:v>332</c:v>
                </c:pt>
                <c:pt idx="1944" formatCode="#,##0.00">
                  <c:v>327.75</c:v>
                </c:pt>
                <c:pt idx="1945" formatCode="#,##0.00">
                  <c:v>328.25</c:v>
                </c:pt>
                <c:pt idx="1946" formatCode="#,##0.00">
                  <c:v>320.5</c:v>
                </c:pt>
                <c:pt idx="1947" formatCode="#,##0.00">
                  <c:v>323.25</c:v>
                </c:pt>
                <c:pt idx="1948" formatCode="#,##0.00">
                  <c:v>325.5</c:v>
                </c:pt>
                <c:pt idx="1949" formatCode="#,##0.00">
                  <c:v>305</c:v>
                </c:pt>
                <c:pt idx="1950" formatCode="#,##0.00">
                  <c:v>310</c:v>
                </c:pt>
                <c:pt idx="1951" formatCode="#,##0.00">
                  <c:v>324.25</c:v>
                </c:pt>
                <c:pt idx="1952" formatCode="#,##0.00">
                  <c:v>331.5</c:v>
                </c:pt>
                <c:pt idx="1953" formatCode="#,##0.00">
                  <c:v>310.5</c:v>
                </c:pt>
                <c:pt idx="1954" formatCode="#,##0.00">
                  <c:v>311.75</c:v>
                </c:pt>
                <c:pt idx="1955" formatCode="#,##0.00">
                  <c:v>321</c:v>
                </c:pt>
                <c:pt idx="1956" formatCode="#,##0.00">
                  <c:v>311</c:v>
                </c:pt>
                <c:pt idx="1957" formatCode="#,##0.00">
                  <c:v>304</c:v>
                </c:pt>
                <c:pt idx="1958" formatCode="#,##0.00">
                  <c:v>306.25</c:v>
                </c:pt>
                <c:pt idx="1959" formatCode="#,##0.00">
                  <c:v>302.25</c:v>
                </c:pt>
                <c:pt idx="1960" formatCode="#,##0.00">
                  <c:v>281.25</c:v>
                </c:pt>
                <c:pt idx="1961" formatCode="#,##0.00">
                  <c:v>270</c:v>
                </c:pt>
                <c:pt idx="1962" formatCode="#,##0.00">
                  <c:v>262.25</c:v>
                </c:pt>
                <c:pt idx="1963" formatCode="#,##0.00">
                  <c:v>260.5</c:v>
                </c:pt>
                <c:pt idx="1964" formatCode="#,##0.00">
                  <c:v>271</c:v>
                </c:pt>
                <c:pt idx="1965" formatCode="#,##0.00">
                  <c:v>272.5</c:v>
                </c:pt>
                <c:pt idx="1966" formatCode="#,##0.00">
                  <c:v>269.5</c:v>
                </c:pt>
                <c:pt idx="1967" formatCode="#,##0.00">
                  <c:v>272.25</c:v>
                </c:pt>
                <c:pt idx="1968" formatCode="#,##0.00">
                  <c:v>278.5</c:v>
                </c:pt>
                <c:pt idx="1969" formatCode="#,##0.00">
                  <c:v>269.25</c:v>
                </c:pt>
                <c:pt idx="1970" formatCode="#,##0.00">
                  <c:v>268.5</c:v>
                </c:pt>
                <c:pt idx="1971" formatCode="#,##0.00">
                  <c:v>261</c:v>
                </c:pt>
                <c:pt idx="1972" formatCode="#,##0.00">
                  <c:v>258.5</c:v>
                </c:pt>
                <c:pt idx="1973" formatCode="#,##0.00">
                  <c:v>269.75</c:v>
                </c:pt>
                <c:pt idx="1974" formatCode="#,##0.00">
                  <c:v>266</c:v>
                </c:pt>
                <c:pt idx="1975" formatCode="#,##0.00">
                  <c:v>258.5</c:v>
                </c:pt>
                <c:pt idx="1976" formatCode="#,##0.00">
                  <c:v>264.5</c:v>
                </c:pt>
                <c:pt idx="1977" formatCode="#,##0.00">
                  <c:v>269.75</c:v>
                </c:pt>
                <c:pt idx="1978" formatCode="#,##0.00">
                  <c:v>274.75</c:v>
                </c:pt>
                <c:pt idx="1979" formatCode="#,##0.00">
                  <c:v>278.5</c:v>
                </c:pt>
                <c:pt idx="1980" formatCode="#,##0.00">
                  <c:v>288.75</c:v>
                </c:pt>
                <c:pt idx="1981" formatCode="#,##0.00">
                  <c:v>283.25</c:v>
                </c:pt>
                <c:pt idx="1982" formatCode="#,##0.00">
                  <c:v>298.5</c:v>
                </c:pt>
                <c:pt idx="1983" formatCode="#,##0.00">
                  <c:v>313</c:v>
                </c:pt>
                <c:pt idx="1984" formatCode="#,##0.00">
                  <c:v>310.5</c:v>
                </c:pt>
                <c:pt idx="1985" formatCode="#,##0.00">
                  <c:v>308.25</c:v>
                </c:pt>
                <c:pt idx="1986" formatCode="#,##0.00">
                  <c:v>324.5</c:v>
                </c:pt>
                <c:pt idx="1987" formatCode="#,##0.00">
                  <c:v>335.5</c:v>
                </c:pt>
                <c:pt idx="1988" formatCode="#,##0.00">
                  <c:v>367.75</c:v>
                </c:pt>
                <c:pt idx="1989" formatCode="#,##0.00">
                  <c:v>366.25</c:v>
                </c:pt>
                <c:pt idx="1990" formatCode="#,##0.00">
                  <c:v>370</c:v>
                </c:pt>
                <c:pt idx="1991" formatCode="#,##0.00">
                  <c:v>371.25</c:v>
                </c:pt>
                <c:pt idx="1992" formatCode="#,##0.00">
                  <c:v>368.25</c:v>
                </c:pt>
                <c:pt idx="1993" formatCode="#,##0.00">
                  <c:v>355.25</c:v>
                </c:pt>
                <c:pt idx="1994" formatCode="#,##0.00">
                  <c:v>361.25</c:v>
                </c:pt>
                <c:pt idx="1995" formatCode="#,##0.00">
                  <c:v>353.25</c:v>
                </c:pt>
                <c:pt idx="1996" formatCode="#,##0.00">
                  <c:v>347</c:v>
                </c:pt>
                <c:pt idx="1997" formatCode="#,##0.00">
                  <c:v>350</c:v>
                </c:pt>
                <c:pt idx="1998" formatCode="#,##0.00">
                  <c:v>348.75</c:v>
                </c:pt>
                <c:pt idx="1999" formatCode="#,##0.00">
                  <c:v>345</c:v>
                </c:pt>
                <c:pt idx="2000" formatCode="#,##0.00">
                  <c:v>339</c:v>
                </c:pt>
                <c:pt idx="2001" formatCode="#,##0.00">
                  <c:v>349.5</c:v>
                </c:pt>
                <c:pt idx="2002" formatCode="#,##0.00">
                  <c:v>337</c:v>
                </c:pt>
                <c:pt idx="2003" formatCode="#,##0.00">
                  <c:v>324.75</c:v>
                </c:pt>
                <c:pt idx="2004" formatCode="#,##0.00">
                  <c:v>336.75</c:v>
                </c:pt>
                <c:pt idx="2005" formatCode="#,##0.00">
                  <c:v>336.75</c:v>
                </c:pt>
                <c:pt idx="2006" formatCode="#,##0.00">
                  <c:v>344</c:v>
                </c:pt>
                <c:pt idx="2007" formatCode="#,##0.00">
                  <c:v>338</c:v>
                </c:pt>
                <c:pt idx="2008" formatCode="#,##0.00">
                  <c:v>299</c:v>
                </c:pt>
                <c:pt idx="2009" formatCode="#,##0.00">
                  <c:v>303</c:v>
                </c:pt>
                <c:pt idx="2010" formatCode="#,##0.00">
                  <c:v>300.25</c:v>
                </c:pt>
                <c:pt idx="2011" formatCode="#,##0.00">
                  <c:v>311.25</c:v>
                </c:pt>
                <c:pt idx="2012" formatCode="#,##0.00">
                  <c:v>318.5</c:v>
                </c:pt>
                <c:pt idx="2013" formatCode="#,##0.00">
                  <c:v>333.5</c:v>
                </c:pt>
                <c:pt idx="2014" formatCode="#,##0.00">
                  <c:v>323.25</c:v>
                </c:pt>
                <c:pt idx="2015" formatCode="#,##0.00">
                  <c:v>323.5</c:v>
                </c:pt>
                <c:pt idx="2016" formatCode="#,##0.00">
                  <c:v>326.25</c:v>
                </c:pt>
                <c:pt idx="2017" formatCode="#,##0.00">
                  <c:v>319.5</c:v>
                </c:pt>
                <c:pt idx="2018" formatCode="#,##0.00">
                  <c:v>318.25</c:v>
                </c:pt>
                <c:pt idx="2019" formatCode="#,##0.00">
                  <c:v>333.5</c:v>
                </c:pt>
                <c:pt idx="2020" formatCode="#,##0.00">
                  <c:v>351.25</c:v>
                </c:pt>
                <c:pt idx="2021" formatCode="#,##0.00">
                  <c:v>344</c:v>
                </c:pt>
                <c:pt idx="2022" formatCode="#,##0.00">
                  <c:v>360.25</c:v>
                </c:pt>
                <c:pt idx="2023" formatCode="#,##0.00">
                  <c:v>354.25</c:v>
                </c:pt>
                <c:pt idx="2024" formatCode="#,##0.00">
                  <c:v>345.25</c:v>
                </c:pt>
                <c:pt idx="2025" formatCode="#,##0.00">
                  <c:v>352</c:v>
                </c:pt>
                <c:pt idx="2026" formatCode="#,##0.00">
                  <c:v>335.5</c:v>
                </c:pt>
                <c:pt idx="2027" formatCode="#,##0.00">
                  <c:v>327.75</c:v>
                </c:pt>
                <c:pt idx="2028" formatCode="#,##0.00">
                  <c:v>331.25</c:v>
                </c:pt>
                <c:pt idx="2029" formatCode="#,##0.00">
                  <c:v>329</c:v>
                </c:pt>
                <c:pt idx="2030" formatCode="#,##0.00">
                  <c:v>348.5</c:v>
                </c:pt>
                <c:pt idx="2031" formatCode="#,##0.00">
                  <c:v>336.75</c:v>
                </c:pt>
                <c:pt idx="2032" formatCode="#,##0.00">
                  <c:v>348.25</c:v>
                </c:pt>
                <c:pt idx="2033" formatCode="#,##0.00">
                  <c:v>339.25</c:v>
                </c:pt>
                <c:pt idx="2034" formatCode="#,##0.00">
                  <c:v>349</c:v>
                </c:pt>
                <c:pt idx="2035" formatCode="#,##0.00">
                  <c:v>348.75</c:v>
                </c:pt>
                <c:pt idx="2036" formatCode="#,##0.00">
                  <c:v>368.5</c:v>
                </c:pt>
                <c:pt idx="2037" formatCode="#,##0.00">
                  <c:v>367</c:v>
                </c:pt>
                <c:pt idx="2038" formatCode="#,##0.00">
                  <c:v>366.5</c:v>
                </c:pt>
                <c:pt idx="2039" formatCode="#,##0.00">
                  <c:v>351.25</c:v>
                </c:pt>
                <c:pt idx="2040" formatCode="#,##0.00">
                  <c:v>337.5</c:v>
                </c:pt>
                <c:pt idx="2041" formatCode="#,##0.00">
                  <c:v>339.5</c:v>
                </c:pt>
                <c:pt idx="2042" formatCode="#,##0.00">
                  <c:v>333.25</c:v>
                </c:pt>
                <c:pt idx="2043" formatCode="#,##0.00">
                  <c:v>338.5</c:v>
                </c:pt>
                <c:pt idx="2044" formatCode="#,##0.00">
                  <c:v>332</c:v>
                </c:pt>
                <c:pt idx="2045" formatCode="#,##0.00">
                  <c:v>326</c:v>
                </c:pt>
                <c:pt idx="2046" formatCode="#,##0.00">
                  <c:v>332.25</c:v>
                </c:pt>
                <c:pt idx="2047" formatCode="#,##0.00">
                  <c:v>358.5</c:v>
                </c:pt>
                <c:pt idx="2048" formatCode="#,##0.00">
                  <c:v>354</c:v>
                </c:pt>
                <c:pt idx="2049" formatCode="#,##0.00">
                  <c:v>365.75</c:v>
                </c:pt>
                <c:pt idx="2050" formatCode="#,##0.00">
                  <c:v>356.75</c:v>
                </c:pt>
                <c:pt idx="2051" formatCode="#,##0.00">
                  <c:v>358.5</c:v>
                </c:pt>
                <c:pt idx="2052" formatCode="#,##0.00">
                  <c:v>343.75</c:v>
                </c:pt>
                <c:pt idx="2053" formatCode="#,##0.00">
                  <c:v>340.75</c:v>
                </c:pt>
                <c:pt idx="2054" formatCode="#,##0.00">
                  <c:v>337.25</c:v>
                </c:pt>
                <c:pt idx="2055" formatCode="#,##0.00">
                  <c:v>338</c:v>
                </c:pt>
                <c:pt idx="2056" formatCode="#,##0.00">
                  <c:v>329.5</c:v>
                </c:pt>
                <c:pt idx="2057" formatCode="#,##0.00">
                  <c:v>329.75</c:v>
                </c:pt>
                <c:pt idx="2058" formatCode="#,##0.00">
                  <c:v>327</c:v>
                </c:pt>
                <c:pt idx="2059" formatCode="#,##0.00">
                  <c:v>346.5</c:v>
                </c:pt>
                <c:pt idx="2060" formatCode="#,##0.00">
                  <c:v>352.25</c:v>
                </c:pt>
                <c:pt idx="2061" formatCode="#,##0.00">
                  <c:v>346.25</c:v>
                </c:pt>
                <c:pt idx="2062" formatCode="#,##0.00">
                  <c:v>345.25</c:v>
                </c:pt>
                <c:pt idx="2063" formatCode="#,##0.00">
                  <c:v>348.25</c:v>
                </c:pt>
                <c:pt idx="2064" formatCode="#,##0.00">
                  <c:v>354.75</c:v>
                </c:pt>
                <c:pt idx="2065" formatCode="#,##0.00">
                  <c:v>357.75</c:v>
                </c:pt>
                <c:pt idx="2066" formatCode="#,##0.00">
                  <c:v>352.5</c:v>
                </c:pt>
                <c:pt idx="2067" formatCode="#,##0.00">
                  <c:v>333.25</c:v>
                </c:pt>
                <c:pt idx="2068" formatCode="#,##0.00">
                  <c:v>332.5</c:v>
                </c:pt>
                <c:pt idx="2069" formatCode="#,##0.00">
                  <c:v>320.5</c:v>
                </c:pt>
                <c:pt idx="2070" formatCode="#,##0.00">
                  <c:v>309.25</c:v>
                </c:pt>
                <c:pt idx="2071" formatCode="#,##0.00">
                  <c:v>309.25</c:v>
                </c:pt>
                <c:pt idx="2072" formatCode="#,##0.00">
                  <c:v>328.75</c:v>
                </c:pt>
                <c:pt idx="2073" formatCode="#,##0.00">
                  <c:v>331.5</c:v>
                </c:pt>
                <c:pt idx="2074" formatCode="#,##0.00">
                  <c:v>328</c:v>
                </c:pt>
                <c:pt idx="2075" formatCode="#,##0.00">
                  <c:v>337</c:v>
                </c:pt>
                <c:pt idx="2076" formatCode="#,##0.00">
                  <c:v>340.5</c:v>
                </c:pt>
                <c:pt idx="2077" formatCode="#,##0.00">
                  <c:v>340.5</c:v>
                </c:pt>
                <c:pt idx="2078" formatCode="#,##0.00">
                  <c:v>340.5</c:v>
                </c:pt>
                <c:pt idx="2079" formatCode="#,##0.00">
                  <c:v>331.5</c:v>
                </c:pt>
                <c:pt idx="2080" formatCode="#,##0.00">
                  <c:v>326.25</c:v>
                </c:pt>
                <c:pt idx="2081" formatCode="#,##0.00">
                  <c:v>326.25</c:v>
                </c:pt>
                <c:pt idx="2082" formatCode="#,##0.00">
                  <c:v>317.25</c:v>
                </c:pt>
                <c:pt idx="2083" formatCode="#,##0.00">
                  <c:v>312</c:v>
                </c:pt>
                <c:pt idx="2084" formatCode="#,##0.00">
                  <c:v>310.75</c:v>
                </c:pt>
                <c:pt idx="2085" formatCode="#,##0.00">
                  <c:v>313.75</c:v>
                </c:pt>
                <c:pt idx="2086" formatCode="#,##0.00">
                  <c:v>318.25</c:v>
                </c:pt>
                <c:pt idx="2087" formatCode="#,##0.00">
                  <c:v>312</c:v>
                </c:pt>
                <c:pt idx="2088" formatCode="#,##0.00">
                  <c:v>312</c:v>
                </c:pt>
                <c:pt idx="2089" formatCode="#,##0.00">
                  <c:v>328.75</c:v>
                </c:pt>
                <c:pt idx="2090" formatCode="#,##0.00">
                  <c:v>337.75</c:v>
                </c:pt>
                <c:pt idx="2091" formatCode="#,##0.00">
                  <c:v>339</c:v>
                </c:pt>
                <c:pt idx="2092" formatCode="#,##0.00">
                  <c:v>341.75</c:v>
                </c:pt>
                <c:pt idx="2093" formatCode="#,##0.00">
                  <c:v>344.75</c:v>
                </c:pt>
                <c:pt idx="2094" formatCode="#,##0.00">
                  <c:v>350</c:v>
                </c:pt>
                <c:pt idx="2095" formatCode="#,##0.00">
                  <c:v>341</c:v>
                </c:pt>
                <c:pt idx="2096" formatCode="#,##0.00">
                  <c:v>317</c:v>
                </c:pt>
                <c:pt idx="2097" formatCode="#,##0.00">
                  <c:v>336.75</c:v>
                </c:pt>
                <c:pt idx="2098" formatCode="#,##0.00">
                  <c:v>353</c:v>
                </c:pt>
                <c:pt idx="2099" formatCode="#,##0.00">
                  <c:v>344.75</c:v>
                </c:pt>
                <c:pt idx="2100" formatCode="#,##0.00">
                  <c:v>333.5</c:v>
                </c:pt>
                <c:pt idx="2101" formatCode="#,##0.00">
                  <c:v>341.5</c:v>
                </c:pt>
                <c:pt idx="2102" formatCode="#,##0.00">
                  <c:v>341.5</c:v>
                </c:pt>
                <c:pt idx="2103" formatCode="#,##0.00">
                  <c:v>338.5</c:v>
                </c:pt>
                <c:pt idx="2104" formatCode="#,##0.00">
                  <c:v>336.75</c:v>
                </c:pt>
                <c:pt idx="2105" formatCode="#,##0.00">
                  <c:v>362.75</c:v>
                </c:pt>
                <c:pt idx="2106" formatCode="#,##0.00">
                  <c:v>355.5</c:v>
                </c:pt>
                <c:pt idx="2107" formatCode="#,##0.00">
                  <c:v>352</c:v>
                </c:pt>
                <c:pt idx="2108" formatCode="#,##0.00">
                  <c:v>360</c:v>
                </c:pt>
                <c:pt idx="2109" formatCode="#,##0.00">
                  <c:v>344</c:v>
                </c:pt>
                <c:pt idx="2110" formatCode="#,##0.00">
                  <c:v>334.75</c:v>
                </c:pt>
                <c:pt idx="2111" formatCode="#,##0.00">
                  <c:v>338.5</c:v>
                </c:pt>
                <c:pt idx="2112" formatCode="#,##0.00">
                  <c:v>316</c:v>
                </c:pt>
                <c:pt idx="2113" formatCode="#,##0.00">
                  <c:v>314.25</c:v>
                </c:pt>
                <c:pt idx="2114" formatCode="#,##0.00">
                  <c:v>310.75</c:v>
                </c:pt>
                <c:pt idx="2115" formatCode="#,##0.00">
                  <c:v>312</c:v>
                </c:pt>
                <c:pt idx="2116" formatCode="#,##0.00">
                  <c:v>313.25</c:v>
                </c:pt>
                <c:pt idx="2117" formatCode="#,##0.00">
                  <c:v>301.75</c:v>
                </c:pt>
                <c:pt idx="2118" formatCode="#,##0.00">
                  <c:v>285.5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58-4309-8303-85274AD78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555279"/>
        <c:axId val="1294937039"/>
      </c:lineChart>
      <c:catAx>
        <c:axId val="1077555279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937039"/>
        <c:crosses val="autoZero"/>
        <c:auto val="1"/>
        <c:lblAlgn val="ctr"/>
        <c:lblOffset val="100"/>
        <c:noMultiLvlLbl val="0"/>
      </c:catAx>
      <c:valAx>
        <c:axId val="129493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55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'Training Analysis_20240728'!$J$1</c:f>
              <c:strCache>
                <c:ptCount val="1"/>
                <c:pt idx="0">
                  <c:v>Loss-20EpsMovingAv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'Training Analysis_20240728'!$A$2:$A$2000</c:f>
              <c:numCache>
                <c:formatCode>#,##0</c:formatCode>
                <c:ptCount val="1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</c:numCache>
            </c:numRef>
          </c:cat>
          <c:val>
            <c:numRef>
              <c:f>'Training Analysis_20240728'!$J$2:$J$2000</c:f>
              <c:numCache>
                <c:formatCode>General</c:formatCode>
                <c:ptCount val="1999"/>
                <c:pt idx="19" formatCode="#,##0.00">
                  <c:v>0.11476608320525479</c:v>
                </c:pt>
                <c:pt idx="20" formatCode="#,##0.00">
                  <c:v>0.11116421026509109</c:v>
                </c:pt>
                <c:pt idx="21" formatCode="#,##0.00">
                  <c:v>0.11007120578865581</c:v>
                </c:pt>
                <c:pt idx="22" formatCode="#,##0.00">
                  <c:v>0.10660494832990344</c:v>
                </c:pt>
                <c:pt idx="23" formatCode="#,##0.00">
                  <c:v>0.10611374357794012</c:v>
                </c:pt>
                <c:pt idx="24" formatCode="#,##0.00">
                  <c:v>0.10507070946191965</c:v>
                </c:pt>
                <c:pt idx="25" formatCode="#,##0.00">
                  <c:v>0.10506041736002507</c:v>
                </c:pt>
                <c:pt idx="26" formatCode="#,##0.00">
                  <c:v>0.10536427906741992</c:v>
                </c:pt>
                <c:pt idx="27" formatCode="#,##0.00">
                  <c:v>0.1037121805881969</c:v>
                </c:pt>
                <c:pt idx="28" formatCode="#,##0.00">
                  <c:v>9.9615189439415636E-2</c:v>
                </c:pt>
                <c:pt idx="29" formatCode="#,##0.00">
                  <c:v>9.945679048191193E-2</c:v>
                </c:pt>
                <c:pt idx="30" formatCode="#,##0.00">
                  <c:v>9.7005126764784247E-2</c:v>
                </c:pt>
                <c:pt idx="31" formatCode="#,##0.00">
                  <c:v>9.6866042589185505E-2</c:v>
                </c:pt>
                <c:pt idx="32" formatCode="#,##0.00">
                  <c:v>9.6182597994050531E-2</c:v>
                </c:pt>
                <c:pt idx="33" formatCode="#,##0.00">
                  <c:v>9.3485144496086539E-2</c:v>
                </c:pt>
                <c:pt idx="34" formatCode="#,##0.00">
                  <c:v>9.1989766018635621E-2</c:v>
                </c:pt>
                <c:pt idx="35" formatCode="#,##0.00">
                  <c:v>9.2028858611609504E-2</c:v>
                </c:pt>
                <c:pt idx="36" formatCode="#,##0.00">
                  <c:v>9.243560520478325E-2</c:v>
                </c:pt>
                <c:pt idx="37" formatCode="#,##0.00">
                  <c:v>9.3529178114970052E-2</c:v>
                </c:pt>
                <c:pt idx="38" formatCode="#,##0.00">
                  <c:v>9.4322901910331963E-2</c:v>
                </c:pt>
                <c:pt idx="39" formatCode="#,##0.00">
                  <c:v>9.1792422842286586E-2</c:v>
                </c:pt>
                <c:pt idx="40" formatCode="#,##0.00">
                  <c:v>9.0870210549360508E-2</c:v>
                </c:pt>
                <c:pt idx="41" formatCode="#,##0.00">
                  <c:v>9.2340301231791988E-2</c:v>
                </c:pt>
                <c:pt idx="42" formatCode="#,##0.00">
                  <c:v>9.4188497219438269E-2</c:v>
                </c:pt>
                <c:pt idx="43" formatCode="#,##0.00">
                  <c:v>9.3238758199149147E-2</c:v>
                </c:pt>
                <c:pt idx="44" formatCode="#,##0.00">
                  <c:v>9.240288295386076E-2</c:v>
                </c:pt>
                <c:pt idx="45" formatCode="#,##0.00">
                  <c:v>9.2228395496294219E-2</c:v>
                </c:pt>
                <c:pt idx="46" formatCode="#,##0.00">
                  <c:v>9.2276857942562573E-2</c:v>
                </c:pt>
                <c:pt idx="47" formatCode="#,##0.00">
                  <c:v>9.1756638026644133E-2</c:v>
                </c:pt>
                <c:pt idx="48" formatCode="#,##0.00">
                  <c:v>9.3917538698681038E-2</c:v>
                </c:pt>
                <c:pt idx="49" formatCode="#,##0.00">
                  <c:v>9.4492759508409283E-2</c:v>
                </c:pt>
                <c:pt idx="50" formatCode="#,##0.00">
                  <c:v>9.4615432023824095E-2</c:v>
                </c:pt>
                <c:pt idx="51" formatCode="#,##0.00">
                  <c:v>9.3601525492809118E-2</c:v>
                </c:pt>
                <c:pt idx="52" formatCode="#,##0.00">
                  <c:v>9.3537914321457222E-2</c:v>
                </c:pt>
                <c:pt idx="53" formatCode="#,##0.00">
                  <c:v>9.5577849956607508E-2</c:v>
                </c:pt>
                <c:pt idx="54" formatCode="#,##0.00">
                  <c:v>9.6052322855040784E-2</c:v>
                </c:pt>
                <c:pt idx="55" formatCode="#,##0.00">
                  <c:v>9.4161650335686242E-2</c:v>
                </c:pt>
                <c:pt idx="56" formatCode="#,##0.00">
                  <c:v>9.2674313673180436E-2</c:v>
                </c:pt>
                <c:pt idx="57" formatCode="#,##0.00">
                  <c:v>9.1447130269472238E-2</c:v>
                </c:pt>
                <c:pt idx="58" formatCode="#,##0.00">
                  <c:v>9.2121602495222096E-2</c:v>
                </c:pt>
                <c:pt idx="59" formatCode="#,##0.00">
                  <c:v>9.5198690298050254E-2</c:v>
                </c:pt>
                <c:pt idx="60" formatCode="#,##0.00">
                  <c:v>9.6735349788246383E-2</c:v>
                </c:pt>
                <c:pt idx="61" formatCode="#,##0.00">
                  <c:v>9.6577601094296986E-2</c:v>
                </c:pt>
                <c:pt idx="62" formatCode="#,##0.00">
                  <c:v>9.6059216560790583E-2</c:v>
                </c:pt>
                <c:pt idx="63" formatCode="#,##0.00">
                  <c:v>9.6318749801108827E-2</c:v>
                </c:pt>
                <c:pt idx="64" formatCode="#,##0.00">
                  <c:v>9.6338225882297582E-2</c:v>
                </c:pt>
                <c:pt idx="65" formatCode="#,##0.00">
                  <c:v>9.5946862595440857E-2</c:v>
                </c:pt>
                <c:pt idx="66" formatCode="#,##0.00">
                  <c:v>9.6267703974491345E-2</c:v>
                </c:pt>
                <c:pt idx="67" formatCode="#,##0.00">
                  <c:v>9.5985787980894938E-2</c:v>
                </c:pt>
                <c:pt idx="68" formatCode="#,##0.00">
                  <c:v>9.5504975439765286E-2</c:v>
                </c:pt>
                <c:pt idx="69" formatCode="#,##0.00">
                  <c:v>9.5498536363966838E-2</c:v>
                </c:pt>
                <c:pt idx="70" formatCode="#,##0.00">
                  <c:v>9.6004006437599057E-2</c:v>
                </c:pt>
                <c:pt idx="71" formatCode="#,##0.00">
                  <c:v>9.6916429999933593E-2</c:v>
                </c:pt>
                <c:pt idx="72" formatCode="#,##0.00">
                  <c:v>9.8235493589014664E-2</c:v>
                </c:pt>
                <c:pt idx="73" formatCode="#,##0.00">
                  <c:v>9.8121850492721416E-2</c:v>
                </c:pt>
                <c:pt idx="74" formatCode="#,##0.00">
                  <c:v>9.7855029358569753E-2</c:v>
                </c:pt>
                <c:pt idx="75" formatCode="#,##0.00">
                  <c:v>9.9305634589912622E-2</c:v>
                </c:pt>
                <c:pt idx="76" formatCode="#,##0.00">
                  <c:v>0.10009300426578742</c:v>
                </c:pt>
                <c:pt idx="77" formatCode="#,##0.00">
                  <c:v>0.10051534201566618</c:v>
                </c:pt>
                <c:pt idx="78" formatCode="#,##0.00">
                  <c:v>0.10076509880997528</c:v>
                </c:pt>
                <c:pt idx="79" formatCode="#,##0.00">
                  <c:v>9.9889819387534967E-2</c:v>
                </c:pt>
                <c:pt idx="80" formatCode="#,##0.00">
                  <c:v>9.8884873296312598E-2</c:v>
                </c:pt>
                <c:pt idx="81" formatCode="#,##0.00">
                  <c:v>9.8197123822647822E-2</c:v>
                </c:pt>
                <c:pt idx="82" formatCode="#,##0.00">
                  <c:v>9.8616540483082604E-2</c:v>
                </c:pt>
                <c:pt idx="83" formatCode="#,##0.00">
                  <c:v>9.7704642480376552E-2</c:v>
                </c:pt>
                <c:pt idx="84" formatCode="#,##0.00">
                  <c:v>9.8579752066789011E-2</c:v>
                </c:pt>
                <c:pt idx="85" formatCode="#,##0.00">
                  <c:v>9.8449746981896097E-2</c:v>
                </c:pt>
                <c:pt idx="86" formatCode="#,##0.00">
                  <c:v>9.8440317444663708E-2</c:v>
                </c:pt>
                <c:pt idx="87" formatCode="#,##0.00">
                  <c:v>9.8919537179824157E-2</c:v>
                </c:pt>
                <c:pt idx="88" formatCode="#,##0.00">
                  <c:v>9.8388582214855885E-2</c:v>
                </c:pt>
                <c:pt idx="89" formatCode="#,##0.00">
                  <c:v>9.7277215994307123E-2</c:v>
                </c:pt>
                <c:pt idx="90" formatCode="#,##0.00">
                  <c:v>9.7787098850563567E-2</c:v>
                </c:pt>
                <c:pt idx="91" formatCode="#,##0.00">
                  <c:v>9.7096992148448275E-2</c:v>
                </c:pt>
                <c:pt idx="92" formatCode="#,##0.00">
                  <c:v>9.6793290043882402E-2</c:v>
                </c:pt>
                <c:pt idx="93" formatCode="#,##0.00">
                  <c:v>9.7513517575453762E-2</c:v>
                </c:pt>
                <c:pt idx="94" formatCode="#,##0.00">
                  <c:v>9.7201632383556627E-2</c:v>
                </c:pt>
                <c:pt idx="95" formatCode="#,##0.00">
                  <c:v>9.5631443810134706E-2</c:v>
                </c:pt>
                <c:pt idx="96" formatCode="#,##0.00">
                  <c:v>9.5881847980377619E-2</c:v>
                </c:pt>
                <c:pt idx="97" formatCode="#,##0.00">
                  <c:v>9.6446400017048822E-2</c:v>
                </c:pt>
                <c:pt idx="98" formatCode="#,##0.00">
                  <c:v>9.6040930495160312E-2</c:v>
                </c:pt>
                <c:pt idx="99" formatCode="#,##0.00">
                  <c:v>9.4700628923240132E-2</c:v>
                </c:pt>
                <c:pt idx="100" formatCode="#,##0.00">
                  <c:v>9.4599244062139487E-2</c:v>
                </c:pt>
                <c:pt idx="101" formatCode="#,##0.00">
                  <c:v>9.3897816419725194E-2</c:v>
                </c:pt>
                <c:pt idx="102" formatCode="#,##0.00">
                  <c:v>9.2558957852607981E-2</c:v>
                </c:pt>
                <c:pt idx="103" formatCode="#,##0.00">
                  <c:v>9.3128753614556817E-2</c:v>
                </c:pt>
                <c:pt idx="104" formatCode="#,##0.00">
                  <c:v>9.2657936472831354E-2</c:v>
                </c:pt>
                <c:pt idx="105" formatCode="#,##0.00">
                  <c:v>9.4142756849580983E-2</c:v>
                </c:pt>
                <c:pt idx="106" formatCode="#,##0.00">
                  <c:v>9.4786905346684769E-2</c:v>
                </c:pt>
                <c:pt idx="107" formatCode="#,##0.00">
                  <c:v>9.5045486117288247E-2</c:v>
                </c:pt>
                <c:pt idx="108" formatCode="#,##0.00">
                  <c:v>9.5548431456838667E-2</c:v>
                </c:pt>
                <c:pt idx="109" formatCode="#,##0.00">
                  <c:v>9.5702554380498808E-2</c:v>
                </c:pt>
                <c:pt idx="110" formatCode="#,##0.00">
                  <c:v>9.4945051088291654E-2</c:v>
                </c:pt>
                <c:pt idx="111" formatCode="#,##0.00">
                  <c:v>9.7172336844095639E-2</c:v>
                </c:pt>
                <c:pt idx="112" formatCode="#,##0.00">
                  <c:v>9.6261324153547642E-2</c:v>
                </c:pt>
                <c:pt idx="113" formatCode="#,##0.00">
                  <c:v>9.4708531931489676E-2</c:v>
                </c:pt>
                <c:pt idx="114" formatCode="#,##0.00">
                  <c:v>9.4589586027931369E-2</c:v>
                </c:pt>
                <c:pt idx="115" formatCode="#,##0.00">
                  <c:v>9.5921552403794214E-2</c:v>
                </c:pt>
                <c:pt idx="116" formatCode="#,##0.00">
                  <c:v>9.6722693369741236E-2</c:v>
                </c:pt>
                <c:pt idx="117" formatCode="#,##0.00">
                  <c:v>9.6638566899618E-2</c:v>
                </c:pt>
                <c:pt idx="118" formatCode="#,##0.00">
                  <c:v>9.585280334826432E-2</c:v>
                </c:pt>
                <c:pt idx="119" formatCode="#,##0.00">
                  <c:v>9.7146004735337466E-2</c:v>
                </c:pt>
                <c:pt idx="120" formatCode="#,##0.00">
                  <c:v>9.7682471598297405E-2</c:v>
                </c:pt>
                <c:pt idx="121" formatCode="#,##0.00">
                  <c:v>9.8539939984501307E-2</c:v>
                </c:pt>
                <c:pt idx="122" formatCode="#,##0.00">
                  <c:v>9.8515100073588976E-2</c:v>
                </c:pt>
                <c:pt idx="123" formatCode="#,##0.00">
                  <c:v>9.9566815203007725E-2</c:v>
                </c:pt>
                <c:pt idx="124" formatCode="#,##0.00">
                  <c:v>0.10111658003593463</c:v>
                </c:pt>
                <c:pt idx="125" formatCode="#,##0.00">
                  <c:v>0.10182988661807553</c:v>
                </c:pt>
                <c:pt idx="126" formatCode="#,##0.00">
                  <c:v>0.10264212554692217</c:v>
                </c:pt>
                <c:pt idx="127" formatCode="#,##0.00">
                  <c:v>0.10417822767811243</c:v>
                </c:pt>
                <c:pt idx="128" formatCode="#,##0.00">
                  <c:v>0.10434828479937752</c:v>
                </c:pt>
                <c:pt idx="129" formatCode="#,##0.00">
                  <c:v>0.10475470877319568</c:v>
                </c:pt>
                <c:pt idx="130" formatCode="#,##0.00">
                  <c:v>0.10510072895527015</c:v>
                </c:pt>
                <c:pt idx="131" formatCode="#,##0.00">
                  <c:v>0.10290143625790085</c:v>
                </c:pt>
                <c:pt idx="132" formatCode="#,##0.00">
                  <c:v>0.10500601292906649</c:v>
                </c:pt>
                <c:pt idx="133" formatCode="#,##0.00">
                  <c:v>0.10630711900319312</c:v>
                </c:pt>
                <c:pt idx="134" formatCode="#,##0.00">
                  <c:v>0.10775182713905014</c:v>
                </c:pt>
                <c:pt idx="135" formatCode="#,##0.00">
                  <c:v>0.10847781634221068</c:v>
                </c:pt>
                <c:pt idx="136" formatCode="#,##0.00">
                  <c:v>0.10849801152168989</c:v>
                </c:pt>
                <c:pt idx="137" formatCode="#,##0.00">
                  <c:v>0.10845061092743162</c:v>
                </c:pt>
                <c:pt idx="138" formatCode="#,##0.00">
                  <c:v>0.10844461082590391</c:v>
                </c:pt>
                <c:pt idx="139" formatCode="#,##0.00">
                  <c:v>0.10775579060438611</c:v>
                </c:pt>
                <c:pt idx="140" formatCode="#,##0.00">
                  <c:v>0.10837371425771687</c:v>
                </c:pt>
                <c:pt idx="141" formatCode="#,##0.00">
                  <c:v>0.10916440956967954</c:v>
                </c:pt>
                <c:pt idx="142" formatCode="#,##0.00">
                  <c:v>0.10961673036944361</c:v>
                </c:pt>
                <c:pt idx="143" formatCode="#,##0.00">
                  <c:v>0.10844500924282723</c:v>
                </c:pt>
                <c:pt idx="144" formatCode="#,##0.00">
                  <c:v>0.10828130128675337</c:v>
                </c:pt>
                <c:pt idx="145" formatCode="#,##0.00">
                  <c:v>0.10819290596678252</c:v>
                </c:pt>
                <c:pt idx="146" formatCode="#,##0.00">
                  <c:v>0.10784529834403975</c:v>
                </c:pt>
                <c:pt idx="147" formatCode="#,##0.00">
                  <c:v>0.10694575074939694</c:v>
                </c:pt>
                <c:pt idx="148" formatCode="#,##0.00">
                  <c:v>0.10772049712637673</c:v>
                </c:pt>
                <c:pt idx="149" formatCode="#,##0.00">
                  <c:v>0.10870971691085447</c:v>
                </c:pt>
                <c:pt idx="150" formatCode="#,##0.00">
                  <c:v>0.11030621934635065</c:v>
                </c:pt>
                <c:pt idx="151" formatCode="#,##0.00">
                  <c:v>0.11146076080156286</c:v>
                </c:pt>
                <c:pt idx="152" formatCode="#,##0.00">
                  <c:v>0.11030613203056785</c:v>
                </c:pt>
                <c:pt idx="153" formatCode="#,##0.00">
                  <c:v>0.1105435547393067</c:v>
                </c:pt>
                <c:pt idx="154" formatCode="#,##0.00">
                  <c:v>0.1108694889178494</c:v>
                </c:pt>
                <c:pt idx="155" formatCode="#,##0.00">
                  <c:v>0.1103539110905792</c:v>
                </c:pt>
                <c:pt idx="156" formatCode="#,##0.00">
                  <c:v>0.11007681488010054</c:v>
                </c:pt>
                <c:pt idx="157" formatCode="#,##0.00">
                  <c:v>0.1103344924512385</c:v>
                </c:pt>
                <c:pt idx="158" formatCode="#,##0.00">
                  <c:v>0.11263985196468543</c:v>
                </c:pt>
                <c:pt idx="159" formatCode="#,##0.00">
                  <c:v>0.11536720858773593</c:v>
                </c:pt>
                <c:pt idx="160" formatCode="#,##0.00">
                  <c:v>0.11629877438946024</c:v>
                </c:pt>
                <c:pt idx="161" formatCode="#,##0.00">
                  <c:v>0.11561527890075247</c:v>
                </c:pt>
                <c:pt idx="162" formatCode="#,##0.00">
                  <c:v>0.11666409023201399</c:v>
                </c:pt>
                <c:pt idx="163" formatCode="#,##0.00">
                  <c:v>0.11784027209907796</c:v>
                </c:pt>
                <c:pt idx="164" formatCode="#,##0.00">
                  <c:v>0.11811050834118837</c:v>
                </c:pt>
                <c:pt idx="165" formatCode="#,##0.00">
                  <c:v>0.11800285555130714</c:v>
                </c:pt>
                <c:pt idx="166" formatCode="#,##0.00">
                  <c:v>0.11860258997543252</c:v>
                </c:pt>
                <c:pt idx="167" formatCode="#,##0.00">
                  <c:v>0.11988616181434061</c:v>
                </c:pt>
                <c:pt idx="168" formatCode="#,##0.00">
                  <c:v>0.1217528217677015</c:v>
                </c:pt>
                <c:pt idx="169" formatCode="#,##0.00">
                  <c:v>0.12147394822286231</c:v>
                </c:pt>
                <c:pt idx="170" formatCode="#,##0.00">
                  <c:v>0.12063825840814583</c:v>
                </c:pt>
                <c:pt idx="171" formatCode="#,##0.00">
                  <c:v>0.12184618171883681</c:v>
                </c:pt>
                <c:pt idx="172" formatCode="#,##0.00">
                  <c:v>0.12276530756299972</c:v>
                </c:pt>
                <c:pt idx="173" formatCode="#,##0.00">
                  <c:v>0.12367496719034772</c:v>
                </c:pt>
                <c:pt idx="174" formatCode="#,##0.00">
                  <c:v>0.12502736609331172</c:v>
                </c:pt>
                <c:pt idx="175" formatCode="#,##0.00">
                  <c:v>0.12544361201294224</c:v>
                </c:pt>
                <c:pt idx="176" formatCode="#,##0.00">
                  <c:v>0.12517108160887341</c:v>
                </c:pt>
                <c:pt idx="177" formatCode="#,##0.00">
                  <c:v>0.12576952975595496</c:v>
                </c:pt>
                <c:pt idx="178" formatCode="#,##0.00">
                  <c:v>0.12535323850284857</c:v>
                </c:pt>
                <c:pt idx="179" formatCode="#,##0.00">
                  <c:v>0.12299042874302316</c:v>
                </c:pt>
                <c:pt idx="180" formatCode="#,##0.00">
                  <c:v>0.1233569960176886</c:v>
                </c:pt>
                <c:pt idx="181" formatCode="#,##0.00">
                  <c:v>0.12403155293470876</c:v>
                </c:pt>
                <c:pt idx="182" formatCode="#,##0.00">
                  <c:v>0.1248712850322535</c:v>
                </c:pt>
                <c:pt idx="183" formatCode="#,##0.00">
                  <c:v>0.12526051695788457</c:v>
                </c:pt>
                <c:pt idx="184" formatCode="#,##0.00">
                  <c:v>0.12623654992320799</c:v>
                </c:pt>
                <c:pt idx="185" formatCode="#,##0.00">
                  <c:v>0.12591685203000522</c:v>
                </c:pt>
                <c:pt idx="186" formatCode="#,##0.00">
                  <c:v>0.12502313291116374</c:v>
                </c:pt>
                <c:pt idx="187" formatCode="#,##0.00">
                  <c:v>0.12324150678949768</c:v>
                </c:pt>
                <c:pt idx="188" formatCode="#,##0.00">
                  <c:v>0.12159297113558451</c:v>
                </c:pt>
                <c:pt idx="189" formatCode="#,##0.00">
                  <c:v>0.12229698626029326</c:v>
                </c:pt>
                <c:pt idx="190" formatCode="#,##0.00">
                  <c:v>0.12305852297992989</c:v>
                </c:pt>
                <c:pt idx="191" formatCode="#,##0.00">
                  <c:v>0.12277688030932939</c:v>
                </c:pt>
                <c:pt idx="192" formatCode="#,##0.00">
                  <c:v>0.12274634704865232</c:v>
                </c:pt>
                <c:pt idx="193" formatCode="#,##0.00">
                  <c:v>0.12287187436875498</c:v>
                </c:pt>
                <c:pt idx="194" formatCode="#,##0.00">
                  <c:v>0.12262791051158388</c:v>
                </c:pt>
                <c:pt idx="195" formatCode="#,##0.00">
                  <c:v>0.12331708720642449</c:v>
                </c:pt>
                <c:pt idx="196" formatCode="#,##0.00">
                  <c:v>0.12328095193757313</c:v>
                </c:pt>
                <c:pt idx="197" formatCode="#,##0.00">
                  <c:v>0.12248251573003444</c:v>
                </c:pt>
                <c:pt idx="198" formatCode="#,##0.00">
                  <c:v>0.12254038233302562</c:v>
                </c:pt>
                <c:pt idx="199" formatCode="#,##0.00">
                  <c:v>0.12340335798042271</c:v>
                </c:pt>
                <c:pt idx="200" formatCode="#,##0.00">
                  <c:v>0.12358682468352615</c:v>
                </c:pt>
                <c:pt idx="201" formatCode="#,##0.00">
                  <c:v>0.1242342597676013</c:v>
                </c:pt>
                <c:pt idx="202" formatCode="#,##0.00">
                  <c:v>0.12334820816656226</c:v>
                </c:pt>
                <c:pt idx="203" formatCode="#,##0.00">
                  <c:v>0.12366501764819342</c:v>
                </c:pt>
                <c:pt idx="204" formatCode="#,##0.00">
                  <c:v>0.12225113781311155</c:v>
                </c:pt>
                <c:pt idx="205" formatCode="#,##0.00">
                  <c:v>0.12334730031646453</c:v>
                </c:pt>
                <c:pt idx="206" formatCode="#,##0.00">
                  <c:v>0.12456115709231227</c:v>
                </c:pt>
                <c:pt idx="207" formatCode="#,##0.00">
                  <c:v>0.12614978662157134</c:v>
                </c:pt>
                <c:pt idx="208" formatCode="#,##0.00">
                  <c:v>0.12647633924889584</c:v>
                </c:pt>
                <c:pt idx="209" formatCode="#,##0.00">
                  <c:v>0.12606408212467851</c:v>
                </c:pt>
                <c:pt idx="210" formatCode="#,##0.00">
                  <c:v>0.1255843832934514</c:v>
                </c:pt>
                <c:pt idx="211" formatCode="#,##0.00">
                  <c:v>0.12558795644864021</c:v>
                </c:pt>
                <c:pt idx="212" formatCode="#,##0.00">
                  <c:v>0.12590060646890444</c:v>
                </c:pt>
                <c:pt idx="213" formatCode="#,##0.00">
                  <c:v>0.12441007595854445</c:v>
                </c:pt>
                <c:pt idx="214" formatCode="#,##0.00">
                  <c:v>0.12398320595410958</c:v>
                </c:pt>
                <c:pt idx="215" formatCode="#,##0.00">
                  <c:v>0.1242221195493288</c:v>
                </c:pt>
                <c:pt idx="216" formatCode="#,##0.00">
                  <c:v>0.12657431622743759</c:v>
                </c:pt>
                <c:pt idx="217" formatCode="#,##0.00">
                  <c:v>0.12688104257826877</c:v>
                </c:pt>
                <c:pt idx="218" formatCode="#,##0.00">
                  <c:v>0.12635718262425058</c:v>
                </c:pt>
                <c:pt idx="219" formatCode="#,##0.00">
                  <c:v>0.12654692657728228</c:v>
                </c:pt>
                <c:pt idx="220" formatCode="#,##0.00">
                  <c:v>0.12562219350043566</c:v>
                </c:pt>
                <c:pt idx="221" formatCode="#,##0.00">
                  <c:v>0.1259610744820418</c:v>
                </c:pt>
                <c:pt idx="222" formatCode="#,##0.00">
                  <c:v>0.12643291985581334</c:v>
                </c:pt>
                <c:pt idx="223" formatCode="#,##0.00">
                  <c:v>0.12659066577752165</c:v>
                </c:pt>
                <c:pt idx="224" formatCode="#,##0.00">
                  <c:v>0.12706125000375618</c:v>
                </c:pt>
                <c:pt idx="225" formatCode="#,##0.00">
                  <c:v>0.12640066024090887</c:v>
                </c:pt>
                <c:pt idx="226" formatCode="#,##0.00">
                  <c:v>0.12605326732882235</c:v>
                </c:pt>
                <c:pt idx="227" formatCode="#,##0.00">
                  <c:v>0.12624335538091486</c:v>
                </c:pt>
                <c:pt idx="228" formatCode="#,##0.00">
                  <c:v>0.12633296569882044</c:v>
                </c:pt>
                <c:pt idx="229" formatCode="#,##0.00">
                  <c:v>0.12841822203019826</c:v>
                </c:pt>
                <c:pt idx="230" formatCode="#,##0.00">
                  <c:v>0.12826078055032694</c:v>
                </c:pt>
                <c:pt idx="231" formatCode="#,##0.00">
                  <c:v>0.12975293038494878</c:v>
                </c:pt>
                <c:pt idx="232" formatCode="#,##0.00">
                  <c:v>0.12920824470336301</c:v>
                </c:pt>
                <c:pt idx="233" formatCode="#,##0.00">
                  <c:v>0.12971310982532511</c:v>
                </c:pt>
                <c:pt idx="234" formatCode="#,##0.00">
                  <c:v>0.1293933598667962</c:v>
                </c:pt>
                <c:pt idx="235" formatCode="#,##0.00">
                  <c:v>0.12975107995267166</c:v>
                </c:pt>
                <c:pt idx="236" formatCode="#,##0.00">
                  <c:v>0.12884053676291002</c:v>
                </c:pt>
                <c:pt idx="237" formatCode="#,##0.00">
                  <c:v>0.12885004516652834</c:v>
                </c:pt>
                <c:pt idx="238" formatCode="#,##0.00">
                  <c:v>0.1289362991895236</c:v>
                </c:pt>
                <c:pt idx="239" formatCode="#,##0.00">
                  <c:v>0.12801994726226337</c:v>
                </c:pt>
                <c:pt idx="240" formatCode="#,##0.00">
                  <c:v>0.12827847876773504</c:v>
                </c:pt>
                <c:pt idx="241" formatCode="#,##0.00">
                  <c:v>0.12872350197412352</c:v>
                </c:pt>
                <c:pt idx="242" formatCode="#,##0.00">
                  <c:v>0.12989280285780347</c:v>
                </c:pt>
                <c:pt idx="243" formatCode="#,##0.00">
                  <c:v>0.13020757400152819</c:v>
                </c:pt>
                <c:pt idx="244" formatCode="#,##0.00">
                  <c:v>0.1303971334665302</c:v>
                </c:pt>
                <c:pt idx="245" formatCode="#,##0.00">
                  <c:v>0.13116450019116005</c:v>
                </c:pt>
                <c:pt idx="246" formatCode="#,##0.00">
                  <c:v>0.13194647566473144</c:v>
                </c:pt>
                <c:pt idx="247" formatCode="#,##0.00">
                  <c:v>0.13165535817489391</c:v>
                </c:pt>
                <c:pt idx="248" formatCode="#,##0.00">
                  <c:v>0.13191037352088825</c:v>
                </c:pt>
                <c:pt idx="249" formatCode="#,##0.00">
                  <c:v>0.13139165512291767</c:v>
                </c:pt>
                <c:pt idx="250" formatCode="#,##0.00">
                  <c:v>0.13269962598029966</c:v>
                </c:pt>
                <c:pt idx="251" formatCode="#,##0.00">
                  <c:v>0.13145181523284</c:v>
                </c:pt>
                <c:pt idx="252" formatCode="#,##0.00">
                  <c:v>0.13257630449392638</c:v>
                </c:pt>
                <c:pt idx="253" formatCode="#,##0.00">
                  <c:v>0.13386731330341381</c:v>
                </c:pt>
                <c:pt idx="254" formatCode="#,##0.00">
                  <c:v>0.13418931003722789</c:v>
                </c:pt>
                <c:pt idx="255" formatCode="#,##0.00">
                  <c:v>0.13419103577464281</c:v>
                </c:pt>
                <c:pt idx="256" formatCode="#,##0.00">
                  <c:v>0.1336851839510069</c:v>
                </c:pt>
                <c:pt idx="257" formatCode="#,##0.00">
                  <c:v>0.13421526941606027</c:v>
                </c:pt>
                <c:pt idx="258" formatCode="#,##0.00">
                  <c:v>0.13529642695005256</c:v>
                </c:pt>
                <c:pt idx="259" formatCode="#,##0.00">
                  <c:v>0.13652726916155755</c:v>
                </c:pt>
                <c:pt idx="260" formatCode="#,##0.00">
                  <c:v>0.13571222464296182</c:v>
                </c:pt>
                <c:pt idx="261" formatCode="#,##0.00">
                  <c:v>0.13510077205458992</c:v>
                </c:pt>
                <c:pt idx="262" formatCode="#,##0.00">
                  <c:v>0.13539750729262984</c:v>
                </c:pt>
                <c:pt idx="263" formatCode="#,##0.00">
                  <c:v>0.1350802902356642</c:v>
                </c:pt>
                <c:pt idx="264" formatCode="#,##0.00">
                  <c:v>0.13564392278601567</c:v>
                </c:pt>
                <c:pt idx="265" formatCode="#,##0.00">
                  <c:v>0.13616019294215212</c:v>
                </c:pt>
                <c:pt idx="266" formatCode="#,##0.00">
                  <c:v>0.13683073849774846</c:v>
                </c:pt>
                <c:pt idx="267" formatCode="#,##0.00">
                  <c:v>0.1370927498094382</c:v>
                </c:pt>
                <c:pt idx="268" formatCode="#,##0.00">
                  <c:v>0.13666086322546253</c:v>
                </c:pt>
                <c:pt idx="269" formatCode="#,##0.00">
                  <c:v>0.13651966663210932</c:v>
                </c:pt>
                <c:pt idx="270" formatCode="#,##0.00">
                  <c:v>0.13680573468156607</c:v>
                </c:pt>
                <c:pt idx="271" formatCode="#,##0.00">
                  <c:v>0.13822438279577365</c:v>
                </c:pt>
                <c:pt idx="272" formatCode="#,##0.00">
                  <c:v>0.13813548898613726</c:v>
                </c:pt>
                <c:pt idx="273" formatCode="#,##0.00">
                  <c:v>0.13890181962940237</c:v>
                </c:pt>
                <c:pt idx="274" formatCode="#,##0.00">
                  <c:v>0.13882269414760415</c:v>
                </c:pt>
                <c:pt idx="275" formatCode="#,##0.00">
                  <c:v>0.1392029355250694</c:v>
                </c:pt>
                <c:pt idx="276" formatCode="#,##0.00">
                  <c:v>0.13904145188641934</c:v>
                </c:pt>
                <c:pt idx="277" formatCode="#,##0.00">
                  <c:v>0.14120208842880799</c:v>
                </c:pt>
                <c:pt idx="278" formatCode="#,##0.00">
                  <c:v>0.14044722723696978</c:v>
                </c:pt>
                <c:pt idx="279" formatCode="#,##0.00">
                  <c:v>0.14061153310490765</c:v>
                </c:pt>
                <c:pt idx="280" formatCode="#,##0.00">
                  <c:v>0.14369301540128709</c:v>
                </c:pt>
                <c:pt idx="281" formatCode="#,##0.00">
                  <c:v>0.14334855931906165</c:v>
                </c:pt>
                <c:pt idx="282" formatCode="#,##0.00">
                  <c:v>0.14329807042295295</c:v>
                </c:pt>
                <c:pt idx="283" formatCode="#,##0.00">
                  <c:v>0.14298299835161504</c:v>
                </c:pt>
                <c:pt idx="284" formatCode="#,##0.00">
                  <c:v>0.1436629045859418</c:v>
                </c:pt>
                <c:pt idx="285" formatCode="#,##0.00">
                  <c:v>0.14335125696294482</c:v>
                </c:pt>
                <c:pt idx="286" formatCode="#,##0.00">
                  <c:v>0.14218321848374926</c:v>
                </c:pt>
                <c:pt idx="287" formatCode="#,##0.00">
                  <c:v>0.14142384933236168</c:v>
                </c:pt>
                <c:pt idx="288" formatCode="#,##0.00">
                  <c:v>0.14187859227911337</c:v>
                </c:pt>
                <c:pt idx="289" formatCode="#,##0.00">
                  <c:v>0.14224575613287976</c:v>
                </c:pt>
                <c:pt idx="290" formatCode="#,##0.00">
                  <c:v>0.14167627005188413</c:v>
                </c:pt>
                <c:pt idx="291" formatCode="#,##0.00">
                  <c:v>0.14014391712316643</c:v>
                </c:pt>
                <c:pt idx="292" formatCode="#,##0.00">
                  <c:v>0.14039902774564345</c:v>
                </c:pt>
                <c:pt idx="293" formatCode="#,##0.00">
                  <c:v>0.14047693888358309</c:v>
                </c:pt>
                <c:pt idx="294" formatCode="#,##0.00">
                  <c:v>0.14149847728195508</c:v>
                </c:pt>
                <c:pt idx="295" formatCode="#,##0.00">
                  <c:v>0.14038103316733977</c:v>
                </c:pt>
                <c:pt idx="296" formatCode="#,##0.00">
                  <c:v>0.14074546634201843</c:v>
                </c:pt>
                <c:pt idx="297" formatCode="#,##0.00">
                  <c:v>0.13973086919911323</c:v>
                </c:pt>
                <c:pt idx="298" formatCode="#,##0.00">
                  <c:v>0.13964727944504338</c:v>
                </c:pt>
                <c:pt idx="299" formatCode="#,##0.00">
                  <c:v>0.13947878872002054</c:v>
                </c:pt>
                <c:pt idx="300" formatCode="#,##0.00">
                  <c:v>0.13737188870460276</c:v>
                </c:pt>
                <c:pt idx="301" formatCode="#,##0.00">
                  <c:v>0.13742885555237722</c:v>
                </c:pt>
                <c:pt idx="302" formatCode="#,##0.00">
                  <c:v>0.13685840213327846</c:v>
                </c:pt>
                <c:pt idx="303" formatCode="#,##0.00">
                  <c:v>0.1371546547123684</c:v>
                </c:pt>
                <c:pt idx="304" formatCode="#,##0.00">
                  <c:v>0.13591626733575321</c:v>
                </c:pt>
                <c:pt idx="305" formatCode="#,##0.00">
                  <c:v>0.13699118139280086</c:v>
                </c:pt>
                <c:pt idx="306" formatCode="#,##0.00">
                  <c:v>0.13782763978803708</c:v>
                </c:pt>
                <c:pt idx="307" formatCode="#,##0.00">
                  <c:v>0.13842039195182995</c:v>
                </c:pt>
                <c:pt idx="308" formatCode="#,##0.00">
                  <c:v>0.14002572489262377</c:v>
                </c:pt>
                <c:pt idx="309" formatCode="#,##0.00">
                  <c:v>0.14005998746699508</c:v>
                </c:pt>
                <c:pt idx="310" formatCode="#,##0.00">
                  <c:v>0.14138057627543202</c:v>
                </c:pt>
                <c:pt idx="311" formatCode="#,##0.00">
                  <c:v>0.14276559894384427</c:v>
                </c:pt>
                <c:pt idx="312" formatCode="#,##0.00">
                  <c:v>0.14240849616368206</c:v>
                </c:pt>
                <c:pt idx="313" formatCode="#,##0.00">
                  <c:v>0.14138741914711814</c:v>
                </c:pt>
                <c:pt idx="314" formatCode="#,##0.00">
                  <c:v>0.14136579250824852</c:v>
                </c:pt>
                <c:pt idx="315" formatCode="#,##0.00">
                  <c:v>0.14298694106442711</c:v>
                </c:pt>
                <c:pt idx="316" formatCode="#,##0.00">
                  <c:v>0.14364821925926885</c:v>
                </c:pt>
                <c:pt idx="317" formatCode="#,##0.00">
                  <c:v>0.14267779606047351</c:v>
                </c:pt>
                <c:pt idx="318" formatCode="#,##0.00">
                  <c:v>0.14341299664839721</c:v>
                </c:pt>
                <c:pt idx="319" formatCode="#,##0.00">
                  <c:v>0.14283751714342141</c:v>
                </c:pt>
                <c:pt idx="320" formatCode="#,##0.00">
                  <c:v>0.14337930246477837</c:v>
                </c:pt>
                <c:pt idx="321" formatCode="#,##0.00">
                  <c:v>0.14321643513770341</c:v>
                </c:pt>
                <c:pt idx="322" formatCode="#,##0.00">
                  <c:v>0.1425387642542881</c:v>
                </c:pt>
                <c:pt idx="323" formatCode="#,##0.00">
                  <c:v>0.14267526058171906</c:v>
                </c:pt>
                <c:pt idx="324" formatCode="#,##0.00">
                  <c:v>0.14444894392827751</c:v>
                </c:pt>
                <c:pt idx="325" formatCode="#,##0.00">
                  <c:v>0.14353941178229573</c:v>
                </c:pt>
                <c:pt idx="326" formatCode="#,##0.00">
                  <c:v>0.1436996010902567</c:v>
                </c:pt>
                <c:pt idx="327" formatCode="#,##0.00">
                  <c:v>0.14424390244816826</c:v>
                </c:pt>
                <c:pt idx="328" formatCode="#,##0.00">
                  <c:v>0.14322862038500933</c:v>
                </c:pt>
                <c:pt idx="329" formatCode="#,##0.00">
                  <c:v>0.14335886883890928</c:v>
                </c:pt>
                <c:pt idx="330" formatCode="#,##0.00">
                  <c:v>0.14278156142755</c:v>
                </c:pt>
                <c:pt idx="331" formatCode="#,##0.00">
                  <c:v>0.1428452062067217</c:v>
                </c:pt>
                <c:pt idx="332" formatCode="#,##0.00">
                  <c:v>0.1443630702382987</c:v>
                </c:pt>
                <c:pt idx="333" formatCode="#,##0.00">
                  <c:v>0.14429363061999051</c:v>
                </c:pt>
                <c:pt idx="334" formatCode="#,##0.00">
                  <c:v>0.14483866515944102</c:v>
                </c:pt>
                <c:pt idx="335" formatCode="#,##0.00">
                  <c:v>0.14361477316181689</c:v>
                </c:pt>
                <c:pt idx="336" formatCode="#,##0.00">
                  <c:v>0.14312525833479056</c:v>
                </c:pt>
                <c:pt idx="337" formatCode="#,##0.00">
                  <c:v>0.14410938274089818</c:v>
                </c:pt>
                <c:pt idx="338" formatCode="#,##0.00">
                  <c:v>0.14445657986038465</c:v>
                </c:pt>
                <c:pt idx="339" formatCode="#,##0.00">
                  <c:v>0.14496204167183185</c:v>
                </c:pt>
                <c:pt idx="340" formatCode="#,##0.00">
                  <c:v>0.14550250453779504</c:v>
                </c:pt>
                <c:pt idx="341" formatCode="#,##0.00">
                  <c:v>0.14641245310767043</c:v>
                </c:pt>
                <c:pt idx="342" formatCode="#,##0.00">
                  <c:v>0.14656923634718008</c:v>
                </c:pt>
                <c:pt idx="343" formatCode="#,##0.00">
                  <c:v>0.14557322572519737</c:v>
                </c:pt>
                <c:pt idx="344" formatCode="#,##0.00">
                  <c:v>0.14537530508769855</c:v>
                </c:pt>
                <c:pt idx="345" formatCode="#,##0.00">
                  <c:v>0.14588114351926981</c:v>
                </c:pt>
                <c:pt idx="346" formatCode="#,##0.00">
                  <c:v>0.14456799380758742</c:v>
                </c:pt>
                <c:pt idx="347" formatCode="#,##0.00">
                  <c:v>0.14519112267067785</c:v>
                </c:pt>
                <c:pt idx="348" formatCode="#,##0.00">
                  <c:v>0.14661071785090626</c:v>
                </c:pt>
                <c:pt idx="349" formatCode="#,##0.00">
                  <c:v>0.14631870461267776</c:v>
                </c:pt>
                <c:pt idx="350" formatCode="#,##0.00">
                  <c:v>0.14705502310538177</c:v>
                </c:pt>
                <c:pt idx="351" formatCode="#,##0.00">
                  <c:v>0.14627898960410024</c:v>
                </c:pt>
                <c:pt idx="352" formatCode="#,##0.00">
                  <c:v>0.14580592184883123</c:v>
                </c:pt>
                <c:pt idx="353" formatCode="#,##0.00">
                  <c:v>0.14792532799850394</c:v>
                </c:pt>
                <c:pt idx="354" formatCode="#,##0.00">
                  <c:v>0.1477783136937833</c:v>
                </c:pt>
                <c:pt idx="355" formatCode="#,##0.00">
                  <c:v>0.14944618824522574</c:v>
                </c:pt>
                <c:pt idx="356" formatCode="#,##0.00">
                  <c:v>0.15029221847998098</c:v>
                </c:pt>
                <c:pt idx="357" formatCode="#,##0.00">
                  <c:v>0.14932408985388851</c:v>
                </c:pt>
                <c:pt idx="358" formatCode="#,##0.00">
                  <c:v>0.14975455382415098</c:v>
                </c:pt>
                <c:pt idx="359" formatCode="#,##0.00">
                  <c:v>0.15058852713403703</c:v>
                </c:pt>
                <c:pt idx="360" formatCode="#,##0.00">
                  <c:v>0.1497070616909888</c:v>
                </c:pt>
                <c:pt idx="361" formatCode="#,##0.00">
                  <c:v>0.14993173458721371</c:v>
                </c:pt>
                <c:pt idx="362" formatCode="#,##0.00">
                  <c:v>0.15233214143214774</c:v>
                </c:pt>
                <c:pt idx="363" formatCode="#,##0.00">
                  <c:v>0.15364491204739858</c:v>
                </c:pt>
                <c:pt idx="364" formatCode="#,##0.00">
                  <c:v>0.1530298269486173</c:v>
                </c:pt>
                <c:pt idx="365" formatCode="#,##0.00">
                  <c:v>0.15370818964798061</c:v>
                </c:pt>
                <c:pt idx="366" formatCode="#,##0.00">
                  <c:v>0.1550215809550553</c:v>
                </c:pt>
                <c:pt idx="367" formatCode="#,##0.00">
                  <c:v>0.15500214738052651</c:v>
                </c:pt>
                <c:pt idx="368" formatCode="#,##0.00">
                  <c:v>0.15435179787457437</c:v>
                </c:pt>
                <c:pt idx="369" formatCode="#,##0.00">
                  <c:v>0.15528725888035302</c:v>
                </c:pt>
                <c:pt idx="370" formatCode="#,##0.00">
                  <c:v>0.15447629099388804</c:v>
                </c:pt>
                <c:pt idx="371" formatCode="#,##0.00">
                  <c:v>0.1553416789184103</c:v>
                </c:pt>
                <c:pt idx="372" formatCode="#,##0.00">
                  <c:v>0.15587326787314984</c:v>
                </c:pt>
                <c:pt idx="373" formatCode="#,##0.00">
                  <c:v>0.15503221262895803</c:v>
                </c:pt>
                <c:pt idx="374" formatCode="#,##0.00">
                  <c:v>0.15540629118024174</c:v>
                </c:pt>
                <c:pt idx="375" formatCode="#,##0.00">
                  <c:v>0.15560444477323679</c:v>
                </c:pt>
                <c:pt idx="376" formatCode="#,##0.00">
                  <c:v>0.15571459099528112</c:v>
                </c:pt>
                <c:pt idx="377" formatCode="#,##0.00">
                  <c:v>0.15717483980417685</c:v>
                </c:pt>
                <c:pt idx="378" formatCode="#,##0.00">
                  <c:v>0.15797174443723994</c:v>
                </c:pt>
                <c:pt idx="379" formatCode="#,##0.00">
                  <c:v>0.15811084580454607</c:v>
                </c:pt>
                <c:pt idx="380" formatCode="#,##0.00">
                  <c:v>0.16054118368652706</c:v>
                </c:pt>
                <c:pt idx="381" formatCode="#,##0.00">
                  <c:v>0.16121346583284957</c:v>
                </c:pt>
                <c:pt idx="382" formatCode="#,##0.00">
                  <c:v>0.16007766838721599</c:v>
                </c:pt>
                <c:pt idx="383" formatCode="#,##0.00">
                  <c:v>0.16078178469803425</c:v>
                </c:pt>
                <c:pt idx="384" formatCode="#,##0.00">
                  <c:v>0.16154329091641628</c:v>
                </c:pt>
                <c:pt idx="385" formatCode="#,##0.00">
                  <c:v>0.16083612738984751</c:v>
                </c:pt>
                <c:pt idx="386" formatCode="#,##0.00">
                  <c:v>0.16140646194784897</c:v>
                </c:pt>
                <c:pt idx="387" formatCode="#,##0.00">
                  <c:v>0.16202699597475018</c:v>
                </c:pt>
                <c:pt idx="388" formatCode="#,##0.00">
                  <c:v>0.16114951940170258</c:v>
                </c:pt>
                <c:pt idx="389" formatCode="#,##0.00">
                  <c:v>0.16068811833483948</c:v>
                </c:pt>
                <c:pt idx="390" formatCode="#,##0.00">
                  <c:v>0.16116316161941274</c:v>
                </c:pt>
                <c:pt idx="391" formatCode="#,##0.00">
                  <c:v>0.16094454390929186</c:v>
                </c:pt>
                <c:pt idx="392" formatCode="#,##0.00">
                  <c:v>0.1612234441888333</c:v>
                </c:pt>
                <c:pt idx="393" formatCode="#,##0.00">
                  <c:v>0.1609948916644989</c:v>
                </c:pt>
                <c:pt idx="394" formatCode="#,##0.00">
                  <c:v>0.16133100634632916</c:v>
                </c:pt>
                <c:pt idx="395" formatCode="#,##0.00">
                  <c:v>0.16265332515359215</c:v>
                </c:pt>
                <c:pt idx="396" formatCode="#,##0.00">
                  <c:v>0.16310815715946442</c:v>
                </c:pt>
                <c:pt idx="397" formatCode="#,##0.00">
                  <c:v>0.16334804097652772</c:v>
                </c:pt>
                <c:pt idx="398" formatCode="#,##0.00">
                  <c:v>0.16223618549547175</c:v>
                </c:pt>
                <c:pt idx="399" formatCode="#,##0.00">
                  <c:v>0.1628694388285809</c:v>
                </c:pt>
                <c:pt idx="400" formatCode="#,##0.00">
                  <c:v>0.16220866776285053</c:v>
                </c:pt>
                <c:pt idx="401" formatCode="#,##0.00">
                  <c:v>0.16272402122137619</c:v>
                </c:pt>
                <c:pt idx="402" formatCode="#,##0.00">
                  <c:v>0.16388073804508013</c:v>
                </c:pt>
                <c:pt idx="403" formatCode="#,##0.00">
                  <c:v>0.16415699762288957</c:v>
                </c:pt>
                <c:pt idx="404" formatCode="#,##0.00">
                  <c:v>0.16377096313629658</c:v>
                </c:pt>
                <c:pt idx="405" formatCode="#,##0.00">
                  <c:v>0.16458857836221191</c:v>
                </c:pt>
                <c:pt idx="406" formatCode="#,##0.00">
                  <c:v>0.16577073756397412</c:v>
                </c:pt>
                <c:pt idx="407" formatCode="#,##0.00">
                  <c:v>0.16556813172494347</c:v>
                </c:pt>
                <c:pt idx="408" formatCode="#,##0.00">
                  <c:v>0.16577702376357478</c:v>
                </c:pt>
                <c:pt idx="409" formatCode="#,##0.00">
                  <c:v>0.16589653426371787</c:v>
                </c:pt>
                <c:pt idx="410" formatCode="#,##0.00">
                  <c:v>0.16748663195076305</c:v>
                </c:pt>
                <c:pt idx="411" formatCode="#,##0.00">
                  <c:v>0.16859750019002359</c:v>
                </c:pt>
                <c:pt idx="412" formatCode="#,##0.00">
                  <c:v>0.16808073400559115</c:v>
                </c:pt>
                <c:pt idx="413" formatCode="#,##0.00">
                  <c:v>0.16868221638506881</c:v>
                </c:pt>
                <c:pt idx="414" formatCode="#,##0.00">
                  <c:v>0.16998399843578721</c:v>
                </c:pt>
                <c:pt idx="415" formatCode="#,##0.00">
                  <c:v>0.16838313493969564</c:v>
                </c:pt>
                <c:pt idx="416" formatCode="#,##0.00">
                  <c:v>0.16900959408843136</c:v>
                </c:pt>
                <c:pt idx="417" formatCode="#,##0.00">
                  <c:v>0.16939679228381127</c:v>
                </c:pt>
                <c:pt idx="418" formatCode="#,##0.00">
                  <c:v>0.1710650894358639</c:v>
                </c:pt>
                <c:pt idx="419" formatCode="#,##0.00">
                  <c:v>0.1719388003345497</c:v>
                </c:pt>
                <c:pt idx="420" formatCode="#,##0.00">
                  <c:v>0.17229078601305242</c:v>
                </c:pt>
                <c:pt idx="421" formatCode="#,##0.00">
                  <c:v>0.17194960366509487</c:v>
                </c:pt>
                <c:pt idx="422" formatCode="#,##0.00">
                  <c:v>0.1720359719326732</c:v>
                </c:pt>
                <c:pt idx="423" formatCode="#,##0.00">
                  <c:v>0.17214141556058113</c:v>
                </c:pt>
                <c:pt idx="424" formatCode="#,##0.00">
                  <c:v>0.17245328996981651</c:v>
                </c:pt>
                <c:pt idx="425" formatCode="#,##0.00">
                  <c:v>0.17306790743846587</c:v>
                </c:pt>
                <c:pt idx="426" formatCode="#,##0.00">
                  <c:v>0.17229934763738894</c:v>
                </c:pt>
                <c:pt idx="427" formatCode="#,##0.00">
                  <c:v>0.1727839329398497</c:v>
                </c:pt>
                <c:pt idx="428" formatCode="#,##0.00">
                  <c:v>0.17493567733244803</c:v>
                </c:pt>
                <c:pt idx="429" formatCode="#,##0.00">
                  <c:v>0.17541904496637875</c:v>
                </c:pt>
                <c:pt idx="430" formatCode="#,##0.00">
                  <c:v>0.17517102632369108</c:v>
                </c:pt>
                <c:pt idx="431" formatCode="#,##0.00">
                  <c:v>0.17481130171148559</c:v>
                </c:pt>
                <c:pt idx="432" formatCode="#,##0.00">
                  <c:v>0.17534069431686791</c:v>
                </c:pt>
                <c:pt idx="433" formatCode="#,##0.00">
                  <c:v>0.17581225873554854</c:v>
                </c:pt>
                <c:pt idx="434" formatCode="#,##0.00">
                  <c:v>0.17306672624294672</c:v>
                </c:pt>
                <c:pt idx="435" formatCode="#,##0.00">
                  <c:v>0.17374608612661618</c:v>
                </c:pt>
                <c:pt idx="436" formatCode="#,##0.00">
                  <c:v>0.17323298207448426</c:v>
                </c:pt>
                <c:pt idx="437" formatCode="#,##0.00">
                  <c:v>0.17379263318645205</c:v>
                </c:pt>
                <c:pt idx="438" formatCode="#,##0.00">
                  <c:v>0.1734643596759248</c:v>
                </c:pt>
                <c:pt idx="439" formatCode="#,##0.00">
                  <c:v>0.17322302726044617</c:v>
                </c:pt>
                <c:pt idx="440" formatCode="#,##0.00">
                  <c:v>0.17250628748298769</c:v>
                </c:pt>
                <c:pt idx="441" formatCode="#,##0.00">
                  <c:v>0.17320929192847928</c:v>
                </c:pt>
                <c:pt idx="442" formatCode="#,##0.00">
                  <c:v>0.17214819791987346</c:v>
                </c:pt>
                <c:pt idx="443" formatCode="#,##0.00">
                  <c:v>0.17241630970677962</c:v>
                </c:pt>
                <c:pt idx="444" formatCode="#,##0.00">
                  <c:v>0.17259814115301175</c:v>
                </c:pt>
                <c:pt idx="445" formatCode="#,##0.00">
                  <c:v>0.17272144466068731</c:v>
                </c:pt>
                <c:pt idx="446" formatCode="#,##0.00">
                  <c:v>0.17316137808844007</c:v>
                </c:pt>
                <c:pt idx="447" formatCode="#,##0.00">
                  <c:v>0.17300856669703454</c:v>
                </c:pt>
                <c:pt idx="448" formatCode="#,##0.00">
                  <c:v>0.17188934360226488</c:v>
                </c:pt>
                <c:pt idx="449" formatCode="#,##0.00">
                  <c:v>0.17156855364713228</c:v>
                </c:pt>
                <c:pt idx="450" formatCode="#,##0.00">
                  <c:v>0.17172976302340398</c:v>
                </c:pt>
                <c:pt idx="451" formatCode="#,##0.00">
                  <c:v>0.17294559451880537</c:v>
                </c:pt>
                <c:pt idx="452" formatCode="#,##0.00">
                  <c:v>0.17250628097969625</c:v>
                </c:pt>
                <c:pt idx="453" formatCode="#,##0.00">
                  <c:v>0.1726724323229907</c:v>
                </c:pt>
                <c:pt idx="454" formatCode="#,##0.00">
                  <c:v>0.17342136700381386</c:v>
                </c:pt>
                <c:pt idx="455" formatCode="#,##0.00">
                  <c:v>0.1727341242165292</c:v>
                </c:pt>
                <c:pt idx="456" formatCode="#,##0.00">
                  <c:v>0.17343339147596773</c:v>
                </c:pt>
                <c:pt idx="457" formatCode="#,##0.00">
                  <c:v>0.17373619772674609</c:v>
                </c:pt>
                <c:pt idx="458" formatCode="#,##0.00">
                  <c:v>0.17492860605500002</c:v>
                </c:pt>
                <c:pt idx="459" formatCode="#,##0.00">
                  <c:v>0.17463971624003882</c:v>
                </c:pt>
                <c:pt idx="460" formatCode="#,##0.00">
                  <c:v>0.17470850803119631</c:v>
                </c:pt>
                <c:pt idx="461" formatCode="#,##0.00">
                  <c:v>0.17307769242795737</c:v>
                </c:pt>
                <c:pt idx="462" formatCode="#,##0.00">
                  <c:v>0.17348634916187416</c:v>
                </c:pt>
                <c:pt idx="463" formatCode="#,##0.00">
                  <c:v>0.17243692184386111</c:v>
                </c:pt>
                <c:pt idx="464" formatCode="#,##0.00">
                  <c:v>0.17254298004344065</c:v>
                </c:pt>
                <c:pt idx="465" formatCode="#,##0.00">
                  <c:v>0.17168682495777104</c:v>
                </c:pt>
                <c:pt idx="466" formatCode="#,##0.00">
                  <c:v>0.17107235232035062</c:v>
                </c:pt>
                <c:pt idx="467" formatCode="#,##0.00">
                  <c:v>0.17177855434477887</c:v>
                </c:pt>
                <c:pt idx="468" formatCode="#,##0.00">
                  <c:v>0.17109348640300154</c:v>
                </c:pt>
                <c:pt idx="469" formatCode="#,##0.00">
                  <c:v>0.17088818170951697</c:v>
                </c:pt>
                <c:pt idx="470" formatCode="#,##0.00">
                  <c:v>0.16957827909323414</c:v>
                </c:pt>
                <c:pt idx="471" formatCode="#,##0.00">
                  <c:v>0.16791449658670893</c:v>
                </c:pt>
                <c:pt idx="472" formatCode="#,##0.00">
                  <c:v>0.16816872855984374</c:v>
                </c:pt>
                <c:pt idx="473" formatCode="#,##0.00">
                  <c:v>0.16807247883379314</c:v>
                </c:pt>
                <c:pt idx="474" formatCode="#,##0.00">
                  <c:v>0.16801924675328675</c:v>
                </c:pt>
                <c:pt idx="475" formatCode="#,##0.00">
                  <c:v>0.16855933277858284</c:v>
                </c:pt>
                <c:pt idx="476" formatCode="#,##0.00">
                  <c:v>0.16861937756617046</c:v>
                </c:pt>
                <c:pt idx="477" formatCode="#,##0.00">
                  <c:v>0.16832946569008328</c:v>
                </c:pt>
                <c:pt idx="478" formatCode="#,##0.00">
                  <c:v>0.16729087342557253</c:v>
                </c:pt>
                <c:pt idx="479" formatCode="#,##0.00">
                  <c:v>0.16790062348839721</c:v>
                </c:pt>
                <c:pt idx="480" formatCode="#,##0.00">
                  <c:v>0.16874813178733461</c:v>
                </c:pt>
                <c:pt idx="481" formatCode="#,##0.00">
                  <c:v>0.16841199053024863</c:v>
                </c:pt>
                <c:pt idx="482" formatCode="#,##0.00">
                  <c:v>0.16800260184570595</c:v>
                </c:pt>
                <c:pt idx="483" formatCode="#,##0.00">
                  <c:v>0.17007566412998082</c:v>
                </c:pt>
                <c:pt idx="484" formatCode="#,##0.00">
                  <c:v>0.16975716199557409</c:v>
                </c:pt>
                <c:pt idx="485" formatCode="#,##0.00">
                  <c:v>0.17002621793545303</c:v>
                </c:pt>
                <c:pt idx="486" formatCode="#,##0.00">
                  <c:v>0.16956046746709247</c:v>
                </c:pt>
                <c:pt idx="487" formatCode="#,##0.00">
                  <c:v>0.16929951885605463</c:v>
                </c:pt>
                <c:pt idx="488" formatCode="#,##0.00">
                  <c:v>0.1692452614390263</c:v>
                </c:pt>
                <c:pt idx="489" formatCode="#,##0.00">
                  <c:v>0.16909245977720933</c:v>
                </c:pt>
                <c:pt idx="490" formatCode="#,##0.00">
                  <c:v>0.16928100839493893</c:v>
                </c:pt>
                <c:pt idx="491" formatCode="#,##0.00">
                  <c:v>0.16991177193555837</c:v>
                </c:pt>
                <c:pt idx="492" formatCode="#,##0.00">
                  <c:v>0.17181730661116773</c:v>
                </c:pt>
                <c:pt idx="493" formatCode="#,##0.00">
                  <c:v>0.17101397261346557</c:v>
                </c:pt>
                <c:pt idx="494" formatCode="#,##0.00">
                  <c:v>0.17102899274931457</c:v>
                </c:pt>
                <c:pt idx="495" formatCode="#,##0.00">
                  <c:v>0.1715839869240342</c:v>
                </c:pt>
                <c:pt idx="496" formatCode="#,##0.00">
                  <c:v>0.17159596410302577</c:v>
                </c:pt>
                <c:pt idx="497" formatCode="#,##0.00">
                  <c:v>0.17138695640423185</c:v>
                </c:pt>
                <c:pt idx="498" formatCode="#,##0.00">
                  <c:v>0.17066106110686013</c:v>
                </c:pt>
                <c:pt idx="499" formatCode="#,##0.00">
                  <c:v>0.16995396854493369</c:v>
                </c:pt>
                <c:pt idx="500" formatCode="#,##0.00">
                  <c:v>0.16898643452758988</c:v>
                </c:pt>
                <c:pt idx="501" formatCode="#,##0.00">
                  <c:v>0.16960956344079972</c:v>
                </c:pt>
                <c:pt idx="502" formatCode="#,##0.00">
                  <c:v>0.16949029132908222</c:v>
                </c:pt>
                <c:pt idx="503" formatCode="#,##0.00">
                  <c:v>0.16949810700705498</c:v>
                </c:pt>
                <c:pt idx="504" formatCode="#,##0.00">
                  <c:v>0.17024026278129614</c:v>
                </c:pt>
                <c:pt idx="505" formatCode="#,##0.00">
                  <c:v>0.17005973880557654</c:v>
                </c:pt>
                <c:pt idx="506" formatCode="#,##0.00">
                  <c:v>0.17086017327995656</c:v>
                </c:pt>
                <c:pt idx="507" formatCode="#,##0.00">
                  <c:v>0.17039225895265359</c:v>
                </c:pt>
                <c:pt idx="508" formatCode="#,##0.00">
                  <c:v>0.16992474502351335</c:v>
                </c:pt>
                <c:pt idx="509" formatCode="#,##0.00">
                  <c:v>0.1699293908602777</c:v>
                </c:pt>
                <c:pt idx="510" formatCode="#,##0.00">
                  <c:v>0.17004634492537402</c:v>
                </c:pt>
                <c:pt idx="511" formatCode="#,##0.00">
                  <c:v>0.16879181556758741</c:v>
                </c:pt>
                <c:pt idx="512" formatCode="#,##0.00">
                  <c:v>0.16833548446035021</c:v>
                </c:pt>
                <c:pt idx="513" formatCode="#,##0.00">
                  <c:v>0.1697922756241517</c:v>
                </c:pt>
                <c:pt idx="514" formatCode="#,##0.00">
                  <c:v>0.17135957081012959</c:v>
                </c:pt>
                <c:pt idx="515" formatCode="#,##0.00">
                  <c:v>0.17185713925453833</c:v>
                </c:pt>
                <c:pt idx="516" formatCode="#,##0.00">
                  <c:v>0.17237198367347248</c:v>
                </c:pt>
                <c:pt idx="517" formatCode="#,##0.00">
                  <c:v>0.17216021806099052</c:v>
                </c:pt>
                <c:pt idx="518" formatCode="#,##0.00">
                  <c:v>0.17281673743522516</c:v>
                </c:pt>
                <c:pt idx="519" formatCode="#,##0.00">
                  <c:v>0.17282241652581759</c:v>
                </c:pt>
                <c:pt idx="520" formatCode="#,##0.00">
                  <c:v>0.17359961982856031</c:v>
                </c:pt>
                <c:pt idx="521" formatCode="#,##0.00">
                  <c:v>0.17333311950344693</c:v>
                </c:pt>
                <c:pt idx="522" formatCode="#,##0.00">
                  <c:v>0.17372202582659915</c:v>
                </c:pt>
                <c:pt idx="523" formatCode="#,##0.00">
                  <c:v>0.1731648092135874</c:v>
                </c:pt>
                <c:pt idx="524" formatCode="#,##0.00">
                  <c:v>0.1729876487735677</c:v>
                </c:pt>
                <c:pt idx="525" formatCode="#,##0.00">
                  <c:v>0.172491503465455</c:v>
                </c:pt>
                <c:pt idx="526" formatCode="#,##0.00">
                  <c:v>0.17285933289373187</c:v>
                </c:pt>
                <c:pt idx="527" formatCode="#,##0.00">
                  <c:v>0.1729040806293371</c:v>
                </c:pt>
                <c:pt idx="528" formatCode="#,##0.00">
                  <c:v>0.17339388233960709</c:v>
                </c:pt>
                <c:pt idx="529" formatCode="#,##0.00">
                  <c:v>0.17427172387312423</c:v>
                </c:pt>
                <c:pt idx="530" formatCode="#,##0.00">
                  <c:v>0.17539958576814835</c:v>
                </c:pt>
                <c:pt idx="531" formatCode="#,##0.00">
                  <c:v>0.17677127335147971</c:v>
                </c:pt>
                <c:pt idx="532" formatCode="#,##0.00">
                  <c:v>0.17638321594150244</c:v>
                </c:pt>
                <c:pt idx="533" formatCode="#,##0.00">
                  <c:v>0.17554020643861407</c:v>
                </c:pt>
                <c:pt idx="534" formatCode="#,##0.00">
                  <c:v>0.17597622247332104</c:v>
                </c:pt>
                <c:pt idx="535" formatCode="#,##0.00">
                  <c:v>0.17501137098432853</c:v>
                </c:pt>
                <c:pt idx="536" formatCode="#,##0.00">
                  <c:v>0.17495206777692363</c:v>
                </c:pt>
                <c:pt idx="537" formatCode="#,##0.00">
                  <c:v>0.17654801503706971</c:v>
                </c:pt>
                <c:pt idx="538" formatCode="#,##0.00">
                  <c:v>0.17804058299831008</c:v>
                </c:pt>
                <c:pt idx="539" formatCode="#,##0.00">
                  <c:v>0.18028801858266003</c:v>
                </c:pt>
                <c:pt idx="540" formatCode="#,##0.00">
                  <c:v>0.17996903087814226</c:v>
                </c:pt>
                <c:pt idx="541" formatCode="#,##0.00">
                  <c:v>0.18029876836558092</c:v>
                </c:pt>
                <c:pt idx="542" formatCode="#,##0.00">
                  <c:v>0.18138152516722089</c:v>
                </c:pt>
                <c:pt idx="543" formatCode="#,##0.00">
                  <c:v>0.1816507874698616</c:v>
                </c:pt>
                <c:pt idx="544" formatCode="#,##0.00">
                  <c:v>0.181155475964598</c:v>
                </c:pt>
                <c:pt idx="545" formatCode="#,##0.00">
                  <c:v>0.18136225772352682</c:v>
                </c:pt>
                <c:pt idx="546" formatCode="#,##0.00">
                  <c:v>0.17986399006208312</c:v>
                </c:pt>
                <c:pt idx="547" formatCode="#,##0.00">
                  <c:v>0.18039630491634481</c:v>
                </c:pt>
                <c:pt idx="548" formatCode="#,##0.00">
                  <c:v>0.18209876768048722</c:v>
                </c:pt>
                <c:pt idx="549" formatCode="#,##0.00">
                  <c:v>0.1818782673945363</c:v>
                </c:pt>
                <c:pt idx="550" formatCode="#,##0.00">
                  <c:v>0.1814032247268485</c:v>
                </c:pt>
                <c:pt idx="551" formatCode="#,##0.00">
                  <c:v>0.18070613309954803</c:v>
                </c:pt>
                <c:pt idx="552" formatCode="#,##0.00">
                  <c:v>0.18137564130084299</c:v>
                </c:pt>
                <c:pt idx="553" formatCode="#,##0.00">
                  <c:v>0.18070242279316481</c:v>
                </c:pt>
                <c:pt idx="554" formatCode="#,##0.00">
                  <c:v>0.17948371148424472</c:v>
                </c:pt>
                <c:pt idx="555" formatCode="#,##0.00">
                  <c:v>0.18032902367206655</c:v>
                </c:pt>
                <c:pt idx="556" formatCode="#,##0.00">
                  <c:v>0.18081313031142263</c:v>
                </c:pt>
                <c:pt idx="557" formatCode="#,##0.00">
                  <c:v>0.18044197467120479</c:v>
                </c:pt>
                <c:pt idx="558" formatCode="#,##0.00">
                  <c:v>0.1792731599385825</c:v>
                </c:pt>
                <c:pt idx="559" formatCode="#,##0.00">
                  <c:v>0.17828918773246699</c:v>
                </c:pt>
                <c:pt idx="560" formatCode="#,##0.00">
                  <c:v>0.17926781818652279</c:v>
                </c:pt>
                <c:pt idx="561" formatCode="#,##0.00">
                  <c:v>0.17927093416674539</c:v>
                </c:pt>
                <c:pt idx="562" formatCode="#,##0.00">
                  <c:v>0.17940222455600352</c:v>
                </c:pt>
                <c:pt idx="563" formatCode="#,##0.00">
                  <c:v>0.1789383132959127</c:v>
                </c:pt>
                <c:pt idx="564" formatCode="#,##0.00">
                  <c:v>0.17912143158206575</c:v>
                </c:pt>
                <c:pt idx="565" formatCode="#,##0.00">
                  <c:v>0.17894286234007234</c:v>
                </c:pt>
                <c:pt idx="566" formatCode="#,##0.00">
                  <c:v>0.18095404047128552</c:v>
                </c:pt>
                <c:pt idx="567" formatCode="#,##0.00">
                  <c:v>0.18013077568785249</c:v>
                </c:pt>
                <c:pt idx="568" formatCode="#,##0.00">
                  <c:v>0.17952438401167889</c:v>
                </c:pt>
                <c:pt idx="569" formatCode="#,##0.00">
                  <c:v>0.17939620253639135</c:v>
                </c:pt>
                <c:pt idx="570" formatCode="#,##0.00">
                  <c:v>0.1797122715834793</c:v>
                </c:pt>
                <c:pt idx="571" formatCode="#,##0.00">
                  <c:v>0.18063007903760317</c:v>
                </c:pt>
                <c:pt idx="572" formatCode="#,##0.00">
                  <c:v>0.17969470467033255</c:v>
                </c:pt>
                <c:pt idx="573" formatCode="#,##0.00">
                  <c:v>0.18068513566842784</c:v>
                </c:pt>
                <c:pt idx="574" formatCode="#,##0.00">
                  <c:v>0.1821434783620666</c:v>
                </c:pt>
                <c:pt idx="575" formatCode="#,##0.00">
                  <c:v>0.18257593197054844</c:v>
                </c:pt>
                <c:pt idx="576" formatCode="#,##0.00">
                  <c:v>0.18404289318681796</c:v>
                </c:pt>
                <c:pt idx="577" formatCode="#,##0.00">
                  <c:v>0.18349046756044191</c:v>
                </c:pt>
                <c:pt idx="578" formatCode="#,##0.00">
                  <c:v>0.18485830969447106</c:v>
                </c:pt>
                <c:pt idx="579" formatCode="#,##0.00">
                  <c:v>0.18400378012925295</c:v>
                </c:pt>
                <c:pt idx="580" formatCode="#,##0.00">
                  <c:v>0.18335155986041862</c:v>
                </c:pt>
                <c:pt idx="581" formatCode="#,##0.00">
                  <c:v>0.18436780170954586</c:v>
                </c:pt>
                <c:pt idx="582" formatCode="#,##0.00">
                  <c:v>0.18401036570883322</c:v>
                </c:pt>
                <c:pt idx="583" formatCode="#,##0.00">
                  <c:v>0.18499617327916112</c:v>
                </c:pt>
                <c:pt idx="584" formatCode="#,##0.00">
                  <c:v>0.18511524446881816</c:v>
                </c:pt>
                <c:pt idx="585" formatCode="#,##0.00">
                  <c:v>0.18586423052597389</c:v>
                </c:pt>
                <c:pt idx="586" formatCode="#,##0.00">
                  <c:v>0.18490569390521475</c:v>
                </c:pt>
                <c:pt idx="587" formatCode="#,##0.00">
                  <c:v>0.18564561057508647</c:v>
                </c:pt>
                <c:pt idx="588" formatCode="#,##0.00">
                  <c:v>0.18627754412083861</c:v>
                </c:pt>
                <c:pt idx="589" formatCode="#,##0.00">
                  <c:v>0.18655158117028489</c:v>
                </c:pt>
                <c:pt idx="590" formatCode="#,##0.00">
                  <c:v>0.18815223776834372</c:v>
                </c:pt>
                <c:pt idx="591" formatCode="#,##0.00">
                  <c:v>0.18773886686465921</c:v>
                </c:pt>
                <c:pt idx="592" formatCode="#,##0.00">
                  <c:v>0.18748793457259666</c:v>
                </c:pt>
                <c:pt idx="593" formatCode="#,##0.00">
                  <c:v>0.18886684045932989</c:v>
                </c:pt>
                <c:pt idx="594" formatCode="#,##0.00">
                  <c:v>0.1879406688273961</c:v>
                </c:pt>
                <c:pt idx="595" formatCode="#,##0.00">
                  <c:v>0.18918610192063356</c:v>
                </c:pt>
                <c:pt idx="596" formatCode="#,##0.00">
                  <c:v>0.18876455231463224</c:v>
                </c:pt>
                <c:pt idx="597" formatCode="#,##0.00">
                  <c:v>0.18953784825038861</c:v>
                </c:pt>
                <c:pt idx="598" formatCode="#,##0.00">
                  <c:v>0.18915492283141283</c:v>
                </c:pt>
                <c:pt idx="599" formatCode="#,##0.00">
                  <c:v>0.19027305805975678</c:v>
                </c:pt>
                <c:pt idx="600" formatCode="#,##0.00">
                  <c:v>0.19212994529586408</c:v>
                </c:pt>
                <c:pt idx="601" formatCode="#,##0.00">
                  <c:v>0.19294672632269733</c:v>
                </c:pt>
                <c:pt idx="602" formatCode="#,##0.00">
                  <c:v>0.19306676883843765</c:v>
                </c:pt>
                <c:pt idx="603" formatCode="#,##0.00">
                  <c:v>0.19368260950034416</c:v>
                </c:pt>
                <c:pt idx="604" formatCode="#,##0.00">
                  <c:v>0.19492780169348359</c:v>
                </c:pt>
                <c:pt idx="605" formatCode="#,##0.00">
                  <c:v>0.19603031884283359</c:v>
                </c:pt>
                <c:pt idx="606" formatCode="#,##0.00">
                  <c:v>0.19699364715201245</c:v>
                </c:pt>
                <c:pt idx="607" formatCode="#,##0.00">
                  <c:v>0.19758729884635232</c:v>
                </c:pt>
                <c:pt idx="608" formatCode="#,##0.00">
                  <c:v>0.19794597244615311</c:v>
                </c:pt>
                <c:pt idx="609" formatCode="#,##0.00">
                  <c:v>0.19819527741692608</c:v>
                </c:pt>
                <c:pt idx="610" formatCode="#,##0.00">
                  <c:v>0.19687249335574347</c:v>
                </c:pt>
                <c:pt idx="611" formatCode="#,##0.00">
                  <c:v>0.19719977383255544</c:v>
                </c:pt>
                <c:pt idx="612" formatCode="#,##0.00">
                  <c:v>0.19790591626086262</c:v>
                </c:pt>
                <c:pt idx="613" formatCode="#,##0.00">
                  <c:v>0.19758778240427952</c:v>
                </c:pt>
                <c:pt idx="614" formatCode="#,##0.00">
                  <c:v>0.19811041420370704</c:v>
                </c:pt>
                <c:pt idx="615" formatCode="#,##0.00">
                  <c:v>0.19772356018753912</c:v>
                </c:pt>
                <c:pt idx="616" formatCode="#,##0.00">
                  <c:v>0.19733132339272541</c:v>
                </c:pt>
                <c:pt idx="617" formatCode="#,##0.00">
                  <c:v>0.1993324599582138</c:v>
                </c:pt>
                <c:pt idx="618" formatCode="#,##0.00">
                  <c:v>0.19958950236484665</c:v>
                </c:pt>
                <c:pt idx="619" formatCode="#,##0.00">
                  <c:v>0.19861635707765901</c:v>
                </c:pt>
                <c:pt idx="620" formatCode="#,##0.00">
                  <c:v>0.19841396062784286</c:v>
                </c:pt>
                <c:pt idx="621" formatCode="#,##0.00">
                  <c:v>0.19764627886105529</c:v>
                </c:pt>
                <c:pt idx="622" formatCode="#,##0.00">
                  <c:v>0.19733939856717367</c:v>
                </c:pt>
                <c:pt idx="623" formatCode="#,##0.00">
                  <c:v>0.19743488854064678</c:v>
                </c:pt>
                <c:pt idx="624" formatCode="#,##0.00">
                  <c:v>0.19849588901557921</c:v>
                </c:pt>
                <c:pt idx="625" formatCode="#,##0.00">
                  <c:v>0.19781710575238251</c:v>
                </c:pt>
                <c:pt idx="626" formatCode="#,##0.00">
                  <c:v>0.19714000417449565</c:v>
                </c:pt>
                <c:pt idx="627" formatCode="#,##0.00">
                  <c:v>0.19784613868258522</c:v>
                </c:pt>
                <c:pt idx="628" formatCode="#,##0.00">
                  <c:v>0.19660418237782284</c:v>
                </c:pt>
                <c:pt idx="629" formatCode="#,##0.00">
                  <c:v>0.19732084231264199</c:v>
                </c:pt>
                <c:pt idx="630" formatCode="#,##0.00">
                  <c:v>0.19722361778681455</c:v>
                </c:pt>
                <c:pt idx="631" formatCode="#,##0.00">
                  <c:v>0.19931415711848213</c:v>
                </c:pt>
                <c:pt idx="632" formatCode="#,##0.00">
                  <c:v>0.19989631205521663</c:v>
                </c:pt>
                <c:pt idx="633" formatCode="#,##0.00">
                  <c:v>0.20031028242075113</c:v>
                </c:pt>
                <c:pt idx="634" formatCode="#,##0.00">
                  <c:v>0.20094483059296447</c:v>
                </c:pt>
                <c:pt idx="635" formatCode="#,##0.00">
                  <c:v>0.20069353115902344</c:v>
                </c:pt>
                <c:pt idx="636" formatCode="#,##0.00">
                  <c:v>0.20065496480271622</c:v>
                </c:pt>
                <c:pt idx="637" formatCode="#,##0.00">
                  <c:v>0.19841816247202237</c:v>
                </c:pt>
                <c:pt idx="638" formatCode="#,##0.00">
                  <c:v>0.19895542663421661</c:v>
                </c:pt>
                <c:pt idx="639" formatCode="#,##0.00">
                  <c:v>0.19987351246526591</c:v>
                </c:pt>
                <c:pt idx="640" formatCode="#,##0.00">
                  <c:v>0.19799409960759209</c:v>
                </c:pt>
                <c:pt idx="641" formatCode="#,##0.00">
                  <c:v>0.19827882345085696</c:v>
                </c:pt>
                <c:pt idx="642" formatCode="#,##0.00">
                  <c:v>0.19897522814055474</c:v>
                </c:pt>
                <c:pt idx="643" formatCode="#,##0.00">
                  <c:v>0.19758684910388552</c:v>
                </c:pt>
                <c:pt idx="644" formatCode="#,##0.00">
                  <c:v>0.19705594210557711</c:v>
                </c:pt>
                <c:pt idx="645" formatCode="#,##0.00">
                  <c:v>0.19730116109189033</c:v>
                </c:pt>
                <c:pt idx="646" formatCode="#,##0.00">
                  <c:v>0.1982029026134165</c:v>
                </c:pt>
                <c:pt idx="647" formatCode="#,##0.00">
                  <c:v>0.19900979931217408</c:v>
                </c:pt>
                <c:pt idx="648" formatCode="#,##0.00">
                  <c:v>0.20003193761442808</c:v>
                </c:pt>
                <c:pt idx="649" formatCode="#,##0.00">
                  <c:v>0.20233837297697801</c:v>
                </c:pt>
                <c:pt idx="650" formatCode="#,##0.00">
                  <c:v>0.20426834790001641</c:v>
                </c:pt>
                <c:pt idx="651" formatCode="#,##0.00">
                  <c:v>0.20355180438671377</c:v>
                </c:pt>
                <c:pt idx="652" formatCode="#,##0.00">
                  <c:v>0.20395380484464831</c:v>
                </c:pt>
                <c:pt idx="653" formatCode="#,##0.00">
                  <c:v>0.20346007697548685</c:v>
                </c:pt>
                <c:pt idx="654" formatCode="#,##0.00">
                  <c:v>0.20466430144152414</c:v>
                </c:pt>
                <c:pt idx="655" formatCode="#,##0.00">
                  <c:v>0.20413455339968256</c:v>
                </c:pt>
                <c:pt idx="656" formatCode="#,##0.00">
                  <c:v>0.20409076023100625</c:v>
                </c:pt>
                <c:pt idx="657" formatCode="#,##0.00">
                  <c:v>0.20448323607586016</c:v>
                </c:pt>
                <c:pt idx="658" formatCode="#,##0.00">
                  <c:v>0.2040774640927637</c:v>
                </c:pt>
                <c:pt idx="659" formatCode="#,##0.00">
                  <c:v>0.20541209845430242</c:v>
                </c:pt>
                <c:pt idx="660" formatCode="#,##0.00">
                  <c:v>0.20668251307802224</c:v>
                </c:pt>
                <c:pt idx="661" formatCode="#,##0.00">
                  <c:v>0.20628984930997288</c:v>
                </c:pt>
                <c:pt idx="662" formatCode="#,##0.00">
                  <c:v>0.20656120633943836</c:v>
                </c:pt>
                <c:pt idx="663" formatCode="#,##0.00">
                  <c:v>0.20685857024732496</c:v>
                </c:pt>
                <c:pt idx="664" formatCode="#,##0.00">
                  <c:v>0.20658153027376186</c:v>
                </c:pt>
                <c:pt idx="665" formatCode="#,##0.00">
                  <c:v>0.20755014961266735</c:v>
                </c:pt>
                <c:pt idx="666" formatCode="#,##0.00">
                  <c:v>0.20736279325421786</c:v>
                </c:pt>
                <c:pt idx="667" formatCode="#,##0.00">
                  <c:v>0.20767217605574556</c:v>
                </c:pt>
                <c:pt idx="668" formatCode="#,##0.00">
                  <c:v>0.20876549210714684</c:v>
                </c:pt>
                <c:pt idx="669" formatCode="#,##0.00">
                  <c:v>0.20629894248903385</c:v>
                </c:pt>
                <c:pt idx="670" formatCode="#,##0.00">
                  <c:v>0.20596329110077055</c:v>
                </c:pt>
                <c:pt idx="671" formatCode="#,##0.00">
                  <c:v>0.20572422388127826</c:v>
                </c:pt>
                <c:pt idx="672" formatCode="#,##0.00">
                  <c:v>0.2054928197762293</c:v>
                </c:pt>
                <c:pt idx="673" formatCode="#,##0.00">
                  <c:v>0.20522802363242154</c:v>
                </c:pt>
                <c:pt idx="674" formatCode="#,##0.00">
                  <c:v>0.20376710111027876</c:v>
                </c:pt>
                <c:pt idx="675" formatCode="#,##0.00">
                  <c:v>0.20381997124918283</c:v>
                </c:pt>
                <c:pt idx="676" formatCode="#,##0.00">
                  <c:v>0.20367842558552426</c:v>
                </c:pt>
                <c:pt idx="677" formatCode="#,##0.00">
                  <c:v>0.20379557415955599</c:v>
                </c:pt>
                <c:pt idx="678" formatCode="#,##0.00">
                  <c:v>0.20384291991708886</c:v>
                </c:pt>
                <c:pt idx="679" formatCode="#,##0.00">
                  <c:v>0.20301808345609804</c:v>
                </c:pt>
                <c:pt idx="680" formatCode="#,##0.00">
                  <c:v>0.20251064951603642</c:v>
                </c:pt>
                <c:pt idx="681" formatCode="#,##0.00">
                  <c:v>0.20322236317387654</c:v>
                </c:pt>
                <c:pt idx="682" formatCode="#,##0.00">
                  <c:v>0.20380584759002635</c:v>
                </c:pt>
                <c:pt idx="683" formatCode="#,##0.00">
                  <c:v>0.20386260680460405</c:v>
                </c:pt>
                <c:pt idx="684" formatCode="#,##0.00">
                  <c:v>0.20451836073491494</c:v>
                </c:pt>
                <c:pt idx="685" formatCode="#,##0.00">
                  <c:v>0.20466391832933378</c:v>
                </c:pt>
                <c:pt idx="686" formatCode="#,##0.00">
                  <c:v>0.20583481263958814</c:v>
                </c:pt>
                <c:pt idx="687" formatCode="#,##0.00">
                  <c:v>0.20485946368315897</c:v>
                </c:pt>
                <c:pt idx="688" formatCode="#,##0.00">
                  <c:v>0.20408187906604208</c:v>
                </c:pt>
                <c:pt idx="689" formatCode="#,##0.00">
                  <c:v>0.2047408135654715</c:v>
                </c:pt>
                <c:pt idx="690" formatCode="#,##0.00">
                  <c:v>0.20386354232415874</c:v>
                </c:pt>
                <c:pt idx="691" formatCode="#,##0.00">
                  <c:v>0.20447376519169783</c:v>
                </c:pt>
                <c:pt idx="692" formatCode="#,##0.00">
                  <c:v>0.20466096231517769</c:v>
                </c:pt>
                <c:pt idx="693" formatCode="#,##0.00">
                  <c:v>0.20569661730109687</c:v>
                </c:pt>
                <c:pt idx="694" formatCode="#,##0.00">
                  <c:v>0.20535650081855</c:v>
                </c:pt>
                <c:pt idx="695" formatCode="#,##0.00">
                  <c:v>0.20564300432548541</c:v>
                </c:pt>
                <c:pt idx="696" formatCode="#,##0.00">
                  <c:v>0.20488163343975857</c:v>
                </c:pt>
                <c:pt idx="697" formatCode="#,##0.00">
                  <c:v>0.20453365839457632</c:v>
                </c:pt>
                <c:pt idx="698" formatCode="#,##0.00">
                  <c:v>0.20375654153864642</c:v>
                </c:pt>
                <c:pt idx="699" formatCode="#,##0.00">
                  <c:v>0.20360117023254901</c:v>
                </c:pt>
                <c:pt idx="700" formatCode="#,##0.00">
                  <c:v>0.20531141626433613</c:v>
                </c:pt>
                <c:pt idx="701" formatCode="#,##0.00">
                  <c:v>0.20638521364600432</c:v>
                </c:pt>
                <c:pt idx="702" formatCode="#,##0.00">
                  <c:v>0.20664426004724062</c:v>
                </c:pt>
                <c:pt idx="703" formatCode="#,##0.00">
                  <c:v>0.20747474303313629</c:v>
                </c:pt>
                <c:pt idx="704" formatCode="#,##0.00">
                  <c:v>0.20760180195588682</c:v>
                </c:pt>
                <c:pt idx="705" formatCode="#,##0.00">
                  <c:v>0.20710504197958729</c:v>
                </c:pt>
                <c:pt idx="706" formatCode="#,##0.00">
                  <c:v>0.20739841567603215</c:v>
                </c:pt>
                <c:pt idx="707" formatCode="#,##0.00">
                  <c:v>0.207979503840137</c:v>
                </c:pt>
                <c:pt idx="708" formatCode="#,##0.00">
                  <c:v>0.20889572977100487</c:v>
                </c:pt>
                <c:pt idx="709" formatCode="#,##0.00">
                  <c:v>0.21008493818619453</c:v>
                </c:pt>
                <c:pt idx="710" formatCode="#,##0.00">
                  <c:v>0.21047021589531889</c:v>
                </c:pt>
                <c:pt idx="711" formatCode="#,##0.00">
                  <c:v>0.21026285475080669</c:v>
                </c:pt>
                <c:pt idx="712" formatCode="#,##0.00">
                  <c:v>0.21035696378653834</c:v>
                </c:pt>
                <c:pt idx="713" formatCode="#,##0.00">
                  <c:v>0.20874729708975837</c:v>
                </c:pt>
                <c:pt idx="714" formatCode="#,##0.00">
                  <c:v>0.20958957095396658</c:v>
                </c:pt>
                <c:pt idx="715" formatCode="#,##0.00">
                  <c:v>0.21078549393972992</c:v>
                </c:pt>
                <c:pt idx="716" formatCode="#,##0.00">
                  <c:v>0.21186379453355006</c:v>
                </c:pt>
                <c:pt idx="717" formatCode="#,##0.00">
                  <c:v>0.21320112216358617</c:v>
                </c:pt>
                <c:pt idx="718" formatCode="#,##0.00">
                  <c:v>0.21361928380964462</c:v>
                </c:pt>
                <c:pt idx="719" formatCode="#,##0.00">
                  <c:v>0.21443168499843263</c:v>
                </c:pt>
                <c:pt idx="720" formatCode="#,##0.00">
                  <c:v>0.21394430772402187</c:v>
                </c:pt>
                <c:pt idx="721" formatCode="#,##0.00">
                  <c:v>0.21370338371146999</c:v>
                </c:pt>
                <c:pt idx="722" formatCode="#,##0.00">
                  <c:v>0.21401195509828735</c:v>
                </c:pt>
                <c:pt idx="723" formatCode="#,##0.00">
                  <c:v>0.21461406469389982</c:v>
                </c:pt>
                <c:pt idx="724" formatCode="#,##0.00">
                  <c:v>0.21500736762279793</c:v>
                </c:pt>
                <c:pt idx="725" formatCode="#,##0.00">
                  <c:v>0.21493540186562457</c:v>
                </c:pt>
                <c:pt idx="726" formatCode="#,##0.00">
                  <c:v>0.21524330841248096</c:v>
                </c:pt>
                <c:pt idx="727" formatCode="#,##0.00">
                  <c:v>0.21553454639960568</c:v>
                </c:pt>
                <c:pt idx="728" formatCode="#,##0.00">
                  <c:v>0.21607457256146692</c:v>
                </c:pt>
                <c:pt idx="729" formatCode="#,##0.00">
                  <c:v>0.21521225150465573</c:v>
                </c:pt>
                <c:pt idx="730" formatCode="#,##0.00">
                  <c:v>0.2155596638623522</c:v>
                </c:pt>
                <c:pt idx="731" formatCode="#,##0.00">
                  <c:v>0.21588147040280142</c:v>
                </c:pt>
                <c:pt idx="732" formatCode="#,##0.00">
                  <c:v>0.21595879395859194</c:v>
                </c:pt>
                <c:pt idx="733" formatCode="#,##0.00">
                  <c:v>0.21780454002035848</c:v>
                </c:pt>
                <c:pt idx="734" formatCode="#,##0.00">
                  <c:v>0.21987172638985633</c:v>
                </c:pt>
                <c:pt idx="735" formatCode="#,##0.00">
                  <c:v>0.2192080336594795</c:v>
                </c:pt>
                <c:pt idx="736" formatCode="#,##0.00">
                  <c:v>0.22140221841552762</c:v>
                </c:pt>
                <c:pt idx="737" formatCode="#,##0.00">
                  <c:v>0.22158280284109874</c:v>
                </c:pt>
                <c:pt idx="738" formatCode="#,##0.00">
                  <c:v>0.22394043673883682</c:v>
                </c:pt>
                <c:pt idx="739" formatCode="#,##0.00">
                  <c:v>0.22487886158179679</c:v>
                </c:pt>
                <c:pt idx="740" formatCode="#,##0.00">
                  <c:v>0.22449854556634197</c:v>
                </c:pt>
                <c:pt idx="741" formatCode="#,##0.00">
                  <c:v>0.22491380059733879</c:v>
                </c:pt>
                <c:pt idx="742" formatCode="#,##0.00">
                  <c:v>0.22464720022764623</c:v>
                </c:pt>
                <c:pt idx="743" formatCode="#,##0.00">
                  <c:v>0.22488884081804672</c:v>
                </c:pt>
                <c:pt idx="744" formatCode="#,##0.00">
                  <c:v>0.22429665503206303</c:v>
                </c:pt>
                <c:pt idx="745" formatCode="#,##0.00">
                  <c:v>0.22535592927701625</c:v>
                </c:pt>
                <c:pt idx="746" formatCode="#,##0.00">
                  <c:v>0.22489238028908357</c:v>
                </c:pt>
                <c:pt idx="747" formatCode="#,##0.00">
                  <c:v>0.22418970374759822</c:v>
                </c:pt>
                <c:pt idx="748" formatCode="#,##0.00">
                  <c:v>0.22399263149444484</c:v>
                </c:pt>
                <c:pt idx="749" formatCode="#,##0.00">
                  <c:v>0.22448665451628078</c:v>
                </c:pt>
                <c:pt idx="750" formatCode="#,##0.00">
                  <c:v>0.22409533972020418</c:v>
                </c:pt>
                <c:pt idx="751" formatCode="#,##0.00">
                  <c:v>0.22308894785550987</c:v>
                </c:pt>
                <c:pt idx="752" formatCode="#,##0.00">
                  <c:v>0.22430897163513247</c:v>
                </c:pt>
                <c:pt idx="753" formatCode="#,##0.00">
                  <c:v>0.2257294917753187</c:v>
                </c:pt>
                <c:pt idx="754" formatCode="#,##0.00">
                  <c:v>0.22623761014119501</c:v>
                </c:pt>
                <c:pt idx="755" formatCode="#,##0.00">
                  <c:v>0.22757160304144572</c:v>
                </c:pt>
                <c:pt idx="756" formatCode="#,##0.00">
                  <c:v>0.22824662183913338</c:v>
                </c:pt>
                <c:pt idx="757" formatCode="#,##0.00">
                  <c:v>0.22882938420067389</c:v>
                </c:pt>
                <c:pt idx="758" formatCode="#,##0.00">
                  <c:v>0.22859782509154583</c:v>
                </c:pt>
                <c:pt idx="759" formatCode="#,##0.00">
                  <c:v>0.22739111790859007</c:v>
                </c:pt>
                <c:pt idx="760" formatCode="#,##0.00">
                  <c:v>0.23068441206467821</c:v>
                </c:pt>
                <c:pt idx="761" formatCode="#,##0.00">
                  <c:v>0.23063914032964167</c:v>
                </c:pt>
                <c:pt idx="762" formatCode="#,##0.00">
                  <c:v>0.23075742576911548</c:v>
                </c:pt>
                <c:pt idx="763" formatCode="#,##0.00">
                  <c:v>0.23104670745317932</c:v>
                </c:pt>
                <c:pt idx="764" formatCode="#,##0.00">
                  <c:v>0.23154707470124863</c:v>
                </c:pt>
                <c:pt idx="765" formatCode="#,##0.00">
                  <c:v>0.23296807570376638</c:v>
                </c:pt>
                <c:pt idx="766" formatCode="#,##0.00">
                  <c:v>0.23372113172142614</c:v>
                </c:pt>
                <c:pt idx="767" formatCode="#,##0.00">
                  <c:v>0.23517788627541072</c:v>
                </c:pt>
                <c:pt idx="768" formatCode="#,##0.00">
                  <c:v>0.23483261632026733</c:v>
                </c:pt>
                <c:pt idx="769" formatCode="#,##0.00">
                  <c:v>0.23572911026827614</c:v>
                </c:pt>
                <c:pt idx="770" formatCode="#,##0.00">
                  <c:v>0.23990513472149505</c:v>
                </c:pt>
                <c:pt idx="771" formatCode="#,##0.00">
                  <c:v>0.24150328273505264</c:v>
                </c:pt>
                <c:pt idx="772" formatCode="#,##0.00">
                  <c:v>0.24163138187873234</c:v>
                </c:pt>
                <c:pt idx="773" formatCode="#,##0.00">
                  <c:v>0.24059631379263147</c:v>
                </c:pt>
                <c:pt idx="774" formatCode="#,##0.00">
                  <c:v>0.23866561443198528</c:v>
                </c:pt>
                <c:pt idx="775" formatCode="#,##0.00">
                  <c:v>0.23858610976818392</c:v>
                </c:pt>
                <c:pt idx="776" formatCode="#,##0.00">
                  <c:v>0.23574422457813241</c:v>
                </c:pt>
                <c:pt idx="777" formatCode="#,##0.00">
                  <c:v>0.23517268596734583</c:v>
                </c:pt>
                <c:pt idx="778" formatCode="#,##0.00">
                  <c:v>0.23530140128243276</c:v>
                </c:pt>
                <c:pt idx="779" formatCode="#,##0.00">
                  <c:v>0.23567213261277686</c:v>
                </c:pt>
                <c:pt idx="780" formatCode="#,##0.00">
                  <c:v>0.23398911287049634</c:v>
                </c:pt>
                <c:pt idx="781" formatCode="#,##0.00">
                  <c:v>0.23394903842306441</c:v>
                </c:pt>
                <c:pt idx="782" formatCode="#,##0.00">
                  <c:v>0.23387777757452236</c:v>
                </c:pt>
                <c:pt idx="783" formatCode="#,##0.00">
                  <c:v>0.23367644227557624</c:v>
                </c:pt>
                <c:pt idx="784" formatCode="#,##0.00">
                  <c:v>0.23401518651251974</c:v>
                </c:pt>
                <c:pt idx="785" formatCode="#,##0.00">
                  <c:v>0.23397657754225998</c:v>
                </c:pt>
                <c:pt idx="786" formatCode="#,##0.00">
                  <c:v>0.23369968143434866</c:v>
                </c:pt>
                <c:pt idx="787" formatCode="#,##0.00">
                  <c:v>0.23514009858034748</c:v>
                </c:pt>
                <c:pt idx="788" formatCode="#,##0.00">
                  <c:v>0.23809077315747168</c:v>
                </c:pt>
                <c:pt idx="789" formatCode="#,##0.00">
                  <c:v>0.23879617201109354</c:v>
                </c:pt>
                <c:pt idx="790" formatCode="#,##0.00">
                  <c:v>0.23808241478740139</c:v>
                </c:pt>
                <c:pt idx="791" formatCode="#,##0.00">
                  <c:v>0.23781455754184902</c:v>
                </c:pt>
                <c:pt idx="792" formatCode="#,##0.00">
                  <c:v>0.23936566603219461</c:v>
                </c:pt>
                <c:pt idx="793" formatCode="#,##0.00">
                  <c:v>0.23960717906390369</c:v>
                </c:pt>
                <c:pt idx="794" formatCode="#,##0.00">
                  <c:v>0.24113447280015149</c:v>
                </c:pt>
                <c:pt idx="795" formatCode="#,##0.00">
                  <c:v>0.24088971446045521</c:v>
                </c:pt>
                <c:pt idx="796" formatCode="#,##0.00">
                  <c:v>0.24198077674534688</c:v>
                </c:pt>
                <c:pt idx="797" formatCode="#,##0.00">
                  <c:v>0.24175802616609574</c:v>
                </c:pt>
                <c:pt idx="798" formatCode="#,##0.00">
                  <c:v>0.24070591659078078</c:v>
                </c:pt>
                <c:pt idx="799" formatCode="#,##0.00">
                  <c:v>0.24116002358760835</c:v>
                </c:pt>
                <c:pt idx="800" formatCode="#,##0.00">
                  <c:v>0.24084183666115</c:v>
                </c:pt>
                <c:pt idx="801" formatCode="#,##0.00">
                  <c:v>0.24251517143155282</c:v>
                </c:pt>
                <c:pt idx="802" formatCode="#,##0.00">
                  <c:v>0.24356454909131778</c:v>
                </c:pt>
                <c:pt idx="803" formatCode="#,##0.00">
                  <c:v>0.24437911558199774</c:v>
                </c:pt>
                <c:pt idx="804" formatCode="#,##0.00">
                  <c:v>0.24439748175651071</c:v>
                </c:pt>
                <c:pt idx="805" formatCode="#,##0.00">
                  <c:v>0.24302532071349092</c:v>
                </c:pt>
                <c:pt idx="806" formatCode="#,##0.00">
                  <c:v>0.24404426539177687</c:v>
                </c:pt>
                <c:pt idx="807" formatCode="#,##0.00">
                  <c:v>0.24337200422391564</c:v>
                </c:pt>
                <c:pt idx="808" formatCode="#,##0.00">
                  <c:v>0.24214085310324843</c:v>
                </c:pt>
                <c:pt idx="809" formatCode="#,##0.00">
                  <c:v>0.24246862582688822</c:v>
                </c:pt>
                <c:pt idx="810" formatCode="#,##0.00">
                  <c:v>0.23982805511968203</c:v>
                </c:pt>
                <c:pt idx="811" formatCode="#,##0.00">
                  <c:v>0.24109431478932691</c:v>
                </c:pt>
                <c:pt idx="812" formatCode="#,##0.00">
                  <c:v>0.24064621270845685</c:v>
                </c:pt>
                <c:pt idx="813" formatCode="#,##0.00">
                  <c:v>0.24080517826024778</c:v>
                </c:pt>
                <c:pt idx="814" formatCode="#,##0.00">
                  <c:v>0.23868120822933667</c:v>
                </c:pt>
                <c:pt idx="815" formatCode="#,##0.00">
                  <c:v>0.23943558907046736</c:v>
                </c:pt>
                <c:pt idx="816" formatCode="#,##0.00">
                  <c:v>0.23941949802234838</c:v>
                </c:pt>
                <c:pt idx="817" formatCode="#,##0.00">
                  <c:v>0.2403638967150647</c:v>
                </c:pt>
                <c:pt idx="818" formatCode="#,##0.00">
                  <c:v>0.24118512983676613</c:v>
                </c:pt>
                <c:pt idx="819" formatCode="#,##0.00">
                  <c:v>0.2413222153309961</c:v>
                </c:pt>
                <c:pt idx="820" formatCode="#,##0.00">
                  <c:v>0.2412464601722471</c:v>
                </c:pt>
                <c:pt idx="821" formatCode="#,##0.00">
                  <c:v>0.2401760082136303</c:v>
                </c:pt>
                <c:pt idx="822" formatCode="#,##0.00">
                  <c:v>0.23869995319199261</c:v>
                </c:pt>
                <c:pt idx="823" formatCode="#,##0.00">
                  <c:v>0.23799840834178149</c:v>
                </c:pt>
                <c:pt idx="824" formatCode="#,##0.00">
                  <c:v>0.23928185202025429</c:v>
                </c:pt>
                <c:pt idx="825" formatCode="#,##0.00">
                  <c:v>0.24010937006038863</c:v>
                </c:pt>
                <c:pt idx="826" formatCode="#,##0.00">
                  <c:v>0.24013936324203472</c:v>
                </c:pt>
                <c:pt idx="827" formatCode="#,##0.00">
                  <c:v>0.23890935360512441</c:v>
                </c:pt>
                <c:pt idx="828" formatCode="#,##0.00">
                  <c:v>0.23861348259480913</c:v>
                </c:pt>
                <c:pt idx="829" formatCode="#,##0.00">
                  <c:v>0.23687625779801819</c:v>
                </c:pt>
                <c:pt idx="830" formatCode="#,##0.00">
                  <c:v>0.23604004568307141</c:v>
                </c:pt>
                <c:pt idx="831" formatCode="#,##0.00">
                  <c:v>0.23644572631043831</c:v>
                </c:pt>
                <c:pt idx="832" formatCode="#,##0.00">
                  <c:v>0.23492580560600188</c:v>
                </c:pt>
                <c:pt idx="833" formatCode="#,##0.00">
                  <c:v>0.23487137716207526</c:v>
                </c:pt>
                <c:pt idx="834" formatCode="#,##0.00">
                  <c:v>0.23722709956761506</c:v>
                </c:pt>
                <c:pt idx="835" formatCode="#,##0.00">
                  <c:v>0.23600202595264413</c:v>
                </c:pt>
                <c:pt idx="836" formatCode="#,##0.00">
                  <c:v>0.23565001577113964</c:v>
                </c:pt>
                <c:pt idx="837" formatCode="#,##0.00">
                  <c:v>0.23473199300325032</c:v>
                </c:pt>
                <c:pt idx="838" formatCode="#,##0.00">
                  <c:v>0.23490417437377148</c:v>
                </c:pt>
                <c:pt idx="839" formatCode="#,##0.00">
                  <c:v>0.23542955102901594</c:v>
                </c:pt>
                <c:pt idx="840" formatCode="#,##0.00">
                  <c:v>0.23734108659217346</c:v>
                </c:pt>
                <c:pt idx="841" formatCode="#,##0.00">
                  <c:v>0.23909534945015981</c:v>
                </c:pt>
                <c:pt idx="842" formatCode="#,##0.00">
                  <c:v>0.24042601662890953</c:v>
                </c:pt>
                <c:pt idx="843" formatCode="#,##0.00">
                  <c:v>0.24150768900932618</c:v>
                </c:pt>
                <c:pt idx="844" formatCode="#,##0.00">
                  <c:v>0.24036040452219329</c:v>
                </c:pt>
                <c:pt idx="845" formatCode="#,##0.00">
                  <c:v>0.24105212862932152</c:v>
                </c:pt>
                <c:pt idx="846" formatCode="#,##0.00">
                  <c:v>0.24047813702098791</c:v>
                </c:pt>
                <c:pt idx="847" formatCode="#,##0.00">
                  <c:v>0.24097195614154851</c:v>
                </c:pt>
                <c:pt idx="848" formatCode="#,##0.00">
                  <c:v>0.24060081612503348</c:v>
                </c:pt>
                <c:pt idx="849" formatCode="#,##0.00">
                  <c:v>0.24133143144339675</c:v>
                </c:pt>
                <c:pt idx="850" formatCode="#,##0.00">
                  <c:v>0.24253054085872755</c:v>
                </c:pt>
                <c:pt idx="851" formatCode="#,##0.00">
                  <c:v>0.24099333881218432</c:v>
                </c:pt>
                <c:pt idx="852" formatCode="#,##0.00">
                  <c:v>0.24101097386941944</c:v>
                </c:pt>
                <c:pt idx="853" formatCode="#,##0.00">
                  <c:v>0.2420577459067223</c:v>
                </c:pt>
                <c:pt idx="854" formatCode="#,##0.00">
                  <c:v>0.24132318717049223</c:v>
                </c:pt>
                <c:pt idx="855" formatCode="#,##0.00">
                  <c:v>0.24082201690070382</c:v>
                </c:pt>
                <c:pt idx="856" formatCode="#,##0.00">
                  <c:v>0.24251981998575839</c:v>
                </c:pt>
                <c:pt idx="857" formatCode="#,##0.00">
                  <c:v>0.24273747653264918</c:v>
                </c:pt>
                <c:pt idx="858" formatCode="#,##0.00">
                  <c:v>0.24286949989102241</c:v>
                </c:pt>
                <c:pt idx="859" formatCode="#,##0.00">
                  <c:v>0.24221030149216288</c:v>
                </c:pt>
                <c:pt idx="860" formatCode="#,##0.00">
                  <c:v>0.24085405048544764</c:v>
                </c:pt>
                <c:pt idx="861" formatCode="#,##0.00">
                  <c:v>0.2406214532745882</c:v>
                </c:pt>
                <c:pt idx="862" formatCode="#,##0.00">
                  <c:v>0.24014342960118587</c:v>
                </c:pt>
                <c:pt idx="863" formatCode="#,##0.00">
                  <c:v>0.24010379784103209</c:v>
                </c:pt>
                <c:pt idx="864" formatCode="#,##0.00">
                  <c:v>0.24080287097209513</c:v>
                </c:pt>
                <c:pt idx="865" formatCode="#,##0.00">
                  <c:v>0.23987586064532945</c:v>
                </c:pt>
                <c:pt idx="866" formatCode="#,##0.00">
                  <c:v>0.24040195170922884</c:v>
                </c:pt>
                <c:pt idx="867" formatCode="#,##0.00">
                  <c:v>0.24166210752808218</c:v>
                </c:pt>
                <c:pt idx="868" formatCode="#,##0.00">
                  <c:v>0.24125555914548241</c:v>
                </c:pt>
                <c:pt idx="869" formatCode="#,##0.00">
                  <c:v>0.24143333836513733</c:v>
                </c:pt>
                <c:pt idx="870" formatCode="#,##0.00">
                  <c:v>0.24213748955502434</c:v>
                </c:pt>
                <c:pt idx="871" formatCode="#,##0.00">
                  <c:v>0.24306667306801918</c:v>
                </c:pt>
                <c:pt idx="872" formatCode="#,##0.00">
                  <c:v>0.24337345564330048</c:v>
                </c:pt>
                <c:pt idx="873" formatCode="#,##0.00">
                  <c:v>0.24312017585569773</c:v>
                </c:pt>
                <c:pt idx="874" formatCode="#,##0.00">
                  <c:v>0.24269850542712632</c:v>
                </c:pt>
                <c:pt idx="875" formatCode="#,##0.00">
                  <c:v>0.24361271774688181</c:v>
                </c:pt>
                <c:pt idx="876" formatCode="#,##0.00">
                  <c:v>0.24225228148931749</c:v>
                </c:pt>
                <c:pt idx="877" formatCode="#,##0.00">
                  <c:v>0.24196904799607188</c:v>
                </c:pt>
                <c:pt idx="878" formatCode="#,##0.00">
                  <c:v>0.24324559784993799</c:v>
                </c:pt>
                <c:pt idx="879" formatCode="#,##0.00">
                  <c:v>0.24458509775214651</c:v>
                </c:pt>
                <c:pt idx="880" formatCode="#,##0.00">
                  <c:v>0.24484703251606416</c:v>
                </c:pt>
                <c:pt idx="881" formatCode="#,##0.00">
                  <c:v>0.24537455570765349</c:v>
                </c:pt>
                <c:pt idx="882" formatCode="#,##0.00">
                  <c:v>0.24704138913165435</c:v>
                </c:pt>
                <c:pt idx="883" formatCode="#,##0.00">
                  <c:v>0.24794657134160655</c:v>
                </c:pt>
                <c:pt idx="884" formatCode="#,##0.00">
                  <c:v>0.2479906135265649</c:v>
                </c:pt>
                <c:pt idx="885" formatCode="#,##0.00">
                  <c:v>0.24939534854672227</c:v>
                </c:pt>
                <c:pt idx="886" formatCode="#,##0.00">
                  <c:v>0.24880579134639919</c:v>
                </c:pt>
                <c:pt idx="887" formatCode="#,##0.00">
                  <c:v>0.24744617440877259</c:v>
                </c:pt>
                <c:pt idx="888" formatCode="#,##0.00">
                  <c:v>0.2479066327409524</c:v>
                </c:pt>
                <c:pt idx="889" formatCode="#,##0.00">
                  <c:v>0.24868902583532368</c:v>
                </c:pt>
                <c:pt idx="890" formatCode="#,##0.00">
                  <c:v>0.2497634155623944</c:v>
                </c:pt>
                <c:pt idx="891" formatCode="#,##0.00">
                  <c:v>0.24922669733786021</c:v>
                </c:pt>
                <c:pt idx="892" formatCode="#,##0.00">
                  <c:v>0.24969014855866364</c:v>
                </c:pt>
                <c:pt idx="893" formatCode="#,##0.00">
                  <c:v>0.2498441699743032</c:v>
                </c:pt>
                <c:pt idx="894" formatCode="#,##0.00">
                  <c:v>0.2494858624741883</c:v>
                </c:pt>
                <c:pt idx="895" formatCode="#,##0.00">
                  <c:v>0.24915658052590878</c:v>
                </c:pt>
                <c:pt idx="896" formatCode="#,##0.00">
                  <c:v>0.25031589298765888</c:v>
                </c:pt>
                <c:pt idx="897" formatCode="#,##0.00">
                  <c:v>0.25228039795102564</c:v>
                </c:pt>
                <c:pt idx="898" formatCode="#,##0.00">
                  <c:v>0.25185218223454636</c:v>
                </c:pt>
                <c:pt idx="899" formatCode="#,##0.00">
                  <c:v>0.25314390176428542</c:v>
                </c:pt>
                <c:pt idx="900" formatCode="#,##0.00">
                  <c:v>0.25499093023124869</c:v>
                </c:pt>
                <c:pt idx="901" formatCode="#,##0.00">
                  <c:v>0.25472921437269486</c:v>
                </c:pt>
                <c:pt idx="902" formatCode="#,##0.00">
                  <c:v>0.25434723639151252</c:v>
                </c:pt>
                <c:pt idx="903" formatCode="#,##0.00">
                  <c:v>0.25312085203797147</c:v>
                </c:pt>
                <c:pt idx="904" formatCode="#,##0.00">
                  <c:v>0.25253829304457243</c:v>
                </c:pt>
                <c:pt idx="905" formatCode="#,##0.00">
                  <c:v>0.25299075339874455</c:v>
                </c:pt>
                <c:pt idx="906" formatCode="#,##0.00">
                  <c:v>0.25438262559369562</c:v>
                </c:pt>
                <c:pt idx="907" formatCode="#,##0.00">
                  <c:v>0.25546779345142562</c:v>
                </c:pt>
                <c:pt idx="908" formatCode="#,##0.00">
                  <c:v>0.25616856010031686</c:v>
                </c:pt>
                <c:pt idx="909" formatCode="#,##0.00">
                  <c:v>0.25472903616651343</c:v>
                </c:pt>
                <c:pt idx="910" formatCode="#,##0.00">
                  <c:v>0.25314277525926615</c:v>
                </c:pt>
                <c:pt idx="911" formatCode="#,##0.00">
                  <c:v>0.25442521942758228</c:v>
                </c:pt>
                <c:pt idx="912" formatCode="#,##0.00">
                  <c:v>0.25424572358064468</c:v>
                </c:pt>
                <c:pt idx="913" formatCode="#,##0.00">
                  <c:v>0.25406943253077607</c:v>
                </c:pt>
                <c:pt idx="914" formatCode="#,##0.00">
                  <c:v>0.25427905011236329</c:v>
                </c:pt>
                <c:pt idx="915" formatCode="#,##0.00">
                  <c:v>0.25658641550996852</c:v>
                </c:pt>
                <c:pt idx="916" formatCode="#,##0.00">
                  <c:v>0.25682258277564046</c:v>
                </c:pt>
                <c:pt idx="917" formatCode="#,##0.00">
                  <c:v>0.25749246453991725</c:v>
                </c:pt>
                <c:pt idx="918" formatCode="#,##0.00">
                  <c:v>0.25812461940741083</c:v>
                </c:pt>
                <c:pt idx="919" formatCode="#,##0.00">
                  <c:v>0.25675077869536017</c:v>
                </c:pt>
                <c:pt idx="920" formatCode="#,##0.00">
                  <c:v>0.25431411721777425</c:v>
                </c:pt>
                <c:pt idx="921" formatCode="#,##0.00">
                  <c:v>0.25340610368596456</c:v>
                </c:pt>
                <c:pt idx="922" formatCode="#,##0.00">
                  <c:v>0.25249920090327355</c:v>
                </c:pt>
                <c:pt idx="923" formatCode="#,##0.00">
                  <c:v>0.25412340044634807</c:v>
                </c:pt>
                <c:pt idx="924" formatCode="#,##0.00">
                  <c:v>0.25442248928832834</c:v>
                </c:pt>
                <c:pt idx="925" formatCode="#,##0.00">
                  <c:v>0.25344683223780329</c:v>
                </c:pt>
                <c:pt idx="926" formatCode="#,##0.00">
                  <c:v>0.25333304247279498</c:v>
                </c:pt>
                <c:pt idx="927" formatCode="#,##0.00">
                  <c:v>0.25233017802732366</c:v>
                </c:pt>
                <c:pt idx="928" formatCode="#,##0.00">
                  <c:v>0.25133830955428077</c:v>
                </c:pt>
                <c:pt idx="929" formatCode="#,##0.00">
                  <c:v>0.25131125850629032</c:v>
                </c:pt>
                <c:pt idx="930" formatCode="#,##0.00">
                  <c:v>0.2524460674583392</c:v>
                </c:pt>
                <c:pt idx="931" formatCode="#,##0.00">
                  <c:v>0.25313664474006015</c:v>
                </c:pt>
                <c:pt idx="932" formatCode="#,##0.00">
                  <c:v>0.25388008049980304</c:v>
                </c:pt>
                <c:pt idx="933" formatCode="#,##0.00">
                  <c:v>0.25376363909089761</c:v>
                </c:pt>
                <c:pt idx="934" formatCode="#,##0.00">
                  <c:v>0.25438438066495112</c:v>
                </c:pt>
                <c:pt idx="935" formatCode="#,##0.00">
                  <c:v>0.25320983377358286</c:v>
                </c:pt>
                <c:pt idx="936" formatCode="#,##0.00">
                  <c:v>0.25296991352034381</c:v>
                </c:pt>
                <c:pt idx="937" formatCode="#,##0.00">
                  <c:v>0.25319530053740075</c:v>
                </c:pt>
                <c:pt idx="938" formatCode="#,##0.00">
                  <c:v>0.25210297219366373</c:v>
                </c:pt>
                <c:pt idx="939" formatCode="#,##0.00">
                  <c:v>0.25200946297546734</c:v>
                </c:pt>
                <c:pt idx="940" formatCode="#,##0.00">
                  <c:v>0.25403071485151824</c:v>
                </c:pt>
                <c:pt idx="941" formatCode="#,##0.00">
                  <c:v>0.25432106620279332</c:v>
                </c:pt>
                <c:pt idx="942" formatCode="#,##0.00">
                  <c:v>0.25574410283523846</c:v>
                </c:pt>
                <c:pt idx="943" formatCode="#,##0.00">
                  <c:v>0.25392906337783488</c:v>
                </c:pt>
                <c:pt idx="944" formatCode="#,##0.00">
                  <c:v>0.25574670304668323</c:v>
                </c:pt>
                <c:pt idx="945" formatCode="#,##0.00">
                  <c:v>0.25578668894778522</c:v>
                </c:pt>
                <c:pt idx="946" formatCode="#,##0.00">
                  <c:v>0.25532013034172962</c:v>
                </c:pt>
                <c:pt idx="947" formatCode="#,##0.00">
                  <c:v>0.25719068569065368</c:v>
                </c:pt>
                <c:pt idx="948" formatCode="#,##0.00">
                  <c:v>0.25731336847431369</c:v>
                </c:pt>
                <c:pt idx="949" formatCode="#,##0.00">
                  <c:v>0.25777518694908774</c:v>
                </c:pt>
                <c:pt idx="950" formatCode="#,##0.00">
                  <c:v>0.25823324742815867</c:v>
                </c:pt>
                <c:pt idx="951" formatCode="#,##0.00">
                  <c:v>0.2575951356110463</c:v>
                </c:pt>
                <c:pt idx="952" formatCode="#,##0.00">
                  <c:v>0.26001563290214519</c:v>
                </c:pt>
                <c:pt idx="953" formatCode="#,##0.00">
                  <c:v>0.26025780648785224</c:v>
                </c:pt>
                <c:pt idx="954" formatCode="#,##0.00">
                  <c:v>0.26137738775585884</c:v>
                </c:pt>
                <c:pt idx="955" formatCode="#,##0.00">
                  <c:v>0.26211634525221655</c:v>
                </c:pt>
                <c:pt idx="956" formatCode="#,##0.00">
                  <c:v>0.26293895212226248</c:v>
                </c:pt>
                <c:pt idx="957" formatCode="#,##0.00">
                  <c:v>0.26083080584164248</c:v>
                </c:pt>
                <c:pt idx="958" formatCode="#,##0.00">
                  <c:v>0.26103603250273927</c:v>
                </c:pt>
                <c:pt idx="959" formatCode="#,##0.00">
                  <c:v>0.26082776476123554</c:v>
                </c:pt>
                <c:pt idx="960" formatCode="#,##0.00">
                  <c:v>0.2592283024303712</c:v>
                </c:pt>
                <c:pt idx="961" formatCode="#,##0.00">
                  <c:v>0.25995408887464566</c:v>
                </c:pt>
                <c:pt idx="962" formatCode="#,##0.00">
                  <c:v>0.25893405773229999</c:v>
                </c:pt>
                <c:pt idx="963" formatCode="#,##0.00">
                  <c:v>0.26010438091457211</c:v>
                </c:pt>
                <c:pt idx="964" formatCode="#,##0.00">
                  <c:v>0.2583067351372213</c:v>
                </c:pt>
                <c:pt idx="965" formatCode="#,##0.00">
                  <c:v>0.25834467672924266</c:v>
                </c:pt>
                <c:pt idx="966" formatCode="#,##0.00">
                  <c:v>0.25958581031606143</c:v>
                </c:pt>
                <c:pt idx="967" formatCode="#,##0.00">
                  <c:v>0.25769824949176307</c:v>
                </c:pt>
                <c:pt idx="968" formatCode="#,##0.00">
                  <c:v>0.25858092971974078</c:v>
                </c:pt>
                <c:pt idx="969" formatCode="#,##0.00">
                  <c:v>0.2602936378936328</c:v>
                </c:pt>
                <c:pt idx="970" formatCode="#,##0.00">
                  <c:v>0.26016223927357418</c:v>
                </c:pt>
                <c:pt idx="971" formatCode="#,##0.00">
                  <c:v>0.25992847237268546</c:v>
                </c:pt>
                <c:pt idx="972" formatCode="#,##0.00">
                  <c:v>0.2578167842611318</c:v>
                </c:pt>
                <c:pt idx="973" formatCode="#,##0.00">
                  <c:v>0.25817623102611853</c:v>
                </c:pt>
                <c:pt idx="974" formatCode="#,##0.00">
                  <c:v>0.2579901038783719</c:v>
                </c:pt>
                <c:pt idx="975" formatCode="#,##0.00">
                  <c:v>0.25769962342860309</c:v>
                </c:pt>
                <c:pt idx="976" formatCode="#,##0.00">
                  <c:v>0.25787538057656934</c:v>
                </c:pt>
                <c:pt idx="977" formatCode="#,##0.00">
                  <c:v>0.25851786756878453</c:v>
                </c:pt>
                <c:pt idx="978" formatCode="#,##0.00">
                  <c:v>0.25861623235470932</c:v>
                </c:pt>
                <c:pt idx="979" formatCode="#,##0.00">
                  <c:v>0.26045048420544964</c:v>
                </c:pt>
                <c:pt idx="980" formatCode="#,##0.00">
                  <c:v>0.25998029909681086</c:v>
                </c:pt>
                <c:pt idx="981" formatCode="#,##0.00">
                  <c:v>0.25913011802054886</c:v>
                </c:pt>
                <c:pt idx="982" formatCode="#,##0.00">
                  <c:v>0.2588069841906967</c:v>
                </c:pt>
                <c:pt idx="983" formatCode="#,##0.00">
                  <c:v>0.25844526769869858</c:v>
                </c:pt>
                <c:pt idx="984" formatCode="#,##0.00">
                  <c:v>0.25984736932019181</c:v>
                </c:pt>
                <c:pt idx="985" formatCode="#,##0.00">
                  <c:v>0.261081726907954</c:v>
                </c:pt>
                <c:pt idx="986" formatCode="#,##0.00">
                  <c:v>0.26115032396524068</c:v>
                </c:pt>
                <c:pt idx="987" formatCode="#,##0.00">
                  <c:v>0.26279352700879699</c:v>
                </c:pt>
                <c:pt idx="988" formatCode="#,##0.00">
                  <c:v>0.2626153719089187</c:v>
                </c:pt>
                <c:pt idx="989" formatCode="#,##0.00">
                  <c:v>0.26302183193736983</c:v>
                </c:pt>
                <c:pt idx="990" formatCode="#,##0.00">
                  <c:v>0.26490600669125813</c:v>
                </c:pt>
                <c:pt idx="991" formatCode="#,##0.00">
                  <c:v>0.26539500231878244</c:v>
                </c:pt>
                <c:pt idx="992" formatCode="#,##0.00">
                  <c:v>0.26499073645249949</c:v>
                </c:pt>
                <c:pt idx="993" formatCode="#,##0.00">
                  <c:v>0.26765034927570241</c:v>
                </c:pt>
                <c:pt idx="994" formatCode="#,##0.00">
                  <c:v>0.26689746160212413</c:v>
                </c:pt>
                <c:pt idx="995" formatCode="#,##0.00">
                  <c:v>0.26668973493216208</c:v>
                </c:pt>
                <c:pt idx="996" formatCode="#,##0.00">
                  <c:v>0.26559374474820829</c:v>
                </c:pt>
                <c:pt idx="997" formatCode="#,##0.00">
                  <c:v>0.26686303925701133</c:v>
                </c:pt>
                <c:pt idx="998" formatCode="#,##0.00">
                  <c:v>0.26699901737007181</c:v>
                </c:pt>
                <c:pt idx="999" formatCode="#,##0.00">
                  <c:v>0.26563193755923031</c:v>
                </c:pt>
                <c:pt idx="1000" formatCode="#,##0.00">
                  <c:v>0.26743252494649278</c:v>
                </c:pt>
                <c:pt idx="1001" formatCode="#,##0.00">
                  <c:v>0.26722811470762953</c:v>
                </c:pt>
                <c:pt idx="1002" formatCode="#,##0.00">
                  <c:v>0.2681157956303849</c:v>
                </c:pt>
                <c:pt idx="1003" formatCode="#,##0.00">
                  <c:v>0.26716063048454658</c:v>
                </c:pt>
                <c:pt idx="1004" formatCode="#,##0.00">
                  <c:v>0.26711341571783043</c:v>
                </c:pt>
                <c:pt idx="1005" formatCode="#,##0.00">
                  <c:v>0.2661784445411936</c:v>
                </c:pt>
                <c:pt idx="1006" formatCode="#,##0.00">
                  <c:v>0.2645884360733789</c:v>
                </c:pt>
                <c:pt idx="1007" formatCode="#,##0.00">
                  <c:v>0.26421540213547373</c:v>
                </c:pt>
                <c:pt idx="1008" formatCode="#,##0.00">
                  <c:v>0.26470123394439626</c:v>
                </c:pt>
                <c:pt idx="1009" formatCode="#,##0.00">
                  <c:v>0.26371652491077169</c:v>
                </c:pt>
                <c:pt idx="1010" formatCode="#,##0.00">
                  <c:v>0.26117539347584218</c:v>
                </c:pt>
                <c:pt idx="1011" formatCode="#,##0.00">
                  <c:v>0.25909968112591936</c:v>
                </c:pt>
                <c:pt idx="1012" formatCode="#,##0.00">
                  <c:v>0.2582513618726659</c:v>
                </c:pt>
                <c:pt idx="1013" formatCode="#,##0.00">
                  <c:v>0.25569578842573271</c:v>
                </c:pt>
                <c:pt idx="1014" formatCode="#,##0.00">
                  <c:v>0.25501368001914526</c:v>
                </c:pt>
                <c:pt idx="1015" formatCode="#,##0.00">
                  <c:v>0.25448883447646964</c:v>
                </c:pt>
                <c:pt idx="1016" formatCode="#,##0.00">
                  <c:v>0.25477091245217565</c:v>
                </c:pt>
                <c:pt idx="1017" formatCode="#,##0.00">
                  <c:v>0.25346636838224407</c:v>
                </c:pt>
                <c:pt idx="1018" formatCode="#,##0.00">
                  <c:v>0.25294017926218837</c:v>
                </c:pt>
                <c:pt idx="1019" formatCode="#,##0.00">
                  <c:v>0.25283454254948268</c:v>
                </c:pt>
                <c:pt idx="1020" formatCode="#,##0.00">
                  <c:v>0.25285310235020891</c:v>
                </c:pt>
                <c:pt idx="1021" formatCode="#,##0.00">
                  <c:v>0.25335824433921073</c:v>
                </c:pt>
                <c:pt idx="1022" formatCode="#,##0.00">
                  <c:v>0.25324292253818015</c:v>
                </c:pt>
                <c:pt idx="1023" formatCode="#,##0.00">
                  <c:v>0.254204262278243</c:v>
                </c:pt>
                <c:pt idx="1024" formatCode="#,##0.00">
                  <c:v>0.25379534809214344</c:v>
                </c:pt>
                <c:pt idx="1025" formatCode="#,##0.00">
                  <c:v>0.25359003886397041</c:v>
                </c:pt>
                <c:pt idx="1026" formatCode="#,##0.00">
                  <c:v>0.25325452203715992</c:v>
                </c:pt>
                <c:pt idx="1027" formatCode="#,##0.00">
                  <c:v>0.25260648063899194</c:v>
                </c:pt>
                <c:pt idx="1028" formatCode="#,##0.00">
                  <c:v>0.25302276035103183</c:v>
                </c:pt>
                <c:pt idx="1029" formatCode="#,##0.00">
                  <c:v>0.25166570854729009</c:v>
                </c:pt>
                <c:pt idx="1030" formatCode="#,##0.00">
                  <c:v>0.25115888687653437</c:v>
                </c:pt>
                <c:pt idx="1031" formatCode="#,##0.00">
                  <c:v>0.25241920766543924</c:v>
                </c:pt>
                <c:pt idx="1032" formatCode="#,##0.00">
                  <c:v>0.25324959007349979</c:v>
                </c:pt>
                <c:pt idx="1033" formatCode="#,##0.00">
                  <c:v>0.25396342161683716</c:v>
                </c:pt>
                <c:pt idx="1034" formatCode="#,##0.00">
                  <c:v>0.25429883516131868</c:v>
                </c:pt>
                <c:pt idx="1035" formatCode="#,##0.00">
                  <c:v>0.25489100625158589</c:v>
                </c:pt>
                <c:pt idx="1036" formatCode="#,##0.00">
                  <c:v>0.25453390233957252</c:v>
                </c:pt>
                <c:pt idx="1037" formatCode="#,##0.00">
                  <c:v>0.25526840615039764</c:v>
                </c:pt>
                <c:pt idx="1038" formatCode="#,##0.00">
                  <c:v>0.25619706792166647</c:v>
                </c:pt>
                <c:pt idx="1039" formatCode="#,##0.00">
                  <c:v>0.25547464747747983</c:v>
                </c:pt>
                <c:pt idx="1040" formatCode="#,##0.00">
                  <c:v>0.25560478879715426</c:v>
                </c:pt>
                <c:pt idx="1041" formatCode="#,##0.00">
                  <c:v>0.25615956629528835</c:v>
                </c:pt>
                <c:pt idx="1042" formatCode="#,##0.00">
                  <c:v>0.25566300145372689</c:v>
                </c:pt>
                <c:pt idx="1043" formatCode="#,##0.00">
                  <c:v>0.25472562751065414</c:v>
                </c:pt>
                <c:pt idx="1044" formatCode="#,##0.00">
                  <c:v>0.25421528202463051</c:v>
                </c:pt>
                <c:pt idx="1045" formatCode="#,##0.00">
                  <c:v>0.25454615063282543</c:v>
                </c:pt>
                <c:pt idx="1046" formatCode="#,##0.00">
                  <c:v>0.25561988333986085</c:v>
                </c:pt>
                <c:pt idx="1047" formatCode="#,##0.00">
                  <c:v>0.25504371037130474</c:v>
                </c:pt>
                <c:pt idx="1048" formatCode="#,##0.00">
                  <c:v>0.25396389438542533</c:v>
                </c:pt>
                <c:pt idx="1049" formatCode="#,##0.00">
                  <c:v>0.25410278080230597</c:v>
                </c:pt>
                <c:pt idx="1050" formatCode="#,##0.00">
                  <c:v>0.25444543731089403</c:v>
                </c:pt>
                <c:pt idx="1051" formatCode="#,##0.00">
                  <c:v>0.25560081540001822</c:v>
                </c:pt>
                <c:pt idx="1052" formatCode="#,##0.00">
                  <c:v>0.25528781687762608</c:v>
                </c:pt>
                <c:pt idx="1053" formatCode="#,##0.00">
                  <c:v>0.25454866534921516</c:v>
                </c:pt>
                <c:pt idx="1054" formatCode="#,##0.00">
                  <c:v>0.25541581653461315</c:v>
                </c:pt>
                <c:pt idx="1055" formatCode="#,##0.00">
                  <c:v>0.25617600506262928</c:v>
                </c:pt>
                <c:pt idx="1056" formatCode="#,##0.00">
                  <c:v>0.25736184862454142</c:v>
                </c:pt>
                <c:pt idx="1057" formatCode="#,##0.00">
                  <c:v>0.25835071429114326</c:v>
                </c:pt>
                <c:pt idx="1058" formatCode="#,##0.00">
                  <c:v>0.25740848969935837</c:v>
                </c:pt>
                <c:pt idx="1059" formatCode="#,##0.00">
                  <c:v>0.25839417206566517</c:v>
                </c:pt>
                <c:pt idx="1060" formatCode="#,##0.00">
                  <c:v>0.25758753947575591</c:v>
                </c:pt>
                <c:pt idx="1061" formatCode="#,##0.00">
                  <c:v>0.25628939291313607</c:v>
                </c:pt>
                <c:pt idx="1062" formatCode="#,##0.00">
                  <c:v>0.25641742909570131</c:v>
                </c:pt>
                <c:pt idx="1063" formatCode="#,##0.00">
                  <c:v>0.25647675143094184</c:v>
                </c:pt>
                <c:pt idx="1064" formatCode="#,##0.00">
                  <c:v>0.25716557990546784</c:v>
                </c:pt>
                <c:pt idx="1065" formatCode="#,##0.00">
                  <c:v>0.25702740248828737</c:v>
                </c:pt>
                <c:pt idx="1066" formatCode="#,##0.00">
                  <c:v>0.25706062918350236</c:v>
                </c:pt>
                <c:pt idx="1067" formatCode="#,##0.00">
                  <c:v>0.25725453664545828</c:v>
                </c:pt>
                <c:pt idx="1068" formatCode="#,##0.00">
                  <c:v>0.25871599695800251</c:v>
                </c:pt>
                <c:pt idx="1069" formatCode="#,##0.00">
                  <c:v>0.25935327498387584</c:v>
                </c:pt>
                <c:pt idx="1070" formatCode="#,##0.00">
                  <c:v>0.25917376785638713</c:v>
                </c:pt>
                <c:pt idx="1071" formatCode="#,##0.00">
                  <c:v>0.25901843578643347</c:v>
                </c:pt>
                <c:pt idx="1072" formatCode="#,##0.00">
                  <c:v>0.26029475477355685</c:v>
                </c:pt>
                <c:pt idx="1073" formatCode="#,##0.00">
                  <c:v>0.26030249484434476</c:v>
                </c:pt>
                <c:pt idx="1074" formatCode="#,##0.00">
                  <c:v>0.26046170445946143</c:v>
                </c:pt>
                <c:pt idx="1075" formatCode="#,##0.00">
                  <c:v>0.25881197958654073</c:v>
                </c:pt>
                <c:pt idx="1076" formatCode="#,##0.00">
                  <c:v>0.25615469933300983</c:v>
                </c:pt>
                <c:pt idx="1077" formatCode="#,##0.00">
                  <c:v>0.25655861180833028</c:v>
                </c:pt>
                <c:pt idx="1078" formatCode="#,##0.00">
                  <c:v>0.25679280231872098</c:v>
                </c:pt>
                <c:pt idx="1079" formatCode="#,##0.00">
                  <c:v>0.25689076703694164</c:v>
                </c:pt>
                <c:pt idx="1080" formatCode="#,##0.00">
                  <c:v>0.2574097567856054</c:v>
                </c:pt>
                <c:pt idx="1081" formatCode="#,##0.00">
                  <c:v>0.25798595403061797</c:v>
                </c:pt>
                <c:pt idx="1082" formatCode="#,##0.00">
                  <c:v>0.25892372075039571</c:v>
                </c:pt>
                <c:pt idx="1083" formatCode="#,##0.00">
                  <c:v>0.25975413015632981</c:v>
                </c:pt>
                <c:pt idx="1084" formatCode="#,##0.00">
                  <c:v>0.25974204041808391</c:v>
                </c:pt>
                <c:pt idx="1085" formatCode="#,##0.00">
                  <c:v>0.2609263647468098</c:v>
                </c:pt>
                <c:pt idx="1086" formatCode="#,##0.00">
                  <c:v>0.26082711463406272</c:v>
                </c:pt>
                <c:pt idx="1087" formatCode="#,##0.00">
                  <c:v>0.26034618590051706</c:v>
                </c:pt>
                <c:pt idx="1088" formatCode="#,##0.00">
                  <c:v>0.25931863306155151</c:v>
                </c:pt>
                <c:pt idx="1089" formatCode="#,##0.00">
                  <c:v>0.25903291268202971</c:v>
                </c:pt>
                <c:pt idx="1090" formatCode="#,##0.00">
                  <c:v>0.25839715355203663</c:v>
                </c:pt>
                <c:pt idx="1091" formatCode="#,##0.00">
                  <c:v>0.25698912440271532</c:v>
                </c:pt>
                <c:pt idx="1092" formatCode="#,##0.00">
                  <c:v>0.25598353402866364</c:v>
                </c:pt>
                <c:pt idx="1093" formatCode="#,##0.00">
                  <c:v>0.25579060217874316</c:v>
                </c:pt>
                <c:pt idx="1094" formatCode="#,##0.00">
                  <c:v>0.25496584513524639</c:v>
                </c:pt>
                <c:pt idx="1095" formatCode="#,##0.00">
                  <c:v>0.25605071857195322</c:v>
                </c:pt>
                <c:pt idx="1096" formatCode="#,##0.00">
                  <c:v>0.25850211793296768</c:v>
                </c:pt>
                <c:pt idx="1097" formatCode="#,##0.00">
                  <c:v>0.25582102573883703</c:v>
                </c:pt>
                <c:pt idx="1098" formatCode="#,##0.00">
                  <c:v>0.25639165411030729</c:v>
                </c:pt>
                <c:pt idx="1099" formatCode="#,##0.00">
                  <c:v>0.25572394774785601</c:v>
                </c:pt>
                <c:pt idx="1100" formatCode="#,##0.00">
                  <c:v>0.25514468492269088</c:v>
                </c:pt>
                <c:pt idx="1101" formatCode="#,##0.00">
                  <c:v>0.2551109955089611</c:v>
                </c:pt>
                <c:pt idx="1102" formatCode="#,##0.00">
                  <c:v>0.25337068596765366</c:v>
                </c:pt>
                <c:pt idx="1103" formatCode="#,##0.00">
                  <c:v>0.25299710643468093</c:v>
                </c:pt>
                <c:pt idx="1104" formatCode="#,##0.00">
                  <c:v>0.25274902522255127</c:v>
                </c:pt>
                <c:pt idx="1105" formatCode="#,##0.00">
                  <c:v>0.25215702979386284</c:v>
                </c:pt>
                <c:pt idx="1106" formatCode="#,##0.00">
                  <c:v>0.25069212684673609</c:v>
                </c:pt>
                <c:pt idx="1107" formatCode="#,##0.00">
                  <c:v>0.25161997794988145</c:v>
                </c:pt>
                <c:pt idx="1108" formatCode="#,##0.00">
                  <c:v>0.25204558033551944</c:v>
                </c:pt>
                <c:pt idx="1109" formatCode="#,##0.00">
                  <c:v>0.25314191212766651</c:v>
                </c:pt>
                <c:pt idx="1110" formatCode="#,##0.00">
                  <c:v>0.25611476295449842</c:v>
                </c:pt>
                <c:pt idx="1111" formatCode="#,##0.00">
                  <c:v>0.2565114515017502</c:v>
                </c:pt>
                <c:pt idx="1112" formatCode="#,##0.00">
                  <c:v>0.2564619338476945</c:v>
                </c:pt>
                <c:pt idx="1113" formatCode="#,##0.00">
                  <c:v>0.25518653532987667</c:v>
                </c:pt>
                <c:pt idx="1114" formatCode="#,##0.00">
                  <c:v>0.25517173894146528</c:v>
                </c:pt>
                <c:pt idx="1115" formatCode="#,##0.00">
                  <c:v>0.25387983022969696</c:v>
                </c:pt>
                <c:pt idx="1116" formatCode="#,##0.00">
                  <c:v>0.25293750219575839</c:v>
                </c:pt>
                <c:pt idx="1117" formatCode="#,##0.00">
                  <c:v>0.25388012654659209</c:v>
                </c:pt>
                <c:pt idx="1118" formatCode="#,##0.00">
                  <c:v>0.25316817062262398</c:v>
                </c:pt>
                <c:pt idx="1119" formatCode="#,##0.00">
                  <c:v>0.25454774365840843</c:v>
                </c:pt>
                <c:pt idx="1120" formatCode="#,##0.00">
                  <c:v>0.25443895926555637</c:v>
                </c:pt>
                <c:pt idx="1121" formatCode="#,##0.00">
                  <c:v>0.25513360627122972</c:v>
                </c:pt>
                <c:pt idx="1122" formatCode="#,##0.00">
                  <c:v>0.25560248115497408</c:v>
                </c:pt>
                <c:pt idx="1123" formatCode="#,##0.00">
                  <c:v>0.25628769457174277</c:v>
                </c:pt>
                <c:pt idx="1124" formatCode="#,##0.00">
                  <c:v>0.25932396485460374</c:v>
                </c:pt>
                <c:pt idx="1125" formatCode="#,##0.00">
                  <c:v>0.25809813394408376</c:v>
                </c:pt>
                <c:pt idx="1126" formatCode="#,##0.00">
                  <c:v>0.25934450899018874</c:v>
                </c:pt>
                <c:pt idx="1127" formatCode="#,##0.00">
                  <c:v>0.25954627097743665</c:v>
                </c:pt>
                <c:pt idx="1128" formatCode="#,##0.00">
                  <c:v>0.25861795320595504</c:v>
                </c:pt>
                <c:pt idx="1129" formatCode="#,##0.00">
                  <c:v>0.25933630532849244</c:v>
                </c:pt>
                <c:pt idx="1130" formatCode="#,##0.00">
                  <c:v>0.25752476198457902</c:v>
                </c:pt>
                <c:pt idx="1131" formatCode="#,##0.00">
                  <c:v>0.25815686649846858</c:v>
                </c:pt>
                <c:pt idx="1132" formatCode="#,##0.00">
                  <c:v>0.25729023055701905</c:v>
                </c:pt>
                <c:pt idx="1133" formatCode="#,##0.00">
                  <c:v>0.25863765878146106</c:v>
                </c:pt>
                <c:pt idx="1134" formatCode="#,##0.00">
                  <c:v>0.25808154392762706</c:v>
                </c:pt>
                <c:pt idx="1135" formatCode="#,##0.00">
                  <c:v>0.2584243509245957</c:v>
                </c:pt>
                <c:pt idx="1136" formatCode="#,##0.00">
                  <c:v>0.25724680791240612</c:v>
                </c:pt>
                <c:pt idx="1137" formatCode="#,##0.00">
                  <c:v>0.25662813768058396</c:v>
                </c:pt>
                <c:pt idx="1138" formatCode="#,##0.00">
                  <c:v>0.25534551228025465</c:v>
                </c:pt>
                <c:pt idx="1139" formatCode="#,##0.00">
                  <c:v>0.25348157278236599</c:v>
                </c:pt>
                <c:pt idx="1140" formatCode="#,##0.00">
                  <c:v>0.25343700236318323</c:v>
                </c:pt>
                <c:pt idx="1141" formatCode="#,##0.00">
                  <c:v>0.25182885155557566</c:v>
                </c:pt>
                <c:pt idx="1142" formatCode="#,##0.00">
                  <c:v>0.25279099137534883</c:v>
                </c:pt>
                <c:pt idx="1143" formatCode="#,##0.00">
                  <c:v>0.25258856768929638</c:v>
                </c:pt>
                <c:pt idx="1144" formatCode="#,##0.00">
                  <c:v>0.24988745102939403</c:v>
                </c:pt>
                <c:pt idx="1145" formatCode="#,##0.00">
                  <c:v>0.25047291326920129</c:v>
                </c:pt>
                <c:pt idx="1146" formatCode="#,##0.00">
                  <c:v>0.24962389021641601</c:v>
                </c:pt>
                <c:pt idx="1147" formatCode="#,##0.00">
                  <c:v>0.24868540865028838</c:v>
                </c:pt>
                <c:pt idx="1148" formatCode="#,##0.00">
                  <c:v>0.24796998861081537</c:v>
                </c:pt>
                <c:pt idx="1149" formatCode="#,##0.00">
                  <c:v>0.2469489785978464</c:v>
                </c:pt>
                <c:pt idx="1150" formatCode="#,##0.00">
                  <c:v>0.2473708714557174</c:v>
                </c:pt>
                <c:pt idx="1151" formatCode="#,##0.00">
                  <c:v>0.24684221035324422</c:v>
                </c:pt>
                <c:pt idx="1152" formatCode="#,##0.00">
                  <c:v>0.24673638922431226</c:v>
                </c:pt>
                <c:pt idx="1153" formatCode="#,##0.00">
                  <c:v>0.24551004583409103</c:v>
                </c:pt>
                <c:pt idx="1154" formatCode="#,##0.00">
                  <c:v>0.24525008799832251</c:v>
                </c:pt>
                <c:pt idx="1155" formatCode="#,##0.00">
                  <c:v>0.24502606945574779</c:v>
                </c:pt>
                <c:pt idx="1156" formatCode="#,##0.00">
                  <c:v>0.24543973579786002</c:v>
                </c:pt>
                <c:pt idx="1157" formatCode="#,##0.00">
                  <c:v>0.24697532850714796</c:v>
                </c:pt>
                <c:pt idx="1158" formatCode="#,##0.00">
                  <c:v>0.24687741432685026</c:v>
                </c:pt>
                <c:pt idx="1159" formatCode="#,##0.00">
                  <c:v>0.2466310775067409</c:v>
                </c:pt>
                <c:pt idx="1160" formatCode="#,##0.00">
                  <c:v>0.24609923647699955</c:v>
                </c:pt>
                <c:pt idx="1161" formatCode="#,##0.00">
                  <c:v>0.24727781347922301</c:v>
                </c:pt>
                <c:pt idx="1162" formatCode="#,##0.00">
                  <c:v>0.24645367403659013</c:v>
                </c:pt>
                <c:pt idx="1163" formatCode="#,##0.00">
                  <c:v>0.24565263046605762</c:v>
                </c:pt>
                <c:pt idx="1164" formatCode="#,##0.00">
                  <c:v>0.24606086686652723</c:v>
                </c:pt>
                <c:pt idx="1165" formatCode="#,##0.00">
                  <c:v>0.24635035985157966</c:v>
                </c:pt>
                <c:pt idx="1166" formatCode="#,##0.00">
                  <c:v>0.24706181511409606</c:v>
                </c:pt>
                <c:pt idx="1167" formatCode="#,##0.00">
                  <c:v>0.24729046638594304</c:v>
                </c:pt>
                <c:pt idx="1168" formatCode="#,##0.00">
                  <c:v>0.25061166493989945</c:v>
                </c:pt>
                <c:pt idx="1169" formatCode="#,##0.00">
                  <c:v>0.24985154504604576</c:v>
                </c:pt>
                <c:pt idx="1170" formatCode="#,##0.00">
                  <c:v>0.2494751475452742</c:v>
                </c:pt>
                <c:pt idx="1171" formatCode="#,##0.00">
                  <c:v>0.25086174313055454</c:v>
                </c:pt>
                <c:pt idx="1172" formatCode="#,##0.00">
                  <c:v>0.25158219740822396</c:v>
                </c:pt>
                <c:pt idx="1173" formatCode="#,##0.00">
                  <c:v>0.25266374213855203</c:v>
                </c:pt>
                <c:pt idx="1174" formatCode="#,##0.00">
                  <c:v>0.25270274235342749</c:v>
                </c:pt>
                <c:pt idx="1175" formatCode="#,##0.00">
                  <c:v>0.25443339916728697</c:v>
                </c:pt>
                <c:pt idx="1176" formatCode="#,##0.00">
                  <c:v>0.25632759588678183</c:v>
                </c:pt>
                <c:pt idx="1177" formatCode="#,##0.00">
                  <c:v>0.25524530564108916</c:v>
                </c:pt>
                <c:pt idx="1178" formatCode="#,##0.00">
                  <c:v>0.25682804398796988</c:v>
                </c:pt>
                <c:pt idx="1179" formatCode="#,##0.00">
                  <c:v>0.25903993287220828</c:v>
                </c:pt>
                <c:pt idx="1180" formatCode="#,##0.00">
                  <c:v>0.26267145506034073</c:v>
                </c:pt>
                <c:pt idx="1181" formatCode="#,##0.00">
                  <c:v>0.26354691663334029</c:v>
                </c:pt>
                <c:pt idx="1182" formatCode="#,##0.00">
                  <c:v>0.26391406592858535</c:v>
                </c:pt>
                <c:pt idx="1183" formatCode="#,##0.00">
                  <c:v>0.26439312002690468</c:v>
                </c:pt>
                <c:pt idx="1184" formatCode="#,##0.00">
                  <c:v>0.26400147238252358</c:v>
                </c:pt>
                <c:pt idx="1185" formatCode="#,##0.00">
                  <c:v>0.26380220941143756</c:v>
                </c:pt>
                <c:pt idx="1186" formatCode="#,##0.00">
                  <c:v>0.26392908391570324</c:v>
                </c:pt>
                <c:pt idx="1187" formatCode="#,##0.00">
                  <c:v>0.26452806066810625</c:v>
                </c:pt>
                <c:pt idx="1188" formatCode="#,##0.00">
                  <c:v>0.26347448382945404</c:v>
                </c:pt>
                <c:pt idx="1189" formatCode="#,##0.00">
                  <c:v>0.26631913868469181</c:v>
                </c:pt>
                <c:pt idx="1190" formatCode="#,##0.00">
                  <c:v>0.26598143158506693</c:v>
                </c:pt>
                <c:pt idx="1191" formatCode="#,##0.00">
                  <c:v>0.26396096875733782</c:v>
                </c:pt>
                <c:pt idx="1192" formatCode="#,##0.00">
                  <c:v>0.26432035044278873</c:v>
                </c:pt>
                <c:pt idx="1193" formatCode="#,##0.00">
                  <c:v>0.2632808034517245</c:v>
                </c:pt>
                <c:pt idx="1194" formatCode="#,##0.00">
                  <c:v>0.26355894450184969</c:v>
                </c:pt>
                <c:pt idx="1195" formatCode="#,##0.00">
                  <c:v>0.26194572724661236</c:v>
                </c:pt>
                <c:pt idx="1196" formatCode="#,##0.00">
                  <c:v>0.26066819804483499</c:v>
                </c:pt>
                <c:pt idx="1197" formatCode="#,##0.00">
                  <c:v>0.26186884317195697</c:v>
                </c:pt>
                <c:pt idx="1198" formatCode="#,##0.00">
                  <c:v>0.26202269639976872</c:v>
                </c:pt>
                <c:pt idx="1199" formatCode="#,##0.00">
                  <c:v>0.26109450906977683</c:v>
                </c:pt>
                <c:pt idx="1200" formatCode="#,##0.00">
                  <c:v>0.25892831359271912</c:v>
                </c:pt>
                <c:pt idx="1201" formatCode="#,##0.00">
                  <c:v>0.2579642654099038</c:v>
                </c:pt>
                <c:pt idx="1202" formatCode="#,##0.00">
                  <c:v>0.25885518138484642</c:v>
                </c:pt>
                <c:pt idx="1203" formatCode="#,##0.00">
                  <c:v>0.25917372209433071</c:v>
                </c:pt>
                <c:pt idx="1204" formatCode="#,##0.00">
                  <c:v>0.25975930040630058</c:v>
                </c:pt>
                <c:pt idx="1205" formatCode="#,##0.00">
                  <c:v>0.25998436201532471</c:v>
                </c:pt>
                <c:pt idx="1206" formatCode="#,##0.00">
                  <c:v>0.25904628232465859</c:v>
                </c:pt>
                <c:pt idx="1207" formatCode="#,##0.00">
                  <c:v>0.25850233037102688</c:v>
                </c:pt>
                <c:pt idx="1208" formatCode="#,##0.00">
                  <c:v>0.25874604315922178</c:v>
                </c:pt>
                <c:pt idx="1209" formatCode="#,##0.00">
                  <c:v>0.25676024206429926</c:v>
                </c:pt>
                <c:pt idx="1210" formatCode="#,##0.00">
                  <c:v>0.25745435353758567</c:v>
                </c:pt>
                <c:pt idx="1211" formatCode="#,##0.00">
                  <c:v>0.25788491437163041</c:v>
                </c:pt>
                <c:pt idx="1212" formatCode="#,##0.00">
                  <c:v>0.25867970414608876</c:v>
                </c:pt>
                <c:pt idx="1213" formatCode="#,##0.00">
                  <c:v>0.25953064702779982</c:v>
                </c:pt>
                <c:pt idx="1214" formatCode="#,##0.00">
                  <c:v>0.26091009019012357</c:v>
                </c:pt>
                <c:pt idx="1215" formatCode="#,##0.00">
                  <c:v>0.26344178091217596</c:v>
                </c:pt>
                <c:pt idx="1216" formatCode="#,##0.00">
                  <c:v>0.26463055846426969</c:v>
                </c:pt>
                <c:pt idx="1217" formatCode="#,##0.00">
                  <c:v>0.26542879816447557</c:v>
                </c:pt>
                <c:pt idx="1218" formatCode="#,##0.00">
                  <c:v>0.26564483243661563</c:v>
                </c:pt>
                <c:pt idx="1219" formatCode="#,##0.00">
                  <c:v>0.26564686507076302</c:v>
                </c:pt>
                <c:pt idx="1220" formatCode="#,##0.00">
                  <c:v>0.26461911338874461</c:v>
                </c:pt>
                <c:pt idx="1221" formatCode="#,##0.00">
                  <c:v>0.26459882784856614</c:v>
                </c:pt>
                <c:pt idx="1222" formatCode="#,##0.00">
                  <c:v>0.26457605801032957</c:v>
                </c:pt>
                <c:pt idx="1223" formatCode="#,##0.00">
                  <c:v>0.2644901250228836</c:v>
                </c:pt>
                <c:pt idx="1224" formatCode="#,##0.00">
                  <c:v>0.26394971541963758</c:v>
                </c:pt>
                <c:pt idx="1225" formatCode="#,##0.00">
                  <c:v>0.26421238761355414</c:v>
                </c:pt>
                <c:pt idx="1226" formatCode="#,##0.00">
                  <c:v>0.26547452371392899</c:v>
                </c:pt>
                <c:pt idx="1227" formatCode="#,##0.00">
                  <c:v>0.26572800535592078</c:v>
                </c:pt>
                <c:pt idx="1228" formatCode="#,##0.00">
                  <c:v>0.26522882429847283</c:v>
                </c:pt>
                <c:pt idx="1229" formatCode="#,##0.00">
                  <c:v>0.26616506403818041</c:v>
                </c:pt>
                <c:pt idx="1230" formatCode="#,##0.00">
                  <c:v>0.26609710633290029</c:v>
                </c:pt>
                <c:pt idx="1231" formatCode="#,##0.00">
                  <c:v>0.267385777651241</c:v>
                </c:pt>
                <c:pt idx="1232" formatCode="#,##0.00">
                  <c:v>0.26680081105810249</c:v>
                </c:pt>
                <c:pt idx="1233" formatCode="#,##0.00">
                  <c:v>0.26860605707194246</c:v>
                </c:pt>
                <c:pt idx="1234" formatCode="#,##0.00">
                  <c:v>0.26881454261538107</c:v>
                </c:pt>
                <c:pt idx="1235" formatCode="#,##0.00">
                  <c:v>0.26695331412971113</c:v>
                </c:pt>
                <c:pt idx="1236" formatCode="#,##0.00">
                  <c:v>0.26671268762857903</c:v>
                </c:pt>
                <c:pt idx="1237" formatCode="#,##0.00">
                  <c:v>0.26665107071124072</c:v>
                </c:pt>
                <c:pt idx="1238" formatCode="#,##0.00">
                  <c:v>0.26792185010461933</c:v>
                </c:pt>
                <c:pt idx="1239" formatCode="#,##0.00">
                  <c:v>0.26746032568426553</c:v>
                </c:pt>
                <c:pt idx="1240" formatCode="#,##0.00">
                  <c:v>0.2684981771547934</c:v>
                </c:pt>
                <c:pt idx="1241" formatCode="#,##0.00">
                  <c:v>0.26897430591119054</c:v>
                </c:pt>
                <c:pt idx="1242" formatCode="#,##0.00">
                  <c:v>0.27029134148977979</c:v>
                </c:pt>
                <c:pt idx="1243" formatCode="#,##0.00">
                  <c:v>0.27041704912686626</c:v>
                </c:pt>
                <c:pt idx="1244" formatCode="#,##0.00">
                  <c:v>0.270615015040997</c:v>
                </c:pt>
                <c:pt idx="1245" formatCode="#,##0.00">
                  <c:v>0.27155059195703168</c:v>
                </c:pt>
                <c:pt idx="1246" formatCode="#,##0.00">
                  <c:v>0.27132363852495295</c:v>
                </c:pt>
                <c:pt idx="1247" formatCode="#,##0.00">
                  <c:v>0.27127831453619322</c:v>
                </c:pt>
                <c:pt idx="1248" formatCode="#,##0.00">
                  <c:v>0.27040015611124446</c:v>
                </c:pt>
                <c:pt idx="1249" formatCode="#,##0.00">
                  <c:v>0.26870399683370116</c:v>
                </c:pt>
                <c:pt idx="1250" formatCode="#,##0.00">
                  <c:v>0.26894752482995576</c:v>
                </c:pt>
                <c:pt idx="1251" formatCode="#,##0.00">
                  <c:v>0.2682287397829235</c:v>
                </c:pt>
                <c:pt idx="1252" formatCode="#,##0.00">
                  <c:v>0.26748965371687716</c:v>
                </c:pt>
                <c:pt idx="1253" formatCode="#,##0.00">
                  <c:v>0.26704632961459102</c:v>
                </c:pt>
                <c:pt idx="1254" formatCode="#,##0.00">
                  <c:v>0.26727135033674654</c:v>
                </c:pt>
                <c:pt idx="1255" formatCode="#,##0.00">
                  <c:v>0.26776584460417158</c:v>
                </c:pt>
                <c:pt idx="1256" formatCode="#,##0.00">
                  <c:v>0.26812757990533331</c:v>
                </c:pt>
                <c:pt idx="1257" formatCode="#,##0.00">
                  <c:v>0.26656168022236182</c:v>
                </c:pt>
                <c:pt idx="1258" formatCode="#,##0.00">
                  <c:v>0.26501535545883748</c:v>
                </c:pt>
                <c:pt idx="1259" formatCode="#,##0.00">
                  <c:v>0.26546362835089687</c:v>
                </c:pt>
                <c:pt idx="1260" formatCode="#,##0.00">
                  <c:v>0.26542727362636431</c:v>
                </c:pt>
                <c:pt idx="1261" formatCode="#,##0.00">
                  <c:v>0.26394484393562828</c:v>
                </c:pt>
                <c:pt idx="1262" formatCode="#,##0.00">
                  <c:v>0.26176115154514318</c:v>
                </c:pt>
                <c:pt idx="1263" formatCode="#,##0.00">
                  <c:v>0.26183834716073406</c:v>
                </c:pt>
                <c:pt idx="1264" formatCode="#,##0.00">
                  <c:v>0.26203431477048217</c:v>
                </c:pt>
                <c:pt idx="1265" formatCode="#,##0.00">
                  <c:v>0.26047385631708792</c:v>
                </c:pt>
                <c:pt idx="1266" formatCode="#,##0.00">
                  <c:v>0.26111026365357348</c:v>
                </c:pt>
                <c:pt idx="1267" formatCode="#,##0.00">
                  <c:v>0.26151601710033257</c:v>
                </c:pt>
                <c:pt idx="1268" formatCode="#,##0.00">
                  <c:v>0.26172692087939625</c:v>
                </c:pt>
                <c:pt idx="1269" formatCode="#,##0.00">
                  <c:v>0.26245190889920356</c:v>
                </c:pt>
                <c:pt idx="1270" formatCode="#,##0.00">
                  <c:v>0.26104042620242368</c:v>
                </c:pt>
                <c:pt idx="1271" formatCode="#,##0.00">
                  <c:v>0.26238397021041665</c:v>
                </c:pt>
                <c:pt idx="1272" formatCode="#,##0.00">
                  <c:v>0.2630933587867042</c:v>
                </c:pt>
                <c:pt idx="1273" formatCode="#,##0.00">
                  <c:v>0.26238241951357233</c:v>
                </c:pt>
                <c:pt idx="1274" formatCode="#,##0.00">
                  <c:v>0.26197963556615766</c:v>
                </c:pt>
                <c:pt idx="1275" formatCode="#,##0.00">
                  <c:v>0.26134497062968626</c:v>
                </c:pt>
                <c:pt idx="1276" formatCode="#,##0.00">
                  <c:v>0.26029310878557077</c:v>
                </c:pt>
                <c:pt idx="1277" formatCode="#,##0.00">
                  <c:v>0.26006804613754531</c:v>
                </c:pt>
                <c:pt idx="1278" formatCode="#,##0.00">
                  <c:v>0.25909742363318033</c:v>
                </c:pt>
                <c:pt idx="1279" formatCode="#,##0.00">
                  <c:v>0.25897544256140842</c:v>
                </c:pt>
                <c:pt idx="1280" formatCode="#,##0.00">
                  <c:v>0.25845772194072192</c:v>
                </c:pt>
                <c:pt idx="1281" formatCode="#,##0.00">
                  <c:v>0.25904290943577463</c:v>
                </c:pt>
                <c:pt idx="1282" formatCode="#,##0.00">
                  <c:v>0.25980313126291721</c:v>
                </c:pt>
                <c:pt idx="1283" formatCode="#,##0.00">
                  <c:v>0.26004089291763005</c:v>
                </c:pt>
                <c:pt idx="1284" formatCode="#,##0.00">
                  <c:v>0.26046746384851693</c:v>
                </c:pt>
                <c:pt idx="1285" formatCode="#,##0.00">
                  <c:v>0.26110189802000083</c:v>
                </c:pt>
                <c:pt idx="1286" formatCode="#,##0.00">
                  <c:v>0.26104935723633149</c:v>
                </c:pt>
                <c:pt idx="1287" formatCode="#,##0.00">
                  <c:v>0.26179836921060212</c:v>
                </c:pt>
                <c:pt idx="1288" formatCode="#,##0.00">
                  <c:v>0.26326733207893871</c:v>
                </c:pt>
                <c:pt idx="1289" formatCode="#,##0.00">
                  <c:v>0.26332517813727185</c:v>
                </c:pt>
                <c:pt idx="1290" formatCode="#,##0.00">
                  <c:v>0.26494554848655483</c:v>
                </c:pt>
                <c:pt idx="1291" formatCode="#,##0.00">
                  <c:v>0.26435934021397617</c:v>
                </c:pt>
                <c:pt idx="1292" formatCode="#,##0.00">
                  <c:v>0.26530727083736538</c:v>
                </c:pt>
                <c:pt idx="1293" formatCode="#,##0.00">
                  <c:v>0.26517277458883842</c:v>
                </c:pt>
                <c:pt idx="1294" formatCode="#,##0.00">
                  <c:v>0.26575774653354595</c:v>
                </c:pt>
                <c:pt idx="1295" formatCode="#,##0.00">
                  <c:v>0.26693495535816258</c:v>
                </c:pt>
                <c:pt idx="1296" formatCode="#,##0.00">
                  <c:v>0.26896294609069588</c:v>
                </c:pt>
                <c:pt idx="1297" formatCode="#,##0.00">
                  <c:v>0.27033111458263315</c:v>
                </c:pt>
                <c:pt idx="1298" formatCode="#,##0.00">
                  <c:v>0.27077230533558683</c:v>
                </c:pt>
                <c:pt idx="1299" formatCode="#,##0.00">
                  <c:v>0.27159948781276794</c:v>
                </c:pt>
                <c:pt idx="1300" formatCode="#,##0.00">
                  <c:v>0.27148251432244364</c:v>
                </c:pt>
                <c:pt idx="1301" formatCode="#,##0.00">
                  <c:v>0.27244412121250577</c:v>
                </c:pt>
                <c:pt idx="1302" formatCode="#,##0.00">
                  <c:v>0.27484606892678765</c:v>
                </c:pt>
                <c:pt idx="1303" formatCode="#,##0.00">
                  <c:v>0.27448732843539936</c:v>
                </c:pt>
                <c:pt idx="1304" formatCode="#,##0.00">
                  <c:v>0.27401380472354742</c:v>
                </c:pt>
                <c:pt idx="1305" formatCode="#,##0.00">
                  <c:v>0.27439825519948208</c:v>
                </c:pt>
                <c:pt idx="1306" formatCode="#,##0.00">
                  <c:v>0.2749142851455616</c:v>
                </c:pt>
                <c:pt idx="1307" formatCode="#,##0.00">
                  <c:v>0.27534716645591345</c:v>
                </c:pt>
                <c:pt idx="1308" formatCode="#,##0.00">
                  <c:v>0.27482688069859568</c:v>
                </c:pt>
                <c:pt idx="1309" formatCode="#,##0.00">
                  <c:v>0.27675958973707648</c:v>
                </c:pt>
                <c:pt idx="1310" formatCode="#,##0.00">
                  <c:v>0.27464498073015375</c:v>
                </c:pt>
                <c:pt idx="1311" formatCode="#,##0.00">
                  <c:v>0.27474396065260109</c:v>
                </c:pt>
                <c:pt idx="1312" formatCode="#,##0.00">
                  <c:v>0.27517464673393349</c:v>
                </c:pt>
                <c:pt idx="1313" formatCode="#,##0.00">
                  <c:v>0.27506966616544348</c:v>
                </c:pt>
                <c:pt idx="1314" formatCode="#,##0.00">
                  <c:v>0.27484911171591386</c:v>
                </c:pt>
                <c:pt idx="1315" formatCode="#,##0.00">
                  <c:v>0.27450663652358398</c:v>
                </c:pt>
                <c:pt idx="1316" formatCode="#,##0.00">
                  <c:v>0.27255883415797222</c:v>
                </c:pt>
                <c:pt idx="1317" formatCode="#,##0.00">
                  <c:v>0.27224400018684042</c:v>
                </c:pt>
                <c:pt idx="1318" formatCode="#,##0.00">
                  <c:v>0.27396276311296563</c:v>
                </c:pt>
                <c:pt idx="1319" formatCode="#,##0.00">
                  <c:v>0.27409172267238591</c:v>
                </c:pt>
                <c:pt idx="1320" formatCode="#,##0.00">
                  <c:v>0.27492176353798198</c:v>
                </c:pt>
                <c:pt idx="1321" formatCode="#,##0.00">
                  <c:v>0.27538016721949149</c:v>
                </c:pt>
                <c:pt idx="1322" formatCode="#,##0.00">
                  <c:v>0.27223256418674491</c:v>
                </c:pt>
                <c:pt idx="1323" formatCode="#,##0.00">
                  <c:v>0.27316901439053959</c:v>
                </c:pt>
                <c:pt idx="1324" formatCode="#,##0.00">
                  <c:v>0.2730624901851964</c:v>
                </c:pt>
                <c:pt idx="1325" formatCode="#,##0.00">
                  <c:v>0.27411269016650169</c:v>
                </c:pt>
                <c:pt idx="1326" formatCode="#,##0.00">
                  <c:v>0.27523524464488336</c:v>
                </c:pt>
                <c:pt idx="1327" formatCode="#,##0.00">
                  <c:v>0.27441073490124912</c:v>
                </c:pt>
                <c:pt idx="1328" formatCode="#,##0.00">
                  <c:v>0.27379350023490001</c:v>
                </c:pt>
                <c:pt idx="1329" formatCode="#,##0.00">
                  <c:v>0.27230322990878475</c:v>
                </c:pt>
                <c:pt idx="1330" formatCode="#,##0.00">
                  <c:v>0.27425928147960676</c:v>
                </c:pt>
                <c:pt idx="1331" formatCode="#,##0.00">
                  <c:v>0.27506045193480205</c:v>
                </c:pt>
                <c:pt idx="1332" formatCode="#,##0.00">
                  <c:v>0.27382297171286929</c:v>
                </c:pt>
                <c:pt idx="1333" formatCode="#,##0.00">
                  <c:v>0.27422570605499896</c:v>
                </c:pt>
                <c:pt idx="1334" formatCode="#,##0.00">
                  <c:v>0.27409532316760721</c:v>
                </c:pt>
                <c:pt idx="1335" formatCode="#,##0.00">
                  <c:v>0.27560880609277749</c:v>
                </c:pt>
                <c:pt idx="1336" formatCode="#,##0.00">
                  <c:v>0.27692569480080709</c:v>
                </c:pt>
                <c:pt idx="1337" formatCode="#,##0.00">
                  <c:v>0.27788033504724274</c:v>
                </c:pt>
                <c:pt idx="1338" formatCode="#,##0.00">
                  <c:v>0.2782835308340153</c:v>
                </c:pt>
                <c:pt idx="1339" formatCode="#,##0.00">
                  <c:v>0.27837155464369812</c:v>
                </c:pt>
                <c:pt idx="1340" formatCode="#,##0.00">
                  <c:v>0.27940741589196771</c:v>
                </c:pt>
                <c:pt idx="1341" formatCode="#,##0.00">
                  <c:v>0.27942935354133103</c:v>
                </c:pt>
                <c:pt idx="1342" formatCode="#,##0.00">
                  <c:v>0.28028107159714633</c:v>
                </c:pt>
                <c:pt idx="1343" formatCode="#,##0.00">
                  <c:v>0.28213823639661978</c:v>
                </c:pt>
                <c:pt idx="1344" formatCode="#,##0.00">
                  <c:v>0.28184672204498629</c:v>
                </c:pt>
                <c:pt idx="1345" formatCode="#,##0.00">
                  <c:v>0.2802763832166707</c:v>
                </c:pt>
                <c:pt idx="1346" formatCode="#,##0.00">
                  <c:v>0.27827748865423479</c:v>
                </c:pt>
                <c:pt idx="1347" formatCode="#,##0.00">
                  <c:v>0.27847624812188732</c:v>
                </c:pt>
                <c:pt idx="1348" formatCode="#,##0.00">
                  <c:v>0.27885947860830484</c:v>
                </c:pt>
                <c:pt idx="1349" formatCode="#,##0.00">
                  <c:v>0.28039836667634183</c:v>
                </c:pt>
                <c:pt idx="1350" formatCode="#,##0.00">
                  <c:v>0.28041590071462735</c:v>
                </c:pt>
                <c:pt idx="1351" formatCode="#,##0.00">
                  <c:v>0.27923723072888829</c:v>
                </c:pt>
                <c:pt idx="1352" formatCode="#,##0.00">
                  <c:v>0.27904671183184582</c:v>
                </c:pt>
                <c:pt idx="1353" formatCode="#,##0.00">
                  <c:v>0.27837008350160375</c:v>
                </c:pt>
                <c:pt idx="1354" formatCode="#,##0.00">
                  <c:v>0.27986242532925765</c:v>
                </c:pt>
                <c:pt idx="1355" formatCode="#,##0.00">
                  <c:v>0.28014576887664222</c:v>
                </c:pt>
                <c:pt idx="1356" formatCode="#,##0.00">
                  <c:v>0.28009714205481878</c:v>
                </c:pt>
                <c:pt idx="1357" formatCode="#,##0.00">
                  <c:v>0.27995169765317274</c:v>
                </c:pt>
                <c:pt idx="1358" formatCode="#,##0.00">
                  <c:v>0.27900010665540587</c:v>
                </c:pt>
                <c:pt idx="1359" formatCode="#,##0.00">
                  <c:v>0.27866588597667363</c:v>
                </c:pt>
                <c:pt idx="1360" formatCode="#,##0.00">
                  <c:v>0.27696305595137871</c:v>
                </c:pt>
                <c:pt idx="1361" formatCode="#,##0.00">
                  <c:v>0.27717218148705547</c:v>
                </c:pt>
                <c:pt idx="1362" formatCode="#,##0.00">
                  <c:v>0.27708327010563483</c:v>
                </c:pt>
                <c:pt idx="1363" formatCode="#,##0.00">
                  <c:v>0.27473003934013568</c:v>
                </c:pt>
                <c:pt idx="1364" formatCode="#,##0.00">
                  <c:v>0.27528673062275366</c:v>
                </c:pt>
                <c:pt idx="1365" formatCode="#,##0.00">
                  <c:v>0.27568829098569769</c:v>
                </c:pt>
                <c:pt idx="1366" formatCode="#,##0.00">
                  <c:v>0.27575996437283945</c:v>
                </c:pt>
                <c:pt idx="1367" formatCode="#,##0.00">
                  <c:v>0.27589569417254545</c:v>
                </c:pt>
                <c:pt idx="1368" formatCode="#,##0.00">
                  <c:v>0.27452160416001586</c:v>
                </c:pt>
                <c:pt idx="1369" formatCode="#,##0.00">
                  <c:v>0.27277235452437271</c:v>
                </c:pt>
                <c:pt idx="1370" formatCode="#,##0.00">
                  <c:v>0.27185052376254382</c:v>
                </c:pt>
                <c:pt idx="1371" formatCode="#,##0.00">
                  <c:v>0.27315639346731607</c:v>
                </c:pt>
                <c:pt idx="1372" formatCode="#,##0.00">
                  <c:v>0.27487704642215216</c:v>
                </c:pt>
                <c:pt idx="1373" formatCode="#,##0.00">
                  <c:v>0.27672762460220263</c:v>
                </c:pt>
                <c:pt idx="1374" formatCode="#,##0.00">
                  <c:v>0.27639582931295664</c:v>
                </c:pt>
                <c:pt idx="1375" formatCode="#,##0.00">
                  <c:v>0.27544307719268474</c:v>
                </c:pt>
                <c:pt idx="1376" formatCode="#,##0.00">
                  <c:v>0.27515777881646641</c:v>
                </c:pt>
                <c:pt idx="1377" formatCode="#,##0.00">
                  <c:v>0.27404896900923259</c:v>
                </c:pt>
                <c:pt idx="1378" formatCode="#,##0.00">
                  <c:v>0.27598574989596669</c:v>
                </c:pt>
                <c:pt idx="1379" formatCode="#,##0.00">
                  <c:v>0.27547723765285037</c:v>
                </c:pt>
                <c:pt idx="1380" formatCode="#,##0.00">
                  <c:v>0.27578347398707298</c:v>
                </c:pt>
                <c:pt idx="1381" formatCode="#,##0.00">
                  <c:v>0.27571351007175421</c:v>
                </c:pt>
                <c:pt idx="1382" formatCode="#,##0.00">
                  <c:v>0.27645041942655585</c:v>
                </c:pt>
                <c:pt idx="1383" formatCode="#,##0.00">
                  <c:v>0.27770537366509707</c:v>
                </c:pt>
                <c:pt idx="1384" formatCode="#,##0.00">
                  <c:v>0.2786996238095249</c:v>
                </c:pt>
                <c:pt idx="1385" formatCode="#,##0.00">
                  <c:v>0.27841306709641916</c:v>
                </c:pt>
                <c:pt idx="1386" formatCode="#,##0.00">
                  <c:v>0.28112564188278105</c:v>
                </c:pt>
                <c:pt idx="1387" formatCode="#,##0.00">
                  <c:v>0.28149534008406041</c:v>
                </c:pt>
                <c:pt idx="1388" formatCode="#,##0.00">
                  <c:v>0.28416342728400057</c:v>
                </c:pt>
                <c:pt idx="1389" formatCode="#,##0.00">
                  <c:v>0.28605018801294207</c:v>
                </c:pt>
                <c:pt idx="1390" formatCode="#,##0.00">
                  <c:v>0.28848785464683835</c:v>
                </c:pt>
                <c:pt idx="1391" formatCode="#,##0.00">
                  <c:v>0.28827647980465598</c:v>
                </c:pt>
                <c:pt idx="1392" formatCode="#,##0.00">
                  <c:v>0.2884245231991302</c:v>
                </c:pt>
                <c:pt idx="1393" formatCode="#,##0.00">
                  <c:v>0.28704331679124795</c:v>
                </c:pt>
                <c:pt idx="1394" formatCode="#,##0.00">
                  <c:v>0.2852327490742218</c:v>
                </c:pt>
                <c:pt idx="1395" formatCode="#,##0.00">
                  <c:v>0.28576429602514292</c:v>
                </c:pt>
                <c:pt idx="1396" formatCode="#,##0.00">
                  <c:v>0.28560732228629981</c:v>
                </c:pt>
                <c:pt idx="1397" formatCode="#,##0.00">
                  <c:v>0.28696652217865704</c:v>
                </c:pt>
                <c:pt idx="1398" formatCode="#,##0.00">
                  <c:v>0.28576205367135088</c:v>
                </c:pt>
                <c:pt idx="1399" formatCode="#,##0.00">
                  <c:v>0.28640191661112496</c:v>
                </c:pt>
                <c:pt idx="1400" formatCode="#,##0.00">
                  <c:v>0.28623993221917621</c:v>
                </c:pt>
                <c:pt idx="1401" formatCode="#,##0.00">
                  <c:v>0.28579954164364019</c:v>
                </c:pt>
                <c:pt idx="1402" formatCode="#,##0.00">
                  <c:v>0.28581068569733276</c:v>
                </c:pt>
                <c:pt idx="1403" formatCode="#,##0.00">
                  <c:v>0.28499649211301575</c:v>
                </c:pt>
                <c:pt idx="1404" formatCode="#,##0.00">
                  <c:v>0.28474290858874818</c:v>
                </c:pt>
                <c:pt idx="1405" formatCode="#,##0.00">
                  <c:v>0.28719516454837662</c:v>
                </c:pt>
                <c:pt idx="1406" formatCode="#,##0.00">
                  <c:v>0.28787680375493963</c:v>
                </c:pt>
                <c:pt idx="1407" formatCode="#,##0.00">
                  <c:v>0.28956372144514009</c:v>
                </c:pt>
                <c:pt idx="1408" formatCode="#,##0.00">
                  <c:v>0.28924508198893772</c:v>
                </c:pt>
                <c:pt idx="1409" formatCode="#,##0.00">
                  <c:v>0.28874890839296624</c:v>
                </c:pt>
                <c:pt idx="1410" formatCode="#,##0.00">
                  <c:v>0.28804433808070995</c:v>
                </c:pt>
                <c:pt idx="1411" formatCode="#,##0.00">
                  <c:v>0.28917661369606507</c:v>
                </c:pt>
                <c:pt idx="1412" formatCode="#,##0.00">
                  <c:v>0.28777209876821269</c:v>
                </c:pt>
                <c:pt idx="1413" formatCode="#,##0.00">
                  <c:v>0.28939991429993933</c:v>
                </c:pt>
                <c:pt idx="1414" formatCode="#,##0.00">
                  <c:v>0.29100425047298822</c:v>
                </c:pt>
                <c:pt idx="1415" formatCode="#,##0.00">
                  <c:v>0.28992893948576082</c:v>
                </c:pt>
                <c:pt idx="1416" formatCode="#,##0.00">
                  <c:v>0.2904099336819691</c:v>
                </c:pt>
                <c:pt idx="1417" formatCode="#,##0.00">
                  <c:v>0.28974382367554646</c:v>
                </c:pt>
                <c:pt idx="1418" formatCode="#,##0.00">
                  <c:v>0.29005495330667885</c:v>
                </c:pt>
                <c:pt idx="1419" formatCode="#,##0.00">
                  <c:v>0.29032809322438929</c:v>
                </c:pt>
                <c:pt idx="1420" formatCode="#,##0.00">
                  <c:v>0.29092410241706762</c:v>
                </c:pt>
                <c:pt idx="1421" formatCode="#,##0.00">
                  <c:v>0.29215079300929736</c:v>
                </c:pt>
                <c:pt idx="1422" formatCode="#,##0.00">
                  <c:v>0.29310396532185046</c:v>
                </c:pt>
                <c:pt idx="1423" formatCode="#,##0.00">
                  <c:v>0.29439227590756634</c:v>
                </c:pt>
                <c:pt idx="1424" formatCode="#,##0.00">
                  <c:v>0.29436339985819865</c:v>
                </c:pt>
                <c:pt idx="1425" formatCode="#,##0.00">
                  <c:v>0.29336679882790573</c:v>
                </c:pt>
                <c:pt idx="1426" formatCode="#,##0.00">
                  <c:v>0.29196847081594585</c:v>
                </c:pt>
                <c:pt idx="1427" formatCode="#,##0.00">
                  <c:v>0.29052964608861409</c:v>
                </c:pt>
                <c:pt idx="1428" formatCode="#,##0.00">
                  <c:v>0.29049462804626247</c:v>
                </c:pt>
                <c:pt idx="1429" formatCode="#,##0.00">
                  <c:v>0.29128267718324152</c:v>
                </c:pt>
                <c:pt idx="1430" formatCode="#,##0.00">
                  <c:v>0.29118736807768919</c:v>
                </c:pt>
                <c:pt idx="1431" formatCode="#,##0.00">
                  <c:v>0.29107613597820436</c:v>
                </c:pt>
                <c:pt idx="1432" formatCode="#,##0.00">
                  <c:v>0.29231015613394795</c:v>
                </c:pt>
                <c:pt idx="1433" formatCode="#,##0.00">
                  <c:v>0.2912240411552291</c:v>
                </c:pt>
                <c:pt idx="1434" formatCode="#,##0.00">
                  <c:v>0.29212899975678652</c:v>
                </c:pt>
                <c:pt idx="1435" formatCode="#,##0.00">
                  <c:v>0.29202407935799979</c:v>
                </c:pt>
                <c:pt idx="1436" formatCode="#,##0.00">
                  <c:v>0.29411341622294374</c:v>
                </c:pt>
                <c:pt idx="1437" formatCode="#,##0.00">
                  <c:v>0.29463956157188054</c:v>
                </c:pt>
                <c:pt idx="1438" formatCode="#,##0.00">
                  <c:v>0.29579860285969606</c:v>
                </c:pt>
                <c:pt idx="1439" formatCode="#,##0.00">
                  <c:v>0.29756715458932631</c:v>
                </c:pt>
                <c:pt idx="1440" formatCode="#,##0.00">
                  <c:v>0.29966955936872042</c:v>
                </c:pt>
                <c:pt idx="1441" formatCode="#,##0.00">
                  <c:v>0.29986556752341958</c:v>
                </c:pt>
                <c:pt idx="1442" formatCode="#,##0.00">
                  <c:v>0.29895657602120135</c:v>
                </c:pt>
                <c:pt idx="1443" formatCode="#,##0.00">
                  <c:v>0.29833426510020938</c:v>
                </c:pt>
                <c:pt idx="1444" formatCode="#,##0.00">
                  <c:v>0.29776438421255941</c:v>
                </c:pt>
                <c:pt idx="1445" formatCode="#,##0.00">
                  <c:v>0.29765857733246159</c:v>
                </c:pt>
                <c:pt idx="1446" formatCode="#,##0.00">
                  <c:v>0.29774825075889161</c:v>
                </c:pt>
                <c:pt idx="1447" formatCode="#,##0.00">
                  <c:v>0.2983669314213927</c:v>
                </c:pt>
                <c:pt idx="1448" formatCode="#,##0.00">
                  <c:v>0.29860587305014985</c:v>
                </c:pt>
                <c:pt idx="1449" formatCode="#,##0.00">
                  <c:v>0.29788278294839293</c:v>
                </c:pt>
                <c:pt idx="1450" formatCode="#,##0.00">
                  <c:v>0.29771535274993288</c:v>
                </c:pt>
                <c:pt idx="1451" formatCode="#,##0.00">
                  <c:v>0.29637774128814887</c:v>
                </c:pt>
                <c:pt idx="1452" formatCode="#,##0.00">
                  <c:v>0.29624601846652471</c:v>
                </c:pt>
                <c:pt idx="1453" formatCode="#,##0.00">
                  <c:v>0.29857556512028183</c:v>
                </c:pt>
                <c:pt idx="1454" formatCode="#,##0.00">
                  <c:v>0.2983949364918913</c:v>
                </c:pt>
                <c:pt idx="1455" formatCode="#,##0.00">
                  <c:v>0.3002867210370862</c:v>
                </c:pt>
                <c:pt idx="1456" formatCode="#,##0.00">
                  <c:v>0.29857320534610149</c:v>
                </c:pt>
                <c:pt idx="1457" formatCode="#,##0.00">
                  <c:v>0.29889675024640239</c:v>
                </c:pt>
                <c:pt idx="1458" formatCode="#,##0.00">
                  <c:v>0.29697810641712918</c:v>
                </c:pt>
                <c:pt idx="1459" formatCode="#,##0.00">
                  <c:v>0.29824474803135143</c:v>
                </c:pt>
                <c:pt idx="1460" formatCode="#,##0.00">
                  <c:v>0.29653220628353205</c:v>
                </c:pt>
                <c:pt idx="1461" formatCode="#,##0.00">
                  <c:v>0.29586544926035679</c:v>
                </c:pt>
                <c:pt idx="1462" formatCode="#,##0.00">
                  <c:v>0.29508020240489263</c:v>
                </c:pt>
                <c:pt idx="1463" formatCode="#,##0.00">
                  <c:v>0.29529879272950793</c:v>
                </c:pt>
                <c:pt idx="1464" formatCode="#,##0.00">
                  <c:v>0.29609004529328897</c:v>
                </c:pt>
                <c:pt idx="1465" formatCode="#,##0.00">
                  <c:v>0.29640115019979418</c:v>
                </c:pt>
                <c:pt idx="1466" formatCode="#,##0.00">
                  <c:v>0.29607980567807463</c:v>
                </c:pt>
                <c:pt idx="1467" formatCode="#,##0.00">
                  <c:v>0.29609285387197476</c:v>
                </c:pt>
                <c:pt idx="1468" formatCode="#,##0.00">
                  <c:v>0.29659724298644308</c:v>
                </c:pt>
                <c:pt idx="1469" formatCode="#,##0.00">
                  <c:v>0.29656979294221314</c:v>
                </c:pt>
                <c:pt idx="1470" formatCode="#,##0.00">
                  <c:v>0.29653849856299325</c:v>
                </c:pt>
                <c:pt idx="1471" formatCode="#,##0.00">
                  <c:v>0.29734096357535211</c:v>
                </c:pt>
                <c:pt idx="1472" formatCode="#,##0.00">
                  <c:v>0.2983386115910433</c:v>
                </c:pt>
                <c:pt idx="1473" formatCode="#,##0.00">
                  <c:v>0.29838940248853613</c:v>
                </c:pt>
                <c:pt idx="1474" formatCode="#,##0.00">
                  <c:v>0.2980008951101541</c:v>
                </c:pt>
                <c:pt idx="1475" formatCode="#,##0.00">
                  <c:v>0.29650757463708827</c:v>
                </c:pt>
                <c:pt idx="1476" formatCode="#,##0.00">
                  <c:v>0.29643994236160048</c:v>
                </c:pt>
                <c:pt idx="1477" formatCode="#,##0.00">
                  <c:v>0.29617830674896056</c:v>
                </c:pt>
                <c:pt idx="1478" formatCode="#,##0.00">
                  <c:v>0.29636409183116719</c:v>
                </c:pt>
                <c:pt idx="1479" formatCode="#,##0.00">
                  <c:v>0.29299103089766854</c:v>
                </c:pt>
                <c:pt idx="1480" formatCode="#,##0.00">
                  <c:v>0.29266453161212624</c:v>
                </c:pt>
                <c:pt idx="1481" formatCode="#,##0.00">
                  <c:v>0.29253621659277262</c:v>
                </c:pt>
                <c:pt idx="1482" formatCode="#,##0.00">
                  <c:v>0.29383416659652123</c:v>
                </c:pt>
                <c:pt idx="1483" formatCode="#,##0.00">
                  <c:v>0.29433147983724883</c:v>
                </c:pt>
                <c:pt idx="1484" formatCode="#,##0.00">
                  <c:v>0.29468187373033727</c:v>
                </c:pt>
                <c:pt idx="1485" formatCode="#,##0.00">
                  <c:v>0.29477998923306525</c:v>
                </c:pt>
                <c:pt idx="1486" formatCode="#,##0.00">
                  <c:v>0.29413699937223342</c:v>
                </c:pt>
                <c:pt idx="1487" formatCode="#,##0.00">
                  <c:v>0.29632001224745314</c:v>
                </c:pt>
                <c:pt idx="1488" formatCode="#,##0.00">
                  <c:v>0.29720994062961636</c:v>
                </c:pt>
                <c:pt idx="1489" formatCode="#,##0.00">
                  <c:v>0.29675784240359149</c:v>
                </c:pt>
                <c:pt idx="1490" formatCode="#,##0.00">
                  <c:v>0.29788516458703207</c:v>
                </c:pt>
                <c:pt idx="1491" formatCode="#,##0.00">
                  <c:v>0.29637312520886994</c:v>
                </c:pt>
                <c:pt idx="1492" formatCode="#,##0.00">
                  <c:v>0.29480600342779711</c:v>
                </c:pt>
                <c:pt idx="1493" formatCode="#,##0.00">
                  <c:v>0.29394789100529584</c:v>
                </c:pt>
                <c:pt idx="1494" formatCode="#,##0.00">
                  <c:v>0.2934666953137805</c:v>
                </c:pt>
                <c:pt idx="1495" formatCode="#,##0.00">
                  <c:v>0.29272433211135168</c:v>
                </c:pt>
                <c:pt idx="1496" formatCode="#,##0.00">
                  <c:v>0.29248757462008335</c:v>
                </c:pt>
                <c:pt idx="1497" formatCode="#,##0.00">
                  <c:v>0.29363892029225852</c:v>
                </c:pt>
                <c:pt idx="1498" formatCode="#,##0.00">
                  <c:v>0.2941197916034467</c:v>
                </c:pt>
                <c:pt idx="1499" formatCode="#,##0.00">
                  <c:v>0.29432767044717023</c:v>
                </c:pt>
                <c:pt idx="1500" formatCode="#,##0.00">
                  <c:v>0.29545162283462945</c:v>
                </c:pt>
                <c:pt idx="1501" formatCode="#,##0.00">
                  <c:v>0.29646094658764649</c:v>
                </c:pt>
                <c:pt idx="1502" formatCode="#,##0.00">
                  <c:v>0.29664163852558428</c:v>
                </c:pt>
                <c:pt idx="1503" formatCode="#,##0.00">
                  <c:v>0.29523957508066967</c:v>
                </c:pt>
                <c:pt idx="1504" formatCode="#,##0.00">
                  <c:v>0.29508161576390879</c:v>
                </c:pt>
                <c:pt idx="1505" formatCode="#,##0.00">
                  <c:v>0.29307791426186097</c:v>
                </c:pt>
                <c:pt idx="1506" formatCode="#,##0.00">
                  <c:v>0.29323557158353591</c:v>
                </c:pt>
                <c:pt idx="1507" formatCode="#,##0.00">
                  <c:v>0.29032391745236336</c:v>
                </c:pt>
                <c:pt idx="1508" formatCode="#,##0.00">
                  <c:v>0.28780284435090592</c:v>
                </c:pt>
                <c:pt idx="1509" formatCode="#,##0.00">
                  <c:v>0.28865345101262962</c:v>
                </c:pt>
                <c:pt idx="1510" formatCode="#,##0.00">
                  <c:v>0.28818929640057944</c:v>
                </c:pt>
                <c:pt idx="1511" formatCode="#,##0.00">
                  <c:v>0.29053867874630462</c:v>
                </c:pt>
                <c:pt idx="1512" formatCode="#,##0.00">
                  <c:v>0.29147176943393782</c:v>
                </c:pt>
                <c:pt idx="1513" formatCode="#,##0.00">
                  <c:v>0.29156002522200786</c:v>
                </c:pt>
                <c:pt idx="1514" formatCode="#,##0.00">
                  <c:v>0.29259320022667934</c:v>
                </c:pt>
                <c:pt idx="1515" formatCode="#,##0.00">
                  <c:v>0.29555843752016286</c:v>
                </c:pt>
                <c:pt idx="1516" formatCode="#,##0.00">
                  <c:v>0.29706609539997347</c:v>
                </c:pt>
                <c:pt idx="1517" formatCode="#,##0.00">
                  <c:v>0.29635270111930412</c:v>
                </c:pt>
                <c:pt idx="1518" formatCode="#,##0.00">
                  <c:v>0.29640907556367935</c:v>
                </c:pt>
                <c:pt idx="1519" formatCode="#,##0.00">
                  <c:v>0.29711115746596339</c:v>
                </c:pt>
                <c:pt idx="1520" formatCode="#,##0.00">
                  <c:v>0.29747284632544735</c:v>
                </c:pt>
                <c:pt idx="1521" formatCode="#,##0.00">
                  <c:v>0.297926057634324</c:v>
                </c:pt>
                <c:pt idx="1522" formatCode="#,##0.00">
                  <c:v>0.29628133789278666</c:v>
                </c:pt>
                <c:pt idx="1523" formatCode="#,##0.00">
                  <c:v>0.29848160829879622</c:v>
                </c:pt>
                <c:pt idx="1524" formatCode="#,##0.00">
                  <c:v>0.29698370980718147</c:v>
                </c:pt>
                <c:pt idx="1525" formatCode="#,##0.00">
                  <c:v>0.29858628361809847</c:v>
                </c:pt>
                <c:pt idx="1526" formatCode="#,##0.00">
                  <c:v>0.29832615276942592</c:v>
                </c:pt>
                <c:pt idx="1527" formatCode="#,##0.00">
                  <c:v>0.29953518721550743</c:v>
                </c:pt>
                <c:pt idx="1528" formatCode="#,##0.00">
                  <c:v>0.30292284525491686</c:v>
                </c:pt>
                <c:pt idx="1529" formatCode="#,##0.00">
                  <c:v>0.30449898691435912</c:v>
                </c:pt>
                <c:pt idx="1530" formatCode="#,##0.00">
                  <c:v>0.30427747709395991</c:v>
                </c:pt>
                <c:pt idx="1531" formatCode="#,##0.00">
                  <c:v>0.30306323754869968</c:v>
                </c:pt>
                <c:pt idx="1532" formatCode="#,##0.00">
                  <c:v>0.30340838753539334</c:v>
                </c:pt>
                <c:pt idx="1533" formatCode="#,##0.00">
                  <c:v>0.30296170800102196</c:v>
                </c:pt>
                <c:pt idx="1534" formatCode="#,##0.00">
                  <c:v>0.30151541762769857</c:v>
                </c:pt>
                <c:pt idx="1535" formatCode="#,##0.00">
                  <c:v>0.29930545418181509</c:v>
                </c:pt>
                <c:pt idx="1536" formatCode="#,##0.00">
                  <c:v>0.29810429740677435</c:v>
                </c:pt>
                <c:pt idx="1537" formatCode="#,##0.00">
                  <c:v>0.29689137252400888</c:v>
                </c:pt>
                <c:pt idx="1538" formatCode="#,##0.00">
                  <c:v>0.29658119916540782</c:v>
                </c:pt>
                <c:pt idx="1539" formatCode="#,##0.00">
                  <c:v>0.29657764161722044</c:v>
                </c:pt>
                <c:pt idx="1540" formatCode="#,##0.00">
                  <c:v>0.29533781929623498</c:v>
                </c:pt>
                <c:pt idx="1541" formatCode="#,##0.00">
                  <c:v>0.29475384563486379</c:v>
                </c:pt>
                <c:pt idx="1542" formatCode="#,##0.00">
                  <c:v>0.29717907430255758</c:v>
                </c:pt>
                <c:pt idx="1543" formatCode="#,##0.00">
                  <c:v>0.29591769771645499</c:v>
                </c:pt>
                <c:pt idx="1544" formatCode="#,##0.00">
                  <c:v>0.29691708291931768</c:v>
                </c:pt>
                <c:pt idx="1545" formatCode="#,##0.00">
                  <c:v>0.29758642137590213</c:v>
                </c:pt>
                <c:pt idx="1546" formatCode="#,##0.00">
                  <c:v>0.29782740549451237</c:v>
                </c:pt>
                <c:pt idx="1547" formatCode="#,##0.00">
                  <c:v>0.29652770292885627</c:v>
                </c:pt>
                <c:pt idx="1548" formatCode="#,##0.00">
                  <c:v>0.29390972055247022</c:v>
                </c:pt>
                <c:pt idx="1549" formatCode="#,##0.00">
                  <c:v>0.29173245306802936</c:v>
                </c:pt>
                <c:pt idx="1550" formatCode="#,##0.00">
                  <c:v>0.29043279061433958</c:v>
                </c:pt>
                <c:pt idx="1551" formatCode="#,##0.00">
                  <c:v>0.28952589185826089</c:v>
                </c:pt>
                <c:pt idx="1552" formatCode="#,##0.00">
                  <c:v>0.28951121651881395</c:v>
                </c:pt>
                <c:pt idx="1553" formatCode="#,##0.00">
                  <c:v>0.28892183953477957</c:v>
                </c:pt>
                <c:pt idx="1554" formatCode="#,##0.00">
                  <c:v>0.28904479705401476</c:v>
                </c:pt>
                <c:pt idx="1555" formatCode="#,##0.00">
                  <c:v>0.29012393193496105</c:v>
                </c:pt>
                <c:pt idx="1556" formatCode="#,##0.00">
                  <c:v>0.28900404753034714</c:v>
                </c:pt>
                <c:pt idx="1557" formatCode="#,##0.00">
                  <c:v>0.28871031501238403</c:v>
                </c:pt>
                <c:pt idx="1558" formatCode="#,##0.00">
                  <c:v>0.28974681508133776</c:v>
                </c:pt>
                <c:pt idx="1559" formatCode="#,##0.00">
                  <c:v>0.28985398955660135</c:v>
                </c:pt>
                <c:pt idx="1560" formatCode="#,##0.00">
                  <c:v>0.29032048834272822</c:v>
                </c:pt>
                <c:pt idx="1561" formatCode="#,##0.00">
                  <c:v>0.29077041400057418</c:v>
                </c:pt>
                <c:pt idx="1562" formatCode="#,##0.00">
                  <c:v>0.28773828107030586</c:v>
                </c:pt>
                <c:pt idx="1563" formatCode="#,##0.00">
                  <c:v>0.28786982906610803</c:v>
                </c:pt>
                <c:pt idx="1564" formatCode="#,##0.00">
                  <c:v>0.28734542665078455</c:v>
                </c:pt>
                <c:pt idx="1565" formatCode="#,##0.00">
                  <c:v>0.28649581949727398</c:v>
                </c:pt>
                <c:pt idx="1566" formatCode="#,##0.00">
                  <c:v>0.28602004654724128</c:v>
                </c:pt>
                <c:pt idx="1567" formatCode="#,##0.00">
                  <c:v>0.28594684857383401</c:v>
                </c:pt>
                <c:pt idx="1568" formatCode="#,##0.00">
                  <c:v>0.28493270952362937</c:v>
                </c:pt>
                <c:pt idx="1569" formatCode="#,##0.00">
                  <c:v>0.2839742718672163</c:v>
                </c:pt>
                <c:pt idx="1570" formatCode="#,##0.00">
                  <c:v>0.28567619254217735</c:v>
                </c:pt>
                <c:pt idx="1571" formatCode="#,##0.00">
                  <c:v>0.28616968811335608</c:v>
                </c:pt>
                <c:pt idx="1572" formatCode="#,##0.00">
                  <c:v>0.28563518365197765</c:v>
                </c:pt>
                <c:pt idx="1573" formatCode="#,##0.00">
                  <c:v>0.28513107773099594</c:v>
                </c:pt>
                <c:pt idx="1574" formatCode="#,##0.00">
                  <c:v>0.28672957793483628</c:v>
                </c:pt>
                <c:pt idx="1575" formatCode="#,##0.00">
                  <c:v>0.28645087471856884</c:v>
                </c:pt>
                <c:pt idx="1576" formatCode="#,##0.00">
                  <c:v>0.28560180020699677</c:v>
                </c:pt>
                <c:pt idx="1577" formatCode="#,##0.00">
                  <c:v>0.28669430450260813</c:v>
                </c:pt>
                <c:pt idx="1578" formatCode="#,##0.00">
                  <c:v>0.2861976759895199</c:v>
                </c:pt>
                <c:pt idx="1579" formatCode="#,##0.00">
                  <c:v>0.28580004628029165</c:v>
                </c:pt>
                <c:pt idx="1580" formatCode="#,##0.00">
                  <c:v>0.28456891008117124</c:v>
                </c:pt>
                <c:pt idx="1581" formatCode="#,##0.00">
                  <c:v>0.28312074911832918</c:v>
                </c:pt>
                <c:pt idx="1582" formatCode="#,##0.00">
                  <c:v>0.28633129724146966</c:v>
                </c:pt>
                <c:pt idx="1583" formatCode="#,##0.00">
                  <c:v>0.28421067259570548</c:v>
                </c:pt>
                <c:pt idx="1584" formatCode="#,##0.00">
                  <c:v>0.28442991228972392</c:v>
                </c:pt>
                <c:pt idx="1585" formatCode="#,##0.00">
                  <c:v>0.28464723739994469</c:v>
                </c:pt>
                <c:pt idx="1586" formatCode="#,##0.00">
                  <c:v>0.28493293680415438</c:v>
                </c:pt>
                <c:pt idx="1587" formatCode="#,##0.00">
                  <c:v>0.28522997582060083</c:v>
                </c:pt>
                <c:pt idx="1588" formatCode="#,##0.00">
                  <c:v>0.28646755742527069</c:v>
                </c:pt>
                <c:pt idx="1589" formatCode="#,##0.00">
                  <c:v>0.28758712444179013</c:v>
                </c:pt>
                <c:pt idx="1590" formatCode="#,##0.00">
                  <c:v>0.28843640079390315</c:v>
                </c:pt>
                <c:pt idx="1591" formatCode="#,##0.00">
                  <c:v>0.28956257639298455</c:v>
                </c:pt>
                <c:pt idx="1592" formatCode="#,##0.00">
                  <c:v>0.288893823343218</c:v>
                </c:pt>
                <c:pt idx="1593" formatCode="#,##0.00">
                  <c:v>0.28844199109100149</c:v>
                </c:pt>
                <c:pt idx="1594" formatCode="#,##0.00">
                  <c:v>0.28851756438931403</c:v>
                </c:pt>
                <c:pt idx="1595" formatCode="#,##0.00">
                  <c:v>0.28723249697950581</c:v>
                </c:pt>
                <c:pt idx="1596" formatCode="#,##0.00">
                  <c:v>0.28934473726957072</c:v>
                </c:pt>
                <c:pt idx="1597" formatCode="#,##0.00">
                  <c:v>0.28887392014606073</c:v>
                </c:pt>
                <c:pt idx="1598" formatCode="#,##0.00">
                  <c:v>0.28857299976317413</c:v>
                </c:pt>
                <c:pt idx="1599" formatCode="#,##0.00">
                  <c:v>0.28789422644561113</c:v>
                </c:pt>
                <c:pt idx="1600" formatCode="#,##0.00">
                  <c:v>0.28971788795704961</c:v>
                </c:pt>
                <c:pt idx="1601" formatCode="#,##0.00">
                  <c:v>0.29077921448426347</c:v>
                </c:pt>
                <c:pt idx="1602" formatCode="#,##0.00">
                  <c:v>0.29027514184801551</c:v>
                </c:pt>
                <c:pt idx="1603" formatCode="#,##0.00">
                  <c:v>0.29222494029489821</c:v>
                </c:pt>
                <c:pt idx="1604" formatCode="#,##0.00">
                  <c:v>0.29248665525031081</c:v>
                </c:pt>
                <c:pt idx="1605" formatCode="#,##0.00">
                  <c:v>0.29266655302540773</c:v>
                </c:pt>
                <c:pt idx="1606" formatCode="#,##0.00">
                  <c:v>0.293422495702514</c:v>
                </c:pt>
                <c:pt idx="1607" formatCode="#,##0.00">
                  <c:v>0.29352167408785879</c:v>
                </c:pt>
                <c:pt idx="1608" formatCode="#,##0.00">
                  <c:v>0.29342526786109996</c:v>
                </c:pt>
                <c:pt idx="1609" formatCode="#,##0.00">
                  <c:v>0.29367313726759953</c:v>
                </c:pt>
                <c:pt idx="1610" formatCode="#,##0.00">
                  <c:v>0.29377005145277901</c:v>
                </c:pt>
                <c:pt idx="1611" formatCode="#,##0.00">
                  <c:v>0.29243994011316699</c:v>
                </c:pt>
                <c:pt idx="1612" formatCode="#,##0.00">
                  <c:v>0.2930003796087422</c:v>
                </c:pt>
                <c:pt idx="1613" formatCode="#,##0.00">
                  <c:v>0.29392001961500297</c:v>
                </c:pt>
                <c:pt idx="1614" formatCode="#,##0.00">
                  <c:v>0.29351443292102014</c:v>
                </c:pt>
                <c:pt idx="1615" formatCode="#,##0.00">
                  <c:v>0.29545851643452542</c:v>
                </c:pt>
                <c:pt idx="1616" formatCode="#,##0.00">
                  <c:v>0.29628162189314561</c:v>
                </c:pt>
                <c:pt idx="1617" formatCode="#,##0.00">
                  <c:v>0.29749784297302262</c:v>
                </c:pt>
                <c:pt idx="1618" formatCode="#,##0.00">
                  <c:v>0.29800403423448285</c:v>
                </c:pt>
                <c:pt idx="1619" formatCode="#,##0.00">
                  <c:v>0.29961331516426359</c:v>
                </c:pt>
                <c:pt idx="1620" formatCode="#,##0.00">
                  <c:v>0.2983947482566443</c:v>
                </c:pt>
                <c:pt idx="1621" formatCode="#,##0.00">
                  <c:v>0.29794896577581403</c:v>
                </c:pt>
                <c:pt idx="1622" formatCode="#,##0.00">
                  <c:v>0.29819576750457527</c:v>
                </c:pt>
                <c:pt idx="1623" formatCode="#,##0.00">
                  <c:v>0.29829575092815741</c:v>
                </c:pt>
                <c:pt idx="1624" formatCode="#,##0.00">
                  <c:v>0.29815429315556713</c:v>
                </c:pt>
                <c:pt idx="1625" formatCode="#,##0.00">
                  <c:v>0.30020326035765243</c:v>
                </c:pt>
                <c:pt idx="1626" formatCode="#,##0.00">
                  <c:v>0.30012236203501924</c:v>
                </c:pt>
                <c:pt idx="1627" formatCode="#,##0.00">
                  <c:v>0.30129704199721052</c:v>
                </c:pt>
                <c:pt idx="1628" formatCode="#,##0.00">
                  <c:v>0.30058528902009607</c:v>
                </c:pt>
                <c:pt idx="1629" formatCode="#,##0.00">
                  <c:v>0.30156419616130925</c:v>
                </c:pt>
                <c:pt idx="1630" formatCode="#,##0.00">
                  <c:v>0.29876079612894502</c:v>
                </c:pt>
                <c:pt idx="1631" formatCode="#,##0.00">
                  <c:v>0.29978691248500955</c:v>
                </c:pt>
                <c:pt idx="1632" formatCode="#,##0.00">
                  <c:v>0.30113012281886775</c:v>
                </c:pt>
                <c:pt idx="1633" formatCode="#,##0.00">
                  <c:v>0.30243549890978394</c:v>
                </c:pt>
                <c:pt idx="1634" formatCode="#,##0.00">
                  <c:v>0.30342834388919104</c:v>
                </c:pt>
                <c:pt idx="1635" formatCode="#,##0.00">
                  <c:v>0.30282117453581858</c:v>
                </c:pt>
                <c:pt idx="1636" formatCode="#,##0.00">
                  <c:v>0.30211166732205086</c:v>
                </c:pt>
                <c:pt idx="1637" formatCode="#,##0.00">
                  <c:v>0.30185729620496049</c:v>
                </c:pt>
                <c:pt idx="1638" formatCode="#,##0.00">
                  <c:v>0.30305049495435882</c:v>
                </c:pt>
                <c:pt idx="1639" formatCode="#,##0.00">
                  <c:v>0.30243805248178546</c:v>
                </c:pt>
                <c:pt idx="1640" formatCode="#,##0.00">
                  <c:v>0.3039881438836991</c:v>
                </c:pt>
                <c:pt idx="1641" formatCode="#,##0.00">
                  <c:v>0.30429204785830832</c:v>
                </c:pt>
                <c:pt idx="1642" formatCode="#,##0.00">
                  <c:v>0.30474028427966904</c:v>
                </c:pt>
                <c:pt idx="1643" formatCode="#,##0.00">
                  <c:v>0.30608017099748969</c:v>
                </c:pt>
                <c:pt idx="1644" formatCode="#,##0.00">
                  <c:v>0.30723455768335811</c:v>
                </c:pt>
                <c:pt idx="1645" formatCode="#,##0.00">
                  <c:v>0.30653878752835223</c:v>
                </c:pt>
                <c:pt idx="1646" formatCode="#,##0.00">
                  <c:v>0.30652686211686309</c:v>
                </c:pt>
                <c:pt idx="1647" formatCode="#,##0.00">
                  <c:v>0.30578425253606967</c:v>
                </c:pt>
                <c:pt idx="1648" formatCode="#,##0.00">
                  <c:v>0.30776652152751666</c:v>
                </c:pt>
                <c:pt idx="1649" formatCode="#,##0.00">
                  <c:v>0.3062650679664593</c:v>
                </c:pt>
                <c:pt idx="1650" formatCode="#,##0.00">
                  <c:v>0.30713593932447336</c:v>
                </c:pt>
                <c:pt idx="1651" formatCode="#,##0.00">
                  <c:v>0.30594265459613706</c:v>
                </c:pt>
                <c:pt idx="1652" formatCode="#,##0.00">
                  <c:v>0.30486092827976802</c:v>
                </c:pt>
                <c:pt idx="1653" formatCode="#,##0.00">
                  <c:v>0.30622154702254167</c:v>
                </c:pt>
                <c:pt idx="1654" formatCode="#,##0.00">
                  <c:v>0.30576559378617191</c:v>
                </c:pt>
                <c:pt idx="1655" formatCode="#,##0.00">
                  <c:v>0.30772597028828802</c:v>
                </c:pt>
                <c:pt idx="1656" formatCode="#,##0.00">
                  <c:v>0.30874249995125264</c:v>
                </c:pt>
                <c:pt idx="1657" formatCode="#,##0.00">
                  <c:v>0.30841915714263896</c:v>
                </c:pt>
                <c:pt idx="1658" formatCode="#,##0.00">
                  <c:v>0.30748201784177442</c:v>
                </c:pt>
                <c:pt idx="1659" formatCode="#,##0.00">
                  <c:v>0.30912166017939641</c:v>
                </c:pt>
                <c:pt idx="1660" formatCode="#,##0.00">
                  <c:v>0.30662635703636887</c:v>
                </c:pt>
                <c:pt idx="1661" formatCode="#,##0.00">
                  <c:v>0.30638487257007085</c:v>
                </c:pt>
                <c:pt idx="1662" formatCode="#,##0.00">
                  <c:v>0.30562058508183554</c:v>
                </c:pt>
                <c:pt idx="1663" formatCode="#,##0.00">
                  <c:v>0.30389381475075</c:v>
                </c:pt>
                <c:pt idx="1664" formatCode="#,##0.00">
                  <c:v>0.3034087718113439</c:v>
                </c:pt>
                <c:pt idx="1665" formatCode="#,##0.00">
                  <c:v>0.30302890676864286</c:v>
                </c:pt>
                <c:pt idx="1666" formatCode="#,##0.00">
                  <c:v>0.30461271007443003</c:v>
                </c:pt>
                <c:pt idx="1667" formatCode="#,##0.00">
                  <c:v>0.30492793687583342</c:v>
                </c:pt>
                <c:pt idx="1668" formatCode="#,##0.00">
                  <c:v>0.30410008517822817</c:v>
                </c:pt>
                <c:pt idx="1669" formatCode="#,##0.00">
                  <c:v>0.30608581678818447</c:v>
                </c:pt>
                <c:pt idx="1670" formatCode="#,##0.00">
                  <c:v>0.30623541344551708</c:v>
                </c:pt>
                <c:pt idx="1671" formatCode="#,##0.00">
                  <c:v>0.30666359717895647</c:v>
                </c:pt>
                <c:pt idx="1672" formatCode="#,##0.00">
                  <c:v>0.30763996861093801</c:v>
                </c:pt>
                <c:pt idx="1673" formatCode="#,##0.00">
                  <c:v>0.30572255513309754</c:v>
                </c:pt>
                <c:pt idx="1674" formatCode="#,##0.00">
                  <c:v>0.30472512673739754</c:v>
                </c:pt>
                <c:pt idx="1675" formatCode="#,##0.00">
                  <c:v>0.30369578904801886</c:v>
                </c:pt>
                <c:pt idx="1676" formatCode="#,##0.00">
                  <c:v>0.3054484079555595</c:v>
                </c:pt>
                <c:pt idx="1677" formatCode="#,##0.00">
                  <c:v>0.30674411896453907</c:v>
                </c:pt>
                <c:pt idx="1678" formatCode="#,##0.00">
                  <c:v>0.30566813897070716</c:v>
                </c:pt>
                <c:pt idx="1679" formatCode="#,##0.00">
                  <c:v>0.30522067509300266</c:v>
                </c:pt>
                <c:pt idx="1680" formatCode="#,##0.00">
                  <c:v>0.30802991620237241</c:v>
                </c:pt>
                <c:pt idx="1681" formatCode="#,##0.00">
                  <c:v>0.30845561096474394</c:v>
                </c:pt>
                <c:pt idx="1682" formatCode="#,##0.00">
                  <c:v>0.30846339477853019</c:v>
                </c:pt>
                <c:pt idx="1683" formatCode="#,##0.00">
                  <c:v>0.31034894619077685</c:v>
                </c:pt>
                <c:pt idx="1684" formatCode="#,##0.00">
                  <c:v>0.31274847518790033</c:v>
                </c:pt>
                <c:pt idx="1685" formatCode="#,##0.00">
                  <c:v>0.3113500243366375</c:v>
                </c:pt>
                <c:pt idx="1686" formatCode="#,##0.00">
                  <c:v>0.31104497321205504</c:v>
                </c:pt>
                <c:pt idx="1687" formatCode="#,##0.00">
                  <c:v>0.31304284809302485</c:v>
                </c:pt>
                <c:pt idx="1688" formatCode="#,##0.00">
                  <c:v>0.31210847261734576</c:v>
                </c:pt>
                <c:pt idx="1689" formatCode="#,##0.00">
                  <c:v>0.31156637379944885</c:v>
                </c:pt>
                <c:pt idx="1690" formatCode="#,##0.00">
                  <c:v>0.31257323303564605</c:v>
                </c:pt>
                <c:pt idx="1691" formatCode="#,##0.00">
                  <c:v>0.31570458800433887</c:v>
                </c:pt>
                <c:pt idx="1692" formatCode="#,##0.00">
                  <c:v>0.31553881729611671</c:v>
                </c:pt>
                <c:pt idx="1693" formatCode="#,##0.00">
                  <c:v>0.31616373658133323</c:v>
                </c:pt>
                <c:pt idx="1694" formatCode="#,##0.00">
                  <c:v>0.31682445233093931</c:v>
                </c:pt>
                <c:pt idx="1695" formatCode="#,##0.00">
                  <c:v>0.31737332632673304</c:v>
                </c:pt>
                <c:pt idx="1696" formatCode="#,##0.00">
                  <c:v>0.31667936143464798</c:v>
                </c:pt>
                <c:pt idx="1697" formatCode="#,##0.00">
                  <c:v>0.3149433800513361</c:v>
                </c:pt>
                <c:pt idx="1698" formatCode="#,##0.00">
                  <c:v>0.31719469868157962</c:v>
                </c:pt>
                <c:pt idx="1699" formatCode="#,##0.00">
                  <c:v>0.31732393531750952</c:v>
                </c:pt>
                <c:pt idx="1700" formatCode="#,##0.00">
                  <c:v>0.3178237384081789</c:v>
                </c:pt>
                <c:pt idx="1701" formatCode="#,##0.00">
                  <c:v>0.31730238094969776</c:v>
                </c:pt>
                <c:pt idx="1702" formatCode="#,##0.00">
                  <c:v>0.31862020957568188</c:v>
                </c:pt>
                <c:pt idx="1703" formatCode="#,##0.00">
                  <c:v>0.31657177201462328</c:v>
                </c:pt>
                <c:pt idx="1704" formatCode="#,##0.00">
                  <c:v>0.31630803126319512</c:v>
                </c:pt>
                <c:pt idx="1705" formatCode="#,##0.00">
                  <c:v>0.31790331535748872</c:v>
                </c:pt>
                <c:pt idx="1706" formatCode="#,##0.00">
                  <c:v>0.31731758093297102</c:v>
                </c:pt>
                <c:pt idx="1707" formatCode="#,##0.00">
                  <c:v>0.31820944919774463</c:v>
                </c:pt>
                <c:pt idx="1708" formatCode="#,##0.00">
                  <c:v>0.32179984294207514</c:v>
                </c:pt>
                <c:pt idx="1709" formatCode="#,##0.00">
                  <c:v>0.3219343418730925</c:v>
                </c:pt>
                <c:pt idx="1710" formatCode="#,##0.00">
                  <c:v>0.32296674707929873</c:v>
                </c:pt>
                <c:pt idx="1711" formatCode="#,##0.00">
                  <c:v>0.3208463012675421</c:v>
                </c:pt>
                <c:pt idx="1712" formatCode="#,##0.00">
                  <c:v>0.32010516019747032</c:v>
                </c:pt>
                <c:pt idx="1713" formatCode="#,##0.00">
                  <c:v>0.32037501333441976</c:v>
                </c:pt>
                <c:pt idx="1714" formatCode="#,##0.00">
                  <c:v>0.32057540851104566</c:v>
                </c:pt>
                <c:pt idx="1715" formatCode="#,##0.00">
                  <c:v>0.3202968346969306</c:v>
                </c:pt>
                <c:pt idx="1716" formatCode="#,##0.00">
                  <c:v>0.32026932996211493</c:v>
                </c:pt>
                <c:pt idx="1717" formatCode="#,##0.00">
                  <c:v>0.32090870102638036</c:v>
                </c:pt>
                <c:pt idx="1718" formatCode="#,##0.00">
                  <c:v>0.31947242809047033</c:v>
                </c:pt>
                <c:pt idx="1719" formatCode="#,##0.00">
                  <c:v>0.31820137913136864</c:v>
                </c:pt>
                <c:pt idx="1720" formatCode="#,##0.00">
                  <c:v>0.31530610259507408</c:v>
                </c:pt>
                <c:pt idx="1721" formatCode="#,##0.00">
                  <c:v>0.31593401787488828</c:v>
                </c:pt>
                <c:pt idx="1722" formatCode="#,##0.00">
                  <c:v>0.31501686484091829</c:v>
                </c:pt>
                <c:pt idx="1723" formatCode="#,##0.00">
                  <c:v>0.31685105856070583</c:v>
                </c:pt>
                <c:pt idx="1724" formatCode="#,##0.00">
                  <c:v>0.31575397616708117</c:v>
                </c:pt>
                <c:pt idx="1725" formatCode="#,##0.00">
                  <c:v>0.3183095558299705</c:v>
                </c:pt>
                <c:pt idx="1726" formatCode="#,##0.00">
                  <c:v>0.31930314797773918</c:v>
                </c:pt>
                <c:pt idx="1727" formatCode="#,##0.00">
                  <c:v>0.31815811712978964</c:v>
                </c:pt>
                <c:pt idx="1728" formatCode="#,##0.00">
                  <c:v>0.31566440421229669</c:v>
                </c:pt>
                <c:pt idx="1729" formatCode="#,##0.00">
                  <c:v>0.31667363561763739</c:v>
                </c:pt>
                <c:pt idx="1730" formatCode="#,##0.00">
                  <c:v>0.31788188149785013</c:v>
                </c:pt>
                <c:pt idx="1731" formatCode="#,##0.00">
                  <c:v>0.32019995885630897</c:v>
                </c:pt>
                <c:pt idx="1732" formatCode="#,##0.00">
                  <c:v>0.32102574652575655</c:v>
                </c:pt>
                <c:pt idx="1733" formatCode="#,##0.00">
                  <c:v>0.32121493975997339</c:v>
                </c:pt>
                <c:pt idx="1734" formatCode="#,##0.00">
                  <c:v>0.32189730109895787</c:v>
                </c:pt>
                <c:pt idx="1735" formatCode="#,##0.00">
                  <c:v>0.32351672812445048</c:v>
                </c:pt>
                <c:pt idx="1736" formatCode="#,##0.00">
                  <c:v>0.32341521919220906</c:v>
                </c:pt>
                <c:pt idx="1737" formatCode="#,##0.00">
                  <c:v>0.3240070811360477</c:v>
                </c:pt>
                <c:pt idx="1738" formatCode="#,##0.00">
                  <c:v>0.32501001021056058</c:v>
                </c:pt>
                <c:pt idx="1739" formatCode="#,##0.00">
                  <c:v>0.32517805883520146</c:v>
                </c:pt>
                <c:pt idx="1740" formatCode="#,##0.00">
                  <c:v>0.32621141228325301</c:v>
                </c:pt>
                <c:pt idx="1741" formatCode="#,##0.00">
                  <c:v>0.32726671972986843</c:v>
                </c:pt>
                <c:pt idx="1742" formatCode="#,##0.00">
                  <c:v>0.32797539482822413</c:v>
                </c:pt>
                <c:pt idx="1743" formatCode="#,##0.00">
                  <c:v>0.32987124294456482</c:v>
                </c:pt>
                <c:pt idx="1744" formatCode="#,##0.00">
                  <c:v>0.33117138734179719</c:v>
                </c:pt>
                <c:pt idx="1745" formatCode="#,##0.00">
                  <c:v>0.3284527947081986</c:v>
                </c:pt>
                <c:pt idx="1746" formatCode="#,##0.00">
                  <c:v>0.32719413321852286</c:v>
                </c:pt>
                <c:pt idx="1747" formatCode="#,##0.00">
                  <c:v>0.32744949422988456</c:v>
                </c:pt>
                <c:pt idx="1748" formatCode="#,##0.00">
                  <c:v>0.32765397518814476</c:v>
                </c:pt>
                <c:pt idx="1749" formatCode="#,##0.00">
                  <c:v>0.32818263623615623</c:v>
                </c:pt>
                <c:pt idx="1750" formatCode="#,##0.00">
                  <c:v>0.32834239309540569</c:v>
                </c:pt>
                <c:pt idx="1751" formatCode="#,##0.00">
                  <c:v>0.3278095661521892</c:v>
                </c:pt>
                <c:pt idx="1752" formatCode="#,##0.00">
                  <c:v>0.32980718242515233</c:v>
                </c:pt>
                <c:pt idx="1753" formatCode="#,##0.00">
                  <c:v>0.32950303119081481</c:v>
                </c:pt>
                <c:pt idx="1754" formatCode="#,##0.00">
                  <c:v>0.32910943585009178</c:v>
                </c:pt>
                <c:pt idx="1755" formatCode="#,##0.00">
                  <c:v>0.3280540976512496</c:v>
                </c:pt>
                <c:pt idx="1756" formatCode="#,##0.00">
                  <c:v>0.32741986104760368</c:v>
                </c:pt>
                <c:pt idx="1757" formatCode="#,##0.00">
                  <c:v>0.32791984369056459</c:v>
                </c:pt>
                <c:pt idx="1758" formatCode="#,##0.00">
                  <c:v>0.32911158311603572</c:v>
                </c:pt>
                <c:pt idx="1759" formatCode="#,##0.00">
                  <c:v>0.33109957026210241</c:v>
                </c:pt>
                <c:pt idx="1760" formatCode="#,##0.00">
                  <c:v>0.33306048513167602</c:v>
                </c:pt>
                <c:pt idx="1761" formatCode="#,##0.00">
                  <c:v>0.33145766157696105</c:v>
                </c:pt>
                <c:pt idx="1762" formatCode="#,##0.00">
                  <c:v>0.33344071052489338</c:v>
                </c:pt>
                <c:pt idx="1763" formatCode="#,##0.00">
                  <c:v>0.33119035752056303</c:v>
                </c:pt>
                <c:pt idx="1764" formatCode="#,##0.00">
                  <c:v>0.33076223356893175</c:v>
                </c:pt>
                <c:pt idx="1765" formatCode="#,##0.00">
                  <c:v>0.33083390186313122</c:v>
                </c:pt>
                <c:pt idx="1766" formatCode="#,##0.00">
                  <c:v>0.33424481961540464</c:v>
                </c:pt>
                <c:pt idx="1767" formatCode="#,##0.00">
                  <c:v>0.33493533209772725</c:v>
                </c:pt>
                <c:pt idx="1768" formatCode="#,##0.00">
                  <c:v>0.33592633797363641</c:v>
                </c:pt>
                <c:pt idx="1769" formatCode="#,##0.00">
                  <c:v>0.33480697283330185</c:v>
                </c:pt>
                <c:pt idx="1770" formatCode="#,##0.00">
                  <c:v>0.33401457838119086</c:v>
                </c:pt>
                <c:pt idx="1771" formatCode="#,##0.00">
                  <c:v>0.33242327465245114</c:v>
                </c:pt>
                <c:pt idx="1772" formatCode="#,##0.00">
                  <c:v>0.33081852606999113</c:v>
                </c:pt>
                <c:pt idx="1773" formatCode="#,##0.00">
                  <c:v>0.33190808546525485</c:v>
                </c:pt>
                <c:pt idx="1774" formatCode="#,##0.00">
                  <c:v>0.33328410358686533</c:v>
                </c:pt>
                <c:pt idx="1775" formatCode="#,##0.00">
                  <c:v>0.33393910014629657</c:v>
                </c:pt>
                <c:pt idx="1776" formatCode="#,##0.00">
                  <c:v>0.33509557496609482</c:v>
                </c:pt>
                <c:pt idx="1777" formatCode="#,##0.00">
                  <c:v>0.33671255141533529</c:v>
                </c:pt>
                <c:pt idx="1778" formatCode="#,##0.00">
                  <c:v>0.33749512752351524</c:v>
                </c:pt>
                <c:pt idx="1779" formatCode="#,##0.00">
                  <c:v>0.33928445425538567</c:v>
                </c:pt>
                <c:pt idx="1780" formatCode="#,##0.00">
                  <c:v>0.33935649072787089</c:v>
                </c:pt>
                <c:pt idx="1781" formatCode="#,##0.00">
                  <c:v>0.34204341195380827</c:v>
                </c:pt>
                <c:pt idx="1782" formatCode="#,##0.00">
                  <c:v>0.34080214434391976</c:v>
                </c:pt>
                <c:pt idx="1783" formatCode="#,##0.00">
                  <c:v>0.34144721882474188</c:v>
                </c:pt>
                <c:pt idx="1784" formatCode="#,##0.00">
                  <c:v>0.34080479233296024</c:v>
                </c:pt>
                <c:pt idx="1785" formatCode="#,##0.00">
                  <c:v>0.34025812626323881</c:v>
                </c:pt>
                <c:pt idx="1786" formatCode="#,##0.00">
                  <c:v>0.3374239856875435</c:v>
                </c:pt>
                <c:pt idx="1787" formatCode="#,##0.00">
                  <c:v>0.33665826437788093</c:v>
                </c:pt>
                <c:pt idx="1788" formatCode="#,##0.00">
                  <c:v>0.33648548587872712</c:v>
                </c:pt>
                <c:pt idx="1789" formatCode="#,##0.00">
                  <c:v>0.3373493272520795</c:v>
                </c:pt>
                <c:pt idx="1790" formatCode="#,##0.00">
                  <c:v>0.33660102368807665</c:v>
                </c:pt>
                <c:pt idx="1791" formatCode="#,##0.00">
                  <c:v>0.33822756025501216</c:v>
                </c:pt>
                <c:pt idx="1792" formatCode="#,##0.00">
                  <c:v>0.33741768966702046</c:v>
                </c:pt>
                <c:pt idx="1793" formatCode="#,##0.00">
                  <c:v>0.33719140919282642</c:v>
                </c:pt>
                <c:pt idx="1794" formatCode="#,##0.00">
                  <c:v>0.3368005611531103</c:v>
                </c:pt>
                <c:pt idx="1795" formatCode="#,##0.00">
                  <c:v>0.336555070905456</c:v>
                </c:pt>
                <c:pt idx="1796" formatCode="#,##0.00">
                  <c:v>0.33630105656289211</c:v>
                </c:pt>
                <c:pt idx="1797" formatCode="#,##0.00">
                  <c:v>0.33517741578194082</c:v>
                </c:pt>
                <c:pt idx="1798" formatCode="#,##0.00">
                  <c:v>0.33244984933181621</c:v>
                </c:pt>
                <c:pt idx="1799" formatCode="#,##0.00">
                  <c:v>0.33109775123764462</c:v>
                </c:pt>
                <c:pt idx="1800" formatCode="#,##0.00">
                  <c:v>0.33121738797796063</c:v>
                </c:pt>
                <c:pt idx="1801" formatCode="#,##0.00">
                  <c:v>0.32978383323561244</c:v>
                </c:pt>
                <c:pt idx="1802" formatCode="#,##0.00">
                  <c:v>0.32834565918854219</c:v>
                </c:pt>
                <c:pt idx="1803" formatCode="#,##0.00">
                  <c:v>0.32838871118942858</c:v>
                </c:pt>
                <c:pt idx="1804" formatCode="#,##0.00">
                  <c:v>0.32855467219258683</c:v>
                </c:pt>
                <c:pt idx="1805" formatCode="#,##0.00">
                  <c:v>0.3297359748880126</c:v>
                </c:pt>
                <c:pt idx="1806" formatCode="#,##0.00">
                  <c:v>0.33046770417566684</c:v>
                </c:pt>
                <c:pt idx="1807" formatCode="#,##0.00">
                  <c:v>0.33012545498057844</c:v>
                </c:pt>
                <c:pt idx="1808" formatCode="#,##0.00">
                  <c:v>0.33106769153567328</c:v>
                </c:pt>
                <c:pt idx="1809" formatCode="#,##0.00">
                  <c:v>0.32884531747985191</c:v>
                </c:pt>
                <c:pt idx="1810" formatCode="#,##0.00">
                  <c:v>0.3287772478293346</c:v>
                </c:pt>
                <c:pt idx="1811" formatCode="#,##0.00">
                  <c:v>0.32723280006941419</c:v>
                </c:pt>
                <c:pt idx="1812" formatCode="#,##0.00">
                  <c:v>0.32647084752977207</c:v>
                </c:pt>
                <c:pt idx="1813" formatCode="#,##0.00">
                  <c:v>0.32649997607857817</c:v>
                </c:pt>
                <c:pt idx="1814" formatCode="#,##0.00">
                  <c:v>0.32441443333276065</c:v>
                </c:pt>
                <c:pt idx="1815" formatCode="#,##0.00">
                  <c:v>0.32312685955677811</c:v>
                </c:pt>
                <c:pt idx="1816" formatCode="#,##0.00">
                  <c:v>0.32137455840148144</c:v>
                </c:pt>
                <c:pt idx="1817" formatCode="#,##0.00">
                  <c:v>0.32048534559597103</c:v>
                </c:pt>
                <c:pt idx="1818" formatCode="#,##0.00">
                  <c:v>0.32086804619428849</c:v>
                </c:pt>
                <c:pt idx="1819" formatCode="#,##0.00">
                  <c:v>0.31801118816608398</c:v>
                </c:pt>
                <c:pt idx="1820" formatCode="#,##0.00">
                  <c:v>0.3179327865745129</c:v>
                </c:pt>
                <c:pt idx="1821" formatCode="#,##0.00">
                  <c:v>0.3181141673391561</c:v>
                </c:pt>
                <c:pt idx="1822" formatCode="#,##0.00">
                  <c:v>0.31853205411832752</c:v>
                </c:pt>
                <c:pt idx="1823" formatCode="#,##0.00">
                  <c:v>0.31825443262316916</c:v>
                </c:pt>
                <c:pt idx="1824" formatCode="#,##0.00">
                  <c:v>0.31692634471633491</c:v>
                </c:pt>
                <c:pt idx="1825" formatCode="#,##0.00">
                  <c:v>0.31605409508078874</c:v>
                </c:pt>
                <c:pt idx="1826" formatCode="#,##0.00">
                  <c:v>0.31729575836573432</c:v>
                </c:pt>
                <c:pt idx="1827" formatCode="#,##0.00">
                  <c:v>0.31710578508738813</c:v>
                </c:pt>
                <c:pt idx="1828" formatCode="#,##0.00">
                  <c:v>0.31657218583285451</c:v>
                </c:pt>
                <c:pt idx="1829" formatCode="#,##0.00">
                  <c:v>0.31797629179166814</c:v>
                </c:pt>
                <c:pt idx="1830" formatCode="#,##0.00">
                  <c:v>0.31792682552457757</c:v>
                </c:pt>
                <c:pt idx="1831" formatCode="#,##0.00">
                  <c:v>0.31799224529633024</c:v>
                </c:pt>
                <c:pt idx="1832" formatCode="#,##0.00">
                  <c:v>0.31926031307554836</c:v>
                </c:pt>
                <c:pt idx="1833" formatCode="#,##0.00">
                  <c:v>0.31769172026525971</c:v>
                </c:pt>
                <c:pt idx="1834" formatCode="#,##0.00">
                  <c:v>0.31883648608869153</c:v>
                </c:pt>
                <c:pt idx="1835" formatCode="#,##0.00">
                  <c:v>0.31932156885831581</c:v>
                </c:pt>
                <c:pt idx="1836" formatCode="#,##0.00">
                  <c:v>0.31988901456543262</c:v>
                </c:pt>
                <c:pt idx="1837" formatCode="#,##0.00">
                  <c:v>0.320303754483521</c:v>
                </c:pt>
                <c:pt idx="1838" formatCode="#,##0.00">
                  <c:v>0.32144872499744137</c:v>
                </c:pt>
                <c:pt idx="1839" formatCode="#,##0.00">
                  <c:v>0.32617626748426931</c:v>
                </c:pt>
                <c:pt idx="1840" formatCode="#,##0.00">
                  <c:v>0.32674459474624318</c:v>
                </c:pt>
                <c:pt idx="1841" formatCode="#,##0.00">
                  <c:v>0.32557378060543701</c:v>
                </c:pt>
                <c:pt idx="1842" formatCode="#,##0.00">
                  <c:v>0.32731167739350087</c:v>
                </c:pt>
                <c:pt idx="1843" formatCode="#,##0.00">
                  <c:v>0.32711521089231149</c:v>
                </c:pt>
                <c:pt idx="1844" formatCode="#,##0.00">
                  <c:v>0.32814737156906837</c:v>
                </c:pt>
                <c:pt idx="1845" formatCode="#,##0.00">
                  <c:v>0.32872681758127581</c:v>
                </c:pt>
                <c:pt idx="1846" formatCode="#,##0.00">
                  <c:v>0.32737638848266387</c:v>
                </c:pt>
                <c:pt idx="1847" formatCode="#,##0.00">
                  <c:v>0.32797465739428144</c:v>
                </c:pt>
                <c:pt idx="1848" formatCode="#,##0.00">
                  <c:v>0.32778582383551985</c:v>
                </c:pt>
                <c:pt idx="1849" formatCode="#,##0.00">
                  <c:v>0.32784650608828536</c:v>
                </c:pt>
                <c:pt idx="1850" formatCode="#,##0.00">
                  <c:v>0.32785091279107093</c:v>
                </c:pt>
                <c:pt idx="1851" formatCode="#,##0.00">
                  <c:v>0.32859601690705215</c:v>
                </c:pt>
                <c:pt idx="1852" formatCode="#,##0.00">
                  <c:v>0.32928638253751968</c:v>
                </c:pt>
                <c:pt idx="1853" formatCode="#,##0.00">
                  <c:v>0.3311668871301538</c:v>
                </c:pt>
                <c:pt idx="1854" formatCode="#,##0.00">
                  <c:v>0.3317208256624839</c:v>
                </c:pt>
                <c:pt idx="1855" formatCode="#,##0.00">
                  <c:v>0.33185427147245383</c:v>
                </c:pt>
                <c:pt idx="1856" formatCode="#,##0.00">
                  <c:v>0.33240586385479143</c:v>
                </c:pt>
                <c:pt idx="1857" formatCode="#,##0.00">
                  <c:v>0.3335876096299214</c:v>
                </c:pt>
                <c:pt idx="1858" formatCode="#,##0.00">
                  <c:v>0.3338410161676012</c:v>
                </c:pt>
                <c:pt idx="1859" formatCode="#,##0.00">
                  <c:v>0.33112003809294122</c:v>
                </c:pt>
                <c:pt idx="1860" formatCode="#,##0.00">
                  <c:v>0.3299573236691753</c:v>
                </c:pt>
                <c:pt idx="1861" formatCode="#,##0.00">
                  <c:v>0.33109185017299858</c:v>
                </c:pt>
                <c:pt idx="1862" formatCode="#,##0.00">
                  <c:v>0.32860765655784541</c:v>
                </c:pt>
                <c:pt idx="1863" formatCode="#,##0.00">
                  <c:v>0.32796109598827711</c:v>
                </c:pt>
                <c:pt idx="1864" formatCode="#,##0.00">
                  <c:v>0.32848319331878073</c:v>
                </c:pt>
                <c:pt idx="1865" formatCode="#,##0.00">
                  <c:v>0.32830344903993702</c:v>
                </c:pt>
                <c:pt idx="1866" formatCode="#,##0.00">
                  <c:v>0.32769341910293692</c:v>
                </c:pt>
                <c:pt idx="1867" formatCode="#,##0.00">
                  <c:v>0.32744243598196587</c:v>
                </c:pt>
                <c:pt idx="1868" formatCode="#,##0.00">
                  <c:v>0.32590409472017834</c:v>
                </c:pt>
                <c:pt idx="1869" formatCode="#,##0.00">
                  <c:v>0.32581798866566902</c:v>
                </c:pt>
                <c:pt idx="1870" formatCode="#,##0.00">
                  <c:v>0.32654851974736088</c:v>
                </c:pt>
                <c:pt idx="1871" formatCode="#,##0.00">
                  <c:v>0.32591905966611412</c:v>
                </c:pt>
                <c:pt idx="1872" formatCode="#,##0.00">
                  <c:v>0.32526347947996975</c:v>
                </c:pt>
                <c:pt idx="1873" formatCode="#,##0.00">
                  <c:v>0.32512751511406057</c:v>
                </c:pt>
                <c:pt idx="1874" formatCode="#,##0.00">
                  <c:v>0.32393490605325359</c:v>
                </c:pt>
                <c:pt idx="1875" formatCode="#,##0.00">
                  <c:v>0.32263975206751999</c:v>
                </c:pt>
                <c:pt idx="1876" formatCode="#,##0.00">
                  <c:v>0.32193478947986531</c:v>
                </c:pt>
                <c:pt idx="1877" formatCode="#,##0.00">
                  <c:v>0.3225530335748702</c:v>
                </c:pt>
                <c:pt idx="1878" formatCode="#,##0.00">
                  <c:v>0.32035324655623099</c:v>
                </c:pt>
                <c:pt idx="1879" formatCode="#,##0.00">
                  <c:v>0.31900004089348694</c:v>
                </c:pt>
                <c:pt idx="1880" formatCode="#,##0.00">
                  <c:v>0.31982086573591617</c:v>
                </c:pt>
                <c:pt idx="1881" formatCode="#,##0.00">
                  <c:v>0.31854997343053826</c:v>
                </c:pt>
                <c:pt idx="1882" formatCode="#,##0.00">
                  <c:v>0.32034544430528777</c:v>
                </c:pt>
                <c:pt idx="1883" formatCode="#,##0.00">
                  <c:v>0.32206248919236186</c:v>
                </c:pt>
                <c:pt idx="1884" formatCode="#,##0.00">
                  <c:v>0.32108008247449893</c:v>
                </c:pt>
                <c:pt idx="1885" formatCode="#,##0.00">
                  <c:v>0.32107986527556276</c:v>
                </c:pt>
                <c:pt idx="1886" formatCode="#,##0.00">
                  <c:v>0.32149133960107135</c:v>
                </c:pt>
                <c:pt idx="1887" formatCode="#,##0.00">
                  <c:v>0.32099759353779456</c:v>
                </c:pt>
                <c:pt idx="1888" formatCode="#,##0.00">
                  <c:v>0.32104648738226987</c:v>
                </c:pt>
                <c:pt idx="1889" formatCode="#,##0.00">
                  <c:v>0.31992678733909086</c:v>
                </c:pt>
                <c:pt idx="1890" formatCode="#,##0.00">
                  <c:v>0.31959726933009497</c:v>
                </c:pt>
                <c:pt idx="1891" formatCode="#,##0.00">
                  <c:v>0.32121217174022698</c:v>
                </c:pt>
                <c:pt idx="1892" formatCode="#,##0.00">
                  <c:v>0.32070658220722092</c:v>
                </c:pt>
                <c:pt idx="1893" formatCode="#,##0.00">
                  <c:v>0.32095881568769669</c:v>
                </c:pt>
                <c:pt idx="1894" formatCode="#,##0.00">
                  <c:v>0.32090249154665074</c:v>
                </c:pt>
                <c:pt idx="1895" formatCode="#,##0.00">
                  <c:v>0.32080872160751073</c:v>
                </c:pt>
                <c:pt idx="1896" formatCode="#,##0.00">
                  <c:v>0.32169903097016123</c:v>
                </c:pt>
                <c:pt idx="1897" formatCode="#,##0.00">
                  <c:v>0.31963866036717326</c:v>
                </c:pt>
                <c:pt idx="1898" formatCode="#,##0.00">
                  <c:v>0.32129649328843973</c:v>
                </c:pt>
                <c:pt idx="1899" formatCode="#,##0.00">
                  <c:v>0.32075712707991311</c:v>
                </c:pt>
                <c:pt idx="1900" formatCode="#,##0.00">
                  <c:v>0.31953217580180499</c:v>
                </c:pt>
                <c:pt idx="1901" formatCode="#,##0.00">
                  <c:v>0.31954123702469978</c:v>
                </c:pt>
                <c:pt idx="1902" formatCode="#,##0.00">
                  <c:v>0.31777691192084384</c:v>
                </c:pt>
                <c:pt idx="1903" formatCode="#,##0.00">
                  <c:v>0.31566693594070927</c:v>
                </c:pt>
                <c:pt idx="1904" formatCode="#,##0.00">
                  <c:v>0.31606918504366266</c:v>
                </c:pt>
                <c:pt idx="1905" formatCode="#,##0.00">
                  <c:v>0.31564359338169978</c:v>
                </c:pt>
                <c:pt idx="1906" formatCode="#,##0.00">
                  <c:v>0.31451596940392468</c:v>
                </c:pt>
                <c:pt idx="1907" formatCode="#,##0.00">
                  <c:v>0.31574622045871564</c:v>
                </c:pt>
                <c:pt idx="1908" formatCode="#,##0.00">
                  <c:v>0.31500673131712492</c:v>
                </c:pt>
                <c:pt idx="1909" formatCode="#,##0.00">
                  <c:v>0.31339292635793015</c:v>
                </c:pt>
                <c:pt idx="1910" formatCode="#,##0.00">
                  <c:v>0.31229007629345967</c:v>
                </c:pt>
                <c:pt idx="1911" formatCode="#,##0.00">
                  <c:v>0.31150086573717417</c:v>
                </c:pt>
                <c:pt idx="1912" formatCode="#,##0.00">
                  <c:v>0.31302206413749234</c:v>
                </c:pt>
                <c:pt idx="1913" formatCode="#,##0.00">
                  <c:v>0.31201642357494797</c:v>
                </c:pt>
                <c:pt idx="1914" formatCode="#,##0.00">
                  <c:v>0.31185543316914077</c:v>
                </c:pt>
                <c:pt idx="1915" formatCode="#,##0.00">
                  <c:v>0.31333375715114076</c:v>
                </c:pt>
                <c:pt idx="1916" formatCode="#,##0.00">
                  <c:v>0.3127203413839712</c:v>
                </c:pt>
                <c:pt idx="1917" formatCode="#,##0.00">
                  <c:v>0.31237870494503178</c:v>
                </c:pt>
                <c:pt idx="1918" formatCode="#,##0.00">
                  <c:v>0.31122055981668567</c:v>
                </c:pt>
                <c:pt idx="1919" formatCode="#,##0.00">
                  <c:v>0.31284683341421549</c:v>
                </c:pt>
                <c:pt idx="1920" formatCode="#,##0.00">
                  <c:v>0.31281279056463995</c:v>
                </c:pt>
                <c:pt idx="1921" formatCode="#,##0.00">
                  <c:v>0.31392271131561361</c:v>
                </c:pt>
                <c:pt idx="1922" formatCode="#,##0.00">
                  <c:v>0.3137911547833297</c:v>
                </c:pt>
                <c:pt idx="1923" formatCode="#,##0.00">
                  <c:v>0.31568495053217049</c:v>
                </c:pt>
                <c:pt idx="1924" formatCode="#,##0.00">
                  <c:v>0.31394838231615463</c:v>
                </c:pt>
                <c:pt idx="1925" formatCode="#,##0.00">
                  <c:v>0.31472281755509324</c:v>
                </c:pt>
                <c:pt idx="1926" formatCode="#,##0.00">
                  <c:v>0.31515128917759549</c:v>
                </c:pt>
                <c:pt idx="1927" formatCode="#,##0.00">
                  <c:v>0.31517204396281445</c:v>
                </c:pt>
                <c:pt idx="1928" formatCode="#,##0.00">
                  <c:v>0.31602290646577086</c:v>
                </c:pt>
                <c:pt idx="1929" formatCode="#,##0.00">
                  <c:v>0.3182996529652799</c:v>
                </c:pt>
                <c:pt idx="1930" formatCode="#,##0.00">
                  <c:v>0.31935155083480066</c:v>
                </c:pt>
                <c:pt idx="1931" formatCode="#,##0.00">
                  <c:v>0.31861292216748283</c:v>
                </c:pt>
                <c:pt idx="1932" formatCode="#,##0.00">
                  <c:v>0.31704132377467481</c:v>
                </c:pt>
                <c:pt idx="1933" formatCode="#,##0.00">
                  <c:v>0.3170553211700281</c:v>
                </c:pt>
                <c:pt idx="1934" formatCode="#,##0.00">
                  <c:v>0.31640352907484681</c:v>
                </c:pt>
                <c:pt idx="1935" formatCode="#,##0.00">
                  <c:v>0.31690317551549907</c:v>
                </c:pt>
                <c:pt idx="1936" formatCode="#,##0.00">
                  <c:v>0.31798336810293382</c:v>
                </c:pt>
                <c:pt idx="1937" formatCode="#,##0.00">
                  <c:v>0.31704404482216059</c:v>
                </c:pt>
                <c:pt idx="1938" formatCode="#,##0.00">
                  <c:v>0.31741252600409597</c:v>
                </c:pt>
                <c:pt idx="1939" formatCode="#,##0.00">
                  <c:v>0.31772169261669586</c:v>
                </c:pt>
                <c:pt idx="1940" formatCode="#,##0.00">
                  <c:v>0.31685971863348888</c:v>
                </c:pt>
                <c:pt idx="1941" formatCode="#,##0.00">
                  <c:v>0.31639888267144101</c:v>
                </c:pt>
                <c:pt idx="1942" formatCode="#,##0.00">
                  <c:v>0.31724233141596314</c:v>
                </c:pt>
                <c:pt idx="1943" formatCode="#,##0.00">
                  <c:v>0.31637164448141442</c:v>
                </c:pt>
                <c:pt idx="1944" formatCode="#,##0.00">
                  <c:v>0.31805446452971409</c:v>
                </c:pt>
                <c:pt idx="1945" formatCode="#,##0.00">
                  <c:v>0.31637841794455157</c:v>
                </c:pt>
                <c:pt idx="1946" formatCode="#,##0.00">
                  <c:v>0.31651106164022064</c:v>
                </c:pt>
                <c:pt idx="1947" formatCode="#,##0.00">
                  <c:v>0.31551919317293636</c:v>
                </c:pt>
                <c:pt idx="1948" formatCode="#,##0.00">
                  <c:v>0.3169835691707335</c:v>
                </c:pt>
                <c:pt idx="1949" formatCode="#,##0.00">
                  <c:v>0.31652380663828045</c:v>
                </c:pt>
                <c:pt idx="1950" formatCode="#,##0.00">
                  <c:v>0.31568608731778447</c:v>
                </c:pt>
                <c:pt idx="1951" formatCode="#,##0.00">
                  <c:v>0.31598128168610268</c:v>
                </c:pt>
                <c:pt idx="1952" formatCode="#,##0.00">
                  <c:v>0.31615076186324981</c:v>
                </c:pt>
                <c:pt idx="1953" formatCode="#,##0.00">
                  <c:v>0.31684489802953653</c:v>
                </c:pt>
                <c:pt idx="1954" formatCode="#,##0.00">
                  <c:v>0.3182786764306299</c:v>
                </c:pt>
                <c:pt idx="1955" formatCode="#,##0.00">
                  <c:v>0.31684243890514896</c:v>
                </c:pt>
                <c:pt idx="1956" formatCode="#,##0.00">
                  <c:v>0.31675709590442247</c:v>
                </c:pt>
                <c:pt idx="1957" formatCode="#,##0.00">
                  <c:v>0.31727473568084164</c:v>
                </c:pt>
                <c:pt idx="1958" formatCode="#,##0.00">
                  <c:v>0.31950739415184842</c:v>
                </c:pt>
                <c:pt idx="1959" formatCode="#,##0.00">
                  <c:v>0.3178804073243327</c:v>
                </c:pt>
                <c:pt idx="1960" formatCode="#,##0.00">
                  <c:v>0.32032588987578792</c:v>
                </c:pt>
                <c:pt idx="1961" formatCode="#,##0.00">
                  <c:v>0.3204941719249107</c:v>
                </c:pt>
                <c:pt idx="1962" formatCode="#,##0.00">
                  <c:v>0.32214433437103029</c:v>
                </c:pt>
                <c:pt idx="1963" formatCode="#,##0.00">
                  <c:v>0.32189124396380675</c:v>
                </c:pt>
                <c:pt idx="1964" formatCode="#,##0.00">
                  <c:v>0.3234457903445524</c:v>
                </c:pt>
                <c:pt idx="1965" formatCode="#,##0.00">
                  <c:v>0.32381573199732833</c:v>
                </c:pt>
                <c:pt idx="1966" formatCode="#,##0.00">
                  <c:v>0.32434323965992901</c:v>
                </c:pt>
                <c:pt idx="1967" formatCode="#,##0.00">
                  <c:v>0.32313929522329615</c:v>
                </c:pt>
                <c:pt idx="1968" formatCode="#,##0.00">
                  <c:v>0.32303372284678239</c:v>
                </c:pt>
                <c:pt idx="1969" formatCode="#,##0.00">
                  <c:v>0.32257306636372751</c:v>
                </c:pt>
                <c:pt idx="1970" formatCode="#,##0.00">
                  <c:v>0.32374688347597663</c:v>
                </c:pt>
                <c:pt idx="1971" formatCode="#,##0.00">
                  <c:v>0.32374455661398105</c:v>
                </c:pt>
                <c:pt idx="1972" formatCode="#,##0.00">
                  <c:v>0.32377907579085052</c:v>
                </c:pt>
                <c:pt idx="1973" formatCode="#,##0.00">
                  <c:v>0.32250906801937146</c:v>
                </c:pt>
                <c:pt idx="1974" formatCode="#,##0.00">
                  <c:v>0.32204756044644733</c:v>
                </c:pt>
                <c:pt idx="1975" formatCode="#,##0.00">
                  <c:v>0.32209628301491355</c:v>
                </c:pt>
                <c:pt idx="1976" formatCode="#,##0.00">
                  <c:v>0.32102862762444762</c:v>
                </c:pt>
                <c:pt idx="1977" formatCode="#,##0.00">
                  <c:v>0.3210130398449601</c:v>
                </c:pt>
                <c:pt idx="1978" formatCode="#,##0.00">
                  <c:v>0.31936216790942884</c:v>
                </c:pt>
                <c:pt idx="1979" formatCode="#,##0.00">
                  <c:v>0.32027801832274583</c:v>
                </c:pt>
                <c:pt idx="1980" formatCode="#,##0.00">
                  <c:v>0.31898856902918443</c:v>
                </c:pt>
                <c:pt idx="1981" formatCode="#,##0.00">
                  <c:v>0.31806944222016165</c:v>
                </c:pt>
                <c:pt idx="1982" formatCode="#,##0.00">
                  <c:v>0.31521081669662004</c:v>
                </c:pt>
                <c:pt idx="1983" formatCode="#,##0.00">
                  <c:v>0.31509723300548559</c:v>
                </c:pt>
                <c:pt idx="1984" formatCode="#,##0.00">
                  <c:v>0.31362339558920932</c:v>
                </c:pt>
                <c:pt idx="1985" formatCode="#,##0.00">
                  <c:v>0.31363969695643251</c:v>
                </c:pt>
                <c:pt idx="1986" formatCode="#,##0.00">
                  <c:v>0.31280176027647977</c:v>
                </c:pt>
                <c:pt idx="1987" formatCode="#,##0.00">
                  <c:v>0.31284935841400185</c:v>
                </c:pt>
                <c:pt idx="1988" formatCode="#,##0.00">
                  <c:v>0.31135678738085748</c:v>
                </c:pt>
                <c:pt idx="1989" formatCode="#,##0.00">
                  <c:v>0.3121539802919</c:v>
                </c:pt>
                <c:pt idx="1990" formatCode="#,##0.00">
                  <c:v>0.31236636469372592</c:v>
                </c:pt>
                <c:pt idx="1991" formatCode="#,##0.00">
                  <c:v>0.312826145855014</c:v>
                </c:pt>
                <c:pt idx="1992" formatCode="#,##0.00">
                  <c:v>0.31403146703627532</c:v>
                </c:pt>
                <c:pt idx="1993" formatCode="#,##0.00">
                  <c:v>0.31351180119519856</c:v>
                </c:pt>
                <c:pt idx="1994" formatCode="#,##0.00">
                  <c:v>0.31384928950070579</c:v>
                </c:pt>
                <c:pt idx="1995" formatCode="#,##0.00">
                  <c:v>0.31515094705672037</c:v>
                </c:pt>
                <c:pt idx="1996" formatCode="#,##0.00">
                  <c:v>0.31557248140979366</c:v>
                </c:pt>
                <c:pt idx="1997" formatCode="#,##0.00">
                  <c:v>0.3155642467830479</c:v>
                </c:pt>
                <c:pt idx="1998" formatCode="#,##0.00">
                  <c:v>0.31500410210787932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84-4A6B-AD17-F897A2E0E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555279"/>
        <c:axId val="1294937039"/>
      </c:lineChart>
      <c:catAx>
        <c:axId val="1077555279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937039"/>
        <c:crosses val="autoZero"/>
        <c:auto val="1"/>
        <c:lblAlgn val="ctr"/>
        <c:lblOffset val="100"/>
        <c:noMultiLvlLbl val="0"/>
      </c:catAx>
      <c:valAx>
        <c:axId val="129493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55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'Training Analysis_20240728'!$K$1</c:f>
              <c:strCache>
                <c:ptCount val="1"/>
                <c:pt idx="0">
                  <c:v>MaxQ-20EpsMovingAv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'Training Analysis_20240728'!$A$2:$A$2000</c:f>
              <c:numCache>
                <c:formatCode>#,##0</c:formatCode>
                <c:ptCount val="1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</c:numCache>
            </c:numRef>
          </c:cat>
          <c:val>
            <c:numRef>
              <c:f>'Training Analysis_20240728'!$K$2:$K$2000</c:f>
              <c:numCache>
                <c:formatCode>General</c:formatCode>
                <c:ptCount val="1999"/>
                <c:pt idx="114" formatCode="#,##0.00">
                  <c:v>0</c:v>
                </c:pt>
                <c:pt idx="115" formatCode="#,##0.00">
                  <c:v>0</c:v>
                </c:pt>
                <c:pt idx="116" formatCode="#,##0.00">
                  <c:v>10.629773785000001</c:v>
                </c:pt>
                <c:pt idx="117" formatCode="#,##0.00">
                  <c:v>10.755269735000001</c:v>
                </c:pt>
                <c:pt idx="118" formatCode="#,##0.00">
                  <c:v>10.898584785000001</c:v>
                </c:pt>
                <c:pt idx="119" formatCode="#,##0.00">
                  <c:v>10.355539685</c:v>
                </c:pt>
                <c:pt idx="120" formatCode="#,##0.00">
                  <c:v>10.567965035000002</c:v>
                </c:pt>
                <c:pt idx="121" formatCode="#,##0.00">
                  <c:v>10.472514720000001</c:v>
                </c:pt>
                <c:pt idx="122" formatCode="#,##0.00">
                  <c:v>10.800079470000004</c:v>
                </c:pt>
                <c:pt idx="123" formatCode="#,##0.00">
                  <c:v>11.127465935</c:v>
                </c:pt>
                <c:pt idx="124" formatCode="#,##0.00">
                  <c:v>11.080276684999999</c:v>
                </c:pt>
                <c:pt idx="125" formatCode="#,##0.00">
                  <c:v>11.629010785</c:v>
                </c:pt>
                <c:pt idx="126" formatCode="#,##0.00">
                  <c:v>11.609472385</c:v>
                </c:pt>
                <c:pt idx="127" formatCode="#,##0.00">
                  <c:v>11.351230084999999</c:v>
                </c:pt>
                <c:pt idx="128" formatCode="#,##0.00">
                  <c:v>11.526934735000001</c:v>
                </c:pt>
                <c:pt idx="129" formatCode="#,##0.00">
                  <c:v>11.451345534999998</c:v>
                </c:pt>
                <c:pt idx="130" formatCode="#,##0.00">
                  <c:v>11.579913735</c:v>
                </c:pt>
                <c:pt idx="131" formatCode="#,##0.00">
                  <c:v>11.609311635000001</c:v>
                </c:pt>
                <c:pt idx="132" formatCode="#,##0.00">
                  <c:v>11.76743866</c:v>
                </c:pt>
                <c:pt idx="133" formatCode="#,##0.00">
                  <c:v>11.896354210000002</c:v>
                </c:pt>
                <c:pt idx="134" formatCode="#,##0.00">
                  <c:v>13.245571260000002</c:v>
                </c:pt>
                <c:pt idx="135" formatCode="#,##0.00">
                  <c:v>13.030834809999998</c:v>
                </c:pt>
                <c:pt idx="136" formatCode="#,##0.00">
                  <c:v>13.051991409999999</c:v>
                </c:pt>
                <c:pt idx="137" formatCode="#,##0.00">
                  <c:v>13.191903310000001</c:v>
                </c:pt>
                <c:pt idx="138" formatCode="#,##0.00">
                  <c:v>13.277609459999999</c:v>
                </c:pt>
                <c:pt idx="139" formatCode="#,##0.00">
                  <c:v>13.96405566</c:v>
                </c:pt>
                <c:pt idx="140" formatCode="#,##0.00">
                  <c:v>13.944667909999998</c:v>
                </c:pt>
                <c:pt idx="141" formatCode="#,##0.00">
                  <c:v>14.014986824999999</c:v>
                </c:pt>
                <c:pt idx="142" formatCode="#,##0.00">
                  <c:v>14.120991825000001</c:v>
                </c:pt>
                <c:pt idx="143" formatCode="#,##0.00">
                  <c:v>14.416257524999997</c:v>
                </c:pt>
                <c:pt idx="144" formatCode="#,##0.00">
                  <c:v>14.615825074999998</c:v>
                </c:pt>
                <c:pt idx="145" formatCode="#,##0.00">
                  <c:v>13.737166875000003</c:v>
                </c:pt>
                <c:pt idx="146" formatCode="#,##0.00">
                  <c:v>14.326213725000002</c:v>
                </c:pt>
                <c:pt idx="147" formatCode="#,##0.00">
                  <c:v>15.929593775000001</c:v>
                </c:pt>
                <c:pt idx="148" formatCode="#,##0.00">
                  <c:v>15.702821925</c:v>
                </c:pt>
                <c:pt idx="149" formatCode="#,##0.00">
                  <c:v>16.322027925</c:v>
                </c:pt>
                <c:pt idx="150" formatCode="#,##0.00">
                  <c:v>16.398454024999999</c:v>
                </c:pt>
                <c:pt idx="151" formatCode="#,##0.00">
                  <c:v>16.249206924999999</c:v>
                </c:pt>
                <c:pt idx="152" formatCode="#,##0.00">
                  <c:v>16.981287200000001</c:v>
                </c:pt>
                <c:pt idx="153" formatCode="#,##0.00">
                  <c:v>16.942745449999997</c:v>
                </c:pt>
                <c:pt idx="154" formatCode="#,##0.00">
                  <c:v>16.648363549999999</c:v>
                </c:pt>
                <c:pt idx="155" formatCode="#,##0.00">
                  <c:v>16.735205900000004</c:v>
                </c:pt>
                <c:pt idx="156" formatCode="#,##0.00">
                  <c:v>16.812848899999999</c:v>
                </c:pt>
                <c:pt idx="157" formatCode="#,##0.00">
                  <c:v>16.617901999999997</c:v>
                </c:pt>
                <c:pt idx="158" formatCode="#,##0.00">
                  <c:v>16.907241150000001</c:v>
                </c:pt>
                <c:pt idx="159" formatCode="#,##0.00">
                  <c:v>16.266812299999998</c:v>
                </c:pt>
                <c:pt idx="160" formatCode="#,##0.00">
                  <c:v>16.255365449999996</c:v>
                </c:pt>
                <c:pt idx="161" formatCode="#,##0.00">
                  <c:v>16.629680599999997</c:v>
                </c:pt>
                <c:pt idx="162" formatCode="#,##0.00">
                  <c:v>16.460484700000002</c:v>
                </c:pt>
                <c:pt idx="163" formatCode="#,##0.00">
                  <c:v>18.352432650000001</c:v>
                </c:pt>
                <c:pt idx="164" formatCode="#,##0.00">
                  <c:v>18.523651999999998</c:v>
                </c:pt>
                <c:pt idx="165" formatCode="#,##0.00">
                  <c:v>19.119974050000003</c:v>
                </c:pt>
                <c:pt idx="166" formatCode="#,##0.00">
                  <c:v>18.535374900000001</c:v>
                </c:pt>
                <c:pt idx="167" formatCode="#,##0.00">
                  <c:v>17.59273</c:v>
                </c:pt>
                <c:pt idx="168" formatCode="#,##0.00">
                  <c:v>17.910278249999998</c:v>
                </c:pt>
                <c:pt idx="169" formatCode="#,##0.00">
                  <c:v>17.730360900000001</c:v>
                </c:pt>
                <c:pt idx="170" formatCode="#,##0.00">
                  <c:v>17.856662049999997</c:v>
                </c:pt>
                <c:pt idx="171" formatCode="#,##0.00">
                  <c:v>18.0811961</c:v>
                </c:pt>
                <c:pt idx="172" formatCode="#,##0.00">
                  <c:v>17.182160849999999</c:v>
                </c:pt>
                <c:pt idx="173" formatCode="#,##0.00">
                  <c:v>17.521124050000001</c:v>
                </c:pt>
                <c:pt idx="174" formatCode="#,##0.00">
                  <c:v>16.569399749999999</c:v>
                </c:pt>
                <c:pt idx="175" formatCode="#,##0.00">
                  <c:v>16.921880850000001</c:v>
                </c:pt>
                <c:pt idx="176" formatCode="#,##0.00">
                  <c:v>16.785834850000001</c:v>
                </c:pt>
                <c:pt idx="177" formatCode="#,##0.00">
                  <c:v>16.885419150000001</c:v>
                </c:pt>
                <c:pt idx="178" formatCode="#,##0.00">
                  <c:v>17.140967349999997</c:v>
                </c:pt>
                <c:pt idx="179" formatCode="#,##0.00">
                  <c:v>16.9830018</c:v>
                </c:pt>
                <c:pt idx="180" formatCode="#,##0.00">
                  <c:v>16.975566050000001</c:v>
                </c:pt>
                <c:pt idx="181" formatCode="#,##0.00">
                  <c:v>16.774437800000001</c:v>
                </c:pt>
                <c:pt idx="182" formatCode="#,##0.00">
                  <c:v>16.889293299999999</c:v>
                </c:pt>
                <c:pt idx="183" formatCode="#,##0.00">
                  <c:v>14.401864749999998</c:v>
                </c:pt>
                <c:pt idx="184" formatCode="#,##0.00">
                  <c:v>14.098286149999998</c:v>
                </c:pt>
                <c:pt idx="185" formatCode="#,##0.00">
                  <c:v>13.6224247</c:v>
                </c:pt>
                <c:pt idx="186" formatCode="#,##0.00">
                  <c:v>14.257859749999998</c:v>
                </c:pt>
                <c:pt idx="187" formatCode="#,##0.00">
                  <c:v>14.373851299999998</c:v>
                </c:pt>
                <c:pt idx="188" formatCode="#,##0.00">
                  <c:v>14.450044899999998</c:v>
                </c:pt>
                <c:pt idx="189" formatCode="#,##0.00">
                  <c:v>14.050431599999996</c:v>
                </c:pt>
                <c:pt idx="190" formatCode="#,##0.00">
                  <c:v>13.891625199999998</c:v>
                </c:pt>
                <c:pt idx="191" formatCode="#,##0.00">
                  <c:v>13.774159549999998</c:v>
                </c:pt>
                <c:pt idx="192" formatCode="#,##0.00">
                  <c:v>14.156737000000001</c:v>
                </c:pt>
                <c:pt idx="193" formatCode="#,##0.00">
                  <c:v>14.103982050000003</c:v>
                </c:pt>
                <c:pt idx="194" formatCode="#,##0.00">
                  <c:v>14.238323499999998</c:v>
                </c:pt>
                <c:pt idx="195" formatCode="#,##0.00">
                  <c:v>13.850670750000001</c:v>
                </c:pt>
                <c:pt idx="196" formatCode="#,##0.00">
                  <c:v>14.509392350000002</c:v>
                </c:pt>
                <c:pt idx="197" formatCode="#,##0.00">
                  <c:v>14.751512850000001</c:v>
                </c:pt>
                <c:pt idx="198" formatCode="#,##0.00">
                  <c:v>14.462672850000001</c:v>
                </c:pt>
                <c:pt idx="199" formatCode="#,##0.00">
                  <c:v>14.822042700000001</c:v>
                </c:pt>
                <c:pt idx="200" formatCode="#,##0.00">
                  <c:v>14.938053974999999</c:v>
                </c:pt>
                <c:pt idx="201" formatCode="#,##0.00">
                  <c:v>16.231227624999999</c:v>
                </c:pt>
                <c:pt idx="202" formatCode="#,##0.00">
                  <c:v>16.392671125</c:v>
                </c:pt>
                <c:pt idx="203" formatCode="#,##0.00">
                  <c:v>17.009317975000002</c:v>
                </c:pt>
                <c:pt idx="204" formatCode="#,##0.00">
                  <c:v>17.828854024999998</c:v>
                </c:pt>
                <c:pt idx="205" formatCode="#,##0.00">
                  <c:v>17.679531874999999</c:v>
                </c:pt>
                <c:pt idx="206" formatCode="#,##0.00">
                  <c:v>17.353648975000002</c:v>
                </c:pt>
                <c:pt idx="207" formatCode="#,##0.00">
                  <c:v>17.257496475</c:v>
                </c:pt>
                <c:pt idx="208" formatCode="#,##0.00">
                  <c:v>17.266016475000001</c:v>
                </c:pt>
                <c:pt idx="209" formatCode="#,##0.00">
                  <c:v>18.102609725000001</c:v>
                </c:pt>
                <c:pt idx="210" formatCode="#,##0.00">
                  <c:v>18.200794424999998</c:v>
                </c:pt>
                <c:pt idx="211" formatCode="#,##0.00">
                  <c:v>18.375198075</c:v>
                </c:pt>
                <c:pt idx="212" formatCode="#,##0.00">
                  <c:v>18.930152825</c:v>
                </c:pt>
                <c:pt idx="213" formatCode="#,##0.00">
                  <c:v>19.282722575000001</c:v>
                </c:pt>
                <c:pt idx="214" formatCode="#,##0.00">
                  <c:v>19.749613425</c:v>
                </c:pt>
                <c:pt idx="215" formatCode="#,##0.00">
                  <c:v>20.254661375000001</c:v>
                </c:pt>
                <c:pt idx="216" formatCode="#,##0.00">
                  <c:v>19.707553975000003</c:v>
                </c:pt>
                <c:pt idx="217" formatCode="#,##0.00">
                  <c:v>19.819661825000001</c:v>
                </c:pt>
                <c:pt idx="218" formatCode="#,##0.00">
                  <c:v>19.905777624999999</c:v>
                </c:pt>
                <c:pt idx="219" formatCode="#,##0.00">
                  <c:v>20.017299574999999</c:v>
                </c:pt>
                <c:pt idx="220" formatCode="#,##0.00">
                  <c:v>20.039165199999999</c:v>
                </c:pt>
                <c:pt idx="221" formatCode="#,##0.00">
                  <c:v>19.0006238</c:v>
                </c:pt>
                <c:pt idx="222" formatCode="#,##0.00">
                  <c:v>18.795356299999998</c:v>
                </c:pt>
                <c:pt idx="223" formatCode="#,##0.00">
                  <c:v>18.418770049999999</c:v>
                </c:pt>
                <c:pt idx="224" formatCode="#,##0.00">
                  <c:v>17.715729349999997</c:v>
                </c:pt>
                <c:pt idx="225" formatCode="#,##0.00">
                  <c:v>18.572985499999998</c:v>
                </c:pt>
                <c:pt idx="226" formatCode="#,##0.00">
                  <c:v>19.086136349999997</c:v>
                </c:pt>
                <c:pt idx="227" formatCode="#,##0.00">
                  <c:v>18.697042749999998</c:v>
                </c:pt>
                <c:pt idx="228" formatCode="#,##0.00">
                  <c:v>18.566872049999997</c:v>
                </c:pt>
                <c:pt idx="229" formatCode="#,##0.00">
                  <c:v>18.817064499999997</c:v>
                </c:pt>
                <c:pt idx="230" formatCode="#,##0.00">
                  <c:v>19.325676950000002</c:v>
                </c:pt>
                <c:pt idx="231" formatCode="#,##0.00">
                  <c:v>20.131186100000001</c:v>
                </c:pt>
                <c:pt idx="232" formatCode="#,##0.00">
                  <c:v>19.842394000000002</c:v>
                </c:pt>
                <c:pt idx="233" formatCode="#,##0.00">
                  <c:v>19.6824759</c:v>
                </c:pt>
                <c:pt idx="234" formatCode="#,##0.00">
                  <c:v>19.662612099999997</c:v>
                </c:pt>
                <c:pt idx="235" formatCode="#,##0.00">
                  <c:v>19.561271549999997</c:v>
                </c:pt>
                <c:pt idx="236" formatCode="#,##0.00">
                  <c:v>20.076901849999999</c:v>
                </c:pt>
                <c:pt idx="237" formatCode="#,##0.00">
                  <c:v>19.99057685</c:v>
                </c:pt>
                <c:pt idx="238" formatCode="#,##0.00">
                  <c:v>19.455651530000001</c:v>
                </c:pt>
                <c:pt idx="239" formatCode="#,##0.00">
                  <c:v>19.342059679999998</c:v>
                </c:pt>
                <c:pt idx="240" formatCode="#,##0.00">
                  <c:v>19.450420180000002</c:v>
                </c:pt>
                <c:pt idx="241" formatCode="#,##0.00">
                  <c:v>19.264706279999999</c:v>
                </c:pt>
                <c:pt idx="242" formatCode="#,##0.00">
                  <c:v>19.099631479999999</c:v>
                </c:pt>
                <c:pt idx="243" formatCode="#,##0.00">
                  <c:v>19.47778928</c:v>
                </c:pt>
                <c:pt idx="244" formatCode="#,##0.00">
                  <c:v>19.939756429999999</c:v>
                </c:pt>
                <c:pt idx="245" formatCode="#,##0.00">
                  <c:v>22.196121229999999</c:v>
                </c:pt>
                <c:pt idx="246" formatCode="#,##0.00">
                  <c:v>21.84810268</c:v>
                </c:pt>
                <c:pt idx="247" formatCode="#,##0.00">
                  <c:v>21.994979430000001</c:v>
                </c:pt>
                <c:pt idx="248" formatCode="#,##0.00">
                  <c:v>22.230530629999997</c:v>
                </c:pt>
                <c:pt idx="249" formatCode="#,##0.00">
                  <c:v>21.981381879999997</c:v>
                </c:pt>
                <c:pt idx="250" formatCode="#,##0.00">
                  <c:v>22.523515479999997</c:v>
                </c:pt>
                <c:pt idx="251" formatCode="#,##0.00">
                  <c:v>21.543482479999998</c:v>
                </c:pt>
                <c:pt idx="252" formatCode="#,##0.00">
                  <c:v>21.48511598</c:v>
                </c:pt>
                <c:pt idx="253" formatCode="#,##0.00">
                  <c:v>22.146386979999999</c:v>
                </c:pt>
                <c:pt idx="254" formatCode="#,##0.00">
                  <c:v>22.27309863</c:v>
                </c:pt>
                <c:pt idx="255" formatCode="#,##0.00">
                  <c:v>22.838762330000002</c:v>
                </c:pt>
                <c:pt idx="256" formatCode="#,##0.00">
                  <c:v>24.092663980000005</c:v>
                </c:pt>
                <c:pt idx="257" formatCode="#,##0.00">
                  <c:v>24.026905130000003</c:v>
                </c:pt>
                <c:pt idx="258" formatCode="#,##0.00">
                  <c:v>25.721490950000003</c:v>
                </c:pt>
                <c:pt idx="259" formatCode="#,##0.00">
                  <c:v>27.544227549999999</c:v>
                </c:pt>
                <c:pt idx="260" formatCode="#,##0.00">
                  <c:v>28.412530950000001</c:v>
                </c:pt>
                <c:pt idx="261" formatCode="#,##0.00">
                  <c:v>28.584656549999998</c:v>
                </c:pt>
                <c:pt idx="262" formatCode="#,##0.00">
                  <c:v>28.92153725</c:v>
                </c:pt>
                <c:pt idx="263" formatCode="#,##0.00">
                  <c:v>28.929562399999998</c:v>
                </c:pt>
                <c:pt idx="264" formatCode="#,##0.00">
                  <c:v>29.4616446</c:v>
                </c:pt>
                <c:pt idx="265" formatCode="#,##0.00">
                  <c:v>26.915210200000001</c:v>
                </c:pt>
                <c:pt idx="266" formatCode="#,##0.00">
                  <c:v>26.985840000000007</c:v>
                </c:pt>
                <c:pt idx="267" formatCode="#,##0.00">
                  <c:v>27.334163350000001</c:v>
                </c:pt>
                <c:pt idx="268" formatCode="#,##0.00">
                  <c:v>27.457404050000001</c:v>
                </c:pt>
                <c:pt idx="269" formatCode="#,##0.00">
                  <c:v>27.159394750000008</c:v>
                </c:pt>
                <c:pt idx="270" formatCode="#,##0.00">
                  <c:v>27.065865400000007</c:v>
                </c:pt>
                <c:pt idx="271" formatCode="#,##0.00">
                  <c:v>27.074837000000009</c:v>
                </c:pt>
                <c:pt idx="272" formatCode="#,##0.00">
                  <c:v>26.884517850000009</c:v>
                </c:pt>
                <c:pt idx="273" formatCode="#,##0.00">
                  <c:v>26.164128050000006</c:v>
                </c:pt>
                <c:pt idx="274" formatCode="#,##0.00">
                  <c:v>26.607716999999997</c:v>
                </c:pt>
                <c:pt idx="275" formatCode="#,##0.00">
                  <c:v>26.1802344</c:v>
                </c:pt>
                <c:pt idx="276" formatCode="#,##0.00">
                  <c:v>25.128752400000003</c:v>
                </c:pt>
                <c:pt idx="277" formatCode="#,##0.00">
                  <c:v>24.752682399999994</c:v>
                </c:pt>
                <c:pt idx="278" formatCode="#,##0.00">
                  <c:v>24.295832099999998</c:v>
                </c:pt>
                <c:pt idx="279" formatCode="#,##0.00">
                  <c:v>23.022985049999996</c:v>
                </c:pt>
                <c:pt idx="280" formatCode="#,##0.00">
                  <c:v>22.269152999999996</c:v>
                </c:pt>
                <c:pt idx="281" formatCode="#,##0.00">
                  <c:v>22.02507245</c:v>
                </c:pt>
                <c:pt idx="282" formatCode="#,##0.00">
                  <c:v>22.001032799999997</c:v>
                </c:pt>
                <c:pt idx="283" formatCode="#,##0.00">
                  <c:v>22.588045799999996</c:v>
                </c:pt>
                <c:pt idx="284" formatCode="#,##0.00">
                  <c:v>21.824675549999998</c:v>
                </c:pt>
                <c:pt idx="285" formatCode="#,##0.00">
                  <c:v>21.0782515</c:v>
                </c:pt>
                <c:pt idx="286" formatCode="#,##0.00">
                  <c:v>21.051654199999998</c:v>
                </c:pt>
                <c:pt idx="287" formatCode="#,##0.00">
                  <c:v>20.667447899999996</c:v>
                </c:pt>
                <c:pt idx="288" formatCode="#,##0.00">
                  <c:v>20.617159599999997</c:v>
                </c:pt>
                <c:pt idx="289" formatCode="#,##0.00">
                  <c:v>20.640521299999996</c:v>
                </c:pt>
                <c:pt idx="290" formatCode="#,##0.00">
                  <c:v>20.436770449999994</c:v>
                </c:pt>
                <c:pt idx="291" formatCode="#,##0.00">
                  <c:v>21.287240299999997</c:v>
                </c:pt>
                <c:pt idx="292" formatCode="#,##0.00">
                  <c:v>22.110389749999996</c:v>
                </c:pt>
                <c:pt idx="293" formatCode="#,##0.00">
                  <c:v>22.302009649999999</c:v>
                </c:pt>
                <c:pt idx="294" formatCode="#,##0.00">
                  <c:v>21.750391049999998</c:v>
                </c:pt>
                <c:pt idx="295" formatCode="#,##0.00">
                  <c:v>21.891741999999997</c:v>
                </c:pt>
                <c:pt idx="296" formatCode="#,##0.00">
                  <c:v>21.916881499999995</c:v>
                </c:pt>
                <c:pt idx="297" formatCode="#,##0.00">
                  <c:v>22.185882299999996</c:v>
                </c:pt>
                <c:pt idx="298" formatCode="#,##0.00">
                  <c:v>21.157759349999999</c:v>
                </c:pt>
                <c:pt idx="299" formatCode="#,##0.00">
                  <c:v>21.083475549999996</c:v>
                </c:pt>
                <c:pt idx="300" formatCode="#,##0.00">
                  <c:v>21.369699149999995</c:v>
                </c:pt>
                <c:pt idx="301" formatCode="#,##0.00">
                  <c:v>21.771643699999991</c:v>
                </c:pt>
                <c:pt idx="302" formatCode="#,##0.00">
                  <c:v>21.75424164999999</c:v>
                </c:pt>
                <c:pt idx="303" formatCode="#,##0.00">
                  <c:v>21.253512149999992</c:v>
                </c:pt>
                <c:pt idx="304" formatCode="#,##0.00">
                  <c:v>21.103297799999993</c:v>
                </c:pt>
                <c:pt idx="305" formatCode="#,##0.00">
                  <c:v>21.852473899999993</c:v>
                </c:pt>
                <c:pt idx="306" formatCode="#,##0.00">
                  <c:v>22.515230399999993</c:v>
                </c:pt>
                <c:pt idx="307" formatCode="#,##0.00">
                  <c:v>22.942577299999996</c:v>
                </c:pt>
                <c:pt idx="308" formatCode="#,##0.00">
                  <c:v>23.629895099999995</c:v>
                </c:pt>
                <c:pt idx="309" formatCode="#,##0.00">
                  <c:v>25.155080399999996</c:v>
                </c:pt>
                <c:pt idx="310" formatCode="#,##0.00">
                  <c:v>24.480201600000001</c:v>
                </c:pt>
                <c:pt idx="311" formatCode="#,##0.00">
                  <c:v>24.181297550000004</c:v>
                </c:pt>
                <c:pt idx="312" formatCode="#,##0.00">
                  <c:v>23.656132200000005</c:v>
                </c:pt>
                <c:pt idx="313" formatCode="#,##0.00">
                  <c:v>23.560447500000006</c:v>
                </c:pt>
                <c:pt idx="314" formatCode="#,##0.00">
                  <c:v>23.597765650000007</c:v>
                </c:pt>
                <c:pt idx="315" formatCode="#,##0.00">
                  <c:v>23.541591750000006</c:v>
                </c:pt>
                <c:pt idx="316" formatCode="#,##0.00">
                  <c:v>23.018140100000007</c:v>
                </c:pt>
                <c:pt idx="317" formatCode="#,##0.00">
                  <c:v>23.757956950000004</c:v>
                </c:pt>
                <c:pt idx="318" formatCode="#,##0.00">
                  <c:v>24.288136900000005</c:v>
                </c:pt>
                <c:pt idx="319" formatCode="#,##0.00">
                  <c:v>24.141582450000005</c:v>
                </c:pt>
                <c:pt idx="320" formatCode="#,##0.00">
                  <c:v>23.620631150000001</c:v>
                </c:pt>
                <c:pt idx="321" formatCode="#,##0.00">
                  <c:v>23.654145200000002</c:v>
                </c:pt>
                <c:pt idx="322" formatCode="#,##0.00">
                  <c:v>23.443032850000002</c:v>
                </c:pt>
                <c:pt idx="323" formatCode="#,##0.00">
                  <c:v>23.842485450000002</c:v>
                </c:pt>
                <c:pt idx="324" formatCode="#,##0.00">
                  <c:v>25.216380800000003</c:v>
                </c:pt>
                <c:pt idx="325" formatCode="#,##0.00">
                  <c:v>24.911727699999997</c:v>
                </c:pt>
                <c:pt idx="326" formatCode="#,##0.00">
                  <c:v>24.785300449999998</c:v>
                </c:pt>
                <c:pt idx="327" formatCode="#,##0.00">
                  <c:v>25.161798350000005</c:v>
                </c:pt>
                <c:pt idx="328" formatCode="#,##0.00">
                  <c:v>24.248881700000005</c:v>
                </c:pt>
                <c:pt idx="329" formatCode="#,##0.00">
                  <c:v>22.829264800000001</c:v>
                </c:pt>
                <c:pt idx="330" formatCode="#,##0.00">
                  <c:v>23.112141200000003</c:v>
                </c:pt>
                <c:pt idx="331" formatCode="#,##0.00">
                  <c:v>23.083103250000001</c:v>
                </c:pt>
                <c:pt idx="332" formatCode="#,##0.00">
                  <c:v>24.318278300000003</c:v>
                </c:pt>
                <c:pt idx="333" formatCode="#,##0.00">
                  <c:v>25.454600600000003</c:v>
                </c:pt>
                <c:pt idx="334" formatCode="#,##0.00">
                  <c:v>25.766425600000002</c:v>
                </c:pt>
                <c:pt idx="335" formatCode="#,##0.00">
                  <c:v>26.243012000000004</c:v>
                </c:pt>
                <c:pt idx="336" formatCode="#,##0.00">
                  <c:v>27.569706000000004</c:v>
                </c:pt>
                <c:pt idx="337" formatCode="#,##0.00">
                  <c:v>27.509969649999999</c:v>
                </c:pt>
                <c:pt idx="338" formatCode="#,##0.00">
                  <c:v>28.090435450000001</c:v>
                </c:pt>
                <c:pt idx="339" formatCode="#,##0.00">
                  <c:v>28.695390899999996</c:v>
                </c:pt>
                <c:pt idx="340" formatCode="#,##0.00">
                  <c:v>29.893460700000002</c:v>
                </c:pt>
                <c:pt idx="341" formatCode="#,##0.00">
                  <c:v>31.121096650000005</c:v>
                </c:pt>
                <c:pt idx="342" formatCode="#,##0.00">
                  <c:v>31.564349150000005</c:v>
                </c:pt>
                <c:pt idx="343" formatCode="#,##0.00">
                  <c:v>31.092399650000004</c:v>
                </c:pt>
                <c:pt idx="344" formatCode="#,##0.00">
                  <c:v>31.952675899999996</c:v>
                </c:pt>
                <c:pt idx="345" formatCode="#,##0.00">
                  <c:v>32.595453650000003</c:v>
                </c:pt>
                <c:pt idx="346" formatCode="#,##0.00">
                  <c:v>32.420348300000001</c:v>
                </c:pt>
                <c:pt idx="347" formatCode="#,##0.00">
                  <c:v>33.045283300000001</c:v>
                </c:pt>
                <c:pt idx="348" formatCode="#,##0.00">
                  <c:v>33.293919199999998</c:v>
                </c:pt>
                <c:pt idx="349" formatCode="#,##0.00">
                  <c:v>33.398971849999995</c:v>
                </c:pt>
                <c:pt idx="350" formatCode="#,##0.00">
                  <c:v>34.3630791</c:v>
                </c:pt>
                <c:pt idx="351" formatCode="#,##0.00">
                  <c:v>34.630210749999996</c:v>
                </c:pt>
                <c:pt idx="352" formatCode="#,##0.00">
                  <c:v>34.146879550000001</c:v>
                </c:pt>
                <c:pt idx="353" formatCode="#,##0.00">
                  <c:v>33.10937105</c:v>
                </c:pt>
                <c:pt idx="354" formatCode="#,##0.00">
                  <c:v>33.603676249999999</c:v>
                </c:pt>
                <c:pt idx="355" formatCode="#,##0.00">
                  <c:v>34.121598399999996</c:v>
                </c:pt>
                <c:pt idx="356" formatCode="#,##0.00">
                  <c:v>33.40991605</c:v>
                </c:pt>
                <c:pt idx="357" formatCode="#,##0.00">
                  <c:v>33.109820949999992</c:v>
                </c:pt>
                <c:pt idx="358" formatCode="#,##0.00">
                  <c:v>32.3047696</c:v>
                </c:pt>
                <c:pt idx="359" formatCode="#,##0.00">
                  <c:v>33.046443849999996</c:v>
                </c:pt>
                <c:pt idx="360" formatCode="#,##0.00">
                  <c:v>32.703202899999994</c:v>
                </c:pt>
                <c:pt idx="361" formatCode="#,##0.00">
                  <c:v>31.563573100000006</c:v>
                </c:pt>
                <c:pt idx="362" formatCode="#,##0.00">
                  <c:v>31.582144000000007</c:v>
                </c:pt>
                <c:pt idx="363" formatCode="#,##0.00">
                  <c:v>32.036549399999998</c:v>
                </c:pt>
                <c:pt idx="364" formatCode="#,##0.00">
                  <c:v>29.868627550000006</c:v>
                </c:pt>
                <c:pt idx="365" formatCode="#,##0.00">
                  <c:v>30.484234900000001</c:v>
                </c:pt>
                <c:pt idx="366" formatCode="#,##0.00">
                  <c:v>31.022988400000003</c:v>
                </c:pt>
                <c:pt idx="367" formatCode="#,##0.00">
                  <c:v>29.943346300000002</c:v>
                </c:pt>
                <c:pt idx="368" formatCode="#,##0.00">
                  <c:v>30.352246050000002</c:v>
                </c:pt>
                <c:pt idx="369" formatCode="#,##0.00">
                  <c:v>30.609881450000007</c:v>
                </c:pt>
                <c:pt idx="370" formatCode="#,##0.00">
                  <c:v>30.665102450000006</c:v>
                </c:pt>
                <c:pt idx="371" formatCode="#,##0.00">
                  <c:v>30.105671649999998</c:v>
                </c:pt>
                <c:pt idx="372" formatCode="#,##0.00">
                  <c:v>30.107378150000006</c:v>
                </c:pt>
                <c:pt idx="373" formatCode="#,##0.00">
                  <c:v>30.552833800000002</c:v>
                </c:pt>
                <c:pt idx="374" formatCode="#,##0.00">
                  <c:v>30.222500200000002</c:v>
                </c:pt>
                <c:pt idx="375" formatCode="#,##0.00">
                  <c:v>29.3312411</c:v>
                </c:pt>
                <c:pt idx="376" formatCode="#,##0.00">
                  <c:v>30.363162899999999</c:v>
                </c:pt>
                <c:pt idx="377" formatCode="#,##0.00">
                  <c:v>30.818482200000005</c:v>
                </c:pt>
                <c:pt idx="378" formatCode="#,##0.00">
                  <c:v>31.005518650000006</c:v>
                </c:pt>
                <c:pt idx="379" formatCode="#,##0.00">
                  <c:v>29.713104550000004</c:v>
                </c:pt>
                <c:pt idx="380" formatCode="#,##0.00">
                  <c:v>29.388196600000004</c:v>
                </c:pt>
                <c:pt idx="381" formatCode="#,##0.00">
                  <c:v>29.434931750000004</c:v>
                </c:pt>
                <c:pt idx="382" formatCode="#,##0.00">
                  <c:v>29.6052599</c:v>
                </c:pt>
                <c:pt idx="383" formatCode="#,##0.00">
                  <c:v>29.95994305</c:v>
                </c:pt>
                <c:pt idx="384" formatCode="#,##0.00">
                  <c:v>31.376492899999999</c:v>
                </c:pt>
                <c:pt idx="385" formatCode="#,##0.00">
                  <c:v>30.662986</c:v>
                </c:pt>
                <c:pt idx="386" formatCode="#,##0.00">
                  <c:v>30.8977684</c:v>
                </c:pt>
                <c:pt idx="387" formatCode="#,##0.00">
                  <c:v>30.752263750000004</c:v>
                </c:pt>
                <c:pt idx="388" formatCode="#,##0.00">
                  <c:v>31.229678099999994</c:v>
                </c:pt>
                <c:pt idx="389" formatCode="#,##0.00">
                  <c:v>30.957718899999993</c:v>
                </c:pt>
                <c:pt idx="390" formatCode="#,##0.00">
                  <c:v>31.015578599999991</c:v>
                </c:pt>
                <c:pt idx="391" formatCode="#,##0.00">
                  <c:v>33.011055299999995</c:v>
                </c:pt>
                <c:pt idx="392" formatCode="#,##0.00">
                  <c:v>33.698475100000003</c:v>
                </c:pt>
                <c:pt idx="393" formatCode="#,##0.00">
                  <c:v>34.276597450000004</c:v>
                </c:pt>
                <c:pt idx="394" formatCode="#,##0.00">
                  <c:v>34.607674700000004</c:v>
                </c:pt>
                <c:pt idx="395" formatCode="#,##0.00">
                  <c:v>34.871102249999993</c:v>
                </c:pt>
                <c:pt idx="396" formatCode="#,##0.00">
                  <c:v>34.61201295</c:v>
                </c:pt>
                <c:pt idx="397" formatCode="#,##0.00">
                  <c:v>34.158652399999994</c:v>
                </c:pt>
                <c:pt idx="398" formatCode="#,##0.00">
                  <c:v>34.95415045</c:v>
                </c:pt>
                <c:pt idx="399" formatCode="#,##0.00">
                  <c:v>35.40150715</c:v>
                </c:pt>
                <c:pt idx="400" formatCode="#,##0.00">
                  <c:v>36.283946450000002</c:v>
                </c:pt>
                <c:pt idx="401" formatCode="#,##0.00">
                  <c:v>36.597781099999999</c:v>
                </c:pt>
                <c:pt idx="402" formatCode="#,##0.00">
                  <c:v>37.023898700000004</c:v>
                </c:pt>
                <c:pt idx="403" formatCode="#,##0.00">
                  <c:v>37.529218449999995</c:v>
                </c:pt>
                <c:pt idx="404" formatCode="#,##0.00">
                  <c:v>37.261090249999995</c:v>
                </c:pt>
                <c:pt idx="405" formatCode="#,##0.00">
                  <c:v>36.679877649999995</c:v>
                </c:pt>
                <c:pt idx="406" formatCode="#,##0.00">
                  <c:v>36.964613149999991</c:v>
                </c:pt>
                <c:pt idx="407" formatCode="#,##0.00">
                  <c:v>38.412969399999994</c:v>
                </c:pt>
                <c:pt idx="408" formatCode="#,##0.00">
                  <c:v>38.709779349999991</c:v>
                </c:pt>
                <c:pt idx="409" formatCode="#,##0.00">
                  <c:v>39.954957199999996</c:v>
                </c:pt>
                <c:pt idx="410" formatCode="#,##0.00">
                  <c:v>39.455279500000003</c:v>
                </c:pt>
                <c:pt idx="411" formatCode="#,##0.00">
                  <c:v>38.683053000000008</c:v>
                </c:pt>
                <c:pt idx="412" formatCode="#,##0.00">
                  <c:v>38.945656</c:v>
                </c:pt>
                <c:pt idx="413" formatCode="#,##0.00">
                  <c:v>38.853041500000003</c:v>
                </c:pt>
                <c:pt idx="414" formatCode="#,##0.00">
                  <c:v>39.095330499999996</c:v>
                </c:pt>
                <c:pt idx="415" formatCode="#,##0.00">
                  <c:v>41.363308149999995</c:v>
                </c:pt>
                <c:pt idx="416" formatCode="#,##0.00">
                  <c:v>40.777708649999994</c:v>
                </c:pt>
                <c:pt idx="417" formatCode="#,##0.00">
                  <c:v>44.557745499999996</c:v>
                </c:pt>
                <c:pt idx="418" formatCode="#,##0.00">
                  <c:v>46.318104349999992</c:v>
                </c:pt>
                <c:pt idx="419" formatCode="#,##0.00">
                  <c:v>46.428607099999994</c:v>
                </c:pt>
                <c:pt idx="420" formatCode="#,##0.00">
                  <c:v>46.3258516</c:v>
                </c:pt>
                <c:pt idx="421" formatCode="#,##0.00">
                  <c:v>47.064392400000003</c:v>
                </c:pt>
                <c:pt idx="422" formatCode="#,##0.00">
                  <c:v>46.941282749999999</c:v>
                </c:pt>
                <c:pt idx="423" formatCode="#,##0.00">
                  <c:v>45.811503450000004</c:v>
                </c:pt>
                <c:pt idx="424" formatCode="#,##0.00">
                  <c:v>46.213447150000007</c:v>
                </c:pt>
                <c:pt idx="425" formatCode="#,##0.00">
                  <c:v>46.639731500000011</c:v>
                </c:pt>
                <c:pt idx="426" formatCode="#,##0.00">
                  <c:v>47.747228200000009</c:v>
                </c:pt>
                <c:pt idx="427" formatCode="#,##0.00">
                  <c:v>48.068959850000013</c:v>
                </c:pt>
                <c:pt idx="428" formatCode="#,##0.00">
                  <c:v>47.636945400000002</c:v>
                </c:pt>
                <c:pt idx="429" formatCode="#,##0.00">
                  <c:v>46.514441600000005</c:v>
                </c:pt>
                <c:pt idx="430" formatCode="#,##0.00">
                  <c:v>46.027845350000007</c:v>
                </c:pt>
                <c:pt idx="431" formatCode="#,##0.00">
                  <c:v>45.547272450000001</c:v>
                </c:pt>
                <c:pt idx="432" formatCode="#,##0.00">
                  <c:v>44.240494750000003</c:v>
                </c:pt>
                <c:pt idx="433" formatCode="#,##0.00">
                  <c:v>44.424114250000002</c:v>
                </c:pt>
                <c:pt idx="434" formatCode="#,##0.00">
                  <c:v>45.031541749999995</c:v>
                </c:pt>
                <c:pt idx="435" formatCode="#,##0.00">
                  <c:v>43.2343604</c:v>
                </c:pt>
                <c:pt idx="436" formatCode="#,##0.00">
                  <c:v>42.842432949999996</c:v>
                </c:pt>
                <c:pt idx="437" formatCode="#,##0.00">
                  <c:v>40.828473649999992</c:v>
                </c:pt>
                <c:pt idx="438" formatCode="#,##0.00">
                  <c:v>39.131010399999994</c:v>
                </c:pt>
                <c:pt idx="439" formatCode="#,##0.00">
                  <c:v>38.949360649999996</c:v>
                </c:pt>
                <c:pt idx="440" formatCode="#,##0.00">
                  <c:v>37.928649599999993</c:v>
                </c:pt>
                <c:pt idx="441" formatCode="#,##0.00">
                  <c:v>37.985996699999994</c:v>
                </c:pt>
                <c:pt idx="442" formatCode="#,##0.00">
                  <c:v>37.475549699999995</c:v>
                </c:pt>
                <c:pt idx="443" formatCode="#,##0.00">
                  <c:v>38.638509999999997</c:v>
                </c:pt>
                <c:pt idx="444" formatCode="#,##0.00">
                  <c:v>38.118200649999999</c:v>
                </c:pt>
                <c:pt idx="445" formatCode="#,##0.00">
                  <c:v>38.623860149999999</c:v>
                </c:pt>
                <c:pt idx="446" formatCode="#,##0.00">
                  <c:v>36.681455900000003</c:v>
                </c:pt>
                <c:pt idx="447" formatCode="#,##0.00">
                  <c:v>36.425876250000002</c:v>
                </c:pt>
                <c:pt idx="448" formatCode="#,##0.00">
                  <c:v>37.883055499999998</c:v>
                </c:pt>
                <c:pt idx="449" formatCode="#,##0.00">
                  <c:v>38.223067</c:v>
                </c:pt>
                <c:pt idx="450" formatCode="#,##0.00">
                  <c:v>39.153898150000011</c:v>
                </c:pt>
                <c:pt idx="451" formatCode="#,##0.00">
                  <c:v>39.181225099999999</c:v>
                </c:pt>
                <c:pt idx="452" formatCode="#,##0.00">
                  <c:v>39.44727615</c:v>
                </c:pt>
                <c:pt idx="453" formatCode="#,##0.00">
                  <c:v>38.810409300000011</c:v>
                </c:pt>
                <c:pt idx="454" formatCode="#,##0.00">
                  <c:v>38.0452528</c:v>
                </c:pt>
                <c:pt idx="455" formatCode="#,##0.00">
                  <c:v>37.763711899999997</c:v>
                </c:pt>
                <c:pt idx="456" formatCode="#,##0.00">
                  <c:v>38.669709699999999</c:v>
                </c:pt>
                <c:pt idx="457" formatCode="#,##0.00">
                  <c:v>37.905128949999998</c:v>
                </c:pt>
                <c:pt idx="458" formatCode="#,##0.00">
                  <c:v>37.617883399999997</c:v>
                </c:pt>
                <c:pt idx="459" formatCode="#,##0.00">
                  <c:v>38.185236399999994</c:v>
                </c:pt>
                <c:pt idx="460" formatCode="#,##0.00">
                  <c:v>39.4698773</c:v>
                </c:pt>
                <c:pt idx="461" formatCode="#,##0.00">
                  <c:v>42.515118899999997</c:v>
                </c:pt>
                <c:pt idx="462" formatCode="#,##0.00">
                  <c:v>45.44746155</c:v>
                </c:pt>
                <c:pt idx="463" formatCode="#,##0.00">
                  <c:v>44.578889350000004</c:v>
                </c:pt>
                <c:pt idx="464" formatCode="#,##0.00">
                  <c:v>45.143576500000009</c:v>
                </c:pt>
                <c:pt idx="465" formatCode="#,##0.00">
                  <c:v>47.413556500000006</c:v>
                </c:pt>
                <c:pt idx="466" formatCode="#,##0.00">
                  <c:v>47.369983050000009</c:v>
                </c:pt>
                <c:pt idx="467" formatCode="#,##0.00">
                  <c:v>47.264674550000002</c:v>
                </c:pt>
                <c:pt idx="468" formatCode="#,##0.00">
                  <c:v>46.138937549999994</c:v>
                </c:pt>
                <c:pt idx="469" formatCode="#,##0.00">
                  <c:v>46.2042942</c:v>
                </c:pt>
                <c:pt idx="470" formatCode="#,##0.00">
                  <c:v>46.304114100000007</c:v>
                </c:pt>
                <c:pt idx="471" formatCode="#,##0.00">
                  <c:v>45.370668950000002</c:v>
                </c:pt>
                <c:pt idx="472" formatCode="#,##0.00">
                  <c:v>45.8146627</c:v>
                </c:pt>
                <c:pt idx="473" formatCode="#,##0.00">
                  <c:v>45.720863050000006</c:v>
                </c:pt>
                <c:pt idx="474" formatCode="#,##0.00">
                  <c:v>46.138048049999995</c:v>
                </c:pt>
                <c:pt idx="475" formatCode="#,##0.00">
                  <c:v>46.750170599999997</c:v>
                </c:pt>
                <c:pt idx="476" formatCode="#,##0.00">
                  <c:v>46.270201</c:v>
                </c:pt>
                <c:pt idx="477" formatCode="#,##0.00">
                  <c:v>45.987180000000002</c:v>
                </c:pt>
                <c:pt idx="478" formatCode="#,##0.00">
                  <c:v>46.093476150000001</c:v>
                </c:pt>
                <c:pt idx="479" formatCode="#,##0.00">
                  <c:v>46.350928150000001</c:v>
                </c:pt>
                <c:pt idx="480" formatCode="#,##0.00">
                  <c:v>45.119245050000004</c:v>
                </c:pt>
                <c:pt idx="481" formatCode="#,##0.00">
                  <c:v>41.970624400000005</c:v>
                </c:pt>
                <c:pt idx="482" formatCode="#,##0.00">
                  <c:v>39.540066400000001</c:v>
                </c:pt>
                <c:pt idx="483" formatCode="#,##0.00">
                  <c:v>40.857336850000003</c:v>
                </c:pt>
                <c:pt idx="484" formatCode="#,##0.00">
                  <c:v>40.770182550000001</c:v>
                </c:pt>
                <c:pt idx="485" formatCode="#,##0.00">
                  <c:v>38.528325649999999</c:v>
                </c:pt>
                <c:pt idx="486" formatCode="#,##0.00">
                  <c:v>39.089879699999997</c:v>
                </c:pt>
                <c:pt idx="487" formatCode="#,##0.00">
                  <c:v>39.919808200000006</c:v>
                </c:pt>
                <c:pt idx="488" formatCode="#,##0.00">
                  <c:v>39.585996100000003</c:v>
                </c:pt>
                <c:pt idx="489" formatCode="#,##0.00">
                  <c:v>39.43877264999999</c:v>
                </c:pt>
                <c:pt idx="490" formatCode="#,##0.00">
                  <c:v>39.087084100000006</c:v>
                </c:pt>
                <c:pt idx="491" formatCode="#,##0.00">
                  <c:v>39.996580549999997</c:v>
                </c:pt>
                <c:pt idx="492" formatCode="#,##0.00">
                  <c:v>39.626554500000005</c:v>
                </c:pt>
                <c:pt idx="493" formatCode="#,##0.00">
                  <c:v>40.234248800000003</c:v>
                </c:pt>
                <c:pt idx="494" formatCode="#,##0.00">
                  <c:v>39.755458300000001</c:v>
                </c:pt>
                <c:pt idx="495" formatCode="#,##0.00">
                  <c:v>38.953454000000008</c:v>
                </c:pt>
                <c:pt idx="496" formatCode="#,##0.00">
                  <c:v>40.527200250000007</c:v>
                </c:pt>
                <c:pt idx="497" formatCode="#,##0.00">
                  <c:v>40.092593500000007</c:v>
                </c:pt>
                <c:pt idx="498" formatCode="#,##0.00">
                  <c:v>39.468575000000001</c:v>
                </c:pt>
                <c:pt idx="499" formatCode="#,##0.00">
                  <c:v>38.935135500000001</c:v>
                </c:pt>
                <c:pt idx="500" formatCode="#,##0.00">
                  <c:v>40.144335999999996</c:v>
                </c:pt>
                <c:pt idx="501" formatCode="#,##0.00">
                  <c:v>39.841606650000003</c:v>
                </c:pt>
                <c:pt idx="502" formatCode="#,##0.00">
                  <c:v>39.892187649999997</c:v>
                </c:pt>
                <c:pt idx="503" formatCode="#,##0.00">
                  <c:v>38.704794100000001</c:v>
                </c:pt>
                <c:pt idx="504" formatCode="#,##0.00">
                  <c:v>38.89471859999999</c:v>
                </c:pt>
                <c:pt idx="505" formatCode="#,##0.00">
                  <c:v>39.452711999999998</c:v>
                </c:pt>
                <c:pt idx="506" formatCode="#,##0.00">
                  <c:v>39.948014950000001</c:v>
                </c:pt>
                <c:pt idx="507" formatCode="#,##0.00">
                  <c:v>38.939026699999999</c:v>
                </c:pt>
                <c:pt idx="508" formatCode="#,##0.00">
                  <c:v>40.032831399999999</c:v>
                </c:pt>
                <c:pt idx="509" formatCode="#,##0.00">
                  <c:v>40.948774199999995</c:v>
                </c:pt>
                <c:pt idx="510" formatCode="#,##0.00">
                  <c:v>42.010209699999997</c:v>
                </c:pt>
                <c:pt idx="511" formatCode="#,##0.00">
                  <c:v>42.173633850000002</c:v>
                </c:pt>
                <c:pt idx="512" formatCode="#,##0.00">
                  <c:v>42.839363799999994</c:v>
                </c:pt>
                <c:pt idx="513" formatCode="#,##0.00">
                  <c:v>43.278120499999993</c:v>
                </c:pt>
                <c:pt idx="514" formatCode="#,##0.00">
                  <c:v>44.983921249999995</c:v>
                </c:pt>
                <c:pt idx="515" formatCode="#,##0.00">
                  <c:v>45.196204999999992</c:v>
                </c:pt>
                <c:pt idx="516" formatCode="#,##0.00">
                  <c:v>43.780459499999992</c:v>
                </c:pt>
                <c:pt idx="517" formatCode="#,##0.00">
                  <c:v>44.73073569999999</c:v>
                </c:pt>
                <c:pt idx="518" formatCode="#,##0.00">
                  <c:v>45.27722159999999</c:v>
                </c:pt>
                <c:pt idx="519" formatCode="#,##0.00">
                  <c:v>45.851963399999988</c:v>
                </c:pt>
                <c:pt idx="520" formatCode="#,##0.00">
                  <c:v>45.282519299999997</c:v>
                </c:pt>
                <c:pt idx="521" formatCode="#,##0.00">
                  <c:v>45.528667299999995</c:v>
                </c:pt>
                <c:pt idx="522" formatCode="#,##0.00">
                  <c:v>45.769769649999994</c:v>
                </c:pt>
                <c:pt idx="523" formatCode="#,##0.00">
                  <c:v>47.064331600000003</c:v>
                </c:pt>
                <c:pt idx="524" formatCode="#,##0.00">
                  <c:v>46.559677100000002</c:v>
                </c:pt>
                <c:pt idx="525" formatCode="#,##0.00">
                  <c:v>46.027432599999997</c:v>
                </c:pt>
                <c:pt idx="526" formatCode="#,##0.00">
                  <c:v>45.737065799999996</c:v>
                </c:pt>
                <c:pt idx="527" formatCode="#,##0.00">
                  <c:v>45.109158249999993</c:v>
                </c:pt>
                <c:pt idx="528" formatCode="#,##0.00">
                  <c:v>44.282713800000003</c:v>
                </c:pt>
                <c:pt idx="529" formatCode="#,##0.00">
                  <c:v>43.7392325</c:v>
                </c:pt>
                <c:pt idx="530" formatCode="#,##0.00">
                  <c:v>42.784218850000009</c:v>
                </c:pt>
                <c:pt idx="531" formatCode="#,##0.00">
                  <c:v>43.413918550000005</c:v>
                </c:pt>
                <c:pt idx="532" formatCode="#,##0.00">
                  <c:v>42.984345849999997</c:v>
                </c:pt>
                <c:pt idx="533" formatCode="#,##0.00">
                  <c:v>42.727047050000003</c:v>
                </c:pt>
                <c:pt idx="534" formatCode="#,##0.00">
                  <c:v>40.967270900000003</c:v>
                </c:pt>
                <c:pt idx="535" formatCode="#,##0.00">
                  <c:v>41.445587799999998</c:v>
                </c:pt>
                <c:pt idx="536" formatCode="#,##0.00">
                  <c:v>42.1640595</c:v>
                </c:pt>
                <c:pt idx="537" formatCode="#,##0.00">
                  <c:v>42.026736149999998</c:v>
                </c:pt>
                <c:pt idx="538" formatCode="#,##0.00">
                  <c:v>42.505920700000004</c:v>
                </c:pt>
                <c:pt idx="539" formatCode="#,##0.00">
                  <c:v>42.40001860000001</c:v>
                </c:pt>
                <c:pt idx="540" formatCode="#,##0.00">
                  <c:v>43.068606300000013</c:v>
                </c:pt>
                <c:pt idx="541" formatCode="#,##0.00">
                  <c:v>43.207155200000003</c:v>
                </c:pt>
                <c:pt idx="542" formatCode="#,##0.00">
                  <c:v>43.599074150000007</c:v>
                </c:pt>
                <c:pt idx="543" formatCode="#,##0.00">
                  <c:v>42.676227150000003</c:v>
                </c:pt>
                <c:pt idx="544" formatCode="#,##0.00">
                  <c:v>43.332666150000001</c:v>
                </c:pt>
                <c:pt idx="545" formatCode="#,##0.00">
                  <c:v>43.374920149999994</c:v>
                </c:pt>
                <c:pt idx="546" formatCode="#,##0.00">
                  <c:v>43.584560499999995</c:v>
                </c:pt>
                <c:pt idx="547" formatCode="#,##0.00">
                  <c:v>43.9993938</c:v>
                </c:pt>
                <c:pt idx="548" formatCode="#,##0.00">
                  <c:v>44.511332850000002</c:v>
                </c:pt>
                <c:pt idx="549" formatCode="#,##0.00">
                  <c:v>44.948660800000006</c:v>
                </c:pt>
                <c:pt idx="550" formatCode="#,##0.00">
                  <c:v>45.883665050000005</c:v>
                </c:pt>
                <c:pt idx="551" formatCode="#,##0.00">
                  <c:v>46.190734850000005</c:v>
                </c:pt>
                <c:pt idx="552" formatCode="#,##0.00">
                  <c:v>46.785233749999996</c:v>
                </c:pt>
                <c:pt idx="553" formatCode="#,##0.00">
                  <c:v>47.444448149999992</c:v>
                </c:pt>
                <c:pt idx="554" formatCode="#,##0.00">
                  <c:v>47.660234350000003</c:v>
                </c:pt>
                <c:pt idx="555" formatCode="#,##0.00">
                  <c:v>48.052597299999995</c:v>
                </c:pt>
                <c:pt idx="556" formatCode="#,##0.00">
                  <c:v>47.2212502</c:v>
                </c:pt>
                <c:pt idx="557" formatCode="#,##0.00">
                  <c:v>46.998355699999998</c:v>
                </c:pt>
                <c:pt idx="558" formatCode="#,##0.00">
                  <c:v>46.980371499999997</c:v>
                </c:pt>
                <c:pt idx="559" formatCode="#,##0.00">
                  <c:v>46.872380100000001</c:v>
                </c:pt>
                <c:pt idx="560" formatCode="#,##0.00">
                  <c:v>46.128131599999996</c:v>
                </c:pt>
                <c:pt idx="561" formatCode="#,##0.00">
                  <c:v>46.149154000000003</c:v>
                </c:pt>
                <c:pt idx="562" formatCode="#,##0.00">
                  <c:v>46.250060550000008</c:v>
                </c:pt>
                <c:pt idx="563" formatCode="#,##0.00">
                  <c:v>46.926521950000001</c:v>
                </c:pt>
                <c:pt idx="564" formatCode="#,##0.00">
                  <c:v>46.222452849999996</c:v>
                </c:pt>
                <c:pt idx="565" formatCode="#,##0.00">
                  <c:v>46.084671350000001</c:v>
                </c:pt>
                <c:pt idx="566" formatCode="#,##0.00">
                  <c:v>46.216007749999996</c:v>
                </c:pt>
                <c:pt idx="567" formatCode="#,##0.00">
                  <c:v>46.115230250000003</c:v>
                </c:pt>
                <c:pt idx="568" formatCode="#,##0.00">
                  <c:v>45.410611449999998</c:v>
                </c:pt>
                <c:pt idx="569" formatCode="#,##0.00">
                  <c:v>46.198658299999991</c:v>
                </c:pt>
                <c:pt idx="570" formatCode="#,##0.00">
                  <c:v>46.161024449999999</c:v>
                </c:pt>
                <c:pt idx="571" formatCode="#,##0.00">
                  <c:v>45.78268465</c:v>
                </c:pt>
                <c:pt idx="572" formatCode="#,##0.00">
                  <c:v>44.800293399999994</c:v>
                </c:pt>
                <c:pt idx="573" formatCode="#,##0.00">
                  <c:v>44.0284087</c:v>
                </c:pt>
                <c:pt idx="574" formatCode="#,##0.00">
                  <c:v>44.144833050000003</c:v>
                </c:pt>
                <c:pt idx="575" formatCode="#,##0.00">
                  <c:v>44.37576645</c:v>
                </c:pt>
                <c:pt idx="576" formatCode="#,##0.00">
                  <c:v>44.797307500000002</c:v>
                </c:pt>
                <c:pt idx="577" formatCode="#,##0.00">
                  <c:v>44.417942150000002</c:v>
                </c:pt>
                <c:pt idx="578" formatCode="#,##0.00">
                  <c:v>44.960073550000004</c:v>
                </c:pt>
                <c:pt idx="579" formatCode="#,##0.00">
                  <c:v>46.382415250000008</c:v>
                </c:pt>
                <c:pt idx="580" formatCode="#,##0.00">
                  <c:v>47.254699850000002</c:v>
                </c:pt>
                <c:pt idx="581" formatCode="#,##0.00">
                  <c:v>46.923196750000002</c:v>
                </c:pt>
                <c:pt idx="582" formatCode="#,##0.00">
                  <c:v>46.7997704</c:v>
                </c:pt>
                <c:pt idx="583" formatCode="#,##0.00">
                  <c:v>46.955651349999997</c:v>
                </c:pt>
                <c:pt idx="584" formatCode="#,##0.00">
                  <c:v>47.298116749999998</c:v>
                </c:pt>
                <c:pt idx="585" formatCode="#,##0.00">
                  <c:v>47.843090250000003</c:v>
                </c:pt>
                <c:pt idx="586" formatCode="#,##0.00">
                  <c:v>48.578324499999994</c:v>
                </c:pt>
                <c:pt idx="587" formatCode="#,##0.00">
                  <c:v>48.586589649999993</c:v>
                </c:pt>
                <c:pt idx="588" formatCode="#,##0.00">
                  <c:v>50.117769150000001</c:v>
                </c:pt>
                <c:pt idx="589" formatCode="#,##0.00">
                  <c:v>48.700528449999993</c:v>
                </c:pt>
                <c:pt idx="590" formatCode="#,##0.00">
                  <c:v>47.699642449999992</c:v>
                </c:pt>
                <c:pt idx="591" formatCode="#,##0.00">
                  <c:v>49.03174829999999</c:v>
                </c:pt>
                <c:pt idx="592" formatCode="#,##0.00">
                  <c:v>49.580634799999999</c:v>
                </c:pt>
                <c:pt idx="593" formatCode="#,##0.00">
                  <c:v>49.187640699999996</c:v>
                </c:pt>
                <c:pt idx="594" formatCode="#,##0.00">
                  <c:v>49.919486200000001</c:v>
                </c:pt>
                <c:pt idx="595" formatCode="#,##0.00">
                  <c:v>50.344653699999995</c:v>
                </c:pt>
                <c:pt idx="596" formatCode="#,##0.00">
                  <c:v>50.209440549999997</c:v>
                </c:pt>
                <c:pt idx="597" formatCode="#,##0.00">
                  <c:v>50.438402699999997</c:v>
                </c:pt>
                <c:pt idx="598" formatCode="#,##0.00">
                  <c:v>49.461393199999996</c:v>
                </c:pt>
                <c:pt idx="599" formatCode="#,##0.00">
                  <c:v>47.976482450000006</c:v>
                </c:pt>
                <c:pt idx="600" formatCode="#,##0.00">
                  <c:v>48.272605349999999</c:v>
                </c:pt>
                <c:pt idx="601" formatCode="#,##0.00">
                  <c:v>49.797391650000002</c:v>
                </c:pt>
                <c:pt idx="602" formatCode="#,##0.00">
                  <c:v>49.1486485</c:v>
                </c:pt>
                <c:pt idx="603" formatCode="#,##0.00">
                  <c:v>49.319961800000002</c:v>
                </c:pt>
                <c:pt idx="604" formatCode="#,##0.00">
                  <c:v>49.773204700000001</c:v>
                </c:pt>
                <c:pt idx="605" formatCode="#,##0.00">
                  <c:v>49.158247200000005</c:v>
                </c:pt>
                <c:pt idx="606" formatCode="#,##0.00">
                  <c:v>48.61107830000001</c:v>
                </c:pt>
                <c:pt idx="607" formatCode="#,##0.00">
                  <c:v>48.974983650000006</c:v>
                </c:pt>
                <c:pt idx="608" formatCode="#,##0.00">
                  <c:v>47.891904400000008</c:v>
                </c:pt>
                <c:pt idx="609" formatCode="#,##0.00">
                  <c:v>48.749958600000006</c:v>
                </c:pt>
                <c:pt idx="610" formatCode="#,##0.00">
                  <c:v>49.296155300000009</c:v>
                </c:pt>
                <c:pt idx="611" formatCode="#,##0.00">
                  <c:v>48.258721850000001</c:v>
                </c:pt>
                <c:pt idx="612" formatCode="#,##0.00">
                  <c:v>48.323430950000002</c:v>
                </c:pt>
                <c:pt idx="613" formatCode="#,##0.00">
                  <c:v>48.28560095000001</c:v>
                </c:pt>
                <c:pt idx="614" formatCode="#,##0.00">
                  <c:v>47.471619700000005</c:v>
                </c:pt>
                <c:pt idx="615" formatCode="#,##0.00">
                  <c:v>46.964308199999998</c:v>
                </c:pt>
                <c:pt idx="616" formatCode="#,##0.00">
                  <c:v>47.138668549999998</c:v>
                </c:pt>
                <c:pt idx="617" formatCode="#,##0.00">
                  <c:v>47.517718600000002</c:v>
                </c:pt>
                <c:pt idx="618" formatCode="#,##0.00">
                  <c:v>49.363444599999994</c:v>
                </c:pt>
                <c:pt idx="619" formatCode="#,##0.00">
                  <c:v>49.827214499999997</c:v>
                </c:pt>
                <c:pt idx="620" formatCode="#,##0.00">
                  <c:v>49.457408649999998</c:v>
                </c:pt>
                <c:pt idx="621" formatCode="#,##0.00">
                  <c:v>48.91295375</c:v>
                </c:pt>
                <c:pt idx="622" formatCode="#,##0.00">
                  <c:v>50.029968249999996</c:v>
                </c:pt>
                <c:pt idx="623" formatCode="#,##0.00">
                  <c:v>49.458752599999997</c:v>
                </c:pt>
                <c:pt idx="624" formatCode="#,##0.00">
                  <c:v>48.816220049999998</c:v>
                </c:pt>
                <c:pt idx="625" formatCode="#,##0.00">
                  <c:v>49.849391050000001</c:v>
                </c:pt>
                <c:pt idx="626" formatCode="#,##0.00">
                  <c:v>49.128670200000002</c:v>
                </c:pt>
                <c:pt idx="627" formatCode="#,##0.00">
                  <c:v>48.868424200000007</c:v>
                </c:pt>
                <c:pt idx="628" formatCode="#,##0.00">
                  <c:v>48.314065750000005</c:v>
                </c:pt>
                <c:pt idx="629" formatCode="#,##0.00">
                  <c:v>48.116205350000008</c:v>
                </c:pt>
                <c:pt idx="630" formatCode="#,##0.00">
                  <c:v>48.33659225000001</c:v>
                </c:pt>
                <c:pt idx="631" formatCode="#,##0.00">
                  <c:v>47.652879900000009</c:v>
                </c:pt>
                <c:pt idx="632" formatCode="#,##0.00">
                  <c:v>47.562318400000009</c:v>
                </c:pt>
                <c:pt idx="633" formatCode="#,##0.00">
                  <c:v>47.718632100000008</c:v>
                </c:pt>
                <c:pt idx="634" formatCode="#,##0.00">
                  <c:v>47.699781399999999</c:v>
                </c:pt>
                <c:pt idx="635" formatCode="#,##0.00">
                  <c:v>48.154495650000001</c:v>
                </c:pt>
                <c:pt idx="636" formatCode="#,##0.00">
                  <c:v>48.810537150000002</c:v>
                </c:pt>
                <c:pt idx="637" formatCode="#,##0.00">
                  <c:v>48.306309149999997</c:v>
                </c:pt>
                <c:pt idx="638" formatCode="#,##0.00">
                  <c:v>47.346488649999991</c:v>
                </c:pt>
                <c:pt idx="639" formatCode="#,##0.00">
                  <c:v>48.515174799999997</c:v>
                </c:pt>
                <c:pt idx="640" formatCode="#,##0.00">
                  <c:v>48.17658565</c:v>
                </c:pt>
                <c:pt idx="641" formatCode="#,##0.00">
                  <c:v>47.033099849999999</c:v>
                </c:pt>
                <c:pt idx="642" formatCode="#,##0.00">
                  <c:v>46.899935500000005</c:v>
                </c:pt>
                <c:pt idx="643" formatCode="#,##0.00">
                  <c:v>46.285671600000001</c:v>
                </c:pt>
                <c:pt idx="644" formatCode="#,##0.00">
                  <c:v>46.643870149999998</c:v>
                </c:pt>
                <c:pt idx="645" formatCode="#,##0.00">
                  <c:v>46.241675649999991</c:v>
                </c:pt>
                <c:pt idx="646" formatCode="#,##0.00">
                  <c:v>46.603776999999994</c:v>
                </c:pt>
                <c:pt idx="647" formatCode="#,##0.00">
                  <c:v>47.613078249999994</c:v>
                </c:pt>
                <c:pt idx="648" formatCode="#,##0.00">
                  <c:v>47.716443149999996</c:v>
                </c:pt>
                <c:pt idx="649" formatCode="#,##0.00">
                  <c:v>47.549800399999995</c:v>
                </c:pt>
                <c:pt idx="650" formatCode="#,##0.00">
                  <c:v>48.139884649999992</c:v>
                </c:pt>
                <c:pt idx="651" formatCode="#,##0.00">
                  <c:v>49.448721949999999</c:v>
                </c:pt>
                <c:pt idx="652" formatCode="#,##0.00">
                  <c:v>49.499990599999997</c:v>
                </c:pt>
                <c:pt idx="653" formatCode="#,##0.00">
                  <c:v>49.490578249999992</c:v>
                </c:pt>
                <c:pt idx="654" formatCode="#,##0.00">
                  <c:v>49.641735199999992</c:v>
                </c:pt>
                <c:pt idx="655" formatCode="#,##0.00">
                  <c:v>49.196830449999993</c:v>
                </c:pt>
                <c:pt idx="656" formatCode="#,##0.00">
                  <c:v>48.760765599999992</c:v>
                </c:pt>
                <c:pt idx="657" formatCode="#,##0.00">
                  <c:v>49.134011399999999</c:v>
                </c:pt>
                <c:pt idx="658" formatCode="#,##0.00">
                  <c:v>48.51709425</c:v>
                </c:pt>
                <c:pt idx="659" formatCode="#,##0.00">
                  <c:v>47.235991650000003</c:v>
                </c:pt>
                <c:pt idx="660" formatCode="#,##0.00">
                  <c:v>47.827188649999997</c:v>
                </c:pt>
                <c:pt idx="661" formatCode="#,##0.00">
                  <c:v>48.219140349999996</c:v>
                </c:pt>
                <c:pt idx="662" formatCode="#,##0.00">
                  <c:v>48.568932349999997</c:v>
                </c:pt>
                <c:pt idx="663" formatCode="#,##0.00">
                  <c:v>48.934970500000006</c:v>
                </c:pt>
                <c:pt idx="664" formatCode="#,##0.00">
                  <c:v>48.733599500000011</c:v>
                </c:pt>
                <c:pt idx="665" formatCode="#,##0.00">
                  <c:v>48.727468500000008</c:v>
                </c:pt>
                <c:pt idx="666" formatCode="#,##0.00">
                  <c:v>49.234474200000008</c:v>
                </c:pt>
                <c:pt idx="667" formatCode="#,##0.00">
                  <c:v>48.992494250000007</c:v>
                </c:pt>
                <c:pt idx="668" formatCode="#,##0.00">
                  <c:v>49.940583550000007</c:v>
                </c:pt>
                <c:pt idx="669" formatCode="#,##0.00">
                  <c:v>50.206805699999997</c:v>
                </c:pt>
                <c:pt idx="670" formatCode="#,##0.00">
                  <c:v>49.325574599999996</c:v>
                </c:pt>
                <c:pt idx="671" formatCode="#,##0.00">
                  <c:v>48.508756749999996</c:v>
                </c:pt>
                <c:pt idx="672" formatCode="#,##0.00">
                  <c:v>49.19932635</c:v>
                </c:pt>
                <c:pt idx="673" formatCode="#,##0.00">
                  <c:v>49.589312950000007</c:v>
                </c:pt>
                <c:pt idx="674" formatCode="#,##0.00">
                  <c:v>50.320674299999993</c:v>
                </c:pt>
                <c:pt idx="675" formatCode="#,##0.00">
                  <c:v>49.900573799999997</c:v>
                </c:pt>
                <c:pt idx="676" formatCode="#,##0.00">
                  <c:v>50.887062799999995</c:v>
                </c:pt>
                <c:pt idx="677" formatCode="#,##0.00">
                  <c:v>51.050202499999997</c:v>
                </c:pt>
                <c:pt idx="678" formatCode="#,##0.00">
                  <c:v>51.475019399999994</c:v>
                </c:pt>
                <c:pt idx="679" formatCode="#,##0.00">
                  <c:v>51.468751850000004</c:v>
                </c:pt>
                <c:pt idx="680" formatCode="#,##0.00">
                  <c:v>50.626374850000005</c:v>
                </c:pt>
                <c:pt idx="681" formatCode="#,##0.00">
                  <c:v>50.646691349999998</c:v>
                </c:pt>
                <c:pt idx="682" formatCode="#,##0.00">
                  <c:v>50.525515849999991</c:v>
                </c:pt>
                <c:pt idx="683" formatCode="#,##0.00">
                  <c:v>50.472378049999996</c:v>
                </c:pt>
                <c:pt idx="684" formatCode="#,##0.00">
                  <c:v>52.580236349999993</c:v>
                </c:pt>
                <c:pt idx="685" formatCode="#,##0.00">
                  <c:v>52.558823650000001</c:v>
                </c:pt>
                <c:pt idx="686" formatCode="#,##0.00">
                  <c:v>52.352350700000002</c:v>
                </c:pt>
                <c:pt idx="687" formatCode="#,##0.00">
                  <c:v>52.207486600000003</c:v>
                </c:pt>
                <c:pt idx="688" formatCode="#,##0.00">
                  <c:v>51.740149300000006</c:v>
                </c:pt>
                <c:pt idx="689" formatCode="#,##0.00">
                  <c:v>52.526135300000007</c:v>
                </c:pt>
                <c:pt idx="690" formatCode="#,##0.00">
                  <c:v>53.591392050000003</c:v>
                </c:pt>
                <c:pt idx="691" formatCode="#,##0.00">
                  <c:v>53.326252450000005</c:v>
                </c:pt>
                <c:pt idx="692" formatCode="#,##0.00">
                  <c:v>53.051857849999998</c:v>
                </c:pt>
                <c:pt idx="693" formatCode="#,##0.00">
                  <c:v>53.547468249999994</c:v>
                </c:pt>
                <c:pt idx="694" formatCode="#,##0.00">
                  <c:v>52.989047250000013</c:v>
                </c:pt>
                <c:pt idx="695" formatCode="#,##0.00">
                  <c:v>53.306611000000011</c:v>
                </c:pt>
                <c:pt idx="696" formatCode="#,##0.00">
                  <c:v>52.320503200000005</c:v>
                </c:pt>
                <c:pt idx="697" formatCode="#,##0.00">
                  <c:v>52.243401150000011</c:v>
                </c:pt>
                <c:pt idx="698" formatCode="#,##0.00">
                  <c:v>52.835501300000011</c:v>
                </c:pt>
                <c:pt idx="699" formatCode="#,##0.00">
                  <c:v>52.868501650000006</c:v>
                </c:pt>
                <c:pt idx="700" formatCode="#,##0.00">
                  <c:v>52.542973150000002</c:v>
                </c:pt>
                <c:pt idx="701" formatCode="#,##0.00">
                  <c:v>52.460891149999995</c:v>
                </c:pt>
                <c:pt idx="702" formatCode="#,##0.00">
                  <c:v>52.749307049999992</c:v>
                </c:pt>
                <c:pt idx="703" formatCode="#,##0.00">
                  <c:v>53.478985950000002</c:v>
                </c:pt>
                <c:pt idx="704" formatCode="#,##0.00">
                  <c:v>51.863134950000003</c:v>
                </c:pt>
                <c:pt idx="705" formatCode="#,##0.00">
                  <c:v>52.130718799999997</c:v>
                </c:pt>
                <c:pt idx="706" formatCode="#,##0.00">
                  <c:v>52.17283359999999</c:v>
                </c:pt>
                <c:pt idx="707" formatCode="#,##0.00">
                  <c:v>52.671612499999995</c:v>
                </c:pt>
                <c:pt idx="708" formatCode="#,##0.00">
                  <c:v>52.970204149999994</c:v>
                </c:pt>
                <c:pt idx="709" formatCode="#,##0.00">
                  <c:v>52.730318399999987</c:v>
                </c:pt>
                <c:pt idx="710" formatCode="#,##0.00">
                  <c:v>52.41683454999999</c:v>
                </c:pt>
                <c:pt idx="711" formatCode="#,##0.00">
                  <c:v>52.900458649999997</c:v>
                </c:pt>
                <c:pt idx="712" formatCode="#,##0.00">
                  <c:v>52.800342149999985</c:v>
                </c:pt>
                <c:pt idx="713" formatCode="#,##0.00">
                  <c:v>52.50040349999999</c:v>
                </c:pt>
                <c:pt idx="714" formatCode="#,##0.00">
                  <c:v>52.44709284999999</c:v>
                </c:pt>
                <c:pt idx="715" formatCode="#,##0.00">
                  <c:v>52.638438799999996</c:v>
                </c:pt>
                <c:pt idx="716" formatCode="#,##0.00">
                  <c:v>53.271358349999993</c:v>
                </c:pt>
                <c:pt idx="717" formatCode="#,##0.00">
                  <c:v>53.408600700000001</c:v>
                </c:pt>
                <c:pt idx="718" formatCode="#,##0.00">
                  <c:v>53.126204200000004</c:v>
                </c:pt>
                <c:pt idx="719" formatCode="#,##0.00">
                  <c:v>53.212696000000008</c:v>
                </c:pt>
                <c:pt idx="720" formatCode="#,##0.00">
                  <c:v>54.018911600000003</c:v>
                </c:pt>
                <c:pt idx="721" formatCode="#,##0.00">
                  <c:v>54.416026200000012</c:v>
                </c:pt>
                <c:pt idx="722" formatCode="#,##0.00">
                  <c:v>53.658322949999999</c:v>
                </c:pt>
                <c:pt idx="723" formatCode="#,##0.00">
                  <c:v>52.975385850000009</c:v>
                </c:pt>
                <c:pt idx="724" formatCode="#,##0.00">
                  <c:v>52.505424250000011</c:v>
                </c:pt>
                <c:pt idx="725" formatCode="#,##0.00">
                  <c:v>52.191653350000003</c:v>
                </c:pt>
                <c:pt idx="726" formatCode="#,##0.00">
                  <c:v>51.907276199999998</c:v>
                </c:pt>
                <c:pt idx="727" formatCode="#,##0.00">
                  <c:v>51.735989449999998</c:v>
                </c:pt>
                <c:pt idx="728" formatCode="#,##0.00">
                  <c:v>51.756267399999999</c:v>
                </c:pt>
                <c:pt idx="729" formatCode="#,##0.00">
                  <c:v>51.046121299999996</c:v>
                </c:pt>
                <c:pt idx="730" formatCode="#,##0.00">
                  <c:v>50.573535400000004</c:v>
                </c:pt>
                <c:pt idx="731" formatCode="#,##0.00">
                  <c:v>50.318297799999996</c:v>
                </c:pt>
                <c:pt idx="732" formatCode="#,##0.00">
                  <c:v>50.166008550000001</c:v>
                </c:pt>
                <c:pt idx="733" formatCode="#,##0.00">
                  <c:v>49.898903349999998</c:v>
                </c:pt>
                <c:pt idx="734" formatCode="#,##0.00">
                  <c:v>49.561120000000003</c:v>
                </c:pt>
                <c:pt idx="735" formatCode="#,##0.00">
                  <c:v>49.423601300000009</c:v>
                </c:pt>
                <c:pt idx="736" formatCode="#,##0.00">
                  <c:v>48.856233150000008</c:v>
                </c:pt>
                <c:pt idx="737" formatCode="#,##0.00">
                  <c:v>48.750440500000003</c:v>
                </c:pt>
                <c:pt idx="738" formatCode="#,##0.00">
                  <c:v>48.707418099999998</c:v>
                </c:pt>
                <c:pt idx="739" formatCode="#,##0.00">
                  <c:v>48.879371500000005</c:v>
                </c:pt>
                <c:pt idx="740" formatCode="#,##0.00">
                  <c:v>49.245813199999994</c:v>
                </c:pt>
                <c:pt idx="741" formatCode="#,##0.00">
                  <c:v>49.32633109999999</c:v>
                </c:pt>
                <c:pt idx="742" formatCode="#,##0.00">
                  <c:v>49.408856199999988</c:v>
                </c:pt>
                <c:pt idx="743" formatCode="#,##0.00">
                  <c:v>49.696853300000001</c:v>
                </c:pt>
                <c:pt idx="744" formatCode="#,##0.00">
                  <c:v>49.236756399999997</c:v>
                </c:pt>
                <c:pt idx="745" formatCode="#,##0.00">
                  <c:v>49.850165450000006</c:v>
                </c:pt>
                <c:pt idx="746" formatCode="#,##0.00">
                  <c:v>49.698258549999998</c:v>
                </c:pt>
                <c:pt idx="747" formatCode="#,##0.00">
                  <c:v>48.974259500000002</c:v>
                </c:pt>
                <c:pt idx="748" formatCode="#,##0.00">
                  <c:v>49.679581000000006</c:v>
                </c:pt>
                <c:pt idx="749" formatCode="#,##0.00">
                  <c:v>50.307840350000006</c:v>
                </c:pt>
                <c:pt idx="750" formatCode="#,##0.00">
                  <c:v>50.310311900000002</c:v>
                </c:pt>
                <c:pt idx="751" formatCode="#,##0.00">
                  <c:v>50.489673650000007</c:v>
                </c:pt>
                <c:pt idx="752" formatCode="#,##0.00">
                  <c:v>50.375160400000006</c:v>
                </c:pt>
                <c:pt idx="753" formatCode="#,##0.00">
                  <c:v>50.243200850000008</c:v>
                </c:pt>
                <c:pt idx="754" formatCode="#,##0.00">
                  <c:v>51.304992549999994</c:v>
                </c:pt>
                <c:pt idx="755" formatCode="#,##0.00">
                  <c:v>51.175390050000004</c:v>
                </c:pt>
                <c:pt idx="756" formatCode="#,##0.00">
                  <c:v>51.479847450000001</c:v>
                </c:pt>
                <c:pt idx="757" formatCode="#,##0.00">
                  <c:v>51.701040349999992</c:v>
                </c:pt>
                <c:pt idx="758" formatCode="#,##0.00">
                  <c:v>51.757866999999997</c:v>
                </c:pt>
                <c:pt idx="759" formatCode="#,##0.00">
                  <c:v>52.582401299999994</c:v>
                </c:pt>
                <c:pt idx="760" formatCode="#,##0.00">
                  <c:v>52.770392649999998</c:v>
                </c:pt>
                <c:pt idx="761" formatCode="#,##0.00">
                  <c:v>52.00236675</c:v>
                </c:pt>
                <c:pt idx="762" formatCode="#,##0.00">
                  <c:v>52.397463999999999</c:v>
                </c:pt>
                <c:pt idx="763" formatCode="#,##0.00">
                  <c:v>53.218806900000004</c:v>
                </c:pt>
                <c:pt idx="764" formatCode="#,##0.00">
                  <c:v>53.896247499999994</c:v>
                </c:pt>
                <c:pt idx="765" formatCode="#,##0.00">
                  <c:v>53.519080350000003</c:v>
                </c:pt>
                <c:pt idx="766" formatCode="#,##0.00">
                  <c:v>53.656106249999993</c:v>
                </c:pt>
                <c:pt idx="767" formatCode="#,##0.00">
                  <c:v>54.149360749999992</c:v>
                </c:pt>
                <c:pt idx="768" formatCode="#,##0.00">
                  <c:v>53.190111449999996</c:v>
                </c:pt>
                <c:pt idx="769" formatCode="#,##0.00">
                  <c:v>53.454318250000007</c:v>
                </c:pt>
                <c:pt idx="770" formatCode="#,##0.00">
                  <c:v>53.568605849999983</c:v>
                </c:pt>
                <c:pt idx="771" formatCode="#,##0.00">
                  <c:v>53.729717099999995</c:v>
                </c:pt>
                <c:pt idx="772" formatCode="#,##0.00">
                  <c:v>54.864010599999993</c:v>
                </c:pt>
                <c:pt idx="773" formatCode="#,##0.00">
                  <c:v>55.483785999999995</c:v>
                </c:pt>
                <c:pt idx="774" formatCode="#,##0.00">
                  <c:v>54.811131500000009</c:v>
                </c:pt>
                <c:pt idx="775" formatCode="#,##0.00">
                  <c:v>54.695419999999999</c:v>
                </c:pt>
                <c:pt idx="776" formatCode="#,##0.00">
                  <c:v>54.933332249999999</c:v>
                </c:pt>
                <c:pt idx="777" formatCode="#,##0.00">
                  <c:v>55.508889400000001</c:v>
                </c:pt>
                <c:pt idx="778" formatCode="#,##0.00">
                  <c:v>55.349634750000007</c:v>
                </c:pt>
                <c:pt idx="779" formatCode="#,##0.00">
                  <c:v>54.455288250000002</c:v>
                </c:pt>
                <c:pt idx="780" formatCode="#,##0.00">
                  <c:v>54.1043485</c:v>
                </c:pt>
                <c:pt idx="781" formatCode="#,##0.00">
                  <c:v>54.368246200000009</c:v>
                </c:pt>
                <c:pt idx="782" formatCode="#,##0.00">
                  <c:v>54.458842850000011</c:v>
                </c:pt>
                <c:pt idx="783" formatCode="#,##0.00">
                  <c:v>53.867244099999994</c:v>
                </c:pt>
                <c:pt idx="784" formatCode="#,##0.00">
                  <c:v>53.505974349999995</c:v>
                </c:pt>
                <c:pt idx="785" formatCode="#,##0.00">
                  <c:v>53.979161049999995</c:v>
                </c:pt>
                <c:pt idx="786" formatCode="#,##0.00">
                  <c:v>54.201569849999998</c:v>
                </c:pt>
                <c:pt idx="787" formatCode="#,##0.00">
                  <c:v>54.563429150000005</c:v>
                </c:pt>
                <c:pt idx="788" formatCode="#,##0.00">
                  <c:v>54.8757783</c:v>
                </c:pt>
                <c:pt idx="789" formatCode="#,##0.00">
                  <c:v>54.600040749999991</c:v>
                </c:pt>
                <c:pt idx="790" formatCode="#,##0.00">
                  <c:v>54.256347950000006</c:v>
                </c:pt>
                <c:pt idx="791" formatCode="#,##0.00">
                  <c:v>54.393481550000004</c:v>
                </c:pt>
                <c:pt idx="792" formatCode="#,##0.00">
                  <c:v>53.729036950000001</c:v>
                </c:pt>
                <c:pt idx="793" formatCode="#,##0.00">
                  <c:v>53.693680999999991</c:v>
                </c:pt>
                <c:pt idx="794" formatCode="#,##0.00">
                  <c:v>53.668168800000011</c:v>
                </c:pt>
                <c:pt idx="795" formatCode="#,##0.00">
                  <c:v>53.632295799999994</c:v>
                </c:pt>
                <c:pt idx="796" formatCode="#,##0.00">
                  <c:v>52.94029295</c:v>
                </c:pt>
                <c:pt idx="797" formatCode="#,##0.00">
                  <c:v>52.866885750000009</c:v>
                </c:pt>
                <c:pt idx="798" formatCode="#,##0.00">
                  <c:v>52.940291750000007</c:v>
                </c:pt>
                <c:pt idx="799" formatCode="#,##0.00">
                  <c:v>52.613463550000006</c:v>
                </c:pt>
                <c:pt idx="800" formatCode="#,##0.00">
                  <c:v>52.693099950000011</c:v>
                </c:pt>
                <c:pt idx="801" formatCode="#,##0.00">
                  <c:v>52.812250149999997</c:v>
                </c:pt>
                <c:pt idx="802" formatCode="#,##0.00">
                  <c:v>52.380291999999997</c:v>
                </c:pt>
                <c:pt idx="803" formatCode="#,##0.00">
                  <c:v>51.743135900000006</c:v>
                </c:pt>
                <c:pt idx="804" formatCode="#,##0.00">
                  <c:v>52.645704900000013</c:v>
                </c:pt>
                <c:pt idx="805" formatCode="#,##0.00">
                  <c:v>52.778436550000002</c:v>
                </c:pt>
                <c:pt idx="806" formatCode="#,##0.00">
                  <c:v>52.610455600000009</c:v>
                </c:pt>
                <c:pt idx="807" formatCode="#,##0.00">
                  <c:v>52.644912250000004</c:v>
                </c:pt>
                <c:pt idx="808" formatCode="#,##0.00">
                  <c:v>52.609653000000002</c:v>
                </c:pt>
                <c:pt idx="809" formatCode="#,##0.00">
                  <c:v>52.238111400000001</c:v>
                </c:pt>
                <c:pt idx="810" formatCode="#,##0.00">
                  <c:v>52.318361000000003</c:v>
                </c:pt>
                <c:pt idx="811" formatCode="#,##0.00">
                  <c:v>52.153069000000016</c:v>
                </c:pt>
                <c:pt idx="812" formatCode="#,##0.00">
                  <c:v>51.961771600000006</c:v>
                </c:pt>
                <c:pt idx="813" formatCode="#,##0.00">
                  <c:v>51.828802700000004</c:v>
                </c:pt>
                <c:pt idx="814" formatCode="#,##0.00">
                  <c:v>52.482874700000004</c:v>
                </c:pt>
                <c:pt idx="815" formatCode="#,##0.00">
                  <c:v>53.174645399999996</c:v>
                </c:pt>
                <c:pt idx="816" formatCode="#,##0.00">
                  <c:v>53.294375399999993</c:v>
                </c:pt>
                <c:pt idx="817" formatCode="#,##0.00">
                  <c:v>53.271792699999992</c:v>
                </c:pt>
                <c:pt idx="818" formatCode="#,##0.00">
                  <c:v>53.902938199999994</c:v>
                </c:pt>
                <c:pt idx="819" formatCode="#,##0.00">
                  <c:v>54.530741649999996</c:v>
                </c:pt>
                <c:pt idx="820" formatCode="#,##0.00">
                  <c:v>54.634984849999988</c:v>
                </c:pt>
                <c:pt idx="821" formatCode="#,##0.00">
                  <c:v>55.334327149999993</c:v>
                </c:pt>
                <c:pt idx="822" formatCode="#,##0.00">
                  <c:v>55.077044149999992</c:v>
                </c:pt>
                <c:pt idx="823" formatCode="#,##0.00">
                  <c:v>55.471034499999995</c:v>
                </c:pt>
                <c:pt idx="824" formatCode="#,##0.00">
                  <c:v>55.019568300000003</c:v>
                </c:pt>
                <c:pt idx="825" formatCode="#,##0.00">
                  <c:v>54.425885600000001</c:v>
                </c:pt>
                <c:pt idx="826" formatCode="#,##0.00">
                  <c:v>54.552790650000006</c:v>
                </c:pt>
                <c:pt idx="827" formatCode="#,##0.00">
                  <c:v>54.331938750000006</c:v>
                </c:pt>
                <c:pt idx="828" formatCode="#,##0.00">
                  <c:v>54.102459150000016</c:v>
                </c:pt>
                <c:pt idx="829" formatCode="#,##0.00">
                  <c:v>53.864572500000008</c:v>
                </c:pt>
                <c:pt idx="830" formatCode="#,##0.00">
                  <c:v>54.183911500000001</c:v>
                </c:pt>
                <c:pt idx="831" formatCode="#,##0.00">
                  <c:v>54.2146969</c:v>
                </c:pt>
                <c:pt idx="832" formatCode="#,##0.00">
                  <c:v>54.24907425</c:v>
                </c:pt>
                <c:pt idx="833" formatCode="#,##0.00">
                  <c:v>54.004021950000016</c:v>
                </c:pt>
                <c:pt idx="834" formatCode="#,##0.00">
                  <c:v>53.986005450000007</c:v>
                </c:pt>
                <c:pt idx="835" formatCode="#,##0.00">
                  <c:v>53.594712749999999</c:v>
                </c:pt>
                <c:pt idx="836" formatCode="#,##0.00">
                  <c:v>54.222218349999991</c:v>
                </c:pt>
                <c:pt idx="837" formatCode="#,##0.00">
                  <c:v>54.442903450000003</c:v>
                </c:pt>
                <c:pt idx="838" formatCode="#,##0.00">
                  <c:v>53.583923100000007</c:v>
                </c:pt>
                <c:pt idx="839" formatCode="#,##0.00">
                  <c:v>52.82490335</c:v>
                </c:pt>
                <c:pt idx="840" formatCode="#,##0.00">
                  <c:v>53.125917349999995</c:v>
                </c:pt>
                <c:pt idx="841" formatCode="#,##0.00">
                  <c:v>52.881440850000004</c:v>
                </c:pt>
                <c:pt idx="842" formatCode="#,##0.00">
                  <c:v>52.830758349999996</c:v>
                </c:pt>
                <c:pt idx="843" formatCode="#,##0.00">
                  <c:v>53.149387599999997</c:v>
                </c:pt>
                <c:pt idx="844" formatCode="#,##0.00">
                  <c:v>53.31281345</c:v>
                </c:pt>
                <c:pt idx="845" formatCode="#,##0.00">
                  <c:v>53.101510350000012</c:v>
                </c:pt>
                <c:pt idx="846" formatCode="#,##0.00">
                  <c:v>52.618979950000003</c:v>
                </c:pt>
                <c:pt idx="847" formatCode="#,##0.00">
                  <c:v>52.699003349999998</c:v>
                </c:pt>
                <c:pt idx="848" formatCode="#,##0.00">
                  <c:v>53.026575050000005</c:v>
                </c:pt>
                <c:pt idx="849" formatCode="#,##0.00">
                  <c:v>53.024972050000009</c:v>
                </c:pt>
                <c:pt idx="850" formatCode="#,##0.00">
                  <c:v>53.131997199999986</c:v>
                </c:pt>
                <c:pt idx="851" formatCode="#,##0.00">
                  <c:v>52.73090675000001</c:v>
                </c:pt>
                <c:pt idx="852" formatCode="#,##0.00">
                  <c:v>52.437555750000001</c:v>
                </c:pt>
                <c:pt idx="853" formatCode="#,##0.00">
                  <c:v>52.034636499999998</c:v>
                </c:pt>
                <c:pt idx="854" formatCode="#,##0.00">
                  <c:v>51.248476150000002</c:v>
                </c:pt>
                <c:pt idx="855" formatCode="#,##0.00">
                  <c:v>51.376499799999998</c:v>
                </c:pt>
                <c:pt idx="856" formatCode="#,##0.00">
                  <c:v>51.121529799999998</c:v>
                </c:pt>
                <c:pt idx="857" formatCode="#,##0.00">
                  <c:v>50.0705217</c:v>
                </c:pt>
                <c:pt idx="858" formatCode="#,##0.00">
                  <c:v>50.054756299999994</c:v>
                </c:pt>
                <c:pt idx="859" formatCode="#,##0.00">
                  <c:v>51.769296099999998</c:v>
                </c:pt>
                <c:pt idx="860" formatCode="#,##0.00">
                  <c:v>51.021581300000001</c:v>
                </c:pt>
                <c:pt idx="861" formatCode="#,##0.00">
                  <c:v>51.270888349999993</c:v>
                </c:pt>
                <c:pt idx="862" formatCode="#,##0.00">
                  <c:v>51.705571549999988</c:v>
                </c:pt>
                <c:pt idx="863" formatCode="#,##0.00">
                  <c:v>52.141558799999999</c:v>
                </c:pt>
                <c:pt idx="864" formatCode="#,##0.00">
                  <c:v>52.034406599999997</c:v>
                </c:pt>
                <c:pt idx="865" formatCode="#,##0.00">
                  <c:v>52.989711399999997</c:v>
                </c:pt>
                <c:pt idx="866" formatCode="#,##0.00">
                  <c:v>54.226999899999988</c:v>
                </c:pt>
                <c:pt idx="867" formatCode="#,##0.00">
                  <c:v>53.704127899999989</c:v>
                </c:pt>
                <c:pt idx="868" formatCode="#,##0.00">
                  <c:v>53.738165649999999</c:v>
                </c:pt>
                <c:pt idx="869" formatCode="#,##0.00">
                  <c:v>53.910595649999991</c:v>
                </c:pt>
                <c:pt idx="870" formatCode="#,##0.00">
                  <c:v>53.932568500000002</c:v>
                </c:pt>
                <c:pt idx="871" formatCode="#,##0.00">
                  <c:v>53.958150050000008</c:v>
                </c:pt>
                <c:pt idx="872" formatCode="#,##0.00">
                  <c:v>53.888899549999998</c:v>
                </c:pt>
                <c:pt idx="873" formatCode="#,##0.00">
                  <c:v>55.187976300000003</c:v>
                </c:pt>
                <c:pt idx="874" formatCode="#,##0.00">
                  <c:v>55.050648650000007</c:v>
                </c:pt>
                <c:pt idx="875" formatCode="#,##0.00">
                  <c:v>54.811591299999996</c:v>
                </c:pt>
                <c:pt idx="876" formatCode="#,##0.00">
                  <c:v>54.578219800000014</c:v>
                </c:pt>
                <c:pt idx="877" formatCode="#,##0.00">
                  <c:v>55.308994550000001</c:v>
                </c:pt>
                <c:pt idx="878" formatCode="#,##0.00">
                  <c:v>55.561388299999997</c:v>
                </c:pt>
                <c:pt idx="879" formatCode="#,##0.00">
                  <c:v>54.149600699999993</c:v>
                </c:pt>
                <c:pt idx="880" formatCode="#,##0.00">
                  <c:v>54.491503499999986</c:v>
                </c:pt>
                <c:pt idx="881" formatCode="#,##0.00">
                  <c:v>54.024726849999993</c:v>
                </c:pt>
                <c:pt idx="882" formatCode="#,##0.00">
                  <c:v>54.121343449999998</c:v>
                </c:pt>
                <c:pt idx="883" formatCode="#,##0.00">
                  <c:v>53.792606200000002</c:v>
                </c:pt>
                <c:pt idx="884" formatCode="#,##0.00">
                  <c:v>54.213003900000004</c:v>
                </c:pt>
                <c:pt idx="885" formatCode="#,##0.00">
                  <c:v>54.417902400000003</c:v>
                </c:pt>
                <c:pt idx="886" formatCode="#,##0.00">
                  <c:v>53.939182399999993</c:v>
                </c:pt>
                <c:pt idx="887" formatCode="#,##0.00">
                  <c:v>54.597353650000002</c:v>
                </c:pt>
                <c:pt idx="888" formatCode="#,##0.00">
                  <c:v>54.483773699999993</c:v>
                </c:pt>
                <c:pt idx="889" formatCode="#,##0.00">
                  <c:v>54.867818449999994</c:v>
                </c:pt>
                <c:pt idx="890" formatCode="#,##0.00">
                  <c:v>54.880792399999997</c:v>
                </c:pt>
                <c:pt idx="891" formatCode="#,##0.00">
                  <c:v>55.016002049999997</c:v>
                </c:pt>
                <c:pt idx="892" formatCode="#,##0.00">
                  <c:v>55.320372949999999</c:v>
                </c:pt>
                <c:pt idx="893" formatCode="#,##0.00">
                  <c:v>55.21140845</c:v>
                </c:pt>
                <c:pt idx="894" formatCode="#,##0.00">
                  <c:v>55.955425950000006</c:v>
                </c:pt>
                <c:pt idx="895" formatCode="#,##0.00">
                  <c:v>56.162553550000005</c:v>
                </c:pt>
                <c:pt idx="896" formatCode="#,##0.00">
                  <c:v>56.337466400000004</c:v>
                </c:pt>
                <c:pt idx="897" formatCode="#,##0.00">
                  <c:v>56.216987950000011</c:v>
                </c:pt>
                <c:pt idx="898" formatCode="#,##0.00">
                  <c:v>56.136175650000006</c:v>
                </c:pt>
                <c:pt idx="899" formatCode="#,##0.00">
                  <c:v>56.938946450000003</c:v>
                </c:pt>
                <c:pt idx="900" formatCode="#,##0.00">
                  <c:v>56.710316450000008</c:v>
                </c:pt>
                <c:pt idx="901" formatCode="#,##0.00">
                  <c:v>57.28055650000001</c:v>
                </c:pt>
                <c:pt idx="902" formatCode="#,##0.00">
                  <c:v>57.495348700000001</c:v>
                </c:pt>
                <c:pt idx="903" formatCode="#,##0.00">
                  <c:v>57.461895950000006</c:v>
                </c:pt>
                <c:pt idx="904" formatCode="#,##0.00">
                  <c:v>57.088729450000017</c:v>
                </c:pt>
                <c:pt idx="905" formatCode="#,##0.00">
                  <c:v>56.660041800000002</c:v>
                </c:pt>
                <c:pt idx="906" formatCode="#,##0.00">
                  <c:v>56.643213799999998</c:v>
                </c:pt>
                <c:pt idx="907" formatCode="#,##0.00">
                  <c:v>56.715585799999999</c:v>
                </c:pt>
                <c:pt idx="908" formatCode="#,##0.00">
                  <c:v>56.939364700000013</c:v>
                </c:pt>
                <c:pt idx="909" formatCode="#,##0.00">
                  <c:v>56.616531250000001</c:v>
                </c:pt>
                <c:pt idx="910" formatCode="#,##0.00">
                  <c:v>56.724190199999995</c:v>
                </c:pt>
                <c:pt idx="911" formatCode="#,##0.00">
                  <c:v>56.667283499999996</c:v>
                </c:pt>
                <c:pt idx="912" formatCode="#,##0.00">
                  <c:v>57.06245349999999</c:v>
                </c:pt>
                <c:pt idx="913" formatCode="#,##0.00">
                  <c:v>57.092445300000009</c:v>
                </c:pt>
                <c:pt idx="914" formatCode="#,##0.00">
                  <c:v>57.07906599999999</c:v>
                </c:pt>
                <c:pt idx="915" formatCode="#,##0.00">
                  <c:v>57.672296099999997</c:v>
                </c:pt>
                <c:pt idx="916" formatCode="#,##0.00">
                  <c:v>57.579719900000008</c:v>
                </c:pt>
                <c:pt idx="917" formatCode="#,##0.00">
                  <c:v>57.626452250000014</c:v>
                </c:pt>
                <c:pt idx="918" formatCode="#,##0.00">
                  <c:v>58.380349049999992</c:v>
                </c:pt>
                <c:pt idx="919" formatCode="#,##0.00">
                  <c:v>57.664708050000002</c:v>
                </c:pt>
                <c:pt idx="920" formatCode="#,##0.00">
                  <c:v>58.424687349999999</c:v>
                </c:pt>
                <c:pt idx="921" formatCode="#,##0.00">
                  <c:v>58.653619350000007</c:v>
                </c:pt>
                <c:pt idx="922" formatCode="#,##0.00">
                  <c:v>58.513374150000004</c:v>
                </c:pt>
                <c:pt idx="923" formatCode="#,##0.00">
                  <c:v>58.55635015</c:v>
                </c:pt>
                <c:pt idx="924" formatCode="#,##0.00">
                  <c:v>59.030362449999998</c:v>
                </c:pt>
                <c:pt idx="925" formatCode="#,##0.00">
                  <c:v>58.650570849999994</c:v>
                </c:pt>
                <c:pt idx="926" formatCode="#,##0.00">
                  <c:v>58.753594650000011</c:v>
                </c:pt>
                <c:pt idx="927" formatCode="#,##0.00">
                  <c:v>58.31144865000001</c:v>
                </c:pt>
                <c:pt idx="928" formatCode="#,##0.00">
                  <c:v>58.10500995000001</c:v>
                </c:pt>
                <c:pt idx="929" formatCode="#,##0.00">
                  <c:v>58.66411890000002</c:v>
                </c:pt>
                <c:pt idx="930" formatCode="#,##0.00">
                  <c:v>58.488599899999997</c:v>
                </c:pt>
                <c:pt idx="931" formatCode="#,##0.00">
                  <c:v>59.482499100000005</c:v>
                </c:pt>
                <c:pt idx="932" formatCode="#,##0.00">
                  <c:v>59.804064350000012</c:v>
                </c:pt>
                <c:pt idx="933" formatCode="#,##0.00">
                  <c:v>60.060746050000013</c:v>
                </c:pt>
                <c:pt idx="934" formatCode="#,##0.00">
                  <c:v>60.87268435</c:v>
                </c:pt>
                <c:pt idx="935" formatCode="#,##0.00">
                  <c:v>60.615361050000004</c:v>
                </c:pt>
                <c:pt idx="936" formatCode="#,##0.00">
                  <c:v>61.190585150000018</c:v>
                </c:pt>
                <c:pt idx="937" formatCode="#,##0.00">
                  <c:v>61.044303350000021</c:v>
                </c:pt>
                <c:pt idx="938" formatCode="#,##0.00">
                  <c:v>61.506715350000015</c:v>
                </c:pt>
                <c:pt idx="939" formatCode="#,##0.00">
                  <c:v>61.529040450000004</c:v>
                </c:pt>
                <c:pt idx="940" formatCode="#,##0.00">
                  <c:v>61.574018149999993</c:v>
                </c:pt>
                <c:pt idx="941" formatCode="#,##0.00">
                  <c:v>60.880866249999997</c:v>
                </c:pt>
                <c:pt idx="942" formatCode="#,##0.00">
                  <c:v>61.969659950000008</c:v>
                </c:pt>
                <c:pt idx="943" formatCode="#,##0.00">
                  <c:v>62.126540300000009</c:v>
                </c:pt>
                <c:pt idx="944" formatCode="#,##0.00">
                  <c:v>61.628476650000003</c:v>
                </c:pt>
                <c:pt idx="945" formatCode="#,##0.00">
                  <c:v>61.889687650000006</c:v>
                </c:pt>
                <c:pt idx="946" formatCode="#,##0.00">
                  <c:v>61.867639350000005</c:v>
                </c:pt>
                <c:pt idx="947" formatCode="#,##0.00">
                  <c:v>62.002837749999991</c:v>
                </c:pt>
                <c:pt idx="948" formatCode="#,##0.00">
                  <c:v>62.427249999999994</c:v>
                </c:pt>
                <c:pt idx="949" formatCode="#,##0.00">
                  <c:v>62.530912749999985</c:v>
                </c:pt>
                <c:pt idx="950" formatCode="#,##0.00">
                  <c:v>62.927998649999992</c:v>
                </c:pt>
                <c:pt idx="951" formatCode="#,##0.00">
                  <c:v>62.187276650000001</c:v>
                </c:pt>
                <c:pt idx="952" formatCode="#,##0.00">
                  <c:v>61.578727550000011</c:v>
                </c:pt>
                <c:pt idx="953" formatCode="#,##0.00">
                  <c:v>60.751567800000011</c:v>
                </c:pt>
                <c:pt idx="954" formatCode="#,##0.00">
                  <c:v>60.559840300000019</c:v>
                </c:pt>
                <c:pt idx="955" formatCode="#,##0.00">
                  <c:v>60.694255100000007</c:v>
                </c:pt>
                <c:pt idx="956" formatCode="#,##0.00">
                  <c:v>60.756363349999994</c:v>
                </c:pt>
                <c:pt idx="957" formatCode="#,##0.00">
                  <c:v>61.028652799999989</c:v>
                </c:pt>
                <c:pt idx="958" formatCode="#,##0.00">
                  <c:v>60.247978049999993</c:v>
                </c:pt>
                <c:pt idx="959" formatCode="#,##0.00">
                  <c:v>61.267022150000003</c:v>
                </c:pt>
                <c:pt idx="960" formatCode="#,##0.00">
                  <c:v>60.878673450000008</c:v>
                </c:pt>
                <c:pt idx="961" formatCode="#,##0.00">
                  <c:v>61.117723750000003</c:v>
                </c:pt>
                <c:pt idx="962" formatCode="#,##0.00">
                  <c:v>60.284745900000004</c:v>
                </c:pt>
                <c:pt idx="963" formatCode="#,##0.00">
                  <c:v>61.003863850000002</c:v>
                </c:pt>
                <c:pt idx="964" formatCode="#,##0.00">
                  <c:v>61.349855950000006</c:v>
                </c:pt>
                <c:pt idx="965" formatCode="#,##0.00">
                  <c:v>61.001986850000002</c:v>
                </c:pt>
                <c:pt idx="966" formatCode="#,##0.00">
                  <c:v>61.078478349999997</c:v>
                </c:pt>
                <c:pt idx="967" formatCode="#,##0.00">
                  <c:v>61.406578950000004</c:v>
                </c:pt>
                <c:pt idx="968" formatCode="#,##0.00">
                  <c:v>61.820597949999993</c:v>
                </c:pt>
                <c:pt idx="969" formatCode="#,##0.00">
                  <c:v>62.302253449999988</c:v>
                </c:pt>
                <c:pt idx="970" formatCode="#,##0.00">
                  <c:v>62.659528950000002</c:v>
                </c:pt>
                <c:pt idx="971" formatCode="#,##0.00">
                  <c:v>63.462475700000006</c:v>
                </c:pt>
                <c:pt idx="972" formatCode="#,##0.00">
                  <c:v>64.062749299999993</c:v>
                </c:pt>
                <c:pt idx="973" formatCode="#,##0.00">
                  <c:v>64.906857050000013</c:v>
                </c:pt>
                <c:pt idx="974" formatCode="#,##0.00">
                  <c:v>65.162889850000013</c:v>
                </c:pt>
                <c:pt idx="975" formatCode="#,##0.00">
                  <c:v>64.793538499999983</c:v>
                </c:pt>
                <c:pt idx="976" formatCode="#,##0.00">
                  <c:v>64.922577500000003</c:v>
                </c:pt>
                <c:pt idx="977" formatCode="#,##0.00">
                  <c:v>65.648046699999995</c:v>
                </c:pt>
                <c:pt idx="978" formatCode="#,##0.00">
                  <c:v>65.476331349999995</c:v>
                </c:pt>
                <c:pt idx="979" formatCode="#,##0.00">
                  <c:v>64.852648949999988</c:v>
                </c:pt>
                <c:pt idx="980" formatCode="#,##0.00">
                  <c:v>64.77739050000001</c:v>
                </c:pt>
                <c:pt idx="981" formatCode="#,##0.00">
                  <c:v>64.790538349999991</c:v>
                </c:pt>
                <c:pt idx="982" formatCode="#,##0.00">
                  <c:v>64.621928549999993</c:v>
                </c:pt>
                <c:pt idx="983" formatCode="#,##0.00">
                  <c:v>63.658664250000001</c:v>
                </c:pt>
                <c:pt idx="984" formatCode="#,##0.00">
                  <c:v>63.752623500000006</c:v>
                </c:pt>
                <c:pt idx="985" formatCode="#,##0.00">
                  <c:v>64.171705349999996</c:v>
                </c:pt>
                <c:pt idx="986" formatCode="#,##0.00">
                  <c:v>64.422463850000014</c:v>
                </c:pt>
                <c:pt idx="987" formatCode="#,##0.00">
                  <c:v>65.002181350000001</c:v>
                </c:pt>
                <c:pt idx="988" formatCode="#,##0.00">
                  <c:v>64.812023100000005</c:v>
                </c:pt>
                <c:pt idx="989" formatCode="#,##0.00">
                  <c:v>63.866199750000007</c:v>
                </c:pt>
                <c:pt idx="990" formatCode="#,##0.00">
                  <c:v>64.288872250000011</c:v>
                </c:pt>
                <c:pt idx="991" formatCode="#,##0.00">
                  <c:v>63.638315500000012</c:v>
                </c:pt>
                <c:pt idx="992" formatCode="#,##0.00">
                  <c:v>64.015904000000006</c:v>
                </c:pt>
                <c:pt idx="993" formatCode="#,##0.00">
                  <c:v>63.417380999999999</c:v>
                </c:pt>
                <c:pt idx="994" formatCode="#,##0.00">
                  <c:v>63.416019900000002</c:v>
                </c:pt>
                <c:pt idx="995" formatCode="#,##0.00">
                  <c:v>63.938775249999992</c:v>
                </c:pt>
                <c:pt idx="996" formatCode="#,##0.00">
                  <c:v>63.44096334999999</c:v>
                </c:pt>
                <c:pt idx="997" formatCode="#,##0.00">
                  <c:v>63.368102650000004</c:v>
                </c:pt>
                <c:pt idx="998" formatCode="#,##0.00">
                  <c:v>63.872161249999998</c:v>
                </c:pt>
                <c:pt idx="999" formatCode="#,##0.00">
                  <c:v>64.038529449999999</c:v>
                </c:pt>
                <c:pt idx="1000" formatCode="#,##0.00">
                  <c:v>64.192256999999998</c:v>
                </c:pt>
                <c:pt idx="1001" formatCode="#,##0.00">
                  <c:v>64.544021399999991</c:v>
                </c:pt>
                <c:pt idx="1002" formatCode="#,##0.00">
                  <c:v>64.504894549999989</c:v>
                </c:pt>
                <c:pt idx="1003" formatCode="#,##0.00">
                  <c:v>65.286802049999991</c:v>
                </c:pt>
                <c:pt idx="1004" formatCode="#,##0.00">
                  <c:v>65.374945549999993</c:v>
                </c:pt>
                <c:pt idx="1005" formatCode="#,##0.00">
                  <c:v>65.591570399999995</c:v>
                </c:pt>
                <c:pt idx="1006" formatCode="#,##0.00">
                  <c:v>65.690330400000022</c:v>
                </c:pt>
                <c:pt idx="1007" formatCode="#,##0.00">
                  <c:v>65.442477900000014</c:v>
                </c:pt>
                <c:pt idx="1008" formatCode="#,##0.00">
                  <c:v>65.700415700000022</c:v>
                </c:pt>
                <c:pt idx="1009" formatCode="#,##0.00">
                  <c:v>66.49914480000001</c:v>
                </c:pt>
                <c:pt idx="1010" formatCode="#,##0.00">
                  <c:v>65.528660550000012</c:v>
                </c:pt>
                <c:pt idx="1011" formatCode="#,##0.00">
                  <c:v>65.650185699999994</c:v>
                </c:pt>
                <c:pt idx="1012" formatCode="#,##0.00">
                  <c:v>65.920306949999997</c:v>
                </c:pt>
                <c:pt idx="1013" formatCode="#,##0.00">
                  <c:v>66.824737249999998</c:v>
                </c:pt>
                <c:pt idx="1014" formatCode="#,##0.00">
                  <c:v>65.976415549999984</c:v>
                </c:pt>
                <c:pt idx="1015" formatCode="#,##0.00">
                  <c:v>65.902393050000001</c:v>
                </c:pt>
                <c:pt idx="1016" formatCode="#,##0.00">
                  <c:v>66.211155950000006</c:v>
                </c:pt>
                <c:pt idx="1017" formatCode="#,##0.00">
                  <c:v>66.677077650000001</c:v>
                </c:pt>
                <c:pt idx="1018" formatCode="#,##0.00">
                  <c:v>66.140443449999992</c:v>
                </c:pt>
                <c:pt idx="1019" formatCode="#,##0.00">
                  <c:v>66.018791149999998</c:v>
                </c:pt>
                <c:pt idx="1020" formatCode="#,##0.00">
                  <c:v>66.114414900000014</c:v>
                </c:pt>
                <c:pt idx="1021" formatCode="#,##0.00">
                  <c:v>66.004141500000003</c:v>
                </c:pt>
                <c:pt idx="1022" formatCode="#,##0.00">
                  <c:v>66.204572850000005</c:v>
                </c:pt>
                <c:pt idx="1023" formatCode="#,##0.00">
                  <c:v>66.268015349999999</c:v>
                </c:pt>
                <c:pt idx="1024" formatCode="#,##0.00">
                  <c:v>66.174890850000011</c:v>
                </c:pt>
                <c:pt idx="1025" formatCode="#,##0.00">
                  <c:v>65.796516000000011</c:v>
                </c:pt>
                <c:pt idx="1026" formatCode="#,##0.00">
                  <c:v>65.344737000000023</c:v>
                </c:pt>
                <c:pt idx="1027" formatCode="#,##0.00">
                  <c:v>65.830234750000017</c:v>
                </c:pt>
                <c:pt idx="1028" formatCode="#,##0.00">
                  <c:v>65.420698950000002</c:v>
                </c:pt>
                <c:pt idx="1029" formatCode="#,##0.00">
                  <c:v>64.766703199999995</c:v>
                </c:pt>
                <c:pt idx="1030" formatCode="#,##0.00">
                  <c:v>64.846435149999976</c:v>
                </c:pt>
                <c:pt idx="1031" formatCode="#,##0.00">
                  <c:v>65.143150999999975</c:v>
                </c:pt>
                <c:pt idx="1032" formatCode="#,##0.00">
                  <c:v>64.350177099999968</c:v>
                </c:pt>
                <c:pt idx="1033" formatCode="#,##0.00">
                  <c:v>63.530418099999984</c:v>
                </c:pt>
                <c:pt idx="1034" formatCode="#,##0.00">
                  <c:v>63.913817849999987</c:v>
                </c:pt>
                <c:pt idx="1035" formatCode="#,##0.00">
                  <c:v>64.298972849999998</c:v>
                </c:pt>
                <c:pt idx="1036" formatCode="#,##0.00">
                  <c:v>64.494965350000001</c:v>
                </c:pt>
                <c:pt idx="1037" formatCode="#,##0.00">
                  <c:v>64.141357850000006</c:v>
                </c:pt>
                <c:pt idx="1038" formatCode="#,##0.00">
                  <c:v>65.110423050000009</c:v>
                </c:pt>
                <c:pt idx="1039" formatCode="#,##0.00">
                  <c:v>65.669284350000012</c:v>
                </c:pt>
                <c:pt idx="1040" formatCode="#,##0.00">
                  <c:v>66.4260017</c:v>
                </c:pt>
                <c:pt idx="1041" formatCode="#,##0.00">
                  <c:v>67.192658200000011</c:v>
                </c:pt>
                <c:pt idx="1042" formatCode="#,##0.00">
                  <c:v>67.212176100000008</c:v>
                </c:pt>
                <c:pt idx="1043" formatCode="#,##0.00">
                  <c:v>67.141501099999999</c:v>
                </c:pt>
                <c:pt idx="1044" formatCode="#,##0.00">
                  <c:v>67.182525799999993</c:v>
                </c:pt>
                <c:pt idx="1045" formatCode="#,##0.00">
                  <c:v>67.550571399999995</c:v>
                </c:pt>
                <c:pt idx="1046" formatCode="#,##0.00">
                  <c:v>67.755269399999989</c:v>
                </c:pt>
                <c:pt idx="1047" formatCode="#,##0.00">
                  <c:v>66.870117349999987</c:v>
                </c:pt>
                <c:pt idx="1048" formatCode="#,##0.00">
                  <c:v>67.430680849999987</c:v>
                </c:pt>
                <c:pt idx="1049" formatCode="#,##0.00">
                  <c:v>68.194516649999983</c:v>
                </c:pt>
                <c:pt idx="1050" formatCode="#,##0.00">
                  <c:v>69.590608449999991</c:v>
                </c:pt>
                <c:pt idx="1051" formatCode="#,##0.00">
                  <c:v>69.63641994999999</c:v>
                </c:pt>
                <c:pt idx="1052" formatCode="#,##0.00">
                  <c:v>69.81366109999999</c:v>
                </c:pt>
                <c:pt idx="1053" formatCode="#,##0.00">
                  <c:v>70.234335799999997</c:v>
                </c:pt>
                <c:pt idx="1054" formatCode="#,##0.00">
                  <c:v>70.223364049999986</c:v>
                </c:pt>
                <c:pt idx="1055" formatCode="#,##0.00">
                  <c:v>69.68037305</c:v>
                </c:pt>
                <c:pt idx="1056" formatCode="#,##0.00">
                  <c:v>69.671403550000008</c:v>
                </c:pt>
                <c:pt idx="1057" formatCode="#,##0.00">
                  <c:v>70.065480049999991</c:v>
                </c:pt>
                <c:pt idx="1058" formatCode="#,##0.00">
                  <c:v>69.560605050000007</c:v>
                </c:pt>
                <c:pt idx="1059" formatCode="#,##0.00">
                  <c:v>69.498015550000005</c:v>
                </c:pt>
                <c:pt idx="1060" formatCode="#,##0.00">
                  <c:v>69.12022755000001</c:v>
                </c:pt>
                <c:pt idx="1061" formatCode="#,##0.00">
                  <c:v>69.425145300000011</c:v>
                </c:pt>
                <c:pt idx="1062" formatCode="#,##0.00">
                  <c:v>70.558901050000003</c:v>
                </c:pt>
                <c:pt idx="1063" formatCode="#,##0.00">
                  <c:v>71.092411550000023</c:v>
                </c:pt>
                <c:pt idx="1064" formatCode="#,##0.00">
                  <c:v>71.343685850000014</c:v>
                </c:pt>
                <c:pt idx="1065" formatCode="#,##0.00">
                  <c:v>71.348143250000007</c:v>
                </c:pt>
                <c:pt idx="1066" formatCode="#,##0.00">
                  <c:v>71.320996050000005</c:v>
                </c:pt>
                <c:pt idx="1067" formatCode="#,##0.00">
                  <c:v>71.285611500000002</c:v>
                </c:pt>
                <c:pt idx="1068" formatCode="#,##0.00">
                  <c:v>70.473841199999995</c:v>
                </c:pt>
                <c:pt idx="1069" formatCode="#,##0.00">
                  <c:v>70.646055699999991</c:v>
                </c:pt>
                <c:pt idx="1070" formatCode="#,##0.00">
                  <c:v>69.271710200000001</c:v>
                </c:pt>
                <c:pt idx="1071" formatCode="#,##0.00">
                  <c:v>69.304856700000002</c:v>
                </c:pt>
                <c:pt idx="1072" formatCode="#,##0.00">
                  <c:v>69.447038699999979</c:v>
                </c:pt>
                <c:pt idx="1073" formatCode="#,##0.00">
                  <c:v>69.292086699999984</c:v>
                </c:pt>
                <c:pt idx="1074" formatCode="#,##0.00">
                  <c:v>69.280594199999982</c:v>
                </c:pt>
                <c:pt idx="1075" formatCode="#,##0.00">
                  <c:v>70.379239199999972</c:v>
                </c:pt>
                <c:pt idx="1076" formatCode="#,##0.00">
                  <c:v>70.363336199999978</c:v>
                </c:pt>
                <c:pt idx="1077" formatCode="#,##0.00">
                  <c:v>69.270421199999987</c:v>
                </c:pt>
                <c:pt idx="1078" formatCode="#,##0.00">
                  <c:v>70.167913699999986</c:v>
                </c:pt>
                <c:pt idx="1079" formatCode="#,##0.00">
                  <c:v>70.669837199999989</c:v>
                </c:pt>
                <c:pt idx="1080" formatCode="#,##0.00">
                  <c:v>70.749114699999993</c:v>
                </c:pt>
                <c:pt idx="1081" formatCode="#,##0.00">
                  <c:v>70.107475950000008</c:v>
                </c:pt>
                <c:pt idx="1082" formatCode="#,##0.00">
                  <c:v>70.333511150000021</c:v>
                </c:pt>
                <c:pt idx="1083" formatCode="#,##0.00">
                  <c:v>70.789389850000006</c:v>
                </c:pt>
                <c:pt idx="1084" formatCode="#,##0.00">
                  <c:v>70.881056849999993</c:v>
                </c:pt>
                <c:pt idx="1085" formatCode="#,##0.00">
                  <c:v>71.664509849999988</c:v>
                </c:pt>
                <c:pt idx="1086" formatCode="#,##0.00">
                  <c:v>72.416094049999998</c:v>
                </c:pt>
                <c:pt idx="1087" formatCode="#,##0.00">
                  <c:v>73.242247399999997</c:v>
                </c:pt>
                <c:pt idx="1088" formatCode="#,##0.00">
                  <c:v>73.830093399999996</c:v>
                </c:pt>
                <c:pt idx="1089" formatCode="#,##0.00">
                  <c:v>73.633275099999992</c:v>
                </c:pt>
                <c:pt idx="1090" formatCode="#,##0.00">
                  <c:v>73.601741799999985</c:v>
                </c:pt>
                <c:pt idx="1091" formatCode="#,##0.00">
                  <c:v>73.785914299999988</c:v>
                </c:pt>
                <c:pt idx="1092" formatCode="#,##0.00">
                  <c:v>74.108216299999981</c:v>
                </c:pt>
                <c:pt idx="1093" formatCode="#,##0.00">
                  <c:v>75.267194549999999</c:v>
                </c:pt>
                <c:pt idx="1094" formatCode="#,##0.00">
                  <c:v>76.606748049999993</c:v>
                </c:pt>
                <c:pt idx="1095" formatCode="#,##0.00">
                  <c:v>76.288423550000005</c:v>
                </c:pt>
                <c:pt idx="1096" formatCode="#,##0.00">
                  <c:v>76.526411050000007</c:v>
                </c:pt>
                <c:pt idx="1097" formatCode="#,##0.00">
                  <c:v>76.570285299999995</c:v>
                </c:pt>
                <c:pt idx="1098" formatCode="#,##0.00">
                  <c:v>76.751280800000018</c:v>
                </c:pt>
                <c:pt idx="1099" formatCode="#,##0.00">
                  <c:v>76.494256000000007</c:v>
                </c:pt>
                <c:pt idx="1100" formatCode="#,##0.00">
                  <c:v>77.097016000000011</c:v>
                </c:pt>
                <c:pt idx="1101" formatCode="#,##0.00">
                  <c:v>77.824707000000018</c:v>
                </c:pt>
                <c:pt idx="1102" formatCode="#,##0.00">
                  <c:v>76.784100300000006</c:v>
                </c:pt>
                <c:pt idx="1103" formatCode="#,##0.00">
                  <c:v>75.919642600000003</c:v>
                </c:pt>
                <c:pt idx="1104" formatCode="#,##0.00">
                  <c:v>75.623052950000016</c:v>
                </c:pt>
                <c:pt idx="1105" formatCode="#,##0.00">
                  <c:v>75.109377449999997</c:v>
                </c:pt>
                <c:pt idx="1106" formatCode="#,##0.00">
                  <c:v>75.089127950000005</c:v>
                </c:pt>
                <c:pt idx="1107" formatCode="#,##0.00">
                  <c:v>75.117731449999994</c:v>
                </c:pt>
                <c:pt idx="1108" formatCode="#,##0.00">
                  <c:v>75.251437250000009</c:v>
                </c:pt>
                <c:pt idx="1109" formatCode="#,##0.00">
                  <c:v>75.324058250000007</c:v>
                </c:pt>
                <c:pt idx="1110" formatCode="#,##0.00">
                  <c:v>75.529838550000008</c:v>
                </c:pt>
                <c:pt idx="1111" formatCode="#,##0.00">
                  <c:v>75.423051550000011</c:v>
                </c:pt>
                <c:pt idx="1112" formatCode="#,##0.00">
                  <c:v>75.120885050000012</c:v>
                </c:pt>
                <c:pt idx="1113" formatCode="#,##0.00">
                  <c:v>74.462350300000026</c:v>
                </c:pt>
                <c:pt idx="1114" formatCode="#,##0.00">
                  <c:v>73.807456300000013</c:v>
                </c:pt>
                <c:pt idx="1115" formatCode="#,##0.00">
                  <c:v>73.9242943</c:v>
                </c:pt>
                <c:pt idx="1116" formatCode="#,##0.00">
                  <c:v>74.305155299999996</c:v>
                </c:pt>
                <c:pt idx="1117" formatCode="#,##0.00">
                  <c:v>74.679469049999994</c:v>
                </c:pt>
                <c:pt idx="1118" formatCode="#,##0.00">
                  <c:v>74.540636799999987</c:v>
                </c:pt>
                <c:pt idx="1119" formatCode="#,##0.00">
                  <c:v>74.576747099999977</c:v>
                </c:pt>
                <c:pt idx="1120" formatCode="#,##0.00">
                  <c:v>74.628719599999982</c:v>
                </c:pt>
                <c:pt idx="1121" formatCode="#,##0.00">
                  <c:v>74.522562599999986</c:v>
                </c:pt>
                <c:pt idx="1122" formatCode="#,##0.00">
                  <c:v>75.032511349999993</c:v>
                </c:pt>
                <c:pt idx="1123" formatCode="#,##0.00">
                  <c:v>75.143086850000003</c:v>
                </c:pt>
                <c:pt idx="1124" formatCode="#,##0.00">
                  <c:v>75.173555999999991</c:v>
                </c:pt>
                <c:pt idx="1125" formatCode="#,##0.00">
                  <c:v>75.15686500000001</c:v>
                </c:pt>
                <c:pt idx="1126" formatCode="#,##0.00">
                  <c:v>74.787897749999999</c:v>
                </c:pt>
                <c:pt idx="1127" formatCode="#,##0.00">
                  <c:v>74.82663525000001</c:v>
                </c:pt>
                <c:pt idx="1128" formatCode="#,##0.00">
                  <c:v>75.421463750000015</c:v>
                </c:pt>
                <c:pt idx="1129" formatCode="#,##0.00">
                  <c:v>75.71796775</c:v>
                </c:pt>
                <c:pt idx="1130" formatCode="#,##0.00">
                  <c:v>76.327871250000001</c:v>
                </c:pt>
                <c:pt idx="1131" formatCode="#,##0.00">
                  <c:v>76.795803249999977</c:v>
                </c:pt>
                <c:pt idx="1132" formatCode="#,##0.00">
                  <c:v>77.248725749999977</c:v>
                </c:pt>
                <c:pt idx="1133" formatCode="#,##0.00">
                  <c:v>77.004118749999975</c:v>
                </c:pt>
                <c:pt idx="1134" formatCode="#,##0.00">
                  <c:v>77.365638249999989</c:v>
                </c:pt>
                <c:pt idx="1135" formatCode="#,##0.00">
                  <c:v>76.734015749999983</c:v>
                </c:pt>
                <c:pt idx="1136" formatCode="#,##0.00">
                  <c:v>76.131116049999974</c:v>
                </c:pt>
                <c:pt idx="1137" formatCode="#,##0.00">
                  <c:v>76.208003750000003</c:v>
                </c:pt>
                <c:pt idx="1138" formatCode="#,##0.00">
                  <c:v>75.833032500000002</c:v>
                </c:pt>
                <c:pt idx="1139" formatCode="#,##0.00">
                  <c:v>75.786265499999985</c:v>
                </c:pt>
                <c:pt idx="1140" formatCode="#,##0.00">
                  <c:v>75.997703799999982</c:v>
                </c:pt>
                <c:pt idx="1141" formatCode="#,##0.00">
                  <c:v>76.261859799999996</c:v>
                </c:pt>
                <c:pt idx="1142" formatCode="#,##0.00">
                  <c:v>75.238185549999997</c:v>
                </c:pt>
                <c:pt idx="1143" formatCode="#,##0.00">
                  <c:v>75.090035050000012</c:v>
                </c:pt>
                <c:pt idx="1144" formatCode="#,##0.00">
                  <c:v>75.730119050000013</c:v>
                </c:pt>
                <c:pt idx="1145" formatCode="#,##0.00">
                  <c:v>76.774820550000001</c:v>
                </c:pt>
                <c:pt idx="1146" formatCode="#,##0.00">
                  <c:v>76.99653480000002</c:v>
                </c:pt>
                <c:pt idx="1147" formatCode="#,##0.00">
                  <c:v>76.525632800000011</c:v>
                </c:pt>
                <c:pt idx="1148" formatCode="#,##0.00">
                  <c:v>75.933332299999989</c:v>
                </c:pt>
                <c:pt idx="1149" formatCode="#,##0.00">
                  <c:v>75.561949300000009</c:v>
                </c:pt>
                <c:pt idx="1150" formatCode="#,##0.00">
                  <c:v>75.159679300000008</c:v>
                </c:pt>
                <c:pt idx="1151" formatCode="#,##0.00">
                  <c:v>75.070877800000005</c:v>
                </c:pt>
                <c:pt idx="1152" formatCode="#,##0.00">
                  <c:v>74.7765658</c:v>
                </c:pt>
                <c:pt idx="1153" formatCode="#,##0.00">
                  <c:v>74.727752500000008</c:v>
                </c:pt>
                <c:pt idx="1154" formatCode="#,##0.00">
                  <c:v>73.870711499999999</c:v>
                </c:pt>
                <c:pt idx="1155" formatCode="#,##0.00">
                  <c:v>74.261132500000002</c:v>
                </c:pt>
                <c:pt idx="1156" formatCode="#,##0.00">
                  <c:v>74.631654399999988</c:v>
                </c:pt>
                <c:pt idx="1157" formatCode="#,##0.00">
                  <c:v>74.386682699999994</c:v>
                </c:pt>
                <c:pt idx="1158" formatCode="#,##0.00">
                  <c:v>74.310133699999994</c:v>
                </c:pt>
                <c:pt idx="1159" formatCode="#,##0.00">
                  <c:v>74.709663199999994</c:v>
                </c:pt>
                <c:pt idx="1160" formatCode="#,##0.00">
                  <c:v>74.475048399999991</c:v>
                </c:pt>
                <c:pt idx="1161" formatCode="#,##0.00">
                  <c:v>73.479540899999989</c:v>
                </c:pt>
                <c:pt idx="1162" formatCode="#,##0.00">
                  <c:v>74.431050650000003</c:v>
                </c:pt>
                <c:pt idx="1163" formatCode="#,##0.00">
                  <c:v>74.732148650000013</c:v>
                </c:pt>
                <c:pt idx="1164" formatCode="#,##0.00">
                  <c:v>75.242377650000009</c:v>
                </c:pt>
                <c:pt idx="1165" formatCode="#,##0.00">
                  <c:v>74.294832150000019</c:v>
                </c:pt>
                <c:pt idx="1166" formatCode="#,##0.00">
                  <c:v>74.55792240000001</c:v>
                </c:pt>
                <c:pt idx="1167" formatCode="#,##0.00">
                  <c:v>75.31959615000001</c:v>
                </c:pt>
                <c:pt idx="1168" formatCode="#,##0.00">
                  <c:v>75.461467899999988</c:v>
                </c:pt>
                <c:pt idx="1169" formatCode="#,##0.00">
                  <c:v>75.772759899999983</c:v>
                </c:pt>
                <c:pt idx="1170" formatCode="#,##0.00">
                  <c:v>75.841146899999984</c:v>
                </c:pt>
                <c:pt idx="1171" formatCode="#,##0.00">
                  <c:v>75.855340149999989</c:v>
                </c:pt>
                <c:pt idx="1172" formatCode="#,##0.00">
                  <c:v>75.656134649999984</c:v>
                </c:pt>
                <c:pt idx="1173" formatCode="#,##0.00">
                  <c:v>76.763258449999995</c:v>
                </c:pt>
                <c:pt idx="1174" formatCode="#,##0.00">
                  <c:v>76.752535249999994</c:v>
                </c:pt>
                <c:pt idx="1175" formatCode="#,##0.00">
                  <c:v>76.697378250000014</c:v>
                </c:pt>
                <c:pt idx="1176" formatCode="#,##0.00">
                  <c:v>76.201538550000024</c:v>
                </c:pt>
                <c:pt idx="1177" formatCode="#,##0.00">
                  <c:v>76.93452025000002</c:v>
                </c:pt>
                <c:pt idx="1178" formatCode="#,##0.00">
                  <c:v>77.080704250000025</c:v>
                </c:pt>
                <c:pt idx="1179" formatCode="#,##0.00">
                  <c:v>76.566925250000011</c:v>
                </c:pt>
                <c:pt idx="1180" formatCode="#,##0.00">
                  <c:v>75.939709750000006</c:v>
                </c:pt>
                <c:pt idx="1181" formatCode="#,##0.00">
                  <c:v>75.641545550000018</c:v>
                </c:pt>
                <c:pt idx="1182" formatCode="#,##0.00">
                  <c:v>75.781348100000017</c:v>
                </c:pt>
                <c:pt idx="1183" formatCode="#,##0.00">
                  <c:v>75.561280600000003</c:v>
                </c:pt>
                <c:pt idx="1184" formatCode="#,##0.00">
                  <c:v>74.984774900000005</c:v>
                </c:pt>
                <c:pt idx="1185" formatCode="#,##0.00">
                  <c:v>75.540199200000004</c:v>
                </c:pt>
                <c:pt idx="1186" formatCode="#,##0.00">
                  <c:v>75.29350795000002</c:v>
                </c:pt>
                <c:pt idx="1187" formatCode="#,##0.00">
                  <c:v>74.247752200000008</c:v>
                </c:pt>
                <c:pt idx="1188" formatCode="#,##0.00">
                  <c:v>74.364796650000017</c:v>
                </c:pt>
                <c:pt idx="1189" formatCode="#,##0.00">
                  <c:v>73.902290150000027</c:v>
                </c:pt>
                <c:pt idx="1190" formatCode="#,##0.00">
                  <c:v>74.24137315000003</c:v>
                </c:pt>
                <c:pt idx="1191" formatCode="#,##0.00">
                  <c:v>74.320964900000007</c:v>
                </c:pt>
                <c:pt idx="1192" formatCode="#,##0.00">
                  <c:v>74.179132650000014</c:v>
                </c:pt>
                <c:pt idx="1193" formatCode="#,##0.00">
                  <c:v>73.032476150000008</c:v>
                </c:pt>
                <c:pt idx="1194" formatCode="#,##0.00">
                  <c:v>73.206833349999997</c:v>
                </c:pt>
                <c:pt idx="1195" formatCode="#,##0.00">
                  <c:v>73.540090849999984</c:v>
                </c:pt>
                <c:pt idx="1196" formatCode="#,##0.00">
                  <c:v>74.10839734999999</c:v>
                </c:pt>
                <c:pt idx="1197" formatCode="#,##0.00">
                  <c:v>73.506133349999999</c:v>
                </c:pt>
                <c:pt idx="1198" formatCode="#,##0.00">
                  <c:v>73.777064350000003</c:v>
                </c:pt>
                <c:pt idx="1199" formatCode="#,##0.00">
                  <c:v>74.075685350000001</c:v>
                </c:pt>
                <c:pt idx="1200" formatCode="#,##0.00">
                  <c:v>73.542033599999996</c:v>
                </c:pt>
                <c:pt idx="1201" formatCode="#,##0.00">
                  <c:v>74.268124600000007</c:v>
                </c:pt>
                <c:pt idx="1202" formatCode="#,##0.00">
                  <c:v>73.925818050000004</c:v>
                </c:pt>
                <c:pt idx="1203" formatCode="#,##0.00">
                  <c:v>73.637964050000008</c:v>
                </c:pt>
                <c:pt idx="1204" formatCode="#,##0.00">
                  <c:v>72.979744149999988</c:v>
                </c:pt>
                <c:pt idx="1205" formatCode="#,##0.00">
                  <c:v>72.560911849999997</c:v>
                </c:pt>
                <c:pt idx="1206" formatCode="#,##0.00">
                  <c:v>72.328492849999989</c:v>
                </c:pt>
                <c:pt idx="1207" formatCode="#,##0.00">
                  <c:v>72.32090534999999</c:v>
                </c:pt>
                <c:pt idx="1208" formatCode="#,##0.00">
                  <c:v>72.45612835</c:v>
                </c:pt>
                <c:pt idx="1209" formatCode="#,##0.00">
                  <c:v>72.479711349999974</c:v>
                </c:pt>
                <c:pt idx="1210" formatCode="#,##0.00">
                  <c:v>72.110337350000009</c:v>
                </c:pt>
                <c:pt idx="1211" formatCode="#,##0.00">
                  <c:v>72.046278350000009</c:v>
                </c:pt>
                <c:pt idx="1212" formatCode="#,##0.00">
                  <c:v>72.382284599999991</c:v>
                </c:pt>
                <c:pt idx="1213" formatCode="#,##0.00">
                  <c:v>72.52882185</c:v>
                </c:pt>
                <c:pt idx="1214" formatCode="#,##0.00">
                  <c:v>72.150248100000013</c:v>
                </c:pt>
                <c:pt idx="1215" formatCode="#,##0.00">
                  <c:v>71.458476850000011</c:v>
                </c:pt>
                <c:pt idx="1216" formatCode="#,##0.00">
                  <c:v>71.901493349999996</c:v>
                </c:pt>
                <c:pt idx="1217" formatCode="#,##0.00">
                  <c:v>72.046293149999997</c:v>
                </c:pt>
                <c:pt idx="1218" formatCode="#,##0.00">
                  <c:v>71.693971149999996</c:v>
                </c:pt>
                <c:pt idx="1219" formatCode="#,##0.00">
                  <c:v>71.198623650000002</c:v>
                </c:pt>
                <c:pt idx="1220" formatCode="#,##0.00">
                  <c:v>71.619561149999996</c:v>
                </c:pt>
                <c:pt idx="1221" formatCode="#,##0.00">
                  <c:v>71.271262849999999</c:v>
                </c:pt>
                <c:pt idx="1222" formatCode="#,##0.00">
                  <c:v>71.437447100000014</c:v>
                </c:pt>
                <c:pt idx="1223" formatCode="#,##0.00">
                  <c:v>71.451400600000014</c:v>
                </c:pt>
                <c:pt idx="1224" formatCode="#,##0.00">
                  <c:v>71.992944199999997</c:v>
                </c:pt>
                <c:pt idx="1225" formatCode="#,##0.00">
                  <c:v>72.307753200000008</c:v>
                </c:pt>
                <c:pt idx="1226" formatCode="#,##0.00">
                  <c:v>72.056024699999995</c:v>
                </c:pt>
                <c:pt idx="1227" formatCode="#,##0.00">
                  <c:v>72.391677699999974</c:v>
                </c:pt>
                <c:pt idx="1228" formatCode="#,##0.00">
                  <c:v>72.139751000000004</c:v>
                </c:pt>
                <c:pt idx="1229" formatCode="#,##0.00">
                  <c:v>72.294155499999988</c:v>
                </c:pt>
                <c:pt idx="1230" formatCode="#,##0.00">
                  <c:v>72.045117250000004</c:v>
                </c:pt>
                <c:pt idx="1231" formatCode="#,##0.00">
                  <c:v>72.115454499999998</c:v>
                </c:pt>
                <c:pt idx="1232" formatCode="#,##0.00">
                  <c:v>72.184194500000004</c:v>
                </c:pt>
                <c:pt idx="1233" formatCode="#,##0.00">
                  <c:v>72.544902750000006</c:v>
                </c:pt>
                <c:pt idx="1234" formatCode="#,##0.00">
                  <c:v>72.948035999999988</c:v>
                </c:pt>
                <c:pt idx="1235" formatCode="#,##0.00">
                  <c:v>73.106931250000017</c:v>
                </c:pt>
                <c:pt idx="1236" formatCode="#,##0.00">
                  <c:v>72.251503499999998</c:v>
                </c:pt>
                <c:pt idx="1237" formatCode="#,##0.00">
                  <c:v>72.645633000000018</c:v>
                </c:pt>
                <c:pt idx="1238" formatCode="#,##0.00">
                  <c:v>72.248638500000013</c:v>
                </c:pt>
                <c:pt idx="1239" formatCode="#,##0.00">
                  <c:v>72.070284000000001</c:v>
                </c:pt>
                <c:pt idx="1240" formatCode="#,##0.00">
                  <c:v>72.779119249999994</c:v>
                </c:pt>
                <c:pt idx="1241" formatCode="#,##0.00">
                  <c:v>72.766277250000002</c:v>
                </c:pt>
                <c:pt idx="1242" formatCode="#,##0.00">
                  <c:v>72.145421250000012</c:v>
                </c:pt>
                <c:pt idx="1243" formatCode="#,##0.00">
                  <c:v>71.982847749999991</c:v>
                </c:pt>
                <c:pt idx="1244" formatCode="#,##0.00">
                  <c:v>71.499624000000011</c:v>
                </c:pt>
                <c:pt idx="1245" formatCode="#,##0.00">
                  <c:v>71.12751320000001</c:v>
                </c:pt>
                <c:pt idx="1246" formatCode="#,##0.00">
                  <c:v>71.340143200000014</c:v>
                </c:pt>
                <c:pt idx="1247" formatCode="#,##0.00">
                  <c:v>71.757986200000005</c:v>
                </c:pt>
                <c:pt idx="1248" formatCode="#,##0.00">
                  <c:v>71.642161999999999</c:v>
                </c:pt>
                <c:pt idx="1249" formatCode="#,##0.00">
                  <c:v>72.107288699999998</c:v>
                </c:pt>
                <c:pt idx="1250" formatCode="#,##0.00">
                  <c:v>72.799635450000011</c:v>
                </c:pt>
                <c:pt idx="1251" formatCode="#,##0.00">
                  <c:v>72.736521699999997</c:v>
                </c:pt>
                <c:pt idx="1252" formatCode="#,##0.00">
                  <c:v>72.566409699999994</c:v>
                </c:pt>
                <c:pt idx="1253" formatCode="#,##0.00">
                  <c:v>71.9552762</c:v>
                </c:pt>
                <c:pt idx="1254" formatCode="#,##0.00">
                  <c:v>71.821736199999989</c:v>
                </c:pt>
                <c:pt idx="1255" formatCode="#,##0.00">
                  <c:v>72.082036699999989</c:v>
                </c:pt>
                <c:pt idx="1256" formatCode="#,##0.00">
                  <c:v>72.419242949999983</c:v>
                </c:pt>
                <c:pt idx="1257" formatCode="#,##0.00">
                  <c:v>72.01668244999999</c:v>
                </c:pt>
                <c:pt idx="1258" formatCode="#,##0.00">
                  <c:v>72.306224700000001</c:v>
                </c:pt>
                <c:pt idx="1259" formatCode="#,##0.00">
                  <c:v>72.643144699999993</c:v>
                </c:pt>
                <c:pt idx="1260" formatCode="#,##0.00">
                  <c:v>72.639912699999996</c:v>
                </c:pt>
                <c:pt idx="1261" formatCode="#,##0.00">
                  <c:v>72.984924699999993</c:v>
                </c:pt>
                <c:pt idx="1262" formatCode="#,##0.00">
                  <c:v>73.917998700000012</c:v>
                </c:pt>
                <c:pt idx="1263" formatCode="#,##0.00">
                  <c:v>74.487866950000011</c:v>
                </c:pt>
                <c:pt idx="1264" formatCode="#,##0.00">
                  <c:v>75.04595470000001</c:v>
                </c:pt>
                <c:pt idx="1265" formatCode="#,##0.00">
                  <c:v>75.562283500000007</c:v>
                </c:pt>
                <c:pt idx="1266" formatCode="#,##0.00">
                  <c:v>76.168133799999993</c:v>
                </c:pt>
                <c:pt idx="1267" formatCode="#,##0.00">
                  <c:v>75.815396550000003</c:v>
                </c:pt>
                <c:pt idx="1268" formatCode="#,##0.00">
                  <c:v>75.953414249999994</c:v>
                </c:pt>
                <c:pt idx="1269" formatCode="#,##0.00">
                  <c:v>75.577580049999995</c:v>
                </c:pt>
                <c:pt idx="1270" formatCode="#,##0.00">
                  <c:v>75.764936849999984</c:v>
                </c:pt>
                <c:pt idx="1271" formatCode="#,##0.00">
                  <c:v>75.712065849999973</c:v>
                </c:pt>
                <c:pt idx="1272" formatCode="#,##0.00">
                  <c:v>75.672435849999971</c:v>
                </c:pt>
                <c:pt idx="1273" formatCode="#,##0.00">
                  <c:v>76.56995234999998</c:v>
                </c:pt>
                <c:pt idx="1274" formatCode="#,##0.00">
                  <c:v>77.023549549999956</c:v>
                </c:pt>
                <c:pt idx="1275" formatCode="#,##0.00">
                  <c:v>77.27775004999998</c:v>
                </c:pt>
                <c:pt idx="1276" formatCode="#,##0.00">
                  <c:v>77.688599849999974</c:v>
                </c:pt>
                <c:pt idx="1277" formatCode="#,##0.00">
                  <c:v>78.007482349999989</c:v>
                </c:pt>
                <c:pt idx="1278" formatCode="#,##0.00">
                  <c:v>78.107113099999978</c:v>
                </c:pt>
                <c:pt idx="1279" formatCode="#,##0.00">
                  <c:v>78.323279349999979</c:v>
                </c:pt>
                <c:pt idx="1280" formatCode="#,##0.00">
                  <c:v>78.114934849999983</c:v>
                </c:pt>
                <c:pt idx="1281" formatCode="#,##0.00">
                  <c:v>78.32694484999999</c:v>
                </c:pt>
                <c:pt idx="1282" formatCode="#,##0.00">
                  <c:v>77.947692849999981</c:v>
                </c:pt>
                <c:pt idx="1283" formatCode="#,##0.00">
                  <c:v>77.81570739999998</c:v>
                </c:pt>
                <c:pt idx="1284" formatCode="#,##0.00">
                  <c:v>78.201471100000006</c:v>
                </c:pt>
                <c:pt idx="1285" formatCode="#,##0.00">
                  <c:v>78.421929599999999</c:v>
                </c:pt>
                <c:pt idx="1286" formatCode="#,##0.00">
                  <c:v>77.983804800000001</c:v>
                </c:pt>
                <c:pt idx="1287" formatCode="#,##0.00">
                  <c:v>78.709887800000004</c:v>
                </c:pt>
                <c:pt idx="1288" formatCode="#,##0.00">
                  <c:v>79.4061825</c:v>
                </c:pt>
                <c:pt idx="1289" formatCode="#,##0.00">
                  <c:v>79.833539999999999</c:v>
                </c:pt>
                <c:pt idx="1290" formatCode="#,##0.00">
                  <c:v>79.29778619999999</c:v>
                </c:pt>
                <c:pt idx="1291" formatCode="#,##0.00">
                  <c:v>79.460069699999991</c:v>
                </c:pt>
                <c:pt idx="1292" formatCode="#,##0.00">
                  <c:v>79.862722699999992</c:v>
                </c:pt>
                <c:pt idx="1293" formatCode="#,##0.00">
                  <c:v>79.692378699999992</c:v>
                </c:pt>
                <c:pt idx="1294" formatCode="#,##0.00">
                  <c:v>79.851770999999985</c:v>
                </c:pt>
                <c:pt idx="1295" formatCode="#,##0.00">
                  <c:v>79.603269499999982</c:v>
                </c:pt>
                <c:pt idx="1296" formatCode="#,##0.00">
                  <c:v>79.761990699999984</c:v>
                </c:pt>
                <c:pt idx="1297" formatCode="#,##0.00">
                  <c:v>79.888700699999987</c:v>
                </c:pt>
                <c:pt idx="1298" formatCode="#,##0.00">
                  <c:v>79.872820699999991</c:v>
                </c:pt>
                <c:pt idx="1299" formatCode="#,##0.00">
                  <c:v>79.660716949999994</c:v>
                </c:pt>
                <c:pt idx="1300" formatCode="#,##0.00">
                  <c:v>79.876448449999984</c:v>
                </c:pt>
                <c:pt idx="1301" formatCode="#,##0.00">
                  <c:v>80.103901250000007</c:v>
                </c:pt>
                <c:pt idx="1302" formatCode="#,##0.00">
                  <c:v>80.365661749999987</c:v>
                </c:pt>
                <c:pt idx="1303" formatCode="#,##0.00">
                  <c:v>80.705762199999995</c:v>
                </c:pt>
                <c:pt idx="1304" formatCode="#,##0.00">
                  <c:v>80.075482000000008</c:v>
                </c:pt>
                <c:pt idx="1305" formatCode="#,##0.00">
                  <c:v>79.652044499999988</c:v>
                </c:pt>
                <c:pt idx="1306" formatCode="#,##0.00">
                  <c:v>80.366214499999998</c:v>
                </c:pt>
                <c:pt idx="1307" formatCode="#,##0.00">
                  <c:v>79.984260250000005</c:v>
                </c:pt>
                <c:pt idx="1308" formatCode="#,##0.00">
                  <c:v>79.808432549999992</c:v>
                </c:pt>
                <c:pt idx="1309" formatCode="#,##0.00">
                  <c:v>79.932730550000002</c:v>
                </c:pt>
                <c:pt idx="1310" formatCode="#,##0.00">
                  <c:v>80.715485549999997</c:v>
                </c:pt>
                <c:pt idx="1311" formatCode="#,##0.00">
                  <c:v>80.831477050000004</c:v>
                </c:pt>
                <c:pt idx="1312" formatCode="#,##0.00">
                  <c:v>81.08821205000001</c:v>
                </c:pt>
                <c:pt idx="1313" formatCode="#,##0.00">
                  <c:v>81.22392155</c:v>
                </c:pt>
                <c:pt idx="1314" formatCode="#,##0.00">
                  <c:v>81.254800549999999</c:v>
                </c:pt>
                <c:pt idx="1315" formatCode="#,##0.00">
                  <c:v>81.356604050000001</c:v>
                </c:pt>
                <c:pt idx="1316" formatCode="#,##0.00">
                  <c:v>80.959861050000001</c:v>
                </c:pt>
                <c:pt idx="1317" formatCode="#,##0.00">
                  <c:v>81.44142205</c:v>
                </c:pt>
                <c:pt idx="1318" formatCode="#,##0.00">
                  <c:v>81.829927049999995</c:v>
                </c:pt>
                <c:pt idx="1319" formatCode="#,##0.00">
                  <c:v>82.670799049999999</c:v>
                </c:pt>
                <c:pt idx="1320" formatCode="#,##0.00">
                  <c:v>81.880269749999997</c:v>
                </c:pt>
                <c:pt idx="1321" formatCode="#,##0.00">
                  <c:v>81.500614949999985</c:v>
                </c:pt>
                <c:pt idx="1322" formatCode="#,##0.00">
                  <c:v>81.008210949999992</c:v>
                </c:pt>
                <c:pt idx="1323" formatCode="#,##0.00">
                  <c:v>80.841500699999997</c:v>
                </c:pt>
                <c:pt idx="1324" formatCode="#,##0.00">
                  <c:v>81.021418899999986</c:v>
                </c:pt>
                <c:pt idx="1325" formatCode="#,##0.00">
                  <c:v>81.306643899999983</c:v>
                </c:pt>
                <c:pt idx="1326" formatCode="#,##0.00">
                  <c:v>80.574957149999989</c:v>
                </c:pt>
                <c:pt idx="1327" formatCode="#,##0.00">
                  <c:v>80.993103149999996</c:v>
                </c:pt>
                <c:pt idx="1328" formatCode="#,##0.00">
                  <c:v>80.547317950000007</c:v>
                </c:pt>
                <c:pt idx="1329" formatCode="#,##0.00">
                  <c:v>80.388668449999997</c:v>
                </c:pt>
                <c:pt idx="1330" formatCode="#,##0.00">
                  <c:v>80.118340749999987</c:v>
                </c:pt>
                <c:pt idx="1331" formatCode="#,##0.00">
                  <c:v>80.268339550000007</c:v>
                </c:pt>
                <c:pt idx="1332" formatCode="#,##0.00">
                  <c:v>80.068383800000007</c:v>
                </c:pt>
                <c:pt idx="1333" formatCode="#,##0.00">
                  <c:v>80.579725300000007</c:v>
                </c:pt>
                <c:pt idx="1334" formatCode="#,##0.00">
                  <c:v>80.789320500000002</c:v>
                </c:pt>
                <c:pt idx="1335" formatCode="#,##0.00">
                  <c:v>81.036384750000011</c:v>
                </c:pt>
                <c:pt idx="1336" formatCode="#,##0.00">
                  <c:v>81.184428750000009</c:v>
                </c:pt>
                <c:pt idx="1337" formatCode="#,##0.00">
                  <c:v>80.977333750000014</c:v>
                </c:pt>
                <c:pt idx="1338" formatCode="#,##0.00">
                  <c:v>81.155105750000004</c:v>
                </c:pt>
                <c:pt idx="1339" formatCode="#,##0.00">
                  <c:v>80.006361750000025</c:v>
                </c:pt>
                <c:pt idx="1340" formatCode="#,##0.00">
                  <c:v>80.630423050000019</c:v>
                </c:pt>
                <c:pt idx="1341" formatCode="#,##0.00">
                  <c:v>81.362136550000017</c:v>
                </c:pt>
                <c:pt idx="1342" formatCode="#,##0.00">
                  <c:v>82.178948550000001</c:v>
                </c:pt>
                <c:pt idx="1343" formatCode="#,##0.00">
                  <c:v>82.673172550000018</c:v>
                </c:pt>
                <c:pt idx="1344" formatCode="#,##0.00">
                  <c:v>83.309965850000012</c:v>
                </c:pt>
                <c:pt idx="1345" formatCode="#,##0.00">
                  <c:v>83.538157650000002</c:v>
                </c:pt>
                <c:pt idx="1346" formatCode="#,##0.00">
                  <c:v>84.110807900000012</c:v>
                </c:pt>
                <c:pt idx="1347" formatCode="#,##0.00">
                  <c:v>83.507341400000001</c:v>
                </c:pt>
                <c:pt idx="1348" formatCode="#,##0.00">
                  <c:v>84.563518599999995</c:v>
                </c:pt>
                <c:pt idx="1349" formatCode="#,##0.00">
                  <c:v>84.64105210000001</c:v>
                </c:pt>
                <c:pt idx="1350" formatCode="#,##0.00">
                  <c:v>84.79539204999999</c:v>
                </c:pt>
                <c:pt idx="1351" formatCode="#,##0.00">
                  <c:v>84.431698049999994</c:v>
                </c:pt>
                <c:pt idx="1352" formatCode="#,##0.00">
                  <c:v>85.027061299999986</c:v>
                </c:pt>
                <c:pt idx="1353" formatCode="#,##0.00">
                  <c:v>84.811952549999987</c:v>
                </c:pt>
                <c:pt idx="1354" formatCode="#,##0.00">
                  <c:v>84.533324350000001</c:v>
                </c:pt>
                <c:pt idx="1355" formatCode="#,##0.00">
                  <c:v>84.330819099999985</c:v>
                </c:pt>
                <c:pt idx="1356" formatCode="#,##0.00">
                  <c:v>84.669972599999994</c:v>
                </c:pt>
                <c:pt idx="1357" formatCode="#,##0.00">
                  <c:v>84.533791600000001</c:v>
                </c:pt>
                <c:pt idx="1358" formatCode="#,##0.00">
                  <c:v>84.584969099999995</c:v>
                </c:pt>
                <c:pt idx="1359" formatCode="#,##0.00">
                  <c:v>86.029187099999987</c:v>
                </c:pt>
                <c:pt idx="1360" formatCode="#,##0.00">
                  <c:v>86.216022600000002</c:v>
                </c:pt>
                <c:pt idx="1361" formatCode="#,##0.00">
                  <c:v>85.729037300000002</c:v>
                </c:pt>
                <c:pt idx="1362" formatCode="#,##0.00">
                  <c:v>85.979681799999994</c:v>
                </c:pt>
                <c:pt idx="1363" formatCode="#,##0.00">
                  <c:v>85.854826299999985</c:v>
                </c:pt>
                <c:pt idx="1364" formatCode="#,##0.00">
                  <c:v>85.927356800000013</c:v>
                </c:pt>
                <c:pt idx="1365" formatCode="#,##0.00">
                  <c:v>85.620514750000012</c:v>
                </c:pt>
                <c:pt idx="1366" formatCode="#,##0.00">
                  <c:v>85.363959249999994</c:v>
                </c:pt>
                <c:pt idx="1367" formatCode="#,##0.00">
                  <c:v>85.74913724999999</c:v>
                </c:pt>
                <c:pt idx="1368" formatCode="#,##0.00">
                  <c:v>85.217177250000006</c:v>
                </c:pt>
                <c:pt idx="1369" formatCode="#,##0.00">
                  <c:v>85.451801749999987</c:v>
                </c:pt>
                <c:pt idx="1370" formatCode="#,##0.00">
                  <c:v>85.861803500000008</c:v>
                </c:pt>
                <c:pt idx="1371" formatCode="#,##0.00">
                  <c:v>86.463983200000001</c:v>
                </c:pt>
                <c:pt idx="1372" formatCode="#,##0.00">
                  <c:v>86.414499700000007</c:v>
                </c:pt>
                <c:pt idx="1373" formatCode="#,##0.00">
                  <c:v>86.76559245</c:v>
                </c:pt>
                <c:pt idx="1374" formatCode="#,##0.00">
                  <c:v>86.865805750000007</c:v>
                </c:pt>
                <c:pt idx="1375" formatCode="#,##0.00">
                  <c:v>87.285796250000004</c:v>
                </c:pt>
                <c:pt idx="1376" formatCode="#,##0.00">
                  <c:v>87.337732249999988</c:v>
                </c:pt>
                <c:pt idx="1377" formatCode="#,##0.00">
                  <c:v>87.895597750000007</c:v>
                </c:pt>
                <c:pt idx="1378" formatCode="#,##0.00">
                  <c:v>87.983385749999997</c:v>
                </c:pt>
                <c:pt idx="1379" formatCode="#,##0.00">
                  <c:v>87.649237749999998</c:v>
                </c:pt>
                <c:pt idx="1380" formatCode="#,##0.00">
                  <c:v>87.988667249999978</c:v>
                </c:pt>
                <c:pt idx="1381" formatCode="#,##0.00">
                  <c:v>88.51353524999999</c:v>
                </c:pt>
                <c:pt idx="1382" formatCode="#,##0.00">
                  <c:v>88.422516000000002</c:v>
                </c:pt>
                <c:pt idx="1383" formatCode="#,##0.00">
                  <c:v>88.452665999999994</c:v>
                </c:pt>
                <c:pt idx="1384" formatCode="#,##0.00">
                  <c:v>88.577484499999997</c:v>
                </c:pt>
                <c:pt idx="1385" formatCode="#,##0.00">
                  <c:v>88.932154250000011</c:v>
                </c:pt>
                <c:pt idx="1386" formatCode="#,##0.00">
                  <c:v>89.200666749999996</c:v>
                </c:pt>
                <c:pt idx="1387" formatCode="#,##0.00">
                  <c:v>89.360859500000018</c:v>
                </c:pt>
                <c:pt idx="1388" formatCode="#,##0.00">
                  <c:v>89.609629300000023</c:v>
                </c:pt>
                <c:pt idx="1389" formatCode="#,##0.00">
                  <c:v>89.92349255000002</c:v>
                </c:pt>
                <c:pt idx="1390" formatCode="#,##0.00">
                  <c:v>89.836438050000012</c:v>
                </c:pt>
                <c:pt idx="1391" formatCode="#,##0.00">
                  <c:v>90.491397050000018</c:v>
                </c:pt>
                <c:pt idx="1392" formatCode="#,##0.00">
                  <c:v>90.422894050000039</c:v>
                </c:pt>
                <c:pt idx="1393" formatCode="#,##0.00">
                  <c:v>89.640757550000018</c:v>
                </c:pt>
                <c:pt idx="1394" formatCode="#,##0.00">
                  <c:v>89.885982250000012</c:v>
                </c:pt>
                <c:pt idx="1395" formatCode="#,##0.00">
                  <c:v>89.868108250000006</c:v>
                </c:pt>
                <c:pt idx="1396" formatCode="#,##0.00">
                  <c:v>89.597433999999993</c:v>
                </c:pt>
                <c:pt idx="1397" formatCode="#,##0.00">
                  <c:v>89.307943699999981</c:v>
                </c:pt>
                <c:pt idx="1398" formatCode="#,##0.00">
                  <c:v>89.094585949999995</c:v>
                </c:pt>
                <c:pt idx="1399" formatCode="#,##0.00">
                  <c:v>89.265740449999981</c:v>
                </c:pt>
                <c:pt idx="1400" formatCode="#,##0.00">
                  <c:v>89.330393950000001</c:v>
                </c:pt>
                <c:pt idx="1401" formatCode="#,##0.00">
                  <c:v>89.102298249999976</c:v>
                </c:pt>
                <c:pt idx="1402" formatCode="#,##0.00">
                  <c:v>88.493420699999973</c:v>
                </c:pt>
                <c:pt idx="1403" formatCode="#,##0.00">
                  <c:v>88.697959199999985</c:v>
                </c:pt>
                <c:pt idx="1404" formatCode="#,##0.00">
                  <c:v>88.885012199999977</c:v>
                </c:pt>
                <c:pt idx="1405" formatCode="#,##0.00">
                  <c:v>88.748536699999988</c:v>
                </c:pt>
                <c:pt idx="1406" formatCode="#,##0.00">
                  <c:v>88.93187949999998</c:v>
                </c:pt>
                <c:pt idx="1407" formatCode="#,##0.00">
                  <c:v>89.225912749999992</c:v>
                </c:pt>
                <c:pt idx="1408" formatCode="#,##0.00">
                  <c:v>88.618669449999985</c:v>
                </c:pt>
                <c:pt idx="1409" formatCode="#,##0.00">
                  <c:v>87.9815282</c:v>
                </c:pt>
                <c:pt idx="1410" formatCode="#,##0.00">
                  <c:v>87.844484199999997</c:v>
                </c:pt>
                <c:pt idx="1411" formatCode="#,##0.00">
                  <c:v>87.183843699999997</c:v>
                </c:pt>
                <c:pt idx="1412" formatCode="#,##0.00">
                  <c:v>86.677936200000005</c:v>
                </c:pt>
                <c:pt idx="1413" formatCode="#,##0.00">
                  <c:v>86.469939950000011</c:v>
                </c:pt>
                <c:pt idx="1414" formatCode="#,##0.00">
                  <c:v>86.645392450000003</c:v>
                </c:pt>
                <c:pt idx="1415" formatCode="#,##0.00">
                  <c:v>86.507884950000005</c:v>
                </c:pt>
                <c:pt idx="1416" formatCode="#,##0.00">
                  <c:v>86.831439950000004</c:v>
                </c:pt>
                <c:pt idx="1417" formatCode="#,##0.00">
                  <c:v>86.864727250000001</c:v>
                </c:pt>
                <c:pt idx="1418" formatCode="#,##0.00">
                  <c:v>87.106971200000004</c:v>
                </c:pt>
                <c:pt idx="1419" formatCode="#,##0.00">
                  <c:v>87.052335999999997</c:v>
                </c:pt>
                <c:pt idx="1420" formatCode="#,##0.00">
                  <c:v>87.174725750000007</c:v>
                </c:pt>
                <c:pt idx="1421" formatCode="#,##0.00">
                  <c:v>87.281584749999993</c:v>
                </c:pt>
                <c:pt idx="1422" formatCode="#,##0.00">
                  <c:v>87.975153049999989</c:v>
                </c:pt>
                <c:pt idx="1423" formatCode="#,##0.00">
                  <c:v>87.4293148</c:v>
                </c:pt>
                <c:pt idx="1424" formatCode="#,##0.00">
                  <c:v>87.196550799999997</c:v>
                </c:pt>
                <c:pt idx="1425" formatCode="#,##0.00">
                  <c:v>87.555858299999997</c:v>
                </c:pt>
                <c:pt idx="1426" formatCode="#,##0.00">
                  <c:v>87.657683999999989</c:v>
                </c:pt>
                <c:pt idx="1427" formatCode="#,##0.00">
                  <c:v>87.6028065</c:v>
                </c:pt>
                <c:pt idx="1428" formatCode="#,##0.00">
                  <c:v>87.967295500000006</c:v>
                </c:pt>
                <c:pt idx="1429" formatCode="#,##0.00">
                  <c:v>88.19006499999999</c:v>
                </c:pt>
                <c:pt idx="1430" formatCode="#,##0.00">
                  <c:v>88.464438000000001</c:v>
                </c:pt>
                <c:pt idx="1431" formatCode="#,##0.00">
                  <c:v>88.67892350000001</c:v>
                </c:pt>
                <c:pt idx="1432" formatCode="#,##0.00">
                  <c:v>89.350132000000002</c:v>
                </c:pt>
                <c:pt idx="1433" formatCode="#,##0.00">
                  <c:v>89.907861750000009</c:v>
                </c:pt>
                <c:pt idx="1434" formatCode="#,##0.00">
                  <c:v>89.696104250000005</c:v>
                </c:pt>
                <c:pt idx="1435" formatCode="#,##0.00">
                  <c:v>90.007278749999998</c:v>
                </c:pt>
                <c:pt idx="1436" formatCode="#,##0.00">
                  <c:v>89.908687000000015</c:v>
                </c:pt>
                <c:pt idx="1437" formatCode="#,##0.00">
                  <c:v>90.124663000000012</c:v>
                </c:pt>
                <c:pt idx="1438" formatCode="#,##0.00">
                  <c:v>90.166270300000022</c:v>
                </c:pt>
                <c:pt idx="1439" formatCode="#,##0.00">
                  <c:v>90.378953800000005</c:v>
                </c:pt>
                <c:pt idx="1440" formatCode="#,##0.00">
                  <c:v>90.639457050000004</c:v>
                </c:pt>
                <c:pt idx="1441" formatCode="#,##0.00">
                  <c:v>91.163362550000016</c:v>
                </c:pt>
                <c:pt idx="1442" formatCode="#,##0.00">
                  <c:v>91.143358050000018</c:v>
                </c:pt>
                <c:pt idx="1443" formatCode="#,##0.00">
                  <c:v>91.783857550000008</c:v>
                </c:pt>
                <c:pt idx="1444" formatCode="#,##0.00">
                  <c:v>91.478056800000005</c:v>
                </c:pt>
                <c:pt idx="1445" formatCode="#,##0.00">
                  <c:v>91.278942499999999</c:v>
                </c:pt>
                <c:pt idx="1446" formatCode="#,##0.00">
                  <c:v>91.374340499999988</c:v>
                </c:pt>
                <c:pt idx="1447" formatCode="#,##0.00">
                  <c:v>91.509916199999992</c:v>
                </c:pt>
                <c:pt idx="1448" formatCode="#,##0.00">
                  <c:v>91.894378199999977</c:v>
                </c:pt>
                <c:pt idx="1449" formatCode="#,##0.00">
                  <c:v>92.258980199999982</c:v>
                </c:pt>
                <c:pt idx="1450" formatCode="#,##0.00">
                  <c:v>91.71591819999999</c:v>
                </c:pt>
                <c:pt idx="1451" formatCode="#,##0.00">
                  <c:v>91.602993199999986</c:v>
                </c:pt>
                <c:pt idx="1452" formatCode="#,##0.00">
                  <c:v>91.925425449999977</c:v>
                </c:pt>
                <c:pt idx="1453" formatCode="#,##0.00">
                  <c:v>91.862637449999994</c:v>
                </c:pt>
                <c:pt idx="1454" formatCode="#,##0.00">
                  <c:v>92.036635449999977</c:v>
                </c:pt>
                <c:pt idx="1455" formatCode="#,##0.00">
                  <c:v>91.952789949999996</c:v>
                </c:pt>
                <c:pt idx="1456" formatCode="#,##0.00">
                  <c:v>92.012499450000007</c:v>
                </c:pt>
                <c:pt idx="1457" formatCode="#,##0.00">
                  <c:v>92.116445450000015</c:v>
                </c:pt>
                <c:pt idx="1458" formatCode="#,##0.00">
                  <c:v>92.275790700000002</c:v>
                </c:pt>
                <c:pt idx="1459" formatCode="#,##0.00">
                  <c:v>92.072846100000021</c:v>
                </c:pt>
                <c:pt idx="1460" formatCode="#,##0.00">
                  <c:v>91.915954100000008</c:v>
                </c:pt>
                <c:pt idx="1461" formatCode="#,##0.00">
                  <c:v>91.000863899999999</c:v>
                </c:pt>
                <c:pt idx="1462" formatCode="#,##0.00">
                  <c:v>91.030795400000017</c:v>
                </c:pt>
                <c:pt idx="1463" formatCode="#,##0.00">
                  <c:v>90.605056849999997</c:v>
                </c:pt>
                <c:pt idx="1464" formatCode="#,##0.00">
                  <c:v>90.1309416</c:v>
                </c:pt>
                <c:pt idx="1465" formatCode="#,##0.00">
                  <c:v>90.522289399999991</c:v>
                </c:pt>
                <c:pt idx="1466" formatCode="#,##0.00">
                  <c:v>90.435698399999993</c:v>
                </c:pt>
                <c:pt idx="1467" formatCode="#,##0.00">
                  <c:v>90.601978199999991</c:v>
                </c:pt>
                <c:pt idx="1468" formatCode="#,##0.00">
                  <c:v>89.990163949999982</c:v>
                </c:pt>
                <c:pt idx="1469" formatCode="#,##0.00">
                  <c:v>89.918520950000001</c:v>
                </c:pt>
                <c:pt idx="1470" formatCode="#,##0.00">
                  <c:v>89.974272450000001</c:v>
                </c:pt>
                <c:pt idx="1471" formatCode="#,##0.00">
                  <c:v>89.949389150000002</c:v>
                </c:pt>
                <c:pt idx="1472" formatCode="#,##0.00">
                  <c:v>89.288245649999993</c:v>
                </c:pt>
                <c:pt idx="1473" formatCode="#,##0.00">
                  <c:v>89.823631649999996</c:v>
                </c:pt>
                <c:pt idx="1474" formatCode="#,##0.00">
                  <c:v>89.68978765</c:v>
                </c:pt>
                <c:pt idx="1475" formatCode="#,##0.00">
                  <c:v>89.856296149999991</c:v>
                </c:pt>
                <c:pt idx="1476" formatCode="#,##0.00">
                  <c:v>89.981447399999993</c:v>
                </c:pt>
                <c:pt idx="1477" formatCode="#,##0.00">
                  <c:v>90.23927590000001</c:v>
                </c:pt>
                <c:pt idx="1478" formatCode="#,##0.00">
                  <c:v>90.09837915</c:v>
                </c:pt>
                <c:pt idx="1479" formatCode="#,##0.00">
                  <c:v>90.386578450000002</c:v>
                </c:pt>
                <c:pt idx="1480" formatCode="#,##0.00">
                  <c:v>90.593630950000005</c:v>
                </c:pt>
                <c:pt idx="1481" formatCode="#,##0.00">
                  <c:v>91.590966150000014</c:v>
                </c:pt>
                <c:pt idx="1482" formatCode="#,##0.00">
                  <c:v>91.833383150000003</c:v>
                </c:pt>
                <c:pt idx="1483" formatCode="#,##0.00">
                  <c:v>92.567011250000007</c:v>
                </c:pt>
                <c:pt idx="1484" formatCode="#,##0.00">
                  <c:v>93.698548750000015</c:v>
                </c:pt>
                <c:pt idx="1485" formatCode="#,##0.00">
                  <c:v>93.701242250000021</c:v>
                </c:pt>
                <c:pt idx="1486" formatCode="#,##0.00">
                  <c:v>93.930275550000019</c:v>
                </c:pt>
                <c:pt idx="1487" formatCode="#,##0.00">
                  <c:v>92.91242680000002</c:v>
                </c:pt>
                <c:pt idx="1488" formatCode="#,##0.00">
                  <c:v>93.359250300000014</c:v>
                </c:pt>
                <c:pt idx="1489" formatCode="#,##0.00">
                  <c:v>93.214331800000011</c:v>
                </c:pt>
                <c:pt idx="1490" formatCode="#,##0.00">
                  <c:v>93.822880800000007</c:v>
                </c:pt>
                <c:pt idx="1491" formatCode="#,##0.00">
                  <c:v>94.1761056</c:v>
                </c:pt>
                <c:pt idx="1492" formatCode="#,##0.00">
                  <c:v>94.137675849999994</c:v>
                </c:pt>
                <c:pt idx="1493" formatCode="#,##0.00">
                  <c:v>93.819266349999992</c:v>
                </c:pt>
                <c:pt idx="1494" formatCode="#,##0.00">
                  <c:v>94.692818849999995</c:v>
                </c:pt>
                <c:pt idx="1495" formatCode="#,##0.00">
                  <c:v>94.88219884999998</c:v>
                </c:pt>
                <c:pt idx="1496" formatCode="#,##0.00">
                  <c:v>94.859757099999996</c:v>
                </c:pt>
                <c:pt idx="1497" formatCode="#,##0.00">
                  <c:v>94.344797799999995</c:v>
                </c:pt>
                <c:pt idx="1498" formatCode="#,##0.00">
                  <c:v>94.526859299999998</c:v>
                </c:pt>
                <c:pt idx="1499" formatCode="#,##0.00">
                  <c:v>94.652047299999978</c:v>
                </c:pt>
                <c:pt idx="1500" formatCode="#,##0.00">
                  <c:v>94.468678299999993</c:v>
                </c:pt>
                <c:pt idx="1501" formatCode="#,##0.00">
                  <c:v>94.039353299999988</c:v>
                </c:pt>
                <c:pt idx="1502" formatCode="#,##0.00">
                  <c:v>94.111352800000006</c:v>
                </c:pt>
                <c:pt idx="1503" formatCode="#,##0.00">
                  <c:v>93.690376499999999</c:v>
                </c:pt>
                <c:pt idx="1504" formatCode="#,##0.00">
                  <c:v>93.603517499999995</c:v>
                </c:pt>
                <c:pt idx="1505" formatCode="#,##0.00">
                  <c:v>93.0733903</c:v>
                </c:pt>
                <c:pt idx="1506" formatCode="#,##0.00">
                  <c:v>92.950936999999996</c:v>
                </c:pt>
                <c:pt idx="1507" formatCode="#,##0.00">
                  <c:v>93.759544250000005</c:v>
                </c:pt>
                <c:pt idx="1508" formatCode="#,##0.00">
                  <c:v>93.476691499999987</c:v>
                </c:pt>
                <c:pt idx="1509" formatCode="#,##0.00">
                  <c:v>93.873070500000011</c:v>
                </c:pt>
                <c:pt idx="1510" formatCode="#,##0.00">
                  <c:v>93.468645000000009</c:v>
                </c:pt>
                <c:pt idx="1511" formatCode="#,##0.00">
                  <c:v>93.440461499999998</c:v>
                </c:pt>
                <c:pt idx="1512" formatCode="#,##0.00">
                  <c:v>93.785118750000009</c:v>
                </c:pt>
                <c:pt idx="1513" formatCode="#,##0.00">
                  <c:v>94.533371250000002</c:v>
                </c:pt>
                <c:pt idx="1514" formatCode="#,##0.00">
                  <c:v>93.62887825</c:v>
                </c:pt>
                <c:pt idx="1515" formatCode="#,##0.00">
                  <c:v>92.606236249999995</c:v>
                </c:pt>
                <c:pt idx="1516" formatCode="#,##0.00">
                  <c:v>92.682754249999988</c:v>
                </c:pt>
                <c:pt idx="1517" formatCode="#,##0.00">
                  <c:v>92.714330050000001</c:v>
                </c:pt>
                <c:pt idx="1518" formatCode="#,##0.00">
                  <c:v>93.008916249999999</c:v>
                </c:pt>
                <c:pt idx="1519" formatCode="#,##0.00">
                  <c:v>93.379966750000008</c:v>
                </c:pt>
                <c:pt idx="1520" formatCode="#,##0.00">
                  <c:v>93.610743250000013</c:v>
                </c:pt>
                <c:pt idx="1521" formatCode="#,##0.00">
                  <c:v>93.277175950000014</c:v>
                </c:pt>
                <c:pt idx="1522" formatCode="#,##0.00">
                  <c:v>92.90823420000001</c:v>
                </c:pt>
                <c:pt idx="1523" formatCode="#,##0.00">
                  <c:v>93.194219700000019</c:v>
                </c:pt>
                <c:pt idx="1524" formatCode="#,##0.00">
                  <c:v>93.51524120000002</c:v>
                </c:pt>
                <c:pt idx="1525" formatCode="#,##0.00">
                  <c:v>94.164512900000005</c:v>
                </c:pt>
                <c:pt idx="1526" formatCode="#,##0.00">
                  <c:v>94.257734400000004</c:v>
                </c:pt>
                <c:pt idx="1527" formatCode="#,##0.00">
                  <c:v>94.275869700000015</c:v>
                </c:pt>
                <c:pt idx="1528" formatCode="#,##0.00">
                  <c:v>94.57587820000002</c:v>
                </c:pt>
                <c:pt idx="1529" formatCode="#,##0.00">
                  <c:v>94.416752200000005</c:v>
                </c:pt>
                <c:pt idx="1530" formatCode="#,##0.00">
                  <c:v>95.29077989999999</c:v>
                </c:pt>
                <c:pt idx="1531" formatCode="#,##0.00">
                  <c:v>94.899537599999988</c:v>
                </c:pt>
                <c:pt idx="1532" formatCode="#,##0.00">
                  <c:v>94.953626350000008</c:v>
                </c:pt>
                <c:pt idx="1533" formatCode="#,##0.00">
                  <c:v>94.393386349999986</c:v>
                </c:pt>
                <c:pt idx="1534" formatCode="#,##0.00">
                  <c:v>94.927042600000007</c:v>
                </c:pt>
                <c:pt idx="1535" formatCode="#,##0.00">
                  <c:v>96.145041399999997</c:v>
                </c:pt>
                <c:pt idx="1536" formatCode="#,##0.00">
                  <c:v>95.851105399999994</c:v>
                </c:pt>
                <c:pt idx="1537" formatCode="#,##0.00">
                  <c:v>95.461380399999996</c:v>
                </c:pt>
                <c:pt idx="1538" formatCode="#,##0.00">
                  <c:v>94.51266369999999</c:v>
                </c:pt>
                <c:pt idx="1539" formatCode="#,##0.00">
                  <c:v>94.004984699999994</c:v>
                </c:pt>
                <c:pt idx="1540" formatCode="#,##0.00">
                  <c:v>94.105070400000002</c:v>
                </c:pt>
                <c:pt idx="1541" formatCode="#,##0.00">
                  <c:v>94.578008949999997</c:v>
                </c:pt>
                <c:pt idx="1542" formatCode="#,##0.00">
                  <c:v>95.136954399999993</c:v>
                </c:pt>
                <c:pt idx="1543" formatCode="#,##0.00">
                  <c:v>95.5193364</c:v>
                </c:pt>
                <c:pt idx="1544" formatCode="#,##0.00">
                  <c:v>95.239252399999998</c:v>
                </c:pt>
                <c:pt idx="1545" formatCode="#,##0.00">
                  <c:v>94.972312150000008</c:v>
                </c:pt>
                <c:pt idx="1546" formatCode="#,##0.00">
                  <c:v>95.011802649999993</c:v>
                </c:pt>
                <c:pt idx="1547" formatCode="#,##0.00">
                  <c:v>95.179124349999995</c:v>
                </c:pt>
                <c:pt idx="1548" formatCode="#,##0.00">
                  <c:v>95.809945850000005</c:v>
                </c:pt>
                <c:pt idx="1549" formatCode="#,##0.00">
                  <c:v>95.704997350000014</c:v>
                </c:pt>
                <c:pt idx="1550" formatCode="#,##0.00">
                  <c:v>95.318604149999999</c:v>
                </c:pt>
                <c:pt idx="1551" formatCode="#,##0.00">
                  <c:v>95.886231449999997</c:v>
                </c:pt>
                <c:pt idx="1552" formatCode="#,##0.00">
                  <c:v>95.996830450000019</c:v>
                </c:pt>
                <c:pt idx="1553" formatCode="#,##0.00">
                  <c:v>96.096652950000006</c:v>
                </c:pt>
                <c:pt idx="1554" formatCode="#,##0.00">
                  <c:v>96.094379200000006</c:v>
                </c:pt>
                <c:pt idx="1555" formatCode="#,##0.00">
                  <c:v>96.459771099999998</c:v>
                </c:pt>
                <c:pt idx="1556" formatCode="#,##0.00">
                  <c:v>96.412936599999995</c:v>
                </c:pt>
                <c:pt idx="1557" formatCode="#,##0.00">
                  <c:v>96.118440100000001</c:v>
                </c:pt>
                <c:pt idx="1558" formatCode="#,##0.00">
                  <c:v>97.063112099999998</c:v>
                </c:pt>
                <c:pt idx="1559" formatCode="#,##0.00">
                  <c:v>97.301596099999998</c:v>
                </c:pt>
                <c:pt idx="1560" formatCode="#,##0.00">
                  <c:v>96.926950099999985</c:v>
                </c:pt>
                <c:pt idx="1561" formatCode="#,##0.00">
                  <c:v>97.239341849999988</c:v>
                </c:pt>
                <c:pt idx="1562" formatCode="#,##0.00">
                  <c:v>96.830207950000002</c:v>
                </c:pt>
                <c:pt idx="1563" formatCode="#,##0.00">
                  <c:v>96.214815449999989</c:v>
                </c:pt>
                <c:pt idx="1564" formatCode="#,##0.00">
                  <c:v>95.979928949999987</c:v>
                </c:pt>
                <c:pt idx="1565" formatCode="#,##0.00">
                  <c:v>95.752166700000004</c:v>
                </c:pt>
                <c:pt idx="1566" formatCode="#,##0.00">
                  <c:v>95.896552200000002</c:v>
                </c:pt>
                <c:pt idx="1567" formatCode="#,##0.00">
                  <c:v>95.915678700000001</c:v>
                </c:pt>
                <c:pt idx="1568" formatCode="#,##0.00">
                  <c:v>95.933866699999996</c:v>
                </c:pt>
                <c:pt idx="1569" formatCode="#,##0.00">
                  <c:v>96.78042219999999</c:v>
                </c:pt>
                <c:pt idx="1570" formatCode="#,##0.00">
                  <c:v>97.076212900000002</c:v>
                </c:pt>
                <c:pt idx="1571" formatCode="#,##0.00">
                  <c:v>96.82784869999999</c:v>
                </c:pt>
                <c:pt idx="1572" formatCode="#,##0.00">
                  <c:v>96.832909699999988</c:v>
                </c:pt>
                <c:pt idx="1573" formatCode="#,##0.00">
                  <c:v>97.205647899999988</c:v>
                </c:pt>
                <c:pt idx="1574" formatCode="#,##0.00">
                  <c:v>97.665453399999961</c:v>
                </c:pt>
                <c:pt idx="1575" formatCode="#,##0.00">
                  <c:v>97.156841199999988</c:v>
                </c:pt>
                <c:pt idx="1576" formatCode="#,##0.00">
                  <c:v>97.669430199999979</c:v>
                </c:pt>
                <c:pt idx="1577" formatCode="#,##0.00">
                  <c:v>97.754266699999974</c:v>
                </c:pt>
                <c:pt idx="1578" formatCode="#,##0.00">
                  <c:v>97.874985199999998</c:v>
                </c:pt>
                <c:pt idx="1579" formatCode="#,##0.00">
                  <c:v>97.30771519999999</c:v>
                </c:pt>
                <c:pt idx="1580" formatCode="#,##0.00">
                  <c:v>97.474214000000003</c:v>
                </c:pt>
                <c:pt idx="1581" formatCode="#,##0.00">
                  <c:v>97.621586699999995</c:v>
                </c:pt>
                <c:pt idx="1582" formatCode="#,##0.00">
                  <c:v>97.982526399999998</c:v>
                </c:pt>
                <c:pt idx="1583" formatCode="#,##0.00">
                  <c:v>98.602455399999982</c:v>
                </c:pt>
                <c:pt idx="1584" formatCode="#,##0.00">
                  <c:v>98.886453899999992</c:v>
                </c:pt>
                <c:pt idx="1585" formatCode="#,##0.00">
                  <c:v>99.18299669999999</c:v>
                </c:pt>
                <c:pt idx="1586" formatCode="#,##0.00">
                  <c:v>99.37908569999999</c:v>
                </c:pt>
                <c:pt idx="1587" formatCode="#,##0.00">
                  <c:v>99.573158500000005</c:v>
                </c:pt>
                <c:pt idx="1588" formatCode="#,##0.00">
                  <c:v>99.379080999999999</c:v>
                </c:pt>
                <c:pt idx="1589" formatCode="#,##0.00">
                  <c:v>98.782328000000007</c:v>
                </c:pt>
                <c:pt idx="1590" formatCode="#,##0.00">
                  <c:v>98.428342800000024</c:v>
                </c:pt>
                <c:pt idx="1591" formatCode="#,##0.00">
                  <c:v>98.456305500000013</c:v>
                </c:pt>
                <c:pt idx="1592" formatCode="#,##0.00">
                  <c:v>97.820594</c:v>
                </c:pt>
                <c:pt idx="1593" formatCode="#,##0.00">
                  <c:v>97.692753600000003</c:v>
                </c:pt>
                <c:pt idx="1594" formatCode="#,##0.00">
                  <c:v>96.428699899999998</c:v>
                </c:pt>
                <c:pt idx="1595" formatCode="#,##0.00">
                  <c:v>96.488197399999976</c:v>
                </c:pt>
                <c:pt idx="1596" formatCode="#,##0.00">
                  <c:v>96.489477399999984</c:v>
                </c:pt>
                <c:pt idx="1597" formatCode="#,##0.00">
                  <c:v>97.363190599999982</c:v>
                </c:pt>
                <c:pt idx="1598" formatCode="#,##0.00">
                  <c:v>96.933404599999989</c:v>
                </c:pt>
                <c:pt idx="1599" formatCode="#,##0.00">
                  <c:v>97.58441209999998</c:v>
                </c:pt>
                <c:pt idx="1600" formatCode="#,##0.00">
                  <c:v>97.780575099999993</c:v>
                </c:pt>
                <c:pt idx="1601" formatCode="#,##0.00">
                  <c:v>97.788786899999977</c:v>
                </c:pt>
                <c:pt idx="1602" formatCode="#,##0.00">
                  <c:v>97.470512649999989</c:v>
                </c:pt>
                <c:pt idx="1603" formatCode="#,##0.00">
                  <c:v>97.32076164999998</c:v>
                </c:pt>
                <c:pt idx="1604" formatCode="#,##0.00">
                  <c:v>97.713867449999995</c:v>
                </c:pt>
                <c:pt idx="1605" formatCode="#,##0.00">
                  <c:v>97.715561899999997</c:v>
                </c:pt>
                <c:pt idx="1606" formatCode="#,##0.00">
                  <c:v>97.456066400000012</c:v>
                </c:pt>
                <c:pt idx="1607" formatCode="#,##0.00">
                  <c:v>97.704448100000008</c:v>
                </c:pt>
                <c:pt idx="1608" formatCode="#,##0.00">
                  <c:v>97.7594821</c:v>
                </c:pt>
                <c:pt idx="1609" formatCode="#,##0.00">
                  <c:v>97.598172099999999</c:v>
                </c:pt>
                <c:pt idx="1610" formatCode="#,##0.00">
                  <c:v>98.017365400000003</c:v>
                </c:pt>
                <c:pt idx="1611" formatCode="#,##0.00">
                  <c:v>97.98789690000001</c:v>
                </c:pt>
                <c:pt idx="1612" formatCode="#,##0.00">
                  <c:v>98.66986540000002</c:v>
                </c:pt>
                <c:pt idx="1613" formatCode="#,##0.00">
                  <c:v>98.591254400000011</c:v>
                </c:pt>
                <c:pt idx="1614" formatCode="#,##0.00">
                  <c:v>99.212067099999985</c:v>
                </c:pt>
                <c:pt idx="1615" formatCode="#,##0.00">
                  <c:v>99.159672349999994</c:v>
                </c:pt>
                <c:pt idx="1616" formatCode="#,##0.00">
                  <c:v>99.202228349999999</c:v>
                </c:pt>
                <c:pt idx="1617" formatCode="#,##0.00">
                  <c:v>99.86288614999998</c:v>
                </c:pt>
                <c:pt idx="1618" formatCode="#,##0.00">
                  <c:v>100.28975514999998</c:v>
                </c:pt>
                <c:pt idx="1619" formatCode="#,##0.00">
                  <c:v>99.963865149999975</c:v>
                </c:pt>
                <c:pt idx="1620" formatCode="#,##0.00">
                  <c:v>100.35760064999998</c:v>
                </c:pt>
                <c:pt idx="1621" formatCode="#,##0.00">
                  <c:v>99.64200894999999</c:v>
                </c:pt>
                <c:pt idx="1622" formatCode="#,##0.00">
                  <c:v>100.13413719999998</c:v>
                </c:pt>
                <c:pt idx="1623" formatCode="#,##0.00">
                  <c:v>99.8137227</c:v>
                </c:pt>
                <c:pt idx="1624" formatCode="#,##0.00">
                  <c:v>99.518088899999995</c:v>
                </c:pt>
                <c:pt idx="1625" formatCode="#,##0.00">
                  <c:v>99.952435149999999</c:v>
                </c:pt>
                <c:pt idx="1626" formatCode="#,##0.00">
                  <c:v>100.43366564999999</c:v>
                </c:pt>
                <c:pt idx="1627" formatCode="#,##0.00">
                  <c:v>99.578773150000004</c:v>
                </c:pt>
                <c:pt idx="1628" formatCode="#,##0.00">
                  <c:v>98.840338950000017</c:v>
                </c:pt>
                <c:pt idx="1629" formatCode="#,##0.00">
                  <c:v>98.452441450000009</c:v>
                </c:pt>
                <c:pt idx="1630" formatCode="#,##0.00">
                  <c:v>98.422964900000011</c:v>
                </c:pt>
                <c:pt idx="1631" formatCode="#,##0.00">
                  <c:v>98.533025150000029</c:v>
                </c:pt>
                <c:pt idx="1632" formatCode="#,##0.00">
                  <c:v>99.247507150000004</c:v>
                </c:pt>
                <c:pt idx="1633" formatCode="#,##0.00">
                  <c:v>99.034068850000011</c:v>
                </c:pt>
                <c:pt idx="1634" formatCode="#,##0.00">
                  <c:v>99.16876455000002</c:v>
                </c:pt>
                <c:pt idx="1635" formatCode="#,##0.00">
                  <c:v>99.482329600000028</c:v>
                </c:pt>
                <c:pt idx="1636" formatCode="#,##0.00">
                  <c:v>99.90549285000003</c:v>
                </c:pt>
                <c:pt idx="1637" formatCode="#,##0.00">
                  <c:v>99.263258850000014</c:v>
                </c:pt>
                <c:pt idx="1638" formatCode="#,##0.00">
                  <c:v>99.469552100000016</c:v>
                </c:pt>
                <c:pt idx="1639" formatCode="#,##0.00">
                  <c:v>99.603827600000002</c:v>
                </c:pt>
                <c:pt idx="1640" formatCode="#,##0.00">
                  <c:v>99.536788099999995</c:v>
                </c:pt>
                <c:pt idx="1641" formatCode="#,##0.00">
                  <c:v>100.11954729999999</c:v>
                </c:pt>
                <c:pt idx="1642" formatCode="#,##0.00">
                  <c:v>99.8280168</c:v>
                </c:pt>
                <c:pt idx="1643" formatCode="#,##0.00">
                  <c:v>100.1102683</c:v>
                </c:pt>
                <c:pt idx="1644" formatCode="#,##0.00">
                  <c:v>100.4863186</c:v>
                </c:pt>
                <c:pt idx="1645" formatCode="#,##0.00">
                  <c:v>100.3316476</c:v>
                </c:pt>
                <c:pt idx="1646" formatCode="#,##0.00">
                  <c:v>100.2827406</c:v>
                </c:pt>
                <c:pt idx="1647" formatCode="#,##0.00">
                  <c:v>100.51009910000001</c:v>
                </c:pt>
                <c:pt idx="1648" formatCode="#,##0.00">
                  <c:v>101.37496154999999</c:v>
                </c:pt>
                <c:pt idx="1649" formatCode="#,##0.00">
                  <c:v>102.14057004999999</c:v>
                </c:pt>
                <c:pt idx="1650" formatCode="#,##0.00">
                  <c:v>101.9961438</c:v>
                </c:pt>
                <c:pt idx="1651" formatCode="#,##0.00">
                  <c:v>102.24364455000001</c:v>
                </c:pt>
                <c:pt idx="1652" formatCode="#,##0.00">
                  <c:v>101.85217754999999</c:v>
                </c:pt>
                <c:pt idx="1653" formatCode="#,##0.00">
                  <c:v>101.88148754999999</c:v>
                </c:pt>
                <c:pt idx="1654" formatCode="#,##0.00">
                  <c:v>101.8477946</c:v>
                </c:pt>
                <c:pt idx="1655" formatCode="#,##0.00">
                  <c:v>101.49823405000001</c:v>
                </c:pt>
                <c:pt idx="1656" formatCode="#,##0.00">
                  <c:v>101.54914805000001</c:v>
                </c:pt>
                <c:pt idx="1657" formatCode="#,##0.00">
                  <c:v>101.07404055000001</c:v>
                </c:pt>
                <c:pt idx="1658" formatCode="#,##0.00">
                  <c:v>101.0648198</c:v>
                </c:pt>
                <c:pt idx="1659" formatCode="#,##0.00">
                  <c:v>100.87754530000001</c:v>
                </c:pt>
                <c:pt idx="1660" formatCode="#,##0.00">
                  <c:v>100.0676048</c:v>
                </c:pt>
                <c:pt idx="1661" formatCode="#,##0.00">
                  <c:v>100.22597630000001</c:v>
                </c:pt>
                <c:pt idx="1662" formatCode="#,##0.00">
                  <c:v>100.59193230000002</c:v>
                </c:pt>
                <c:pt idx="1663" formatCode="#,##0.00">
                  <c:v>100.19984780000001</c:v>
                </c:pt>
                <c:pt idx="1664" formatCode="#,##0.00">
                  <c:v>99.61356450000001</c:v>
                </c:pt>
                <c:pt idx="1665" formatCode="#,##0.00">
                  <c:v>99.692985500000006</c:v>
                </c:pt>
                <c:pt idx="1666" formatCode="#,##0.00">
                  <c:v>99.849296500000008</c:v>
                </c:pt>
                <c:pt idx="1667" formatCode="#,##0.00">
                  <c:v>99.831985800000012</c:v>
                </c:pt>
                <c:pt idx="1668" formatCode="#,##0.00">
                  <c:v>99.622998050000007</c:v>
                </c:pt>
                <c:pt idx="1669" formatCode="#,##0.00">
                  <c:v>99.748370550000018</c:v>
                </c:pt>
                <c:pt idx="1670" formatCode="#,##0.00">
                  <c:v>99.29880055000001</c:v>
                </c:pt>
                <c:pt idx="1671" formatCode="#,##0.00">
                  <c:v>99.273968550000006</c:v>
                </c:pt>
                <c:pt idx="1672" formatCode="#,##0.00">
                  <c:v>99.019074549999999</c:v>
                </c:pt>
                <c:pt idx="1673" formatCode="#,##0.00">
                  <c:v>98.779482550000026</c:v>
                </c:pt>
                <c:pt idx="1674" formatCode="#,##0.00">
                  <c:v>98.100737300000006</c:v>
                </c:pt>
                <c:pt idx="1675" formatCode="#,##0.00">
                  <c:v>98.390626850000018</c:v>
                </c:pt>
                <c:pt idx="1676" formatCode="#,##0.00">
                  <c:v>97.628226600000019</c:v>
                </c:pt>
                <c:pt idx="1677" formatCode="#,##0.00">
                  <c:v>98.669910600000009</c:v>
                </c:pt>
                <c:pt idx="1678" formatCode="#,##0.00">
                  <c:v>97.830999600000013</c:v>
                </c:pt>
                <c:pt idx="1679" formatCode="#,##0.00">
                  <c:v>97.847363850000008</c:v>
                </c:pt>
                <c:pt idx="1680" formatCode="#,##0.00">
                  <c:v>98.711709349999992</c:v>
                </c:pt>
                <c:pt idx="1681" formatCode="#,##0.00">
                  <c:v>98.357557350000008</c:v>
                </c:pt>
                <c:pt idx="1682" formatCode="#,##0.00">
                  <c:v>98.019081849999992</c:v>
                </c:pt>
                <c:pt idx="1683" formatCode="#,##0.00">
                  <c:v>98.069019849999989</c:v>
                </c:pt>
                <c:pt idx="1684" formatCode="#,##0.00">
                  <c:v>97.841933849999975</c:v>
                </c:pt>
                <c:pt idx="1685" formatCode="#,##0.00">
                  <c:v>97.205150549999985</c:v>
                </c:pt>
                <c:pt idx="1686" formatCode="#,##0.00">
                  <c:v>97.102984550000002</c:v>
                </c:pt>
                <c:pt idx="1687" formatCode="#,##0.00">
                  <c:v>97.600264749999994</c:v>
                </c:pt>
                <c:pt idx="1688" formatCode="#,##0.00">
                  <c:v>97.463610000000003</c:v>
                </c:pt>
                <c:pt idx="1689" formatCode="#,##0.00">
                  <c:v>97.113742000000002</c:v>
                </c:pt>
                <c:pt idx="1690" formatCode="#,##0.00">
                  <c:v>97.208641000000014</c:v>
                </c:pt>
                <c:pt idx="1691" formatCode="#,##0.00">
                  <c:v>97.452523500000027</c:v>
                </c:pt>
                <c:pt idx="1692" formatCode="#,##0.00">
                  <c:v>97.416948300000016</c:v>
                </c:pt>
                <c:pt idx="1693" formatCode="#,##0.00">
                  <c:v>96.996907300000018</c:v>
                </c:pt>
                <c:pt idx="1694" formatCode="#,##0.00">
                  <c:v>97.632087800000022</c:v>
                </c:pt>
                <c:pt idx="1695" formatCode="#,##0.00">
                  <c:v>97.148759500000011</c:v>
                </c:pt>
                <c:pt idx="1696" formatCode="#,##0.00">
                  <c:v>97.649614500000013</c:v>
                </c:pt>
                <c:pt idx="1697" formatCode="#,##0.00">
                  <c:v>97.290555500000011</c:v>
                </c:pt>
                <c:pt idx="1698" formatCode="#,##0.00">
                  <c:v>97.827891999999991</c:v>
                </c:pt>
                <c:pt idx="1699" formatCode="#,##0.00">
                  <c:v>98.320956250000023</c:v>
                </c:pt>
                <c:pt idx="1700" formatCode="#,##0.00">
                  <c:v>97.717219249999999</c:v>
                </c:pt>
                <c:pt idx="1701" formatCode="#,##0.00">
                  <c:v>97.644118249999991</c:v>
                </c:pt>
                <c:pt idx="1702" formatCode="#,##0.00">
                  <c:v>97.683257249999997</c:v>
                </c:pt>
                <c:pt idx="1703" formatCode="#,##0.00">
                  <c:v>97.928397499999988</c:v>
                </c:pt>
                <c:pt idx="1704" formatCode="#,##0.00">
                  <c:v>98.260468000000003</c:v>
                </c:pt>
                <c:pt idx="1705" formatCode="#,##0.00">
                  <c:v>99.254385299999996</c:v>
                </c:pt>
                <c:pt idx="1706" formatCode="#,##0.00">
                  <c:v>99.2905698</c:v>
                </c:pt>
                <c:pt idx="1707" formatCode="#,##0.00">
                  <c:v>98.965372099999996</c:v>
                </c:pt>
                <c:pt idx="1708" formatCode="#,##0.00">
                  <c:v>98.754938850000002</c:v>
                </c:pt>
                <c:pt idx="1709" formatCode="#,##0.00">
                  <c:v>98.47096710000001</c:v>
                </c:pt>
                <c:pt idx="1710" formatCode="#,##0.00">
                  <c:v>98.878040850000019</c:v>
                </c:pt>
                <c:pt idx="1711" formatCode="#,##0.00">
                  <c:v>98.650074350000011</c:v>
                </c:pt>
                <c:pt idx="1712" formatCode="#,##0.00">
                  <c:v>98.333210050000019</c:v>
                </c:pt>
                <c:pt idx="1713" formatCode="#,##0.00">
                  <c:v>99.577565300000018</c:v>
                </c:pt>
                <c:pt idx="1714" formatCode="#,##0.00">
                  <c:v>99.823798300000007</c:v>
                </c:pt>
                <c:pt idx="1715" formatCode="#,##0.00">
                  <c:v>100.31152080000001</c:v>
                </c:pt>
                <c:pt idx="1716" formatCode="#,##0.00">
                  <c:v>99.873402300000009</c:v>
                </c:pt>
                <c:pt idx="1717" formatCode="#,##0.00">
                  <c:v>99.73527780000002</c:v>
                </c:pt>
                <c:pt idx="1718" formatCode="#,##0.00">
                  <c:v>100.02252150000001</c:v>
                </c:pt>
                <c:pt idx="1719" formatCode="#,##0.00">
                  <c:v>99.54001700000002</c:v>
                </c:pt>
                <c:pt idx="1720" formatCode="#,##0.00">
                  <c:v>99.42059900000001</c:v>
                </c:pt>
                <c:pt idx="1721" formatCode="#,##0.00">
                  <c:v>100.18817000000001</c:v>
                </c:pt>
                <c:pt idx="1722" formatCode="#,##0.00">
                  <c:v>100.286957</c:v>
                </c:pt>
                <c:pt idx="1723" formatCode="#,##0.00">
                  <c:v>99.916128749999999</c:v>
                </c:pt>
                <c:pt idx="1724" formatCode="#,##0.00">
                  <c:v>100.40872924999999</c:v>
                </c:pt>
                <c:pt idx="1725" formatCode="#,##0.00">
                  <c:v>100.20050425000001</c:v>
                </c:pt>
                <c:pt idx="1726" formatCode="#,##0.00">
                  <c:v>100.00467345</c:v>
                </c:pt>
                <c:pt idx="1727" formatCode="#,##0.00">
                  <c:v>99.93193445</c:v>
                </c:pt>
                <c:pt idx="1728" formatCode="#,##0.00">
                  <c:v>100.28865644999999</c:v>
                </c:pt>
                <c:pt idx="1729" formatCode="#,##0.00">
                  <c:v>100.48785970000002</c:v>
                </c:pt>
                <c:pt idx="1730" formatCode="#,##0.00">
                  <c:v>99.542609450000015</c:v>
                </c:pt>
                <c:pt idx="1731" formatCode="#,##0.00">
                  <c:v>99.307899649999996</c:v>
                </c:pt>
                <c:pt idx="1732" formatCode="#,##0.00">
                  <c:v>99.855495900000008</c:v>
                </c:pt>
                <c:pt idx="1733" formatCode="#,##0.00">
                  <c:v>99.513055150000014</c:v>
                </c:pt>
                <c:pt idx="1734" formatCode="#,##0.00">
                  <c:v>99.441766650000005</c:v>
                </c:pt>
                <c:pt idx="1735" formatCode="#,##0.00">
                  <c:v>99.368135150000001</c:v>
                </c:pt>
                <c:pt idx="1736" formatCode="#,##0.00">
                  <c:v>99.554097150000004</c:v>
                </c:pt>
                <c:pt idx="1737" formatCode="#,##0.00">
                  <c:v>99.537046150000009</c:v>
                </c:pt>
                <c:pt idx="1738" formatCode="#,##0.00">
                  <c:v>99.186340449999989</c:v>
                </c:pt>
                <c:pt idx="1739" formatCode="#,##0.00">
                  <c:v>98.556226200000012</c:v>
                </c:pt>
                <c:pt idx="1740" formatCode="#,##0.00">
                  <c:v>98.765319700000006</c:v>
                </c:pt>
                <c:pt idx="1741" formatCode="#,##0.00">
                  <c:v>98.099288700000017</c:v>
                </c:pt>
                <c:pt idx="1742" formatCode="#,##0.00">
                  <c:v>97.814451200000008</c:v>
                </c:pt>
                <c:pt idx="1743" formatCode="#,##0.00">
                  <c:v>97.335076900000004</c:v>
                </c:pt>
                <c:pt idx="1744" formatCode="#,##0.00">
                  <c:v>97.33113640000002</c:v>
                </c:pt>
                <c:pt idx="1745" formatCode="#,##0.00">
                  <c:v>97.377648149999999</c:v>
                </c:pt>
                <c:pt idx="1746" formatCode="#,##0.00">
                  <c:v>96.949698450000014</c:v>
                </c:pt>
                <c:pt idx="1747" formatCode="#,##0.00">
                  <c:v>96.881907650000002</c:v>
                </c:pt>
                <c:pt idx="1748" formatCode="#,##0.00">
                  <c:v>97.088958650000009</c:v>
                </c:pt>
                <c:pt idx="1749" formatCode="#,##0.00">
                  <c:v>97.648973650000016</c:v>
                </c:pt>
                <c:pt idx="1750" formatCode="#,##0.00">
                  <c:v>98.620437650000014</c:v>
                </c:pt>
                <c:pt idx="1751" formatCode="#,##0.00">
                  <c:v>98.788528950000014</c:v>
                </c:pt>
                <c:pt idx="1752" formatCode="#,##0.00">
                  <c:v>99.185067700000005</c:v>
                </c:pt>
                <c:pt idx="1753" formatCode="#,##0.00">
                  <c:v>99.132955449999997</c:v>
                </c:pt>
                <c:pt idx="1754" formatCode="#,##0.00">
                  <c:v>99.658018750000011</c:v>
                </c:pt>
                <c:pt idx="1755" formatCode="#,##0.00">
                  <c:v>99.505735250000015</c:v>
                </c:pt>
                <c:pt idx="1756" formatCode="#,##0.00">
                  <c:v>99.281477249999995</c:v>
                </c:pt>
                <c:pt idx="1757" formatCode="#,##0.00">
                  <c:v>99.921083999999993</c:v>
                </c:pt>
                <c:pt idx="1758" formatCode="#,##0.00">
                  <c:v>99.952402250000006</c:v>
                </c:pt>
                <c:pt idx="1759" formatCode="#,##0.00">
                  <c:v>101.01892550000001</c:v>
                </c:pt>
                <c:pt idx="1760" formatCode="#,##0.00">
                  <c:v>101.36745375000001</c:v>
                </c:pt>
                <c:pt idx="1761" formatCode="#,##0.00">
                  <c:v>101.42875725000002</c:v>
                </c:pt>
                <c:pt idx="1762" formatCode="#,##0.00">
                  <c:v>101.50434525</c:v>
                </c:pt>
                <c:pt idx="1763" formatCode="#,##0.00">
                  <c:v>102.12534005000001</c:v>
                </c:pt>
                <c:pt idx="1764" formatCode="#,##0.00">
                  <c:v>102.09927455</c:v>
                </c:pt>
                <c:pt idx="1765" formatCode="#,##0.00">
                  <c:v>101.53731980000001</c:v>
                </c:pt>
                <c:pt idx="1766" formatCode="#,##0.00">
                  <c:v>101.81893480000001</c:v>
                </c:pt>
                <c:pt idx="1767" formatCode="#,##0.00">
                  <c:v>102.02431030000001</c:v>
                </c:pt>
                <c:pt idx="1768" formatCode="#,##0.00">
                  <c:v>101.66818479999998</c:v>
                </c:pt>
                <c:pt idx="1769" formatCode="#,##0.00">
                  <c:v>101.52326279999998</c:v>
                </c:pt>
                <c:pt idx="1770" formatCode="#,##0.00">
                  <c:v>101.15823229999999</c:v>
                </c:pt>
                <c:pt idx="1771" formatCode="#,##0.00">
                  <c:v>101.4043968</c:v>
                </c:pt>
                <c:pt idx="1772" formatCode="#,##0.00">
                  <c:v>101.29321529999999</c:v>
                </c:pt>
                <c:pt idx="1773" formatCode="#,##0.00">
                  <c:v>101.21087854999999</c:v>
                </c:pt>
                <c:pt idx="1774" formatCode="#,##0.00">
                  <c:v>101.1760965</c:v>
                </c:pt>
                <c:pt idx="1775" formatCode="#,##0.00">
                  <c:v>101.30903399999998</c:v>
                </c:pt>
                <c:pt idx="1776" formatCode="#,##0.00">
                  <c:v>102.04685449999998</c:v>
                </c:pt>
                <c:pt idx="1777" formatCode="#,##0.00">
                  <c:v>101.6649255</c:v>
                </c:pt>
                <c:pt idx="1778" formatCode="#,##0.00">
                  <c:v>101.65972775</c:v>
                </c:pt>
                <c:pt idx="1779" formatCode="#,##0.00">
                  <c:v>101.10116805</c:v>
                </c:pt>
                <c:pt idx="1780" formatCode="#,##0.00">
                  <c:v>100.9271153</c:v>
                </c:pt>
                <c:pt idx="1781" formatCode="#,##0.00">
                  <c:v>101.00367550000001</c:v>
                </c:pt>
                <c:pt idx="1782" formatCode="#,##0.00">
                  <c:v>101.49190250000001</c:v>
                </c:pt>
                <c:pt idx="1783" formatCode="#,##0.00">
                  <c:v>102.2973435</c:v>
                </c:pt>
                <c:pt idx="1784" formatCode="#,##0.00">
                  <c:v>102.43278850000002</c:v>
                </c:pt>
                <c:pt idx="1785" formatCode="#,##0.00">
                  <c:v>103.09596775</c:v>
                </c:pt>
                <c:pt idx="1786" formatCode="#,##0.00">
                  <c:v>103.51605325</c:v>
                </c:pt>
                <c:pt idx="1787" formatCode="#,##0.00">
                  <c:v>103.14277925000002</c:v>
                </c:pt>
                <c:pt idx="1788" formatCode="#,##0.00">
                  <c:v>103.51347995</c:v>
                </c:pt>
                <c:pt idx="1789" formatCode="#,##0.00">
                  <c:v>103.01829420000001</c:v>
                </c:pt>
                <c:pt idx="1790" formatCode="#,##0.00">
                  <c:v>102.76497320000001</c:v>
                </c:pt>
                <c:pt idx="1791" formatCode="#,##0.00">
                  <c:v>102.63801295</c:v>
                </c:pt>
                <c:pt idx="1792" formatCode="#,##0.00">
                  <c:v>102.54870095000001</c:v>
                </c:pt>
                <c:pt idx="1793" formatCode="#,##0.00">
                  <c:v>102.70492915000003</c:v>
                </c:pt>
                <c:pt idx="1794" formatCode="#,##0.00">
                  <c:v>102.42763990000003</c:v>
                </c:pt>
                <c:pt idx="1795" formatCode="#,##0.00">
                  <c:v>102.72362065000002</c:v>
                </c:pt>
                <c:pt idx="1796" formatCode="#,##0.00">
                  <c:v>102.20294840000001</c:v>
                </c:pt>
                <c:pt idx="1797" formatCode="#,##0.00">
                  <c:v>102.02361065000001</c:v>
                </c:pt>
                <c:pt idx="1798" formatCode="#,##0.00">
                  <c:v>101.73794865000001</c:v>
                </c:pt>
                <c:pt idx="1799" formatCode="#,##0.00">
                  <c:v>101.45176185000001</c:v>
                </c:pt>
                <c:pt idx="1800" formatCode="#,##0.00">
                  <c:v>101.79539435000001</c:v>
                </c:pt>
                <c:pt idx="1801" formatCode="#,##0.00">
                  <c:v>101.93440715</c:v>
                </c:pt>
                <c:pt idx="1802" formatCode="#,##0.00">
                  <c:v>101.86325764999999</c:v>
                </c:pt>
                <c:pt idx="1803" formatCode="#,##0.00">
                  <c:v>101.73256044999998</c:v>
                </c:pt>
                <c:pt idx="1804" formatCode="#,##0.00">
                  <c:v>101.77419345</c:v>
                </c:pt>
                <c:pt idx="1805" formatCode="#,##0.00">
                  <c:v>101.6136642</c:v>
                </c:pt>
                <c:pt idx="1806" formatCode="#,##0.00">
                  <c:v>100.7319067</c:v>
                </c:pt>
                <c:pt idx="1807" formatCode="#,##0.00">
                  <c:v>101.08284769999999</c:v>
                </c:pt>
                <c:pt idx="1808" formatCode="#,##0.00">
                  <c:v>100.72455099999999</c:v>
                </c:pt>
                <c:pt idx="1809" formatCode="#,##0.00">
                  <c:v>100.75001875</c:v>
                </c:pt>
                <c:pt idx="1810" formatCode="#,##0.00">
                  <c:v>101.58185775</c:v>
                </c:pt>
                <c:pt idx="1811" formatCode="#,##0.00">
                  <c:v>101.49639049999999</c:v>
                </c:pt>
                <c:pt idx="1812" formatCode="#,##0.00">
                  <c:v>101.23690450000001</c:v>
                </c:pt>
                <c:pt idx="1813" formatCode="#,##0.00">
                  <c:v>101.54997780000001</c:v>
                </c:pt>
                <c:pt idx="1814" formatCode="#,##0.00">
                  <c:v>101.09784329999999</c:v>
                </c:pt>
                <c:pt idx="1815" formatCode="#,##0.00">
                  <c:v>100.95820954999999</c:v>
                </c:pt>
                <c:pt idx="1816" formatCode="#,##0.00">
                  <c:v>101.19038879999999</c:v>
                </c:pt>
                <c:pt idx="1817" formatCode="#,##0.00">
                  <c:v>101.11185760000001</c:v>
                </c:pt>
                <c:pt idx="1818" formatCode="#,##0.00">
                  <c:v>101.7955034</c:v>
                </c:pt>
                <c:pt idx="1819" formatCode="#,##0.00">
                  <c:v>102.48319240000001</c:v>
                </c:pt>
                <c:pt idx="1820" formatCode="#,##0.00">
                  <c:v>101.9670229</c:v>
                </c:pt>
                <c:pt idx="1821" formatCode="#,##0.00">
                  <c:v>102.3410889</c:v>
                </c:pt>
                <c:pt idx="1822" formatCode="#,##0.00">
                  <c:v>102.44945290000001</c:v>
                </c:pt>
                <c:pt idx="1823" formatCode="#,##0.00">
                  <c:v>102.07983060000001</c:v>
                </c:pt>
                <c:pt idx="1824" formatCode="#,##0.00">
                  <c:v>101.4520393</c:v>
                </c:pt>
                <c:pt idx="1825" formatCode="#,##0.00">
                  <c:v>101.1413793</c:v>
                </c:pt>
                <c:pt idx="1826" formatCode="#,##0.00">
                  <c:v>101.53122459999999</c:v>
                </c:pt>
                <c:pt idx="1827" formatCode="#,##0.00">
                  <c:v>101.8098796</c:v>
                </c:pt>
                <c:pt idx="1828" formatCode="#,##0.00">
                  <c:v>101.89236379999998</c:v>
                </c:pt>
                <c:pt idx="1829" formatCode="#,##0.00">
                  <c:v>102.26443555</c:v>
                </c:pt>
                <c:pt idx="1830" formatCode="#,##0.00">
                  <c:v>101.90277655</c:v>
                </c:pt>
                <c:pt idx="1831" formatCode="#,##0.00">
                  <c:v>101.5835723</c:v>
                </c:pt>
                <c:pt idx="1832" formatCode="#,##0.00">
                  <c:v>101.95239180000002</c:v>
                </c:pt>
                <c:pt idx="1833" formatCode="#,##0.00">
                  <c:v>101.8388798</c:v>
                </c:pt>
                <c:pt idx="1834" formatCode="#,##0.00">
                  <c:v>102.02200430000001</c:v>
                </c:pt>
                <c:pt idx="1835" formatCode="#,##0.00">
                  <c:v>101.63883179999999</c:v>
                </c:pt>
                <c:pt idx="1836" formatCode="#,##0.00">
                  <c:v>101.9266093</c:v>
                </c:pt>
                <c:pt idx="1837" formatCode="#,##0.00">
                  <c:v>102.17054950000001</c:v>
                </c:pt>
                <c:pt idx="1838" formatCode="#,##0.00">
                  <c:v>101.51655719999999</c:v>
                </c:pt>
                <c:pt idx="1839" formatCode="#,##0.00">
                  <c:v>100.87106389999998</c:v>
                </c:pt>
                <c:pt idx="1840" formatCode="#,##0.00">
                  <c:v>100.90902389999999</c:v>
                </c:pt>
                <c:pt idx="1841" formatCode="#,##0.00">
                  <c:v>99.834075399999989</c:v>
                </c:pt>
                <c:pt idx="1842" formatCode="#,##0.00">
                  <c:v>99.862569399999984</c:v>
                </c:pt>
                <c:pt idx="1843" formatCode="#,##0.00">
                  <c:v>100.29056914999998</c:v>
                </c:pt>
                <c:pt idx="1844" formatCode="#,##0.00">
                  <c:v>100.53742815</c:v>
                </c:pt>
                <c:pt idx="1845" formatCode="#,##0.00">
                  <c:v>100.99471115</c:v>
                </c:pt>
                <c:pt idx="1846" formatCode="#,##0.00">
                  <c:v>100.89796014999999</c:v>
                </c:pt>
                <c:pt idx="1847" formatCode="#,##0.00">
                  <c:v>101.07694265000001</c:v>
                </c:pt>
                <c:pt idx="1848" formatCode="#,##0.00">
                  <c:v>101.51183695000002</c:v>
                </c:pt>
                <c:pt idx="1849" formatCode="#,##0.00">
                  <c:v>100.87861669999999</c:v>
                </c:pt>
                <c:pt idx="1850" formatCode="#,##0.00">
                  <c:v>100.71897370000001</c:v>
                </c:pt>
                <c:pt idx="1851" formatCode="#,##0.00">
                  <c:v>101.18355145000001</c:v>
                </c:pt>
                <c:pt idx="1852" formatCode="#,##0.00">
                  <c:v>100.21957845</c:v>
                </c:pt>
                <c:pt idx="1853" formatCode="#,##0.00">
                  <c:v>99.804185950000004</c:v>
                </c:pt>
                <c:pt idx="1854" formatCode="#,##0.00">
                  <c:v>100.44280594999998</c:v>
                </c:pt>
                <c:pt idx="1855" formatCode="#,##0.00">
                  <c:v>100.91515144999998</c:v>
                </c:pt>
                <c:pt idx="1856" formatCode="#,##0.00">
                  <c:v>100.32398425</c:v>
                </c:pt>
                <c:pt idx="1857" formatCode="#,##0.00">
                  <c:v>100.57169874999997</c:v>
                </c:pt>
                <c:pt idx="1858" formatCode="#,##0.00">
                  <c:v>100.83086224999998</c:v>
                </c:pt>
                <c:pt idx="1859" formatCode="#,##0.00">
                  <c:v>101.69075035</c:v>
                </c:pt>
                <c:pt idx="1860" formatCode="#,##0.00">
                  <c:v>102.26764084999999</c:v>
                </c:pt>
                <c:pt idx="1861" formatCode="#,##0.00">
                  <c:v>103.12538884999996</c:v>
                </c:pt>
                <c:pt idx="1862" formatCode="#,##0.00">
                  <c:v>103.10054235</c:v>
                </c:pt>
                <c:pt idx="1863" formatCode="#,##0.00">
                  <c:v>102.6958064</c:v>
                </c:pt>
                <c:pt idx="1864" formatCode="#,##0.00">
                  <c:v>102.85985250000002</c:v>
                </c:pt>
                <c:pt idx="1865" formatCode="#,##0.00">
                  <c:v>102.42747750000001</c:v>
                </c:pt>
                <c:pt idx="1866" formatCode="#,##0.00">
                  <c:v>102.73186969999999</c:v>
                </c:pt>
                <c:pt idx="1867" formatCode="#,##0.00">
                  <c:v>102.37447520000001</c:v>
                </c:pt>
                <c:pt idx="1868" formatCode="#,##0.00">
                  <c:v>102.16061740000001</c:v>
                </c:pt>
                <c:pt idx="1869" formatCode="#,##0.00">
                  <c:v>102.77592389999998</c:v>
                </c:pt>
                <c:pt idx="1870" formatCode="#,##0.00">
                  <c:v>103.20927064999998</c:v>
                </c:pt>
                <c:pt idx="1871" formatCode="#,##0.00">
                  <c:v>103.26137815</c:v>
                </c:pt>
                <c:pt idx="1872" formatCode="#,##0.00">
                  <c:v>104.33677965</c:v>
                </c:pt>
                <c:pt idx="1873" formatCode="#,##0.00">
                  <c:v>104.85085189999999</c:v>
                </c:pt>
                <c:pt idx="1874" formatCode="#,##0.00">
                  <c:v>104.30989839999999</c:v>
                </c:pt>
                <c:pt idx="1875" formatCode="#,##0.00">
                  <c:v>103.70640639999999</c:v>
                </c:pt>
                <c:pt idx="1876" formatCode="#,##0.00">
                  <c:v>103.98791559999999</c:v>
                </c:pt>
                <c:pt idx="1877" formatCode="#,##0.00">
                  <c:v>103.55661860000001</c:v>
                </c:pt>
                <c:pt idx="1878" formatCode="#,##0.00">
                  <c:v>102.59559759999999</c:v>
                </c:pt>
                <c:pt idx="1879" formatCode="#,##0.00">
                  <c:v>102.6555748</c:v>
                </c:pt>
                <c:pt idx="1880" formatCode="#,##0.00">
                  <c:v>102.00053655000002</c:v>
                </c:pt>
                <c:pt idx="1881" formatCode="#,##0.00">
                  <c:v>101.65777655000002</c:v>
                </c:pt>
                <c:pt idx="1882" formatCode="#,##0.00">
                  <c:v>101.54758405000003</c:v>
                </c:pt>
                <c:pt idx="1883" formatCode="#,##0.00">
                  <c:v>101.73467975</c:v>
                </c:pt>
                <c:pt idx="1884" formatCode="#,##0.00">
                  <c:v>101.79214320000001</c:v>
                </c:pt>
                <c:pt idx="1885" formatCode="#,##0.00">
                  <c:v>102.31082720000002</c:v>
                </c:pt>
                <c:pt idx="1886" formatCode="#,##0.00">
                  <c:v>102.2067292</c:v>
                </c:pt>
                <c:pt idx="1887" formatCode="#,##0.00">
                  <c:v>101.82230770000001</c:v>
                </c:pt>
                <c:pt idx="1888" formatCode="#,##0.00">
                  <c:v>101.75201100000001</c:v>
                </c:pt>
                <c:pt idx="1889" formatCode="#,##0.00">
                  <c:v>100.810215</c:v>
                </c:pt>
                <c:pt idx="1890" formatCode="#,##0.00">
                  <c:v>100.72587775</c:v>
                </c:pt>
                <c:pt idx="1891" formatCode="#,##0.00">
                  <c:v>100.62538925000001</c:v>
                </c:pt>
                <c:pt idx="1892" formatCode="#,##0.00">
                  <c:v>100.13151100000002</c:v>
                </c:pt>
                <c:pt idx="1893" formatCode="#,##0.00">
                  <c:v>98.946905250000015</c:v>
                </c:pt>
                <c:pt idx="1894" formatCode="#,##0.00">
                  <c:v>98.621439250000009</c:v>
                </c:pt>
                <c:pt idx="1895" formatCode="#,##0.00">
                  <c:v>99.160668050000027</c:v>
                </c:pt>
                <c:pt idx="1896" formatCode="#,##0.00">
                  <c:v>99.456904300000019</c:v>
                </c:pt>
                <c:pt idx="1897" formatCode="#,##0.00">
                  <c:v>99.683760800000016</c:v>
                </c:pt>
                <c:pt idx="1898" formatCode="#,##0.00">
                  <c:v>100.76895055000001</c:v>
                </c:pt>
                <c:pt idx="1899" formatCode="#,##0.00">
                  <c:v>100.85535804999999</c:v>
                </c:pt>
                <c:pt idx="1900" formatCode="#,##0.00">
                  <c:v>101.3726403</c:v>
                </c:pt>
                <c:pt idx="1901" formatCode="#,##0.00">
                  <c:v>100.51961879999999</c:v>
                </c:pt>
                <c:pt idx="1902" formatCode="#,##0.00">
                  <c:v>100.39756379999999</c:v>
                </c:pt>
                <c:pt idx="1903" formatCode="#,##0.00">
                  <c:v>99.953780299999977</c:v>
                </c:pt>
                <c:pt idx="1904" formatCode="#,##0.00">
                  <c:v>99.636882349999979</c:v>
                </c:pt>
                <c:pt idx="1905" formatCode="#,##0.00">
                  <c:v>99.506363099999987</c:v>
                </c:pt>
                <c:pt idx="1906" formatCode="#,##0.00">
                  <c:v>99.636535349999988</c:v>
                </c:pt>
                <c:pt idx="1907" formatCode="#,##0.00">
                  <c:v>99.210136349999985</c:v>
                </c:pt>
                <c:pt idx="1908" formatCode="#,##0.00">
                  <c:v>99.558723850000007</c:v>
                </c:pt>
                <c:pt idx="1909" formatCode="#,##0.00">
                  <c:v>100.74624655000001</c:v>
                </c:pt>
                <c:pt idx="1910" formatCode="#,##0.00">
                  <c:v>101.03271555000001</c:v>
                </c:pt>
                <c:pt idx="1911" formatCode="#,##0.00">
                  <c:v>100.85153855</c:v>
                </c:pt>
                <c:pt idx="1912" formatCode="#,##0.00">
                  <c:v>101.49710630000001</c:v>
                </c:pt>
                <c:pt idx="1913" formatCode="#,##0.00">
                  <c:v>102.63139579999999</c:v>
                </c:pt>
                <c:pt idx="1914" formatCode="#,##0.00">
                  <c:v>102.9144203</c:v>
                </c:pt>
                <c:pt idx="1915" formatCode="#,##0.00">
                  <c:v>102.43256650000001</c:v>
                </c:pt>
                <c:pt idx="1916" formatCode="#,##0.00">
                  <c:v>102.44837125000001</c:v>
                </c:pt>
                <c:pt idx="1917" formatCode="#,##0.00">
                  <c:v>102.64990675000001</c:v>
                </c:pt>
                <c:pt idx="1918" formatCode="#,##0.00">
                  <c:v>101.41300900000002</c:v>
                </c:pt>
                <c:pt idx="1919" formatCode="#,##0.00">
                  <c:v>100.91525500000002</c:v>
                </c:pt>
                <c:pt idx="1920" formatCode="#,##0.00">
                  <c:v>100.79356450000003</c:v>
                </c:pt>
                <c:pt idx="1921" formatCode="#,##0.00">
                  <c:v>101.83178150000002</c:v>
                </c:pt>
                <c:pt idx="1922" formatCode="#,##0.00">
                  <c:v>101.09179250000003</c:v>
                </c:pt>
                <c:pt idx="1923" formatCode="#,##0.00">
                  <c:v>100.21800950000001</c:v>
                </c:pt>
                <c:pt idx="1924" formatCode="#,##0.00">
                  <c:v>100.78144170000002</c:v>
                </c:pt>
                <c:pt idx="1925" formatCode="#,##0.00">
                  <c:v>100.5044657</c:v>
                </c:pt>
                <c:pt idx="1926" formatCode="#,##0.00">
                  <c:v>100.20742045</c:v>
                </c:pt>
                <c:pt idx="1927" formatCode="#,##0.00">
                  <c:v>100.69293995000001</c:v>
                </c:pt>
                <c:pt idx="1928" formatCode="#,##0.00">
                  <c:v>99.767079449999997</c:v>
                </c:pt>
                <c:pt idx="1929" formatCode="#,##0.00">
                  <c:v>99.86611225</c:v>
                </c:pt>
                <c:pt idx="1930" formatCode="#,##0.00">
                  <c:v>98.92058449999999</c:v>
                </c:pt>
                <c:pt idx="1931" formatCode="#,##0.00">
                  <c:v>98.876740999999996</c:v>
                </c:pt>
                <c:pt idx="1932" formatCode="#,##0.00">
                  <c:v>97.197611499999994</c:v>
                </c:pt>
                <c:pt idx="1933" formatCode="#,##0.00">
                  <c:v>96.929793499999988</c:v>
                </c:pt>
                <c:pt idx="1934" formatCode="#,##0.00">
                  <c:v>97.204875799999996</c:v>
                </c:pt>
                <c:pt idx="1935" formatCode="#,##0.00">
                  <c:v>97.991558800000007</c:v>
                </c:pt>
                <c:pt idx="1936" formatCode="#,##0.00">
                  <c:v>97.831340800000007</c:v>
                </c:pt>
                <c:pt idx="1937" formatCode="#,##0.00">
                  <c:v>97.853515299999998</c:v>
                </c:pt>
                <c:pt idx="1938" formatCode="#,##0.00">
                  <c:v>98.52629755000001</c:v>
                </c:pt>
                <c:pt idx="1939" formatCode="#,##0.00">
                  <c:v>98.612049049999996</c:v>
                </c:pt>
                <c:pt idx="1940" formatCode="#,##0.00">
                  <c:v>97.708948050000004</c:v>
                </c:pt>
                <c:pt idx="1941" formatCode="#,##0.00">
                  <c:v>97.975848550000009</c:v>
                </c:pt>
                <c:pt idx="1942" formatCode="#,##0.00">
                  <c:v>98.230902799999996</c:v>
                </c:pt>
                <c:pt idx="1943" formatCode="#,##0.00">
                  <c:v>99.682281799999984</c:v>
                </c:pt>
                <c:pt idx="1944" formatCode="#,##0.00">
                  <c:v>99.510572300000007</c:v>
                </c:pt>
                <c:pt idx="1945" formatCode="#,##0.00">
                  <c:v>99.222067049999993</c:v>
                </c:pt>
                <c:pt idx="1946" formatCode="#,##0.00">
                  <c:v>99.679766550000011</c:v>
                </c:pt>
                <c:pt idx="1947" formatCode="#,##0.00">
                  <c:v>100.54459055000001</c:v>
                </c:pt>
                <c:pt idx="1948" formatCode="#,##0.00">
                  <c:v>101.62047305</c:v>
                </c:pt>
                <c:pt idx="1949" formatCode="#,##0.00">
                  <c:v>101.05263955000001</c:v>
                </c:pt>
                <c:pt idx="1950" formatCode="#,##0.00">
                  <c:v>101.00760030000001</c:v>
                </c:pt>
                <c:pt idx="1951" formatCode="#,##0.00">
                  <c:v>100.27858380000001</c:v>
                </c:pt>
                <c:pt idx="1952" formatCode="#,##0.00">
                  <c:v>101.4640208</c:v>
                </c:pt>
                <c:pt idx="1953" formatCode="#,##0.00">
                  <c:v>101.48170029999999</c:v>
                </c:pt>
                <c:pt idx="1954" formatCode="#,##0.00">
                  <c:v>101.70625499999998</c:v>
                </c:pt>
                <c:pt idx="1955" formatCode="#,##0.00">
                  <c:v>100.64437749999999</c:v>
                </c:pt>
                <c:pt idx="1956" formatCode="#,##0.00">
                  <c:v>100.87581274999999</c:v>
                </c:pt>
                <c:pt idx="1957" formatCode="#,##0.00">
                  <c:v>101.35501375</c:v>
                </c:pt>
                <c:pt idx="1958" formatCode="#,##0.00">
                  <c:v>101.73847249999999</c:v>
                </c:pt>
                <c:pt idx="1959" formatCode="#,##0.00">
                  <c:v>101.77301270000001</c:v>
                </c:pt>
                <c:pt idx="1960" formatCode="#,##0.00">
                  <c:v>102.27466569999999</c:v>
                </c:pt>
                <c:pt idx="1961" formatCode="#,##0.00">
                  <c:v>102.06088370000001</c:v>
                </c:pt>
                <c:pt idx="1962" formatCode="#,##0.00">
                  <c:v>102.87434145</c:v>
                </c:pt>
                <c:pt idx="1963" formatCode="#,##0.00">
                  <c:v>102.17732695000001</c:v>
                </c:pt>
                <c:pt idx="1964" formatCode="#,##0.00">
                  <c:v>102.38295645000001</c:v>
                </c:pt>
                <c:pt idx="1965" formatCode="#,##0.00">
                  <c:v>103.09106445</c:v>
                </c:pt>
                <c:pt idx="1966" formatCode="#,##0.00">
                  <c:v>102.66897715</c:v>
                </c:pt>
                <c:pt idx="1967" formatCode="#,##0.00">
                  <c:v>101.14768595000001</c:v>
                </c:pt>
                <c:pt idx="1968" formatCode="#,##0.00">
                  <c:v>100.97057175</c:v>
                </c:pt>
                <c:pt idx="1969" formatCode="#,##0.00">
                  <c:v>100.75463925</c:v>
                </c:pt>
                <c:pt idx="1970" formatCode="#,##0.00">
                  <c:v>101.61691775</c:v>
                </c:pt>
                <c:pt idx="1971" formatCode="#,##0.00">
                  <c:v>101.99072275</c:v>
                </c:pt>
                <c:pt idx="1972" formatCode="#,##0.00">
                  <c:v>101.73677975000001</c:v>
                </c:pt>
                <c:pt idx="1973" formatCode="#,##0.00">
                  <c:v>101.84502525000001</c:v>
                </c:pt>
                <c:pt idx="1974" formatCode="#,##0.00">
                  <c:v>101.98456324999999</c:v>
                </c:pt>
                <c:pt idx="1975" formatCode="#,##0.00">
                  <c:v>102.33449905000001</c:v>
                </c:pt>
                <c:pt idx="1976" formatCode="#,##0.00">
                  <c:v>102.20150829999999</c:v>
                </c:pt>
                <c:pt idx="1977" formatCode="#,##0.00">
                  <c:v>101.83755305</c:v>
                </c:pt>
                <c:pt idx="1978" formatCode="#,##0.00">
                  <c:v>101.92707555000001</c:v>
                </c:pt>
                <c:pt idx="1979" formatCode="#,##0.00">
                  <c:v>102.44704735000001</c:v>
                </c:pt>
                <c:pt idx="1980" formatCode="#,##0.00">
                  <c:v>102.52091985</c:v>
                </c:pt>
                <c:pt idx="1981" formatCode="#,##0.00">
                  <c:v>102.27162509999999</c:v>
                </c:pt>
                <c:pt idx="1982" formatCode="#,##0.00">
                  <c:v>101.98391409999999</c:v>
                </c:pt>
                <c:pt idx="1983" formatCode="#,##0.00">
                  <c:v>101.54628329999998</c:v>
                </c:pt>
                <c:pt idx="1984" formatCode="#,##0.00">
                  <c:v>101.71480829999999</c:v>
                </c:pt>
                <c:pt idx="1985" formatCode="#,##0.00">
                  <c:v>101.54966880000001</c:v>
                </c:pt>
                <c:pt idx="1986" formatCode="#,##0.00">
                  <c:v>101.79587740000001</c:v>
                </c:pt>
                <c:pt idx="1987" formatCode="#,##0.00">
                  <c:v>103.19273860000001</c:v>
                </c:pt>
                <c:pt idx="1988" formatCode="#,##0.00">
                  <c:v>102.84279629999999</c:v>
                </c:pt>
                <c:pt idx="1989" formatCode="#,##0.00">
                  <c:v>103.82432429999999</c:v>
                </c:pt>
                <c:pt idx="1990" formatCode="#,##0.00">
                  <c:v>103.7369808</c:v>
                </c:pt>
                <c:pt idx="1991" formatCode="#,##0.00">
                  <c:v>104.49301879999999</c:v>
                </c:pt>
                <c:pt idx="1992" formatCode="#,##0.00">
                  <c:v>104.33159679999999</c:v>
                </c:pt>
                <c:pt idx="1993" formatCode="#,##0.00">
                  <c:v>103.7431033</c:v>
                </c:pt>
                <c:pt idx="1994" formatCode="#,##0.00">
                  <c:v>103.0882028</c:v>
                </c:pt>
                <c:pt idx="1995" formatCode="#,##0.00">
                  <c:v>102.93369300000002</c:v>
                </c:pt>
                <c:pt idx="1996" formatCode="#,##0.00">
                  <c:v>102.79385600000001</c:v>
                </c:pt>
                <c:pt idx="1997" formatCode="#,##0.00">
                  <c:v>102.50353325</c:v>
                </c:pt>
                <c:pt idx="1998" formatCode="#,##0.00">
                  <c:v>102.90580145000001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DA-4647-8B3E-EBF0A7FB5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555279"/>
        <c:axId val="1294937039"/>
      </c:lineChart>
      <c:catAx>
        <c:axId val="1077555279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937039"/>
        <c:crosses val="autoZero"/>
        <c:auto val="1"/>
        <c:lblAlgn val="ctr"/>
        <c:lblOffset val="100"/>
        <c:noMultiLvlLbl val="0"/>
      </c:catAx>
      <c:valAx>
        <c:axId val="129493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55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'Training Analysis_20240727'!$I$1</c:f>
              <c:strCache>
                <c:ptCount val="1"/>
                <c:pt idx="0">
                  <c:v>Reward-20EpsMovingAv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'Training Analysis_20240727'!$A$2:$A$743</c:f>
              <c:numCache>
                <c:formatCode>General</c:formatCode>
                <c:ptCount val="7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</c:numCache>
            </c:numRef>
          </c:cat>
          <c:val>
            <c:numRef>
              <c:f>'Training Analysis_20240727'!$I$2:$I$743</c:f>
              <c:numCache>
                <c:formatCode>General</c:formatCode>
                <c:ptCount val="742"/>
                <c:pt idx="19" formatCode="#,##0.00">
                  <c:v>156.5</c:v>
                </c:pt>
                <c:pt idx="20" formatCode="#,##0.00">
                  <c:v>161.25</c:v>
                </c:pt>
                <c:pt idx="21" formatCode="#,##0.00">
                  <c:v>165.25</c:v>
                </c:pt>
                <c:pt idx="22" formatCode="#,##0.00">
                  <c:v>162.5</c:v>
                </c:pt>
                <c:pt idx="23" formatCode="#,##0.00">
                  <c:v>170.5</c:v>
                </c:pt>
                <c:pt idx="24" formatCode="#,##0.00">
                  <c:v>163.5</c:v>
                </c:pt>
                <c:pt idx="25" formatCode="#,##0.00">
                  <c:v>149.75</c:v>
                </c:pt>
                <c:pt idx="26" formatCode="#,##0.00">
                  <c:v>163.25</c:v>
                </c:pt>
                <c:pt idx="27" formatCode="#,##0.00">
                  <c:v>159.5</c:v>
                </c:pt>
                <c:pt idx="28" formatCode="#,##0.00">
                  <c:v>157</c:v>
                </c:pt>
                <c:pt idx="29" formatCode="#,##0.00">
                  <c:v>156</c:v>
                </c:pt>
                <c:pt idx="30" formatCode="#,##0.00">
                  <c:v>150.25</c:v>
                </c:pt>
                <c:pt idx="31" formatCode="#,##0.00">
                  <c:v>143.75</c:v>
                </c:pt>
                <c:pt idx="32" formatCode="#,##0.00">
                  <c:v>147.25</c:v>
                </c:pt>
                <c:pt idx="33" formatCode="#,##0.00">
                  <c:v>161.75</c:v>
                </c:pt>
                <c:pt idx="34" formatCode="#,##0.00">
                  <c:v>155</c:v>
                </c:pt>
                <c:pt idx="35" formatCode="#,##0.00">
                  <c:v>152.5</c:v>
                </c:pt>
                <c:pt idx="36" formatCode="#,##0.00">
                  <c:v>162.25</c:v>
                </c:pt>
                <c:pt idx="37" formatCode="#,##0.00">
                  <c:v>159</c:v>
                </c:pt>
                <c:pt idx="38" formatCode="#,##0.00">
                  <c:v>154.25</c:v>
                </c:pt>
                <c:pt idx="39" formatCode="#,##0.00">
                  <c:v>157.5</c:v>
                </c:pt>
                <c:pt idx="40" formatCode="#,##0.00">
                  <c:v>151.5</c:v>
                </c:pt>
                <c:pt idx="41" formatCode="#,##0.00">
                  <c:v>139</c:v>
                </c:pt>
                <c:pt idx="42" formatCode="#,##0.00">
                  <c:v>136.5</c:v>
                </c:pt>
                <c:pt idx="43" formatCode="#,##0.00">
                  <c:v>125</c:v>
                </c:pt>
                <c:pt idx="44" formatCode="#,##0.00">
                  <c:v>123</c:v>
                </c:pt>
                <c:pt idx="45" formatCode="#,##0.00">
                  <c:v>120.5</c:v>
                </c:pt>
                <c:pt idx="46" formatCode="#,##0.00">
                  <c:v>105</c:v>
                </c:pt>
                <c:pt idx="47" formatCode="#,##0.00">
                  <c:v>110</c:v>
                </c:pt>
                <c:pt idx="48" formatCode="#,##0.00">
                  <c:v>113.5</c:v>
                </c:pt>
                <c:pt idx="49" formatCode="#,##0.00">
                  <c:v>117</c:v>
                </c:pt>
                <c:pt idx="50" formatCode="#,##0.00">
                  <c:v>118.5</c:v>
                </c:pt>
                <c:pt idx="51" formatCode="#,##0.00">
                  <c:v>124.75</c:v>
                </c:pt>
                <c:pt idx="52" formatCode="#,##0.00">
                  <c:v>120</c:v>
                </c:pt>
                <c:pt idx="53" formatCode="#,##0.00">
                  <c:v>106.5</c:v>
                </c:pt>
                <c:pt idx="54" formatCode="#,##0.00">
                  <c:v>113</c:v>
                </c:pt>
                <c:pt idx="55" formatCode="#,##0.00">
                  <c:v>116</c:v>
                </c:pt>
                <c:pt idx="56" formatCode="#,##0.00">
                  <c:v>109.25</c:v>
                </c:pt>
                <c:pt idx="57" formatCode="#,##0.00">
                  <c:v>111.25</c:v>
                </c:pt>
                <c:pt idx="58" formatCode="#,##0.00">
                  <c:v>106.5</c:v>
                </c:pt>
                <c:pt idx="59" formatCode="#,##0.00">
                  <c:v>106.25</c:v>
                </c:pt>
                <c:pt idx="60" formatCode="#,##0.00">
                  <c:v>110.5</c:v>
                </c:pt>
                <c:pt idx="61" formatCode="#,##0.00">
                  <c:v>112.25</c:v>
                </c:pt>
                <c:pt idx="62" formatCode="#,##0.00">
                  <c:v>112.25</c:v>
                </c:pt>
                <c:pt idx="63" formatCode="#,##0.00">
                  <c:v>121</c:v>
                </c:pt>
                <c:pt idx="64" formatCode="#,##0.00">
                  <c:v>121.5</c:v>
                </c:pt>
                <c:pt idx="65" formatCode="#,##0.00">
                  <c:v>133</c:v>
                </c:pt>
                <c:pt idx="66" formatCode="#,##0.00">
                  <c:v>147.5</c:v>
                </c:pt>
                <c:pt idx="67" formatCode="#,##0.00">
                  <c:v>144.5</c:v>
                </c:pt>
                <c:pt idx="68" formatCode="#,##0.00">
                  <c:v>142</c:v>
                </c:pt>
                <c:pt idx="69" formatCode="#,##0.00">
                  <c:v>147.25</c:v>
                </c:pt>
                <c:pt idx="70" formatCode="#,##0.00">
                  <c:v>156.25</c:v>
                </c:pt>
                <c:pt idx="71" formatCode="#,##0.00">
                  <c:v>164</c:v>
                </c:pt>
                <c:pt idx="72" formatCode="#,##0.00">
                  <c:v>166</c:v>
                </c:pt>
                <c:pt idx="73" formatCode="#,##0.00">
                  <c:v>174.25</c:v>
                </c:pt>
                <c:pt idx="74" formatCode="#,##0.00">
                  <c:v>171.5</c:v>
                </c:pt>
                <c:pt idx="75" formatCode="#,##0.00">
                  <c:v>174.5</c:v>
                </c:pt>
                <c:pt idx="76" formatCode="#,##0.00">
                  <c:v>174.75</c:v>
                </c:pt>
                <c:pt idx="77" formatCode="#,##0.00">
                  <c:v>174.25</c:v>
                </c:pt>
                <c:pt idx="78" formatCode="#,##0.00">
                  <c:v>182</c:v>
                </c:pt>
                <c:pt idx="79" formatCode="#,##0.00">
                  <c:v>180.5</c:v>
                </c:pt>
                <c:pt idx="80" formatCode="#,##0.00">
                  <c:v>177</c:v>
                </c:pt>
                <c:pt idx="81" formatCode="#,##0.00">
                  <c:v>180</c:v>
                </c:pt>
                <c:pt idx="82" formatCode="#,##0.00">
                  <c:v>177.75</c:v>
                </c:pt>
                <c:pt idx="83" formatCode="#,##0.00">
                  <c:v>175.5</c:v>
                </c:pt>
                <c:pt idx="84" formatCode="#,##0.00">
                  <c:v>175.25</c:v>
                </c:pt>
                <c:pt idx="85" formatCode="#,##0.00">
                  <c:v>167.75</c:v>
                </c:pt>
                <c:pt idx="86" formatCode="#,##0.00">
                  <c:v>163.5</c:v>
                </c:pt>
                <c:pt idx="87" formatCode="#,##0.00">
                  <c:v>161.25</c:v>
                </c:pt>
                <c:pt idx="88" formatCode="#,##0.00">
                  <c:v>162</c:v>
                </c:pt>
                <c:pt idx="89" formatCode="#,##0.00">
                  <c:v>161.75</c:v>
                </c:pt>
                <c:pt idx="90" formatCode="#,##0.00">
                  <c:v>156.75</c:v>
                </c:pt>
                <c:pt idx="91" formatCode="#,##0.00">
                  <c:v>145.5</c:v>
                </c:pt>
                <c:pt idx="92" formatCode="#,##0.00">
                  <c:v>143</c:v>
                </c:pt>
                <c:pt idx="93" formatCode="#,##0.00">
                  <c:v>153.5</c:v>
                </c:pt>
                <c:pt idx="94" formatCode="#,##0.00">
                  <c:v>153.5</c:v>
                </c:pt>
                <c:pt idx="95" formatCode="#,##0.00">
                  <c:v>154.75</c:v>
                </c:pt>
                <c:pt idx="96" formatCode="#,##0.00">
                  <c:v>156</c:v>
                </c:pt>
                <c:pt idx="97" formatCode="#,##0.00">
                  <c:v>162.75</c:v>
                </c:pt>
                <c:pt idx="98" formatCode="#,##0.00">
                  <c:v>160.25</c:v>
                </c:pt>
                <c:pt idx="99" formatCode="#,##0.00">
                  <c:v>164</c:v>
                </c:pt>
                <c:pt idx="100" formatCode="#,##0.00">
                  <c:v>159</c:v>
                </c:pt>
                <c:pt idx="101" formatCode="#,##0.00">
                  <c:v>163.75</c:v>
                </c:pt>
                <c:pt idx="102" formatCode="#,##0.00">
                  <c:v>167.75</c:v>
                </c:pt>
                <c:pt idx="103" formatCode="#,##0.00">
                  <c:v>169.25</c:v>
                </c:pt>
                <c:pt idx="104" formatCode="#,##0.00">
                  <c:v>174.5</c:v>
                </c:pt>
                <c:pt idx="105" formatCode="#,##0.00">
                  <c:v>176.5</c:v>
                </c:pt>
                <c:pt idx="106" formatCode="#,##0.00">
                  <c:v>176.5</c:v>
                </c:pt>
                <c:pt idx="107" formatCode="#,##0.00">
                  <c:v>182.5</c:v>
                </c:pt>
                <c:pt idx="108" formatCode="#,##0.00">
                  <c:v>181.75</c:v>
                </c:pt>
                <c:pt idx="109" formatCode="#,##0.00">
                  <c:v>175.5</c:v>
                </c:pt>
                <c:pt idx="110" formatCode="#,##0.00">
                  <c:v>168</c:v>
                </c:pt>
                <c:pt idx="111" formatCode="#,##0.00">
                  <c:v>173</c:v>
                </c:pt>
                <c:pt idx="112" formatCode="#,##0.00">
                  <c:v>171.75</c:v>
                </c:pt>
                <c:pt idx="113" formatCode="#,##0.00">
                  <c:v>153</c:v>
                </c:pt>
                <c:pt idx="114" formatCode="#,##0.00">
                  <c:v>148.25</c:v>
                </c:pt>
                <c:pt idx="115" formatCode="#,##0.00">
                  <c:v>145.5</c:v>
                </c:pt>
                <c:pt idx="116" formatCode="#,##0.00">
                  <c:v>139.25</c:v>
                </c:pt>
                <c:pt idx="117" formatCode="#,##0.00">
                  <c:v>144</c:v>
                </c:pt>
                <c:pt idx="118" formatCode="#,##0.00">
                  <c:v>165.25</c:v>
                </c:pt>
                <c:pt idx="119" formatCode="#,##0.00">
                  <c:v>162.75</c:v>
                </c:pt>
                <c:pt idx="120" formatCode="#,##0.00">
                  <c:v>165.25</c:v>
                </c:pt>
                <c:pt idx="121" formatCode="#,##0.00">
                  <c:v>161.25</c:v>
                </c:pt>
                <c:pt idx="122" formatCode="#,##0.00">
                  <c:v>170</c:v>
                </c:pt>
                <c:pt idx="123" formatCode="#,##0.00">
                  <c:v>164</c:v>
                </c:pt>
                <c:pt idx="124" formatCode="#,##0.00">
                  <c:v>159</c:v>
                </c:pt>
                <c:pt idx="125" formatCode="#,##0.00">
                  <c:v>153.5</c:v>
                </c:pt>
                <c:pt idx="126" formatCode="#,##0.00">
                  <c:v>152.75</c:v>
                </c:pt>
                <c:pt idx="127" formatCode="#,##0.00">
                  <c:v>155.75</c:v>
                </c:pt>
                <c:pt idx="128" formatCode="#,##0.00">
                  <c:v>153.25</c:v>
                </c:pt>
                <c:pt idx="129" formatCode="#,##0.00">
                  <c:v>155.5</c:v>
                </c:pt>
                <c:pt idx="130" formatCode="#,##0.00">
                  <c:v>156.75</c:v>
                </c:pt>
                <c:pt idx="131" formatCode="#,##0.00">
                  <c:v>148.75</c:v>
                </c:pt>
                <c:pt idx="132" formatCode="#,##0.00">
                  <c:v>152.75</c:v>
                </c:pt>
                <c:pt idx="133" formatCode="#,##0.00">
                  <c:v>157</c:v>
                </c:pt>
                <c:pt idx="134" formatCode="#,##0.00">
                  <c:v>160.5</c:v>
                </c:pt>
                <c:pt idx="135" formatCode="#,##0.00">
                  <c:v>170.75</c:v>
                </c:pt>
                <c:pt idx="136" formatCode="#,##0.00">
                  <c:v>177</c:v>
                </c:pt>
                <c:pt idx="137" formatCode="#,##0.00">
                  <c:v>170.75</c:v>
                </c:pt>
                <c:pt idx="138" formatCode="#,##0.00">
                  <c:v>145.25</c:v>
                </c:pt>
                <c:pt idx="139" formatCode="#,##0.00">
                  <c:v>145.25</c:v>
                </c:pt>
                <c:pt idx="140" formatCode="#,##0.00">
                  <c:v>149</c:v>
                </c:pt>
                <c:pt idx="141" formatCode="#,##0.00">
                  <c:v>161</c:v>
                </c:pt>
                <c:pt idx="142" formatCode="#,##0.00">
                  <c:v>154.25</c:v>
                </c:pt>
                <c:pt idx="143" formatCode="#,##0.00">
                  <c:v>153.5</c:v>
                </c:pt>
                <c:pt idx="144" formatCode="#,##0.00">
                  <c:v>154.5</c:v>
                </c:pt>
                <c:pt idx="145" formatCode="#,##0.00">
                  <c:v>165.75</c:v>
                </c:pt>
                <c:pt idx="146" formatCode="#,##0.00">
                  <c:v>155.5</c:v>
                </c:pt>
                <c:pt idx="147" formatCode="#,##0.00">
                  <c:v>151</c:v>
                </c:pt>
                <c:pt idx="148" formatCode="#,##0.00">
                  <c:v>152.75</c:v>
                </c:pt>
                <c:pt idx="149" formatCode="#,##0.00">
                  <c:v>170.75</c:v>
                </c:pt>
                <c:pt idx="150" formatCode="#,##0.00">
                  <c:v>173.25</c:v>
                </c:pt>
                <c:pt idx="151" formatCode="#,##0.00">
                  <c:v>178.5</c:v>
                </c:pt>
                <c:pt idx="152" formatCode="#,##0.00">
                  <c:v>174.5</c:v>
                </c:pt>
                <c:pt idx="153" formatCode="#,##0.00">
                  <c:v>179</c:v>
                </c:pt>
                <c:pt idx="154" formatCode="#,##0.00">
                  <c:v>179.75</c:v>
                </c:pt>
                <c:pt idx="155" formatCode="#,##0.00">
                  <c:v>179.25</c:v>
                </c:pt>
                <c:pt idx="156" formatCode="#,##0.00">
                  <c:v>173</c:v>
                </c:pt>
                <c:pt idx="157" formatCode="#,##0.00">
                  <c:v>164.25</c:v>
                </c:pt>
                <c:pt idx="158" formatCode="#,##0.00">
                  <c:v>163</c:v>
                </c:pt>
                <c:pt idx="159" formatCode="#,##0.00">
                  <c:v>168.25</c:v>
                </c:pt>
                <c:pt idx="160" formatCode="#,##0.00">
                  <c:v>163.75</c:v>
                </c:pt>
                <c:pt idx="161" formatCode="#,##0.00">
                  <c:v>160.75</c:v>
                </c:pt>
                <c:pt idx="162" formatCode="#,##0.00">
                  <c:v>153.25</c:v>
                </c:pt>
                <c:pt idx="163" formatCode="#,##0.00">
                  <c:v>154.75</c:v>
                </c:pt>
                <c:pt idx="164" formatCode="#,##0.00">
                  <c:v>157.75</c:v>
                </c:pt>
                <c:pt idx="165" formatCode="#,##0.00">
                  <c:v>148.25</c:v>
                </c:pt>
                <c:pt idx="166" formatCode="#,##0.00">
                  <c:v>155</c:v>
                </c:pt>
                <c:pt idx="167" formatCode="#,##0.00">
                  <c:v>155.75</c:v>
                </c:pt>
                <c:pt idx="168" formatCode="#,##0.00">
                  <c:v>161.5</c:v>
                </c:pt>
                <c:pt idx="169" formatCode="#,##0.00">
                  <c:v>143.5</c:v>
                </c:pt>
                <c:pt idx="170" formatCode="#,##0.00">
                  <c:v>162.25</c:v>
                </c:pt>
                <c:pt idx="171" formatCode="#,##0.00">
                  <c:v>156.25</c:v>
                </c:pt>
                <c:pt idx="172" formatCode="#,##0.00">
                  <c:v>162.75</c:v>
                </c:pt>
                <c:pt idx="173" formatCode="#,##0.00">
                  <c:v>172.25</c:v>
                </c:pt>
                <c:pt idx="174" formatCode="#,##0.00">
                  <c:v>173</c:v>
                </c:pt>
                <c:pt idx="175" formatCode="#,##0.00">
                  <c:v>178.75</c:v>
                </c:pt>
                <c:pt idx="176" formatCode="#,##0.00">
                  <c:v>181.5</c:v>
                </c:pt>
                <c:pt idx="177" formatCode="#,##0.00">
                  <c:v>186.5</c:v>
                </c:pt>
                <c:pt idx="178" formatCode="#,##0.00">
                  <c:v>184</c:v>
                </c:pt>
                <c:pt idx="179" formatCode="#,##0.00">
                  <c:v>181</c:v>
                </c:pt>
                <c:pt idx="180" formatCode="#,##0.00">
                  <c:v>185</c:v>
                </c:pt>
                <c:pt idx="181" formatCode="#,##0.00">
                  <c:v>179.75</c:v>
                </c:pt>
                <c:pt idx="182" formatCode="#,##0.00">
                  <c:v>184.5</c:v>
                </c:pt>
                <c:pt idx="183" formatCode="#,##0.00">
                  <c:v>180.75</c:v>
                </c:pt>
                <c:pt idx="184" formatCode="#,##0.00">
                  <c:v>175.5</c:v>
                </c:pt>
                <c:pt idx="185" formatCode="#,##0.00">
                  <c:v>175</c:v>
                </c:pt>
                <c:pt idx="186" formatCode="#,##0.00">
                  <c:v>180.25</c:v>
                </c:pt>
                <c:pt idx="187" formatCode="#,##0.00">
                  <c:v>192.75</c:v>
                </c:pt>
                <c:pt idx="188" formatCode="#,##0.00">
                  <c:v>186.25</c:v>
                </c:pt>
                <c:pt idx="189" formatCode="#,##0.00">
                  <c:v>185.25</c:v>
                </c:pt>
                <c:pt idx="190" formatCode="#,##0.00">
                  <c:v>165</c:v>
                </c:pt>
                <c:pt idx="191" formatCode="#,##0.00">
                  <c:v>168.5</c:v>
                </c:pt>
                <c:pt idx="192" formatCode="#,##0.00">
                  <c:v>163.25</c:v>
                </c:pt>
                <c:pt idx="193" formatCode="#,##0.00">
                  <c:v>164.5</c:v>
                </c:pt>
                <c:pt idx="194" formatCode="#,##0.00">
                  <c:v>163.75</c:v>
                </c:pt>
                <c:pt idx="195" formatCode="#,##0.00">
                  <c:v>145.25</c:v>
                </c:pt>
                <c:pt idx="196" formatCode="#,##0.00">
                  <c:v>148.75</c:v>
                </c:pt>
                <c:pt idx="197" formatCode="#,##0.00">
                  <c:v>147.25</c:v>
                </c:pt>
                <c:pt idx="198" formatCode="#,##0.00">
                  <c:v>152.75</c:v>
                </c:pt>
                <c:pt idx="199" formatCode="#,##0.00">
                  <c:v>152</c:v>
                </c:pt>
                <c:pt idx="200" formatCode="#,##0.00">
                  <c:v>167.25</c:v>
                </c:pt>
                <c:pt idx="201" formatCode="#,##0.00">
                  <c:v>165.25</c:v>
                </c:pt>
                <c:pt idx="202" formatCode="#,##0.00">
                  <c:v>164.25</c:v>
                </c:pt>
                <c:pt idx="203" formatCode="#,##0.00">
                  <c:v>171.75</c:v>
                </c:pt>
                <c:pt idx="204" formatCode="#,##0.00">
                  <c:v>191.75</c:v>
                </c:pt>
                <c:pt idx="205" formatCode="#,##0.00">
                  <c:v>191.75</c:v>
                </c:pt>
                <c:pt idx="206" formatCode="#,##0.00">
                  <c:v>188.75</c:v>
                </c:pt>
                <c:pt idx="207" formatCode="#,##0.00">
                  <c:v>180</c:v>
                </c:pt>
                <c:pt idx="208" formatCode="#,##0.00">
                  <c:v>179.25</c:v>
                </c:pt>
                <c:pt idx="209" formatCode="#,##0.00">
                  <c:v>177</c:v>
                </c:pt>
                <c:pt idx="210" formatCode="#,##0.00">
                  <c:v>181.5</c:v>
                </c:pt>
                <c:pt idx="211" formatCode="#,##0.00">
                  <c:v>184.5</c:v>
                </c:pt>
                <c:pt idx="212" formatCode="#,##0.00">
                  <c:v>184.75</c:v>
                </c:pt>
                <c:pt idx="213" formatCode="#,##0.00">
                  <c:v>168.75</c:v>
                </c:pt>
                <c:pt idx="214" formatCode="#,##0.00">
                  <c:v>169.25</c:v>
                </c:pt>
                <c:pt idx="215" formatCode="#,##0.00">
                  <c:v>170</c:v>
                </c:pt>
                <c:pt idx="216" formatCode="#,##0.00">
                  <c:v>166.25</c:v>
                </c:pt>
                <c:pt idx="217" formatCode="#,##0.00">
                  <c:v>161.75</c:v>
                </c:pt>
                <c:pt idx="218" formatCode="#,##0.00">
                  <c:v>160</c:v>
                </c:pt>
                <c:pt idx="219" formatCode="#,##0.00">
                  <c:v>156</c:v>
                </c:pt>
                <c:pt idx="220" formatCode="#,##0.00">
                  <c:v>138.5</c:v>
                </c:pt>
                <c:pt idx="221" formatCode="#,##0.00">
                  <c:v>143</c:v>
                </c:pt>
                <c:pt idx="222" formatCode="#,##0.00">
                  <c:v>145.5</c:v>
                </c:pt>
                <c:pt idx="223" formatCode="#,##0.00">
                  <c:v>141</c:v>
                </c:pt>
                <c:pt idx="224" formatCode="#,##0.00">
                  <c:v>138.75</c:v>
                </c:pt>
                <c:pt idx="225" formatCode="#,##0.00">
                  <c:v>139.5</c:v>
                </c:pt>
                <c:pt idx="226" formatCode="#,##0.00">
                  <c:v>140.5</c:v>
                </c:pt>
                <c:pt idx="227" formatCode="#,##0.00">
                  <c:v>135.5</c:v>
                </c:pt>
                <c:pt idx="228" formatCode="#,##0.00">
                  <c:v>141.25</c:v>
                </c:pt>
                <c:pt idx="229" formatCode="#,##0.00">
                  <c:v>147.5</c:v>
                </c:pt>
                <c:pt idx="230" formatCode="#,##0.00">
                  <c:v>140.75</c:v>
                </c:pt>
                <c:pt idx="231" formatCode="#,##0.00">
                  <c:v>134.75</c:v>
                </c:pt>
                <c:pt idx="232" formatCode="#,##0.00">
                  <c:v>132</c:v>
                </c:pt>
                <c:pt idx="233" formatCode="#,##0.00">
                  <c:v>130</c:v>
                </c:pt>
                <c:pt idx="234" formatCode="#,##0.00">
                  <c:v>124.5</c:v>
                </c:pt>
                <c:pt idx="235" formatCode="#,##0.00">
                  <c:v>126.5</c:v>
                </c:pt>
                <c:pt idx="236" formatCode="#,##0.00">
                  <c:v>125.25</c:v>
                </c:pt>
                <c:pt idx="237" formatCode="#,##0.00">
                  <c:v>133.75</c:v>
                </c:pt>
                <c:pt idx="238" formatCode="#,##0.00">
                  <c:v>136.25</c:v>
                </c:pt>
                <c:pt idx="239" formatCode="#,##0.00">
                  <c:v>142</c:v>
                </c:pt>
                <c:pt idx="240" formatCode="#,##0.00">
                  <c:v>142</c:v>
                </c:pt>
                <c:pt idx="241" formatCode="#,##0.00">
                  <c:v>132.25</c:v>
                </c:pt>
                <c:pt idx="242" formatCode="#,##0.00">
                  <c:v>132</c:v>
                </c:pt>
                <c:pt idx="243" formatCode="#,##0.00">
                  <c:v>141.25</c:v>
                </c:pt>
                <c:pt idx="244" formatCode="#,##0.00">
                  <c:v>140.5</c:v>
                </c:pt>
                <c:pt idx="245" formatCode="#,##0.00">
                  <c:v>142</c:v>
                </c:pt>
                <c:pt idx="246" formatCode="#,##0.00">
                  <c:v>137</c:v>
                </c:pt>
                <c:pt idx="247" formatCode="#,##0.00">
                  <c:v>139.75</c:v>
                </c:pt>
                <c:pt idx="248" formatCode="#,##0.00">
                  <c:v>139.25</c:v>
                </c:pt>
                <c:pt idx="249" formatCode="#,##0.00">
                  <c:v>134</c:v>
                </c:pt>
                <c:pt idx="250" formatCode="#,##0.00">
                  <c:v>151.25</c:v>
                </c:pt>
                <c:pt idx="251" formatCode="#,##0.00">
                  <c:v>155.75</c:v>
                </c:pt>
                <c:pt idx="252" formatCode="#,##0.00">
                  <c:v>167.5</c:v>
                </c:pt>
                <c:pt idx="253" formatCode="#,##0.00">
                  <c:v>175</c:v>
                </c:pt>
                <c:pt idx="254" formatCode="#,##0.00">
                  <c:v>176.75</c:v>
                </c:pt>
                <c:pt idx="255" formatCode="#,##0.00">
                  <c:v>177</c:v>
                </c:pt>
                <c:pt idx="256" formatCode="#,##0.00">
                  <c:v>179.75</c:v>
                </c:pt>
                <c:pt idx="257" formatCode="#,##0.00">
                  <c:v>179.5</c:v>
                </c:pt>
                <c:pt idx="258" formatCode="#,##0.00">
                  <c:v>184</c:v>
                </c:pt>
                <c:pt idx="259" formatCode="#,##0.00">
                  <c:v>182.25</c:v>
                </c:pt>
                <c:pt idx="260" formatCode="#,##0.00">
                  <c:v>186</c:v>
                </c:pt>
                <c:pt idx="261" formatCode="#,##0.00">
                  <c:v>190.25</c:v>
                </c:pt>
                <c:pt idx="262" formatCode="#,##0.00">
                  <c:v>187.5</c:v>
                </c:pt>
                <c:pt idx="263" formatCode="#,##0.00">
                  <c:v>182.75</c:v>
                </c:pt>
                <c:pt idx="264" formatCode="#,##0.00">
                  <c:v>166.5</c:v>
                </c:pt>
                <c:pt idx="265" formatCode="#,##0.00">
                  <c:v>170.25</c:v>
                </c:pt>
                <c:pt idx="266" formatCode="#,##0.00">
                  <c:v>175.5</c:v>
                </c:pt>
                <c:pt idx="267" formatCode="#,##0.00">
                  <c:v>174.5</c:v>
                </c:pt>
                <c:pt idx="268" formatCode="#,##0.00">
                  <c:v>170</c:v>
                </c:pt>
                <c:pt idx="269" formatCode="#,##0.00">
                  <c:v>171.75</c:v>
                </c:pt>
                <c:pt idx="270" formatCode="#,##0.00">
                  <c:v>156.75</c:v>
                </c:pt>
                <c:pt idx="271" formatCode="#,##0.00">
                  <c:v>155.25</c:v>
                </c:pt>
                <c:pt idx="272" formatCode="#,##0.00">
                  <c:v>147.5</c:v>
                </c:pt>
                <c:pt idx="273" formatCode="#,##0.00">
                  <c:v>137</c:v>
                </c:pt>
                <c:pt idx="274" formatCode="#,##0.00">
                  <c:v>138.5</c:v>
                </c:pt>
                <c:pt idx="275" formatCode="#,##0.00">
                  <c:v>138.25</c:v>
                </c:pt>
                <c:pt idx="276" formatCode="#,##0.00">
                  <c:v>137.75</c:v>
                </c:pt>
                <c:pt idx="277" formatCode="#,##0.00">
                  <c:v>133</c:v>
                </c:pt>
                <c:pt idx="278" formatCode="#,##0.00">
                  <c:v>130</c:v>
                </c:pt>
                <c:pt idx="279" formatCode="#,##0.00">
                  <c:v>128.5</c:v>
                </c:pt>
                <c:pt idx="280" formatCode="#,##0.00">
                  <c:v>123.75</c:v>
                </c:pt>
                <c:pt idx="281" formatCode="#,##0.00">
                  <c:v>120.75</c:v>
                </c:pt>
                <c:pt idx="282" formatCode="#,##0.00">
                  <c:v>122</c:v>
                </c:pt>
                <c:pt idx="283" formatCode="#,##0.00">
                  <c:v>123.75</c:v>
                </c:pt>
                <c:pt idx="284" formatCode="#,##0.00">
                  <c:v>126.75</c:v>
                </c:pt>
                <c:pt idx="285" formatCode="#,##0.00">
                  <c:v>121</c:v>
                </c:pt>
                <c:pt idx="286" formatCode="#,##0.00">
                  <c:v>115.75</c:v>
                </c:pt>
                <c:pt idx="287" formatCode="#,##0.00">
                  <c:v>117.5</c:v>
                </c:pt>
                <c:pt idx="288" formatCode="#,##0.00">
                  <c:v>117.5</c:v>
                </c:pt>
                <c:pt idx="289" formatCode="#,##0.00">
                  <c:v>116</c:v>
                </c:pt>
                <c:pt idx="290" formatCode="#,##0.00">
                  <c:v>128.25</c:v>
                </c:pt>
                <c:pt idx="291" formatCode="#,##0.00">
                  <c:v>129</c:v>
                </c:pt>
                <c:pt idx="292" formatCode="#,##0.00">
                  <c:v>127.75</c:v>
                </c:pt>
                <c:pt idx="293" formatCode="#,##0.00">
                  <c:v>137.5</c:v>
                </c:pt>
                <c:pt idx="294" formatCode="#,##0.00">
                  <c:v>134</c:v>
                </c:pt>
                <c:pt idx="295" formatCode="#,##0.00">
                  <c:v>149</c:v>
                </c:pt>
                <c:pt idx="296" formatCode="#,##0.00">
                  <c:v>151.75</c:v>
                </c:pt>
                <c:pt idx="297" formatCode="#,##0.00">
                  <c:v>156.5</c:v>
                </c:pt>
                <c:pt idx="298" formatCode="#,##0.00">
                  <c:v>152.5</c:v>
                </c:pt>
                <c:pt idx="299" formatCode="#,##0.00">
                  <c:v>151.75</c:v>
                </c:pt>
                <c:pt idx="300" formatCode="#,##0.00">
                  <c:v>167.75</c:v>
                </c:pt>
                <c:pt idx="301" formatCode="#,##0.00">
                  <c:v>177</c:v>
                </c:pt>
                <c:pt idx="302" formatCode="#,##0.00">
                  <c:v>181.5</c:v>
                </c:pt>
                <c:pt idx="303" formatCode="#,##0.00">
                  <c:v>175.75</c:v>
                </c:pt>
                <c:pt idx="304" formatCode="#,##0.00">
                  <c:v>182.25</c:v>
                </c:pt>
                <c:pt idx="305" formatCode="#,##0.00">
                  <c:v>187.75</c:v>
                </c:pt>
                <c:pt idx="306" formatCode="#,##0.00">
                  <c:v>188.75</c:v>
                </c:pt>
                <c:pt idx="307" formatCode="#,##0.00">
                  <c:v>195.5</c:v>
                </c:pt>
                <c:pt idx="308" formatCode="#,##0.00">
                  <c:v>193.75</c:v>
                </c:pt>
                <c:pt idx="309" formatCode="#,##0.00">
                  <c:v>191</c:v>
                </c:pt>
                <c:pt idx="310" formatCode="#,##0.00">
                  <c:v>176.25</c:v>
                </c:pt>
                <c:pt idx="311" formatCode="#,##0.00">
                  <c:v>174</c:v>
                </c:pt>
                <c:pt idx="312" formatCode="#,##0.00">
                  <c:v>175.5</c:v>
                </c:pt>
                <c:pt idx="313" formatCode="#,##0.00">
                  <c:v>170</c:v>
                </c:pt>
                <c:pt idx="314" formatCode="#,##0.00">
                  <c:v>172.25</c:v>
                </c:pt>
                <c:pt idx="315" formatCode="#,##0.00">
                  <c:v>171</c:v>
                </c:pt>
                <c:pt idx="316" formatCode="#,##0.00">
                  <c:v>164.25</c:v>
                </c:pt>
                <c:pt idx="317" formatCode="#,##0.00">
                  <c:v>159.75</c:v>
                </c:pt>
                <c:pt idx="318" formatCode="#,##0.00">
                  <c:v>160.25</c:v>
                </c:pt>
                <c:pt idx="319" formatCode="#,##0.00">
                  <c:v>176.5</c:v>
                </c:pt>
                <c:pt idx="320" formatCode="#,##0.00">
                  <c:v>168</c:v>
                </c:pt>
                <c:pt idx="321" formatCode="#,##0.00">
                  <c:v>162.75</c:v>
                </c:pt>
                <c:pt idx="322" formatCode="#,##0.00">
                  <c:v>157.5</c:v>
                </c:pt>
                <c:pt idx="323" formatCode="#,##0.00">
                  <c:v>154</c:v>
                </c:pt>
                <c:pt idx="324" formatCode="#,##0.00">
                  <c:v>161.75</c:v>
                </c:pt>
                <c:pt idx="325" formatCode="#,##0.00">
                  <c:v>159.75</c:v>
                </c:pt>
                <c:pt idx="326" formatCode="#,##0.00">
                  <c:v>156</c:v>
                </c:pt>
                <c:pt idx="327" formatCode="#,##0.00">
                  <c:v>145.5</c:v>
                </c:pt>
                <c:pt idx="328" formatCode="#,##0.00">
                  <c:v>148.5</c:v>
                </c:pt>
                <c:pt idx="329" formatCode="#,##0.00">
                  <c:v>153.5</c:v>
                </c:pt>
                <c:pt idx="330" formatCode="#,##0.00">
                  <c:v>169</c:v>
                </c:pt>
                <c:pt idx="331" formatCode="#,##0.00">
                  <c:v>170.5</c:v>
                </c:pt>
                <c:pt idx="332" formatCode="#,##0.00">
                  <c:v>170.25</c:v>
                </c:pt>
                <c:pt idx="333" formatCode="#,##0.00">
                  <c:v>171.5</c:v>
                </c:pt>
                <c:pt idx="334" formatCode="#,##0.00">
                  <c:v>175</c:v>
                </c:pt>
                <c:pt idx="335" formatCode="#,##0.00">
                  <c:v>166.25</c:v>
                </c:pt>
                <c:pt idx="336" formatCode="#,##0.00">
                  <c:v>170.25</c:v>
                </c:pt>
                <c:pt idx="337" formatCode="#,##0.00">
                  <c:v>193.75</c:v>
                </c:pt>
                <c:pt idx="338" formatCode="#,##0.00">
                  <c:v>196.25</c:v>
                </c:pt>
                <c:pt idx="339" formatCode="#,##0.00">
                  <c:v>181</c:v>
                </c:pt>
                <c:pt idx="340" formatCode="#,##0.00">
                  <c:v>179.5</c:v>
                </c:pt>
                <c:pt idx="341" formatCode="#,##0.00">
                  <c:v>179.25</c:v>
                </c:pt>
                <c:pt idx="342" formatCode="#,##0.00">
                  <c:v>184.5</c:v>
                </c:pt>
                <c:pt idx="343" formatCode="#,##0.00">
                  <c:v>189.25</c:v>
                </c:pt>
                <c:pt idx="344" formatCode="#,##0.00">
                  <c:v>175.5</c:v>
                </c:pt>
                <c:pt idx="345" formatCode="#,##0.00">
                  <c:v>179</c:v>
                </c:pt>
                <c:pt idx="346" formatCode="#,##0.00">
                  <c:v>181</c:v>
                </c:pt>
                <c:pt idx="347" formatCode="#,##0.00">
                  <c:v>180.25</c:v>
                </c:pt>
                <c:pt idx="348" formatCode="#,##0.00">
                  <c:v>176.75</c:v>
                </c:pt>
                <c:pt idx="349" formatCode="#,##0.00">
                  <c:v>172.5</c:v>
                </c:pt>
                <c:pt idx="350" formatCode="#,##0.00">
                  <c:v>162.5</c:v>
                </c:pt>
                <c:pt idx="351" formatCode="#,##0.00">
                  <c:v>161.25</c:v>
                </c:pt>
                <c:pt idx="352" formatCode="#,##0.00">
                  <c:v>162</c:v>
                </c:pt>
                <c:pt idx="353" formatCode="#,##0.00">
                  <c:v>165.75</c:v>
                </c:pt>
                <c:pt idx="354" formatCode="#,##0.00">
                  <c:v>165.75</c:v>
                </c:pt>
                <c:pt idx="355" formatCode="#,##0.00">
                  <c:v>163.25</c:v>
                </c:pt>
                <c:pt idx="356" formatCode="#,##0.00">
                  <c:v>163.75</c:v>
                </c:pt>
                <c:pt idx="357" formatCode="#,##0.00">
                  <c:v>140.5</c:v>
                </c:pt>
                <c:pt idx="358" formatCode="#,##0.00">
                  <c:v>145.25</c:v>
                </c:pt>
                <c:pt idx="359" formatCode="#,##0.00">
                  <c:v>155.75</c:v>
                </c:pt>
                <c:pt idx="360" formatCode="#,##0.00">
                  <c:v>169.75</c:v>
                </c:pt>
                <c:pt idx="361" formatCode="#,##0.00">
                  <c:v>171</c:v>
                </c:pt>
                <c:pt idx="362" formatCode="#,##0.00">
                  <c:v>166.5</c:v>
                </c:pt>
                <c:pt idx="363" formatCode="#,##0.00">
                  <c:v>163.75</c:v>
                </c:pt>
                <c:pt idx="364" formatCode="#,##0.00">
                  <c:v>174.5</c:v>
                </c:pt>
                <c:pt idx="365" formatCode="#,##0.00">
                  <c:v>174.75</c:v>
                </c:pt>
                <c:pt idx="366" formatCode="#,##0.00">
                  <c:v>179.25</c:v>
                </c:pt>
                <c:pt idx="367" formatCode="#,##0.00">
                  <c:v>180</c:v>
                </c:pt>
                <c:pt idx="368" formatCode="#,##0.00">
                  <c:v>188.75</c:v>
                </c:pt>
                <c:pt idx="369" formatCode="#,##0.00">
                  <c:v>195.75</c:v>
                </c:pt>
                <c:pt idx="370" formatCode="#,##0.00">
                  <c:v>190.25</c:v>
                </c:pt>
                <c:pt idx="371" formatCode="#,##0.00">
                  <c:v>203.25</c:v>
                </c:pt>
                <c:pt idx="372" formatCode="#,##0.00">
                  <c:v>205.25</c:v>
                </c:pt>
                <c:pt idx="373" formatCode="#,##0.00">
                  <c:v>202.75</c:v>
                </c:pt>
                <c:pt idx="374" formatCode="#,##0.00">
                  <c:v>198.75</c:v>
                </c:pt>
                <c:pt idx="375" formatCode="#,##0.00">
                  <c:v>201.5</c:v>
                </c:pt>
                <c:pt idx="376" formatCode="#,##0.00">
                  <c:v>203.75</c:v>
                </c:pt>
                <c:pt idx="377" formatCode="#,##0.00">
                  <c:v>208</c:v>
                </c:pt>
                <c:pt idx="378" formatCode="#,##0.00">
                  <c:v>202.75</c:v>
                </c:pt>
                <c:pt idx="379" formatCode="#,##0.00">
                  <c:v>191</c:v>
                </c:pt>
                <c:pt idx="380" formatCode="#,##0.00">
                  <c:v>170.5</c:v>
                </c:pt>
                <c:pt idx="381" formatCode="#,##0.00">
                  <c:v>169.5</c:v>
                </c:pt>
                <c:pt idx="382" formatCode="#,##0.00">
                  <c:v>167.5</c:v>
                </c:pt>
                <c:pt idx="383" formatCode="#,##0.00">
                  <c:v>168.75</c:v>
                </c:pt>
                <c:pt idx="384" formatCode="#,##0.00">
                  <c:v>159.75</c:v>
                </c:pt>
                <c:pt idx="385" formatCode="#,##0.00">
                  <c:v>154.5</c:v>
                </c:pt>
                <c:pt idx="386" formatCode="#,##0.00">
                  <c:v>146.5</c:v>
                </c:pt>
                <c:pt idx="387" formatCode="#,##0.00">
                  <c:v>147.25</c:v>
                </c:pt>
                <c:pt idx="388" formatCode="#,##0.00">
                  <c:v>142</c:v>
                </c:pt>
                <c:pt idx="389" formatCode="#,##0.00">
                  <c:v>133.75</c:v>
                </c:pt>
                <c:pt idx="390" formatCode="#,##0.00">
                  <c:v>143</c:v>
                </c:pt>
                <c:pt idx="391" formatCode="#,##0.00">
                  <c:v>131.75</c:v>
                </c:pt>
                <c:pt idx="392" formatCode="#,##0.00">
                  <c:v>133.25</c:v>
                </c:pt>
                <c:pt idx="393" formatCode="#,##0.00">
                  <c:v>140</c:v>
                </c:pt>
                <c:pt idx="394" formatCode="#,##0.00">
                  <c:v>138.75</c:v>
                </c:pt>
                <c:pt idx="395" formatCode="#,##0.00">
                  <c:v>135</c:v>
                </c:pt>
                <c:pt idx="396" formatCode="#,##0.00">
                  <c:v>145</c:v>
                </c:pt>
                <c:pt idx="397" formatCode="#,##0.00">
                  <c:v>155.75</c:v>
                </c:pt>
                <c:pt idx="398" formatCode="#,##0.00">
                  <c:v>151.75</c:v>
                </c:pt>
                <c:pt idx="399" formatCode="#,##0.00">
                  <c:v>153</c:v>
                </c:pt>
                <c:pt idx="400" formatCode="#,##0.00">
                  <c:v>158.75</c:v>
                </c:pt>
                <c:pt idx="401" formatCode="#,##0.00">
                  <c:v>157.75</c:v>
                </c:pt>
                <c:pt idx="402" formatCode="#,##0.00">
                  <c:v>160.5</c:v>
                </c:pt>
                <c:pt idx="403" formatCode="#,##0.00">
                  <c:v>160.75</c:v>
                </c:pt>
                <c:pt idx="404" formatCode="#,##0.00">
                  <c:v>159</c:v>
                </c:pt>
                <c:pt idx="405" formatCode="#,##0.00">
                  <c:v>159.5</c:v>
                </c:pt>
                <c:pt idx="406" formatCode="#,##0.00">
                  <c:v>166</c:v>
                </c:pt>
                <c:pt idx="407" formatCode="#,##0.00">
                  <c:v>167.75</c:v>
                </c:pt>
                <c:pt idx="408" formatCode="#,##0.00">
                  <c:v>169.5</c:v>
                </c:pt>
                <c:pt idx="409" formatCode="#,##0.00">
                  <c:v>171</c:v>
                </c:pt>
                <c:pt idx="410" formatCode="#,##0.00">
                  <c:v>164.75</c:v>
                </c:pt>
                <c:pt idx="411" formatCode="#,##0.00">
                  <c:v>166</c:v>
                </c:pt>
                <c:pt idx="412" formatCode="#,##0.00">
                  <c:v>166.75</c:v>
                </c:pt>
                <c:pt idx="413" formatCode="#,##0.00">
                  <c:v>160.75</c:v>
                </c:pt>
                <c:pt idx="414" formatCode="#,##0.00">
                  <c:v>169.25</c:v>
                </c:pt>
                <c:pt idx="415" formatCode="#,##0.00">
                  <c:v>168</c:v>
                </c:pt>
                <c:pt idx="416" formatCode="#,##0.00">
                  <c:v>167</c:v>
                </c:pt>
                <c:pt idx="417" formatCode="#,##0.00">
                  <c:v>165</c:v>
                </c:pt>
                <c:pt idx="418" formatCode="#,##0.00">
                  <c:v>185.5</c:v>
                </c:pt>
                <c:pt idx="419" formatCode="#,##0.00">
                  <c:v>186.25</c:v>
                </c:pt>
                <c:pt idx="420" formatCode="#,##0.00">
                  <c:v>189.25</c:v>
                </c:pt>
                <c:pt idx="421" formatCode="#,##0.00">
                  <c:v>190</c:v>
                </c:pt>
                <c:pt idx="422" formatCode="#,##0.00">
                  <c:v>185.25</c:v>
                </c:pt>
                <c:pt idx="423" formatCode="#,##0.00">
                  <c:v>190.75</c:v>
                </c:pt>
                <c:pt idx="424" formatCode="#,##0.00">
                  <c:v>193.75</c:v>
                </c:pt>
                <c:pt idx="425" formatCode="#,##0.00">
                  <c:v>198.25</c:v>
                </c:pt>
                <c:pt idx="426" formatCode="#,##0.00">
                  <c:v>197</c:v>
                </c:pt>
                <c:pt idx="427" formatCode="#,##0.00">
                  <c:v>198.25</c:v>
                </c:pt>
                <c:pt idx="428" formatCode="#,##0.00">
                  <c:v>193.5</c:v>
                </c:pt>
                <c:pt idx="429" formatCode="#,##0.00">
                  <c:v>195.5</c:v>
                </c:pt>
                <c:pt idx="430" formatCode="#,##0.00">
                  <c:v>196.5</c:v>
                </c:pt>
                <c:pt idx="431" formatCode="#,##0.00">
                  <c:v>194.75</c:v>
                </c:pt>
                <c:pt idx="432" formatCode="#,##0.00">
                  <c:v>190.5</c:v>
                </c:pt>
                <c:pt idx="433" formatCode="#,##0.00">
                  <c:v>187.25</c:v>
                </c:pt>
                <c:pt idx="434" formatCode="#,##0.00">
                  <c:v>179</c:v>
                </c:pt>
                <c:pt idx="435" formatCode="#,##0.00">
                  <c:v>178.75</c:v>
                </c:pt>
                <c:pt idx="436" formatCode="#,##0.00">
                  <c:v>175.25</c:v>
                </c:pt>
                <c:pt idx="437" formatCode="#,##0.00">
                  <c:v>161.25</c:v>
                </c:pt>
                <c:pt idx="438" formatCode="#,##0.00">
                  <c:v>146</c:v>
                </c:pt>
                <c:pt idx="439" formatCode="#,##0.00">
                  <c:v>157.75</c:v>
                </c:pt>
                <c:pt idx="440" formatCode="#,##0.00">
                  <c:v>153.25</c:v>
                </c:pt>
                <c:pt idx="441" formatCode="#,##0.00">
                  <c:v>151.5</c:v>
                </c:pt>
                <c:pt idx="442" formatCode="#,##0.00">
                  <c:v>155.5</c:v>
                </c:pt>
                <c:pt idx="443" formatCode="#,##0.00">
                  <c:v>154</c:v>
                </c:pt>
                <c:pt idx="444" formatCode="#,##0.00">
                  <c:v>147.25</c:v>
                </c:pt>
                <c:pt idx="445" formatCode="#,##0.00">
                  <c:v>142.25</c:v>
                </c:pt>
                <c:pt idx="446" formatCode="#,##0.00">
                  <c:v>156.5</c:v>
                </c:pt>
                <c:pt idx="447" formatCode="#,##0.00">
                  <c:v>166.5</c:v>
                </c:pt>
                <c:pt idx="448" formatCode="#,##0.00">
                  <c:v>171</c:v>
                </c:pt>
                <c:pt idx="449" formatCode="#,##0.00">
                  <c:v>176.25</c:v>
                </c:pt>
                <c:pt idx="450" formatCode="#,##0.00">
                  <c:v>178.75</c:v>
                </c:pt>
                <c:pt idx="451" formatCode="#,##0.00">
                  <c:v>180.5</c:v>
                </c:pt>
                <c:pt idx="452" formatCode="#,##0.00">
                  <c:v>183.75</c:v>
                </c:pt>
                <c:pt idx="453" formatCode="#,##0.00">
                  <c:v>192.75</c:v>
                </c:pt>
                <c:pt idx="454" formatCode="#,##0.00">
                  <c:v>192.25</c:v>
                </c:pt>
                <c:pt idx="455" formatCode="#,##0.00">
                  <c:v>203.75</c:v>
                </c:pt>
                <c:pt idx="456" formatCode="#,##0.00">
                  <c:v>194.75</c:v>
                </c:pt>
                <c:pt idx="457" formatCode="#,##0.00">
                  <c:v>193.25</c:v>
                </c:pt>
                <c:pt idx="458" formatCode="#,##0.00">
                  <c:v>200.75</c:v>
                </c:pt>
                <c:pt idx="459" formatCode="#,##0.00">
                  <c:v>184.25</c:v>
                </c:pt>
                <c:pt idx="460" formatCode="#,##0.00">
                  <c:v>186.5</c:v>
                </c:pt>
                <c:pt idx="461" formatCode="#,##0.00">
                  <c:v>188.75</c:v>
                </c:pt>
                <c:pt idx="462" formatCode="#,##0.00">
                  <c:v>189.75</c:v>
                </c:pt>
                <c:pt idx="463" formatCode="#,##0.00">
                  <c:v>187</c:v>
                </c:pt>
                <c:pt idx="464" formatCode="#,##0.00">
                  <c:v>190.25</c:v>
                </c:pt>
                <c:pt idx="465" formatCode="#,##0.00">
                  <c:v>190.25</c:v>
                </c:pt>
                <c:pt idx="466" formatCode="#,##0.00">
                  <c:v>182</c:v>
                </c:pt>
                <c:pt idx="467" formatCode="#,##0.00">
                  <c:v>172.25</c:v>
                </c:pt>
                <c:pt idx="468" formatCode="#,##0.00">
                  <c:v>168.25</c:v>
                </c:pt>
                <c:pt idx="469" formatCode="#,##0.00">
                  <c:v>174</c:v>
                </c:pt>
                <c:pt idx="470" formatCode="#,##0.00">
                  <c:v>166.25</c:v>
                </c:pt>
                <c:pt idx="471" formatCode="#,##0.00">
                  <c:v>162</c:v>
                </c:pt>
                <c:pt idx="472" formatCode="#,##0.00">
                  <c:v>177</c:v>
                </c:pt>
                <c:pt idx="473" formatCode="#,##0.00">
                  <c:v>198</c:v>
                </c:pt>
                <c:pt idx="474" formatCode="#,##0.00">
                  <c:v>197.25</c:v>
                </c:pt>
                <c:pt idx="475" formatCode="#,##0.00">
                  <c:v>187.5</c:v>
                </c:pt>
                <c:pt idx="476" formatCode="#,##0.00">
                  <c:v>194.75</c:v>
                </c:pt>
                <c:pt idx="477" formatCode="#,##0.00">
                  <c:v>201.5</c:v>
                </c:pt>
                <c:pt idx="478" formatCode="#,##0.00">
                  <c:v>188.75</c:v>
                </c:pt>
                <c:pt idx="479" formatCode="#,##0.00">
                  <c:v>192.5</c:v>
                </c:pt>
                <c:pt idx="480" formatCode="#,##0.00">
                  <c:v>192.5</c:v>
                </c:pt>
                <c:pt idx="481" formatCode="#,##0.00">
                  <c:v>195</c:v>
                </c:pt>
                <c:pt idx="482" formatCode="#,##0.00">
                  <c:v>189.5</c:v>
                </c:pt>
                <c:pt idx="483" formatCode="#,##0.00">
                  <c:v>187</c:v>
                </c:pt>
                <c:pt idx="484" formatCode="#,##0.00">
                  <c:v>187.75</c:v>
                </c:pt>
                <c:pt idx="485" formatCode="#,##0.00">
                  <c:v>189</c:v>
                </c:pt>
                <c:pt idx="486" formatCode="#,##0.00">
                  <c:v>184.25</c:v>
                </c:pt>
                <c:pt idx="487" formatCode="#,##0.00">
                  <c:v>181.75</c:v>
                </c:pt>
                <c:pt idx="488" formatCode="#,##0.00">
                  <c:v>189.5</c:v>
                </c:pt>
                <c:pt idx="489" formatCode="#,##0.00">
                  <c:v>179.25</c:v>
                </c:pt>
                <c:pt idx="490" formatCode="#,##0.00">
                  <c:v>183.5</c:v>
                </c:pt>
                <c:pt idx="491" formatCode="#,##0.00">
                  <c:v>187.75</c:v>
                </c:pt>
                <c:pt idx="492" formatCode="#,##0.00">
                  <c:v>182.5</c:v>
                </c:pt>
                <c:pt idx="493" formatCode="#,##0.00">
                  <c:v>154.5</c:v>
                </c:pt>
                <c:pt idx="494" formatCode="#,##0.00">
                  <c:v>163.5</c:v>
                </c:pt>
                <c:pt idx="495" formatCode="#,##0.00">
                  <c:v>162</c:v>
                </c:pt>
                <c:pt idx="496" formatCode="#,##0.00">
                  <c:v>151.75</c:v>
                </c:pt>
                <c:pt idx="497" formatCode="#,##0.00">
                  <c:v>145.75</c:v>
                </c:pt>
                <c:pt idx="498" formatCode="#,##0.00">
                  <c:v>153.25</c:v>
                </c:pt>
                <c:pt idx="499" formatCode="#,##0.00">
                  <c:v>157</c:v>
                </c:pt>
                <c:pt idx="500" formatCode="#,##0.00">
                  <c:v>153.5</c:v>
                </c:pt>
                <c:pt idx="501" formatCode="#,##0.00">
                  <c:v>152.25</c:v>
                </c:pt>
                <c:pt idx="502" formatCode="#,##0.00">
                  <c:v>156.75</c:v>
                </c:pt>
                <c:pt idx="503" formatCode="#,##0.00">
                  <c:v>156</c:v>
                </c:pt>
                <c:pt idx="504" formatCode="#,##0.00">
                  <c:v>157.5</c:v>
                </c:pt>
                <c:pt idx="505" formatCode="#,##0.00">
                  <c:v>156.25</c:v>
                </c:pt>
                <c:pt idx="506" formatCode="#,##0.00">
                  <c:v>150</c:v>
                </c:pt>
                <c:pt idx="507" formatCode="#,##0.00">
                  <c:v>155.5</c:v>
                </c:pt>
                <c:pt idx="508" formatCode="#,##0.00">
                  <c:v>155.5</c:v>
                </c:pt>
                <c:pt idx="509" formatCode="#,##0.00">
                  <c:v>156.25</c:v>
                </c:pt>
                <c:pt idx="510" formatCode="#,##0.00">
                  <c:v>152.75</c:v>
                </c:pt>
                <c:pt idx="511" formatCode="#,##0.00">
                  <c:v>155</c:v>
                </c:pt>
                <c:pt idx="512" formatCode="#,##0.00">
                  <c:v>140</c:v>
                </c:pt>
                <c:pt idx="513" formatCode="#,##0.00">
                  <c:v>138.25</c:v>
                </c:pt>
                <c:pt idx="514" formatCode="#,##0.00">
                  <c:v>139</c:v>
                </c:pt>
                <c:pt idx="515" formatCode="#,##0.00">
                  <c:v>138.75</c:v>
                </c:pt>
                <c:pt idx="516" formatCode="#,##0.00">
                  <c:v>159.25</c:v>
                </c:pt>
                <c:pt idx="517" formatCode="#,##0.00">
                  <c:v>160.75</c:v>
                </c:pt>
                <c:pt idx="518" formatCode="#,##0.00">
                  <c:v>172</c:v>
                </c:pt>
                <c:pt idx="519" formatCode="#,##0.00">
                  <c:v>165.75</c:v>
                </c:pt>
                <c:pt idx="520" formatCode="#,##0.00">
                  <c:v>168</c:v>
                </c:pt>
                <c:pt idx="521" formatCode="#,##0.00">
                  <c:v>182</c:v>
                </c:pt>
                <c:pt idx="522" formatCode="#,##0.00">
                  <c:v>177.75</c:v>
                </c:pt>
                <c:pt idx="523" formatCode="#,##0.00">
                  <c:v>174.75</c:v>
                </c:pt>
                <c:pt idx="524" formatCode="#,##0.00">
                  <c:v>169.75</c:v>
                </c:pt>
                <c:pt idx="525" formatCode="#,##0.00">
                  <c:v>169.5</c:v>
                </c:pt>
                <c:pt idx="526" formatCode="#,##0.00">
                  <c:v>177.25</c:v>
                </c:pt>
                <c:pt idx="527" formatCode="#,##0.00">
                  <c:v>179.25</c:v>
                </c:pt>
                <c:pt idx="528" formatCode="#,##0.00">
                  <c:v>189</c:v>
                </c:pt>
                <c:pt idx="529" formatCode="#,##0.00">
                  <c:v>187.5</c:v>
                </c:pt>
                <c:pt idx="530" formatCode="#,##0.00">
                  <c:v>194.75</c:v>
                </c:pt>
                <c:pt idx="531" formatCode="#,##0.00">
                  <c:v>198.5</c:v>
                </c:pt>
                <c:pt idx="532" formatCode="#,##0.00">
                  <c:v>194.5</c:v>
                </c:pt>
                <c:pt idx="533" formatCode="#,##0.00">
                  <c:v>203.5</c:v>
                </c:pt>
                <c:pt idx="534" formatCode="#,##0.00">
                  <c:v>201.25</c:v>
                </c:pt>
                <c:pt idx="535" formatCode="#,##0.00">
                  <c:v>201.5</c:v>
                </c:pt>
                <c:pt idx="536" formatCode="#,##0.00">
                  <c:v>183.75</c:v>
                </c:pt>
                <c:pt idx="537" formatCode="#,##0.00">
                  <c:v>185.5</c:v>
                </c:pt>
                <c:pt idx="538" formatCode="#,##0.00">
                  <c:v>172</c:v>
                </c:pt>
                <c:pt idx="539" formatCode="#,##0.00">
                  <c:v>188</c:v>
                </c:pt>
                <c:pt idx="540" formatCode="#,##0.00">
                  <c:v>185.5</c:v>
                </c:pt>
                <c:pt idx="541" formatCode="#,##0.00">
                  <c:v>176.75</c:v>
                </c:pt>
                <c:pt idx="542" formatCode="#,##0.00">
                  <c:v>186.5</c:v>
                </c:pt>
                <c:pt idx="543" formatCode="#,##0.00">
                  <c:v>195.75</c:v>
                </c:pt>
                <c:pt idx="544" formatCode="#,##0.00">
                  <c:v>203.5</c:v>
                </c:pt>
                <c:pt idx="545" formatCode="#,##0.00">
                  <c:v>209.5</c:v>
                </c:pt>
                <c:pt idx="546" formatCode="#,##0.00">
                  <c:v>203.25</c:v>
                </c:pt>
                <c:pt idx="547" formatCode="#,##0.00">
                  <c:v>199.75</c:v>
                </c:pt>
                <c:pt idx="548" formatCode="#,##0.00">
                  <c:v>185.5</c:v>
                </c:pt>
                <c:pt idx="549" formatCode="#,##0.00">
                  <c:v>186.25</c:v>
                </c:pt>
                <c:pt idx="550" formatCode="#,##0.00">
                  <c:v>186.25</c:v>
                </c:pt>
                <c:pt idx="551" formatCode="#,##0.00">
                  <c:v>180.25</c:v>
                </c:pt>
                <c:pt idx="552" formatCode="#,##0.00">
                  <c:v>182</c:v>
                </c:pt>
                <c:pt idx="553" formatCode="#,##0.00">
                  <c:v>174.25</c:v>
                </c:pt>
                <c:pt idx="554" formatCode="#,##0.00">
                  <c:v>170.5</c:v>
                </c:pt>
                <c:pt idx="555" formatCode="#,##0.00">
                  <c:v>168.25</c:v>
                </c:pt>
                <c:pt idx="556" formatCode="#,##0.00">
                  <c:v>172</c:v>
                </c:pt>
                <c:pt idx="557" formatCode="#,##0.00">
                  <c:v>168.75</c:v>
                </c:pt>
                <c:pt idx="558" formatCode="#,##0.00">
                  <c:v>166</c:v>
                </c:pt>
                <c:pt idx="559" formatCode="#,##0.00">
                  <c:v>159.25</c:v>
                </c:pt>
                <c:pt idx="560" formatCode="#,##0.00">
                  <c:v>165</c:v>
                </c:pt>
                <c:pt idx="561" formatCode="#,##0.00">
                  <c:v>157.25</c:v>
                </c:pt>
                <c:pt idx="562" formatCode="#,##0.00">
                  <c:v>154.5</c:v>
                </c:pt>
                <c:pt idx="563" formatCode="#,##0.00">
                  <c:v>146</c:v>
                </c:pt>
                <c:pt idx="564" formatCode="#,##0.00">
                  <c:v>140.75</c:v>
                </c:pt>
                <c:pt idx="565" formatCode="#,##0.00">
                  <c:v>138</c:v>
                </c:pt>
                <c:pt idx="566" formatCode="#,##0.00">
                  <c:v>137.5</c:v>
                </c:pt>
                <c:pt idx="567" formatCode="#,##0.00">
                  <c:v>131.5</c:v>
                </c:pt>
                <c:pt idx="568" formatCode="#,##0.00">
                  <c:v>128</c:v>
                </c:pt>
                <c:pt idx="569" formatCode="#,##0.00">
                  <c:v>128</c:v>
                </c:pt>
                <c:pt idx="570" formatCode="#,##0.00">
                  <c:v>124.25</c:v>
                </c:pt>
                <c:pt idx="571" formatCode="#,##0.00">
                  <c:v>124.75</c:v>
                </c:pt>
                <c:pt idx="572" formatCode="#,##0.00">
                  <c:v>127.5</c:v>
                </c:pt>
                <c:pt idx="573" formatCode="#,##0.00">
                  <c:v>131</c:v>
                </c:pt>
                <c:pt idx="574" formatCode="#,##0.00">
                  <c:v>134.75</c:v>
                </c:pt>
                <c:pt idx="575" formatCode="#,##0.00">
                  <c:v>133</c:v>
                </c:pt>
                <c:pt idx="576" formatCode="#,##0.00">
                  <c:v>130</c:v>
                </c:pt>
                <c:pt idx="577" formatCode="#,##0.00">
                  <c:v>131.75</c:v>
                </c:pt>
                <c:pt idx="578" formatCode="#,##0.00">
                  <c:v>140</c:v>
                </c:pt>
                <c:pt idx="579" formatCode="#,##0.00">
                  <c:v>134.25</c:v>
                </c:pt>
                <c:pt idx="580" formatCode="#,##0.00">
                  <c:v>128.75</c:v>
                </c:pt>
                <c:pt idx="581" formatCode="#,##0.00">
                  <c:v>132.75</c:v>
                </c:pt>
                <c:pt idx="582" formatCode="#,##0.00">
                  <c:v>130</c:v>
                </c:pt>
                <c:pt idx="583" formatCode="#,##0.00">
                  <c:v>129.75</c:v>
                </c:pt>
                <c:pt idx="584" formatCode="#,##0.00">
                  <c:v>134.5</c:v>
                </c:pt>
                <c:pt idx="585" formatCode="#,##0.00">
                  <c:v>130</c:v>
                </c:pt>
                <c:pt idx="586" formatCode="#,##0.00">
                  <c:v>133</c:v>
                </c:pt>
                <c:pt idx="587" formatCode="#,##0.00">
                  <c:v>139</c:v>
                </c:pt>
                <c:pt idx="588" formatCode="#,##0.00">
                  <c:v>139.75</c:v>
                </c:pt>
                <c:pt idx="589" formatCode="#,##0.00">
                  <c:v>142</c:v>
                </c:pt>
                <c:pt idx="590" formatCode="#,##0.00">
                  <c:v>147.25</c:v>
                </c:pt>
                <c:pt idx="591" formatCode="#,##0.00">
                  <c:v>145.25</c:v>
                </c:pt>
                <c:pt idx="592" formatCode="#,##0.00">
                  <c:v>150.25</c:v>
                </c:pt>
                <c:pt idx="593" formatCode="#,##0.00">
                  <c:v>150.5</c:v>
                </c:pt>
                <c:pt idx="594" formatCode="#,##0.00">
                  <c:v>149.25</c:v>
                </c:pt>
                <c:pt idx="595" formatCode="#,##0.00">
                  <c:v>161.5</c:v>
                </c:pt>
                <c:pt idx="596" formatCode="#,##0.00">
                  <c:v>163.25</c:v>
                </c:pt>
                <c:pt idx="597" formatCode="#,##0.00">
                  <c:v>159.5</c:v>
                </c:pt>
                <c:pt idx="598" formatCode="#,##0.00">
                  <c:v>161</c:v>
                </c:pt>
                <c:pt idx="599" formatCode="#,##0.00">
                  <c:v>158.75</c:v>
                </c:pt>
                <c:pt idx="600" formatCode="#,##0.00">
                  <c:v>162.25</c:v>
                </c:pt>
                <c:pt idx="601" formatCode="#,##0.00">
                  <c:v>158.5</c:v>
                </c:pt>
                <c:pt idx="602" formatCode="#,##0.00">
                  <c:v>163</c:v>
                </c:pt>
                <c:pt idx="603" formatCode="#,##0.00">
                  <c:v>165.75</c:v>
                </c:pt>
                <c:pt idx="604" formatCode="#,##0.00">
                  <c:v>158.5</c:v>
                </c:pt>
                <c:pt idx="605" formatCode="#,##0.00">
                  <c:v>160</c:v>
                </c:pt>
                <c:pt idx="606" formatCode="#,##0.00">
                  <c:v>159.25</c:v>
                </c:pt>
                <c:pt idx="607" formatCode="#,##0.00">
                  <c:v>161.5</c:v>
                </c:pt>
                <c:pt idx="608" formatCode="#,##0.00">
                  <c:v>168.75</c:v>
                </c:pt>
                <c:pt idx="609" formatCode="#,##0.00">
                  <c:v>170.25</c:v>
                </c:pt>
                <c:pt idx="610" formatCode="#,##0.00">
                  <c:v>171</c:v>
                </c:pt>
                <c:pt idx="611" formatCode="#,##0.00">
                  <c:v>184.5</c:v>
                </c:pt>
                <c:pt idx="612" formatCode="#,##0.00">
                  <c:v>179.5</c:v>
                </c:pt>
                <c:pt idx="613" formatCode="#,##0.00">
                  <c:v>173</c:v>
                </c:pt>
                <c:pt idx="614" formatCode="#,##0.00">
                  <c:v>175.75</c:v>
                </c:pt>
                <c:pt idx="615" formatCode="#,##0.00">
                  <c:v>170</c:v>
                </c:pt>
                <c:pt idx="616" formatCode="#,##0.00">
                  <c:v>168.25</c:v>
                </c:pt>
                <c:pt idx="617" formatCode="#,##0.00">
                  <c:v>175</c:v>
                </c:pt>
                <c:pt idx="618" formatCode="#,##0.00">
                  <c:v>169.5</c:v>
                </c:pt>
                <c:pt idx="619" formatCode="#,##0.00">
                  <c:v>176</c:v>
                </c:pt>
                <c:pt idx="620" formatCode="#,##0.00">
                  <c:v>173.75</c:v>
                </c:pt>
                <c:pt idx="621" formatCode="#,##0.00">
                  <c:v>174.5</c:v>
                </c:pt>
                <c:pt idx="622" formatCode="#,##0.00">
                  <c:v>174.5</c:v>
                </c:pt>
                <c:pt idx="623" formatCode="#,##0.00">
                  <c:v>175.75</c:v>
                </c:pt>
                <c:pt idx="624" formatCode="#,##0.00">
                  <c:v>179</c:v>
                </c:pt>
                <c:pt idx="625" formatCode="#,##0.00">
                  <c:v>178.75</c:v>
                </c:pt>
                <c:pt idx="626" formatCode="#,##0.00">
                  <c:v>183.25</c:v>
                </c:pt>
                <c:pt idx="627" formatCode="#,##0.00">
                  <c:v>177.25</c:v>
                </c:pt>
                <c:pt idx="628" formatCode="#,##0.00">
                  <c:v>173</c:v>
                </c:pt>
                <c:pt idx="629" formatCode="#,##0.00">
                  <c:v>177</c:v>
                </c:pt>
                <c:pt idx="630" formatCode="#,##0.00">
                  <c:v>174.75</c:v>
                </c:pt>
                <c:pt idx="631" formatCode="#,##0.00">
                  <c:v>162.5</c:v>
                </c:pt>
                <c:pt idx="632" formatCode="#,##0.00">
                  <c:v>166</c:v>
                </c:pt>
                <c:pt idx="633" formatCode="#,##0.00">
                  <c:v>168</c:v>
                </c:pt>
                <c:pt idx="634" formatCode="#,##0.00">
                  <c:v>161.5</c:v>
                </c:pt>
                <c:pt idx="635" formatCode="#,##0.00">
                  <c:v>160.25</c:v>
                </c:pt>
                <c:pt idx="636" formatCode="#,##0.00">
                  <c:v>164.75</c:v>
                </c:pt>
                <c:pt idx="637" formatCode="#,##0.00">
                  <c:v>167</c:v>
                </c:pt>
                <c:pt idx="638" formatCode="#,##0.00">
                  <c:v>168.5</c:v>
                </c:pt>
                <c:pt idx="639" formatCode="#,##0.00">
                  <c:v>170</c:v>
                </c:pt>
                <c:pt idx="640" formatCode="#,##0.00">
                  <c:v>173.75</c:v>
                </c:pt>
                <c:pt idx="641" formatCode="#,##0.00">
                  <c:v>171.5</c:v>
                </c:pt>
                <c:pt idx="642" formatCode="#,##0.00">
                  <c:v>166.5</c:v>
                </c:pt>
                <c:pt idx="643" formatCode="#,##0.00">
                  <c:v>168.5</c:v>
                </c:pt>
                <c:pt idx="644" formatCode="#,##0.00">
                  <c:v>166.75</c:v>
                </c:pt>
                <c:pt idx="645" formatCode="#,##0.00">
                  <c:v>169.5</c:v>
                </c:pt>
                <c:pt idx="646" formatCode="#,##0.00">
                  <c:v>166.75</c:v>
                </c:pt>
                <c:pt idx="647" formatCode="#,##0.00">
                  <c:v>170.5</c:v>
                </c:pt>
                <c:pt idx="648" formatCode="#,##0.00">
                  <c:v>169.5</c:v>
                </c:pt>
                <c:pt idx="649" formatCode="#,##0.00">
                  <c:v>164</c:v>
                </c:pt>
                <c:pt idx="650" formatCode="#,##0.00">
                  <c:v>159.25</c:v>
                </c:pt>
                <c:pt idx="651" formatCode="#,##0.00">
                  <c:v>163</c:v>
                </c:pt>
                <c:pt idx="652" formatCode="#,##0.00">
                  <c:v>161.25</c:v>
                </c:pt>
                <c:pt idx="653" formatCode="#,##0.00">
                  <c:v>157</c:v>
                </c:pt>
                <c:pt idx="654" formatCode="#,##0.00">
                  <c:v>166.25</c:v>
                </c:pt>
                <c:pt idx="655" formatCode="#,##0.00">
                  <c:v>167.75</c:v>
                </c:pt>
                <c:pt idx="656" formatCode="#,##0.00">
                  <c:v>182.5</c:v>
                </c:pt>
                <c:pt idx="657" formatCode="#,##0.00">
                  <c:v>192</c:v>
                </c:pt>
                <c:pt idx="658" formatCode="#,##0.00">
                  <c:v>186</c:v>
                </c:pt>
                <c:pt idx="659" formatCode="#,##0.00">
                  <c:v>195.25</c:v>
                </c:pt>
                <c:pt idx="660" formatCode="#,##0.00">
                  <c:v>191.75</c:v>
                </c:pt>
                <c:pt idx="661" formatCode="#,##0.00">
                  <c:v>191.5</c:v>
                </c:pt>
                <c:pt idx="662" formatCode="#,##0.00">
                  <c:v>214.25</c:v>
                </c:pt>
                <c:pt idx="663" formatCode="#,##0.00">
                  <c:v>217</c:v>
                </c:pt>
                <c:pt idx="664" formatCode="#,##0.00">
                  <c:v>218.25</c:v>
                </c:pt>
                <c:pt idx="665" formatCode="#,##0.00">
                  <c:v>225.75</c:v>
                </c:pt>
                <c:pt idx="666" formatCode="#,##0.00">
                  <c:v>228.5</c:v>
                </c:pt>
                <c:pt idx="667" formatCode="#,##0.00">
                  <c:v>224.5</c:v>
                </c:pt>
                <c:pt idx="668" formatCode="#,##0.00">
                  <c:v>224.75</c:v>
                </c:pt>
                <c:pt idx="669" formatCode="#,##0.00">
                  <c:v>226.5</c:v>
                </c:pt>
                <c:pt idx="670" formatCode="#,##0.00">
                  <c:v>226</c:v>
                </c:pt>
                <c:pt idx="671" formatCode="#,##0.00">
                  <c:v>226</c:v>
                </c:pt>
                <c:pt idx="672" formatCode="#,##0.00">
                  <c:v>226</c:v>
                </c:pt>
                <c:pt idx="673" formatCode="#,##0.00">
                  <c:v>234.75</c:v>
                </c:pt>
                <c:pt idx="674" formatCode="#,##0.00">
                  <c:v>228.5</c:v>
                </c:pt>
                <c:pt idx="675" formatCode="#,##0.00">
                  <c:v>231.5</c:v>
                </c:pt>
                <c:pt idx="676" formatCode="#,##0.00">
                  <c:v>215.25</c:v>
                </c:pt>
                <c:pt idx="677" formatCode="#,##0.00">
                  <c:v>214.75</c:v>
                </c:pt>
                <c:pt idx="678" formatCode="#,##0.00">
                  <c:v>219.25</c:v>
                </c:pt>
                <c:pt idx="679" formatCode="#,##0.00">
                  <c:v>213.75</c:v>
                </c:pt>
                <c:pt idx="680" formatCode="#,##0.00">
                  <c:v>223.5</c:v>
                </c:pt>
                <c:pt idx="681" formatCode="#,##0.00">
                  <c:v>226.75</c:v>
                </c:pt>
                <c:pt idx="682" formatCode="#,##0.00">
                  <c:v>207.5</c:v>
                </c:pt>
                <c:pt idx="683" formatCode="#,##0.00">
                  <c:v>208</c:v>
                </c:pt>
                <c:pt idx="684" formatCode="#,##0.00">
                  <c:v>207.5</c:v>
                </c:pt>
                <c:pt idx="685" formatCode="#,##0.00">
                  <c:v>205</c:v>
                </c:pt>
                <c:pt idx="686" formatCode="#,##0.00">
                  <c:v>200.5</c:v>
                </c:pt>
                <c:pt idx="687" formatCode="#,##0.00">
                  <c:v>199</c:v>
                </c:pt>
                <c:pt idx="688" formatCode="#,##0.00">
                  <c:v>204</c:v>
                </c:pt>
                <c:pt idx="689" formatCode="#,##0.00">
                  <c:v>201.25</c:v>
                </c:pt>
                <c:pt idx="690" formatCode="#,##0.00">
                  <c:v>204</c:v>
                </c:pt>
                <c:pt idx="691" formatCode="#,##0.00">
                  <c:v>200.5</c:v>
                </c:pt>
                <c:pt idx="692" formatCode="#,##0.00">
                  <c:v>200.5</c:v>
                </c:pt>
                <c:pt idx="693" formatCode="#,##0.00">
                  <c:v>200.5</c:v>
                </c:pt>
                <c:pt idx="694" formatCode="#,##0.00">
                  <c:v>214.75</c:v>
                </c:pt>
                <c:pt idx="695" formatCode="#,##0.00">
                  <c:v>210</c:v>
                </c:pt>
                <c:pt idx="696" formatCode="#,##0.00">
                  <c:v>210</c:v>
                </c:pt>
                <c:pt idx="697" formatCode="#,##0.00">
                  <c:v>196.25</c:v>
                </c:pt>
                <c:pt idx="698" formatCode="#,##0.00">
                  <c:v>194.75</c:v>
                </c:pt>
                <c:pt idx="699" formatCode="#,##0.00">
                  <c:v>189.5</c:v>
                </c:pt>
                <c:pt idx="700" formatCode="#,##0.00">
                  <c:v>184.75</c:v>
                </c:pt>
                <c:pt idx="701" formatCode="#,##0.00">
                  <c:v>180.75</c:v>
                </c:pt>
                <c:pt idx="702" formatCode="#,##0.00">
                  <c:v>182.25</c:v>
                </c:pt>
                <c:pt idx="703" formatCode="#,##0.00">
                  <c:v>178.75</c:v>
                </c:pt>
                <c:pt idx="704" formatCode="#,##0.00">
                  <c:v>206.5</c:v>
                </c:pt>
                <c:pt idx="705" formatCode="#,##0.00">
                  <c:v>208.5</c:v>
                </c:pt>
                <c:pt idx="706" formatCode="#,##0.00">
                  <c:v>211.75</c:v>
                </c:pt>
                <c:pt idx="707" formatCode="#,##0.00">
                  <c:v>213.25</c:v>
                </c:pt>
                <c:pt idx="708" formatCode="#,##0.00">
                  <c:v>233.5</c:v>
                </c:pt>
                <c:pt idx="709" formatCode="#,##0.00">
                  <c:v>238.5</c:v>
                </c:pt>
                <c:pt idx="710" formatCode="#,##0.00">
                  <c:v>241</c:v>
                </c:pt>
                <c:pt idx="711" formatCode="#,##0.00">
                  <c:v>249.75</c:v>
                </c:pt>
                <c:pt idx="712" formatCode="#,##0.00">
                  <c:v>248.25</c:v>
                </c:pt>
                <c:pt idx="713" formatCode="#,##0.00">
                  <c:v>246.75</c:v>
                </c:pt>
                <c:pt idx="714" formatCode="#,##0.00">
                  <c:v>236</c:v>
                </c:pt>
                <c:pt idx="715" formatCode="#,##0.00">
                  <c:v>236.25</c:v>
                </c:pt>
                <c:pt idx="716" formatCode="#,##0.00">
                  <c:v>237.75</c:v>
                </c:pt>
                <c:pt idx="717" formatCode="#,##0.00">
                  <c:v>238.75</c:v>
                </c:pt>
                <c:pt idx="718" formatCode="#,##0.00">
                  <c:v>240.25</c:v>
                </c:pt>
                <c:pt idx="719" formatCode="#,##0.00">
                  <c:v>243</c:v>
                </c:pt>
                <c:pt idx="720" formatCode="#,##0.00">
                  <c:v>251</c:v>
                </c:pt>
                <c:pt idx="721" formatCode="#,##0.00">
                  <c:v>257.25</c:v>
                </c:pt>
                <c:pt idx="722" formatCode="#,##0.00">
                  <c:v>258</c:v>
                </c:pt>
                <c:pt idx="723" formatCode="#,##0.00">
                  <c:v>260.75</c:v>
                </c:pt>
                <c:pt idx="724" formatCode="#,##0.00">
                  <c:v>242.75</c:v>
                </c:pt>
                <c:pt idx="725" formatCode="#,##0.00">
                  <c:v>253.5</c:v>
                </c:pt>
                <c:pt idx="726" formatCode="#,##0.00">
                  <c:v>265</c:v>
                </c:pt>
                <c:pt idx="727" formatCode="#,##0.00">
                  <c:v>263.5</c:v>
                </c:pt>
                <c:pt idx="728" formatCode="#,##0.00">
                  <c:v>241.75</c:v>
                </c:pt>
                <c:pt idx="729" formatCode="#,##0.00">
                  <c:v>240</c:v>
                </c:pt>
                <c:pt idx="730" formatCode="#,##0.00">
                  <c:v>244.5</c:v>
                </c:pt>
                <c:pt idx="731" formatCode="#,##0.00">
                  <c:v>242.75</c:v>
                </c:pt>
                <c:pt idx="732" formatCode="#,##0.00">
                  <c:v>248.25</c:v>
                </c:pt>
                <c:pt idx="733" formatCode="#,##0.00">
                  <c:v>249.75</c:v>
                </c:pt>
                <c:pt idx="734" formatCode="#,##0.00">
                  <c:v>246</c:v>
                </c:pt>
                <c:pt idx="735" formatCode="#,##0.00">
                  <c:v>250</c:v>
                </c:pt>
                <c:pt idx="736" formatCode="#,##0.00">
                  <c:v>262</c:v>
                </c:pt>
                <c:pt idx="737" formatCode="#,##0.00">
                  <c:v>256.5</c:v>
                </c:pt>
                <c:pt idx="738" formatCode="#,##0.00">
                  <c:v>260.5</c:v>
                </c:pt>
                <c:pt idx="739" formatCode="#,##0.00">
                  <c:v>252.75</c:v>
                </c:pt>
                <c:pt idx="740" formatCode="#,##0.00">
                  <c:v>238.25</c:v>
                </c:pt>
                <c:pt idx="741" formatCode="#,##0.00">
                  <c:v>235.25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7D-41EF-936D-40F45E5CD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555279"/>
        <c:axId val="1294937039"/>
      </c:lineChart>
      <c:catAx>
        <c:axId val="107755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937039"/>
        <c:crosses val="autoZero"/>
        <c:auto val="1"/>
        <c:lblAlgn val="ctr"/>
        <c:lblOffset val="100"/>
        <c:noMultiLvlLbl val="0"/>
      </c:catAx>
      <c:valAx>
        <c:axId val="129493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55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'Training Analysis_20240727'!$I$1</c:f>
              <c:strCache>
                <c:ptCount val="1"/>
                <c:pt idx="0">
                  <c:v>Reward-20EpsMovingAv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'Training Analysis_20240727'!$A$2:$A$1236</c:f>
              <c:numCache>
                <c:formatCode>General</c:formatCode>
                <c:ptCount val="12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</c:numCache>
            </c:numRef>
          </c:cat>
          <c:val>
            <c:numRef>
              <c:f>'Training Analysis_20240727'!$I$2:$I$1236</c:f>
              <c:numCache>
                <c:formatCode>General</c:formatCode>
                <c:ptCount val="1235"/>
                <c:pt idx="19" formatCode="#,##0.00">
                  <c:v>156.5</c:v>
                </c:pt>
                <c:pt idx="20" formatCode="#,##0.00">
                  <c:v>161.25</c:v>
                </c:pt>
                <c:pt idx="21" formatCode="#,##0.00">
                  <c:v>165.25</c:v>
                </c:pt>
                <c:pt idx="22" formatCode="#,##0.00">
                  <c:v>162.5</c:v>
                </c:pt>
                <c:pt idx="23" formatCode="#,##0.00">
                  <c:v>170.5</c:v>
                </c:pt>
                <c:pt idx="24" formatCode="#,##0.00">
                  <c:v>163.5</c:v>
                </c:pt>
                <c:pt idx="25" formatCode="#,##0.00">
                  <c:v>149.75</c:v>
                </c:pt>
                <c:pt idx="26" formatCode="#,##0.00">
                  <c:v>163.25</c:v>
                </c:pt>
                <c:pt idx="27" formatCode="#,##0.00">
                  <c:v>159.5</c:v>
                </c:pt>
                <c:pt idx="28" formatCode="#,##0.00">
                  <c:v>157</c:v>
                </c:pt>
                <c:pt idx="29" formatCode="#,##0.00">
                  <c:v>156</c:v>
                </c:pt>
                <c:pt idx="30" formatCode="#,##0.00">
                  <c:v>150.25</c:v>
                </c:pt>
                <c:pt idx="31" formatCode="#,##0.00">
                  <c:v>143.75</c:v>
                </c:pt>
                <c:pt idx="32" formatCode="#,##0.00">
                  <c:v>147.25</c:v>
                </c:pt>
                <c:pt idx="33" formatCode="#,##0.00">
                  <c:v>161.75</c:v>
                </c:pt>
                <c:pt idx="34" formatCode="#,##0.00">
                  <c:v>155</c:v>
                </c:pt>
                <c:pt idx="35" formatCode="#,##0.00">
                  <c:v>152.5</c:v>
                </c:pt>
                <c:pt idx="36" formatCode="#,##0.00">
                  <c:v>162.25</c:v>
                </c:pt>
                <c:pt idx="37" formatCode="#,##0.00">
                  <c:v>159</c:v>
                </c:pt>
                <c:pt idx="38" formatCode="#,##0.00">
                  <c:v>154.25</c:v>
                </c:pt>
                <c:pt idx="39" formatCode="#,##0.00">
                  <c:v>157.5</c:v>
                </c:pt>
                <c:pt idx="40" formatCode="#,##0.00">
                  <c:v>151.5</c:v>
                </c:pt>
                <c:pt idx="41" formatCode="#,##0.00">
                  <c:v>139</c:v>
                </c:pt>
                <c:pt idx="42" formatCode="#,##0.00">
                  <c:v>136.5</c:v>
                </c:pt>
                <c:pt idx="43" formatCode="#,##0.00">
                  <c:v>125</c:v>
                </c:pt>
                <c:pt idx="44" formatCode="#,##0.00">
                  <c:v>123</c:v>
                </c:pt>
                <c:pt idx="45" formatCode="#,##0.00">
                  <c:v>120.5</c:v>
                </c:pt>
                <c:pt idx="46" formatCode="#,##0.00">
                  <c:v>105</c:v>
                </c:pt>
                <c:pt idx="47" formatCode="#,##0.00">
                  <c:v>110</c:v>
                </c:pt>
                <c:pt idx="48" formatCode="#,##0.00">
                  <c:v>113.5</c:v>
                </c:pt>
                <c:pt idx="49" formatCode="#,##0.00">
                  <c:v>117</c:v>
                </c:pt>
                <c:pt idx="50" formatCode="#,##0.00">
                  <c:v>118.5</c:v>
                </c:pt>
                <c:pt idx="51" formatCode="#,##0.00">
                  <c:v>124.75</c:v>
                </c:pt>
                <c:pt idx="52" formatCode="#,##0.00">
                  <c:v>120</c:v>
                </c:pt>
                <c:pt idx="53" formatCode="#,##0.00">
                  <c:v>106.5</c:v>
                </c:pt>
                <c:pt idx="54" formatCode="#,##0.00">
                  <c:v>113</c:v>
                </c:pt>
                <c:pt idx="55" formatCode="#,##0.00">
                  <c:v>116</c:v>
                </c:pt>
                <c:pt idx="56" formatCode="#,##0.00">
                  <c:v>109.25</c:v>
                </c:pt>
                <c:pt idx="57" formatCode="#,##0.00">
                  <c:v>111.25</c:v>
                </c:pt>
                <c:pt idx="58" formatCode="#,##0.00">
                  <c:v>106.5</c:v>
                </c:pt>
                <c:pt idx="59" formatCode="#,##0.00">
                  <c:v>106.25</c:v>
                </c:pt>
                <c:pt idx="60" formatCode="#,##0.00">
                  <c:v>110.5</c:v>
                </c:pt>
                <c:pt idx="61" formatCode="#,##0.00">
                  <c:v>112.25</c:v>
                </c:pt>
                <c:pt idx="62" formatCode="#,##0.00">
                  <c:v>112.25</c:v>
                </c:pt>
                <c:pt idx="63" formatCode="#,##0.00">
                  <c:v>121</c:v>
                </c:pt>
                <c:pt idx="64" formatCode="#,##0.00">
                  <c:v>121.5</c:v>
                </c:pt>
                <c:pt idx="65" formatCode="#,##0.00">
                  <c:v>133</c:v>
                </c:pt>
                <c:pt idx="66" formatCode="#,##0.00">
                  <c:v>147.5</c:v>
                </c:pt>
                <c:pt idx="67" formatCode="#,##0.00">
                  <c:v>144.5</c:v>
                </c:pt>
                <c:pt idx="68" formatCode="#,##0.00">
                  <c:v>142</c:v>
                </c:pt>
                <c:pt idx="69" formatCode="#,##0.00">
                  <c:v>147.25</c:v>
                </c:pt>
                <c:pt idx="70" formatCode="#,##0.00">
                  <c:v>156.25</c:v>
                </c:pt>
                <c:pt idx="71" formatCode="#,##0.00">
                  <c:v>164</c:v>
                </c:pt>
                <c:pt idx="72" formatCode="#,##0.00">
                  <c:v>166</c:v>
                </c:pt>
                <c:pt idx="73" formatCode="#,##0.00">
                  <c:v>174.25</c:v>
                </c:pt>
                <c:pt idx="74" formatCode="#,##0.00">
                  <c:v>171.5</c:v>
                </c:pt>
                <c:pt idx="75" formatCode="#,##0.00">
                  <c:v>174.5</c:v>
                </c:pt>
                <c:pt idx="76" formatCode="#,##0.00">
                  <c:v>174.75</c:v>
                </c:pt>
                <c:pt idx="77" formatCode="#,##0.00">
                  <c:v>174.25</c:v>
                </c:pt>
                <c:pt idx="78" formatCode="#,##0.00">
                  <c:v>182</c:v>
                </c:pt>
                <c:pt idx="79" formatCode="#,##0.00">
                  <c:v>180.5</c:v>
                </c:pt>
                <c:pt idx="80" formatCode="#,##0.00">
                  <c:v>177</c:v>
                </c:pt>
                <c:pt idx="81" formatCode="#,##0.00">
                  <c:v>180</c:v>
                </c:pt>
                <c:pt idx="82" formatCode="#,##0.00">
                  <c:v>177.75</c:v>
                </c:pt>
                <c:pt idx="83" formatCode="#,##0.00">
                  <c:v>175.5</c:v>
                </c:pt>
                <c:pt idx="84" formatCode="#,##0.00">
                  <c:v>175.25</c:v>
                </c:pt>
                <c:pt idx="85" formatCode="#,##0.00">
                  <c:v>167.75</c:v>
                </c:pt>
                <c:pt idx="86" formatCode="#,##0.00">
                  <c:v>163.5</c:v>
                </c:pt>
                <c:pt idx="87" formatCode="#,##0.00">
                  <c:v>161.25</c:v>
                </c:pt>
                <c:pt idx="88" formatCode="#,##0.00">
                  <c:v>162</c:v>
                </c:pt>
                <c:pt idx="89" formatCode="#,##0.00">
                  <c:v>161.75</c:v>
                </c:pt>
                <c:pt idx="90" formatCode="#,##0.00">
                  <c:v>156.75</c:v>
                </c:pt>
                <c:pt idx="91" formatCode="#,##0.00">
                  <c:v>145.5</c:v>
                </c:pt>
                <c:pt idx="92" formatCode="#,##0.00">
                  <c:v>143</c:v>
                </c:pt>
                <c:pt idx="93" formatCode="#,##0.00">
                  <c:v>153.5</c:v>
                </c:pt>
                <c:pt idx="94" formatCode="#,##0.00">
                  <c:v>153.5</c:v>
                </c:pt>
                <c:pt idx="95" formatCode="#,##0.00">
                  <c:v>154.75</c:v>
                </c:pt>
                <c:pt idx="96" formatCode="#,##0.00">
                  <c:v>156</c:v>
                </c:pt>
                <c:pt idx="97" formatCode="#,##0.00">
                  <c:v>162.75</c:v>
                </c:pt>
                <c:pt idx="98" formatCode="#,##0.00">
                  <c:v>160.25</c:v>
                </c:pt>
                <c:pt idx="99" formatCode="#,##0.00">
                  <c:v>164</c:v>
                </c:pt>
                <c:pt idx="100" formatCode="#,##0.00">
                  <c:v>159</c:v>
                </c:pt>
                <c:pt idx="101" formatCode="#,##0.00">
                  <c:v>163.75</c:v>
                </c:pt>
                <c:pt idx="102" formatCode="#,##0.00">
                  <c:v>167.75</c:v>
                </c:pt>
                <c:pt idx="103" formatCode="#,##0.00">
                  <c:v>169.25</c:v>
                </c:pt>
                <c:pt idx="104" formatCode="#,##0.00">
                  <c:v>174.5</c:v>
                </c:pt>
                <c:pt idx="105" formatCode="#,##0.00">
                  <c:v>176.5</c:v>
                </c:pt>
                <c:pt idx="106" formatCode="#,##0.00">
                  <c:v>176.5</c:v>
                </c:pt>
                <c:pt idx="107" formatCode="#,##0.00">
                  <c:v>182.5</c:v>
                </c:pt>
                <c:pt idx="108" formatCode="#,##0.00">
                  <c:v>181.75</c:v>
                </c:pt>
                <c:pt idx="109" formatCode="#,##0.00">
                  <c:v>175.5</c:v>
                </c:pt>
                <c:pt idx="110" formatCode="#,##0.00">
                  <c:v>168</c:v>
                </c:pt>
                <c:pt idx="111" formatCode="#,##0.00">
                  <c:v>173</c:v>
                </c:pt>
                <c:pt idx="112" formatCode="#,##0.00">
                  <c:v>171.75</c:v>
                </c:pt>
                <c:pt idx="113" formatCode="#,##0.00">
                  <c:v>153</c:v>
                </c:pt>
                <c:pt idx="114" formatCode="#,##0.00">
                  <c:v>148.25</c:v>
                </c:pt>
                <c:pt idx="115" formatCode="#,##0.00">
                  <c:v>145.5</c:v>
                </c:pt>
                <c:pt idx="116" formatCode="#,##0.00">
                  <c:v>139.25</c:v>
                </c:pt>
                <c:pt idx="117" formatCode="#,##0.00">
                  <c:v>144</c:v>
                </c:pt>
                <c:pt idx="118" formatCode="#,##0.00">
                  <c:v>165.25</c:v>
                </c:pt>
                <c:pt idx="119" formatCode="#,##0.00">
                  <c:v>162.75</c:v>
                </c:pt>
                <c:pt idx="120" formatCode="#,##0.00">
                  <c:v>165.25</c:v>
                </c:pt>
                <c:pt idx="121" formatCode="#,##0.00">
                  <c:v>161.25</c:v>
                </c:pt>
                <c:pt idx="122" formatCode="#,##0.00">
                  <c:v>170</c:v>
                </c:pt>
                <c:pt idx="123" formatCode="#,##0.00">
                  <c:v>164</c:v>
                </c:pt>
                <c:pt idx="124" formatCode="#,##0.00">
                  <c:v>159</c:v>
                </c:pt>
                <c:pt idx="125" formatCode="#,##0.00">
                  <c:v>153.5</c:v>
                </c:pt>
                <c:pt idx="126" formatCode="#,##0.00">
                  <c:v>152.75</c:v>
                </c:pt>
                <c:pt idx="127" formatCode="#,##0.00">
                  <c:v>155.75</c:v>
                </c:pt>
                <c:pt idx="128" formatCode="#,##0.00">
                  <c:v>153.25</c:v>
                </c:pt>
                <c:pt idx="129" formatCode="#,##0.00">
                  <c:v>155.5</c:v>
                </c:pt>
                <c:pt idx="130" formatCode="#,##0.00">
                  <c:v>156.75</c:v>
                </c:pt>
                <c:pt idx="131" formatCode="#,##0.00">
                  <c:v>148.75</c:v>
                </c:pt>
                <c:pt idx="132" formatCode="#,##0.00">
                  <c:v>152.75</c:v>
                </c:pt>
                <c:pt idx="133" formatCode="#,##0.00">
                  <c:v>157</c:v>
                </c:pt>
                <c:pt idx="134" formatCode="#,##0.00">
                  <c:v>160.5</c:v>
                </c:pt>
                <c:pt idx="135" formatCode="#,##0.00">
                  <c:v>170.75</c:v>
                </c:pt>
                <c:pt idx="136" formatCode="#,##0.00">
                  <c:v>177</c:v>
                </c:pt>
                <c:pt idx="137" formatCode="#,##0.00">
                  <c:v>170.75</c:v>
                </c:pt>
                <c:pt idx="138" formatCode="#,##0.00">
                  <c:v>145.25</c:v>
                </c:pt>
                <c:pt idx="139" formatCode="#,##0.00">
                  <c:v>145.25</c:v>
                </c:pt>
                <c:pt idx="140" formatCode="#,##0.00">
                  <c:v>149</c:v>
                </c:pt>
                <c:pt idx="141" formatCode="#,##0.00">
                  <c:v>161</c:v>
                </c:pt>
                <c:pt idx="142" formatCode="#,##0.00">
                  <c:v>154.25</c:v>
                </c:pt>
                <c:pt idx="143" formatCode="#,##0.00">
                  <c:v>153.5</c:v>
                </c:pt>
                <c:pt idx="144" formatCode="#,##0.00">
                  <c:v>154.5</c:v>
                </c:pt>
                <c:pt idx="145" formatCode="#,##0.00">
                  <c:v>165.75</c:v>
                </c:pt>
                <c:pt idx="146" formatCode="#,##0.00">
                  <c:v>155.5</c:v>
                </c:pt>
                <c:pt idx="147" formatCode="#,##0.00">
                  <c:v>151</c:v>
                </c:pt>
                <c:pt idx="148" formatCode="#,##0.00">
                  <c:v>152.75</c:v>
                </c:pt>
                <c:pt idx="149" formatCode="#,##0.00">
                  <c:v>170.75</c:v>
                </c:pt>
                <c:pt idx="150" formatCode="#,##0.00">
                  <c:v>173.25</c:v>
                </c:pt>
                <c:pt idx="151" formatCode="#,##0.00">
                  <c:v>178.5</c:v>
                </c:pt>
                <c:pt idx="152" formatCode="#,##0.00">
                  <c:v>174.5</c:v>
                </c:pt>
                <c:pt idx="153" formatCode="#,##0.00">
                  <c:v>179</c:v>
                </c:pt>
                <c:pt idx="154" formatCode="#,##0.00">
                  <c:v>179.75</c:v>
                </c:pt>
                <c:pt idx="155" formatCode="#,##0.00">
                  <c:v>179.25</c:v>
                </c:pt>
                <c:pt idx="156" formatCode="#,##0.00">
                  <c:v>173</c:v>
                </c:pt>
                <c:pt idx="157" formatCode="#,##0.00">
                  <c:v>164.25</c:v>
                </c:pt>
                <c:pt idx="158" formatCode="#,##0.00">
                  <c:v>163</c:v>
                </c:pt>
                <c:pt idx="159" formatCode="#,##0.00">
                  <c:v>168.25</c:v>
                </c:pt>
                <c:pt idx="160" formatCode="#,##0.00">
                  <c:v>163.75</c:v>
                </c:pt>
                <c:pt idx="161" formatCode="#,##0.00">
                  <c:v>160.75</c:v>
                </c:pt>
                <c:pt idx="162" formatCode="#,##0.00">
                  <c:v>153.25</c:v>
                </c:pt>
                <c:pt idx="163" formatCode="#,##0.00">
                  <c:v>154.75</c:v>
                </c:pt>
                <c:pt idx="164" formatCode="#,##0.00">
                  <c:v>157.75</c:v>
                </c:pt>
                <c:pt idx="165" formatCode="#,##0.00">
                  <c:v>148.25</c:v>
                </c:pt>
                <c:pt idx="166" formatCode="#,##0.00">
                  <c:v>155</c:v>
                </c:pt>
                <c:pt idx="167" formatCode="#,##0.00">
                  <c:v>155.75</c:v>
                </c:pt>
                <c:pt idx="168" formatCode="#,##0.00">
                  <c:v>161.5</c:v>
                </c:pt>
                <c:pt idx="169" formatCode="#,##0.00">
                  <c:v>143.5</c:v>
                </c:pt>
                <c:pt idx="170" formatCode="#,##0.00">
                  <c:v>162.25</c:v>
                </c:pt>
                <c:pt idx="171" formatCode="#,##0.00">
                  <c:v>156.25</c:v>
                </c:pt>
                <c:pt idx="172" formatCode="#,##0.00">
                  <c:v>162.75</c:v>
                </c:pt>
                <c:pt idx="173" formatCode="#,##0.00">
                  <c:v>172.25</c:v>
                </c:pt>
                <c:pt idx="174" formatCode="#,##0.00">
                  <c:v>173</c:v>
                </c:pt>
                <c:pt idx="175" formatCode="#,##0.00">
                  <c:v>178.75</c:v>
                </c:pt>
                <c:pt idx="176" formatCode="#,##0.00">
                  <c:v>181.5</c:v>
                </c:pt>
                <c:pt idx="177" formatCode="#,##0.00">
                  <c:v>186.5</c:v>
                </c:pt>
                <c:pt idx="178" formatCode="#,##0.00">
                  <c:v>184</c:v>
                </c:pt>
                <c:pt idx="179" formatCode="#,##0.00">
                  <c:v>181</c:v>
                </c:pt>
                <c:pt idx="180" formatCode="#,##0.00">
                  <c:v>185</c:v>
                </c:pt>
                <c:pt idx="181" formatCode="#,##0.00">
                  <c:v>179.75</c:v>
                </c:pt>
                <c:pt idx="182" formatCode="#,##0.00">
                  <c:v>184.5</c:v>
                </c:pt>
                <c:pt idx="183" formatCode="#,##0.00">
                  <c:v>180.75</c:v>
                </c:pt>
                <c:pt idx="184" formatCode="#,##0.00">
                  <c:v>175.5</c:v>
                </c:pt>
                <c:pt idx="185" formatCode="#,##0.00">
                  <c:v>175</c:v>
                </c:pt>
                <c:pt idx="186" formatCode="#,##0.00">
                  <c:v>180.25</c:v>
                </c:pt>
                <c:pt idx="187" formatCode="#,##0.00">
                  <c:v>192.75</c:v>
                </c:pt>
                <c:pt idx="188" formatCode="#,##0.00">
                  <c:v>186.25</c:v>
                </c:pt>
                <c:pt idx="189" formatCode="#,##0.00">
                  <c:v>185.25</c:v>
                </c:pt>
                <c:pt idx="190" formatCode="#,##0.00">
                  <c:v>165</c:v>
                </c:pt>
                <c:pt idx="191" formatCode="#,##0.00">
                  <c:v>168.5</c:v>
                </c:pt>
                <c:pt idx="192" formatCode="#,##0.00">
                  <c:v>163.25</c:v>
                </c:pt>
                <c:pt idx="193" formatCode="#,##0.00">
                  <c:v>164.5</c:v>
                </c:pt>
                <c:pt idx="194" formatCode="#,##0.00">
                  <c:v>163.75</c:v>
                </c:pt>
                <c:pt idx="195" formatCode="#,##0.00">
                  <c:v>145.25</c:v>
                </c:pt>
                <c:pt idx="196" formatCode="#,##0.00">
                  <c:v>148.75</c:v>
                </c:pt>
                <c:pt idx="197" formatCode="#,##0.00">
                  <c:v>147.25</c:v>
                </c:pt>
                <c:pt idx="198" formatCode="#,##0.00">
                  <c:v>152.75</c:v>
                </c:pt>
                <c:pt idx="199" formatCode="#,##0.00">
                  <c:v>152</c:v>
                </c:pt>
                <c:pt idx="200" formatCode="#,##0.00">
                  <c:v>167.25</c:v>
                </c:pt>
                <c:pt idx="201" formatCode="#,##0.00">
                  <c:v>165.25</c:v>
                </c:pt>
                <c:pt idx="202" formatCode="#,##0.00">
                  <c:v>164.25</c:v>
                </c:pt>
                <c:pt idx="203" formatCode="#,##0.00">
                  <c:v>171.75</c:v>
                </c:pt>
                <c:pt idx="204" formatCode="#,##0.00">
                  <c:v>191.75</c:v>
                </c:pt>
                <c:pt idx="205" formatCode="#,##0.00">
                  <c:v>191.75</c:v>
                </c:pt>
                <c:pt idx="206" formatCode="#,##0.00">
                  <c:v>188.75</c:v>
                </c:pt>
                <c:pt idx="207" formatCode="#,##0.00">
                  <c:v>180</c:v>
                </c:pt>
                <c:pt idx="208" formatCode="#,##0.00">
                  <c:v>179.25</c:v>
                </c:pt>
                <c:pt idx="209" formatCode="#,##0.00">
                  <c:v>177</c:v>
                </c:pt>
                <c:pt idx="210" formatCode="#,##0.00">
                  <c:v>181.5</c:v>
                </c:pt>
                <c:pt idx="211" formatCode="#,##0.00">
                  <c:v>184.5</c:v>
                </c:pt>
                <c:pt idx="212" formatCode="#,##0.00">
                  <c:v>184.75</c:v>
                </c:pt>
                <c:pt idx="213" formatCode="#,##0.00">
                  <c:v>168.75</c:v>
                </c:pt>
                <c:pt idx="214" formatCode="#,##0.00">
                  <c:v>169.25</c:v>
                </c:pt>
                <c:pt idx="215" formatCode="#,##0.00">
                  <c:v>170</c:v>
                </c:pt>
                <c:pt idx="216" formatCode="#,##0.00">
                  <c:v>166.25</c:v>
                </c:pt>
                <c:pt idx="217" formatCode="#,##0.00">
                  <c:v>161.75</c:v>
                </c:pt>
                <c:pt idx="218" formatCode="#,##0.00">
                  <c:v>160</c:v>
                </c:pt>
                <c:pt idx="219" formatCode="#,##0.00">
                  <c:v>156</c:v>
                </c:pt>
                <c:pt idx="220" formatCode="#,##0.00">
                  <c:v>138.5</c:v>
                </c:pt>
                <c:pt idx="221" formatCode="#,##0.00">
                  <c:v>143</c:v>
                </c:pt>
                <c:pt idx="222" formatCode="#,##0.00">
                  <c:v>145.5</c:v>
                </c:pt>
                <c:pt idx="223" formatCode="#,##0.00">
                  <c:v>141</c:v>
                </c:pt>
                <c:pt idx="224" formatCode="#,##0.00">
                  <c:v>138.75</c:v>
                </c:pt>
                <c:pt idx="225" formatCode="#,##0.00">
                  <c:v>139.5</c:v>
                </c:pt>
                <c:pt idx="226" formatCode="#,##0.00">
                  <c:v>140.5</c:v>
                </c:pt>
                <c:pt idx="227" formatCode="#,##0.00">
                  <c:v>135.5</c:v>
                </c:pt>
                <c:pt idx="228" formatCode="#,##0.00">
                  <c:v>141.25</c:v>
                </c:pt>
                <c:pt idx="229" formatCode="#,##0.00">
                  <c:v>147.5</c:v>
                </c:pt>
                <c:pt idx="230" formatCode="#,##0.00">
                  <c:v>140.75</c:v>
                </c:pt>
                <c:pt idx="231" formatCode="#,##0.00">
                  <c:v>134.75</c:v>
                </c:pt>
                <c:pt idx="232" formatCode="#,##0.00">
                  <c:v>132</c:v>
                </c:pt>
                <c:pt idx="233" formatCode="#,##0.00">
                  <c:v>130</c:v>
                </c:pt>
                <c:pt idx="234" formatCode="#,##0.00">
                  <c:v>124.5</c:v>
                </c:pt>
                <c:pt idx="235" formatCode="#,##0.00">
                  <c:v>126.5</c:v>
                </c:pt>
                <c:pt idx="236" formatCode="#,##0.00">
                  <c:v>125.25</c:v>
                </c:pt>
                <c:pt idx="237" formatCode="#,##0.00">
                  <c:v>133.75</c:v>
                </c:pt>
                <c:pt idx="238" formatCode="#,##0.00">
                  <c:v>136.25</c:v>
                </c:pt>
                <c:pt idx="239" formatCode="#,##0.00">
                  <c:v>142</c:v>
                </c:pt>
                <c:pt idx="240" formatCode="#,##0.00">
                  <c:v>142</c:v>
                </c:pt>
                <c:pt idx="241" formatCode="#,##0.00">
                  <c:v>132.25</c:v>
                </c:pt>
                <c:pt idx="242" formatCode="#,##0.00">
                  <c:v>132</c:v>
                </c:pt>
                <c:pt idx="243" formatCode="#,##0.00">
                  <c:v>141.25</c:v>
                </c:pt>
                <c:pt idx="244" formatCode="#,##0.00">
                  <c:v>140.5</c:v>
                </c:pt>
                <c:pt idx="245" formatCode="#,##0.00">
                  <c:v>142</c:v>
                </c:pt>
                <c:pt idx="246" formatCode="#,##0.00">
                  <c:v>137</c:v>
                </c:pt>
                <c:pt idx="247" formatCode="#,##0.00">
                  <c:v>139.75</c:v>
                </c:pt>
                <c:pt idx="248" formatCode="#,##0.00">
                  <c:v>139.25</c:v>
                </c:pt>
                <c:pt idx="249" formatCode="#,##0.00">
                  <c:v>134</c:v>
                </c:pt>
                <c:pt idx="250" formatCode="#,##0.00">
                  <c:v>151.25</c:v>
                </c:pt>
                <c:pt idx="251" formatCode="#,##0.00">
                  <c:v>155.75</c:v>
                </c:pt>
                <c:pt idx="252" formatCode="#,##0.00">
                  <c:v>167.5</c:v>
                </c:pt>
                <c:pt idx="253" formatCode="#,##0.00">
                  <c:v>175</c:v>
                </c:pt>
                <c:pt idx="254" formatCode="#,##0.00">
                  <c:v>176.75</c:v>
                </c:pt>
                <c:pt idx="255" formatCode="#,##0.00">
                  <c:v>177</c:v>
                </c:pt>
                <c:pt idx="256" formatCode="#,##0.00">
                  <c:v>179.75</c:v>
                </c:pt>
                <c:pt idx="257" formatCode="#,##0.00">
                  <c:v>179.5</c:v>
                </c:pt>
                <c:pt idx="258" formatCode="#,##0.00">
                  <c:v>184</c:v>
                </c:pt>
                <c:pt idx="259" formatCode="#,##0.00">
                  <c:v>182.25</c:v>
                </c:pt>
                <c:pt idx="260" formatCode="#,##0.00">
                  <c:v>186</c:v>
                </c:pt>
                <c:pt idx="261" formatCode="#,##0.00">
                  <c:v>190.25</c:v>
                </c:pt>
                <c:pt idx="262" formatCode="#,##0.00">
                  <c:v>187.5</c:v>
                </c:pt>
                <c:pt idx="263" formatCode="#,##0.00">
                  <c:v>182.75</c:v>
                </c:pt>
                <c:pt idx="264" formatCode="#,##0.00">
                  <c:v>166.5</c:v>
                </c:pt>
                <c:pt idx="265" formatCode="#,##0.00">
                  <c:v>170.25</c:v>
                </c:pt>
                <c:pt idx="266" formatCode="#,##0.00">
                  <c:v>175.5</c:v>
                </c:pt>
                <c:pt idx="267" formatCode="#,##0.00">
                  <c:v>174.5</c:v>
                </c:pt>
                <c:pt idx="268" formatCode="#,##0.00">
                  <c:v>170</c:v>
                </c:pt>
                <c:pt idx="269" formatCode="#,##0.00">
                  <c:v>171.75</c:v>
                </c:pt>
                <c:pt idx="270" formatCode="#,##0.00">
                  <c:v>156.75</c:v>
                </c:pt>
                <c:pt idx="271" formatCode="#,##0.00">
                  <c:v>155.25</c:v>
                </c:pt>
                <c:pt idx="272" formatCode="#,##0.00">
                  <c:v>147.5</c:v>
                </c:pt>
                <c:pt idx="273" formatCode="#,##0.00">
                  <c:v>137</c:v>
                </c:pt>
                <c:pt idx="274" formatCode="#,##0.00">
                  <c:v>138.5</c:v>
                </c:pt>
                <c:pt idx="275" formatCode="#,##0.00">
                  <c:v>138.25</c:v>
                </c:pt>
                <c:pt idx="276" formatCode="#,##0.00">
                  <c:v>137.75</c:v>
                </c:pt>
                <c:pt idx="277" formatCode="#,##0.00">
                  <c:v>133</c:v>
                </c:pt>
                <c:pt idx="278" formatCode="#,##0.00">
                  <c:v>130</c:v>
                </c:pt>
                <c:pt idx="279" formatCode="#,##0.00">
                  <c:v>128.5</c:v>
                </c:pt>
                <c:pt idx="280" formatCode="#,##0.00">
                  <c:v>123.75</c:v>
                </c:pt>
                <c:pt idx="281" formatCode="#,##0.00">
                  <c:v>120.75</c:v>
                </c:pt>
                <c:pt idx="282" formatCode="#,##0.00">
                  <c:v>122</c:v>
                </c:pt>
                <c:pt idx="283" formatCode="#,##0.00">
                  <c:v>123.75</c:v>
                </c:pt>
                <c:pt idx="284" formatCode="#,##0.00">
                  <c:v>126.75</c:v>
                </c:pt>
                <c:pt idx="285" formatCode="#,##0.00">
                  <c:v>121</c:v>
                </c:pt>
                <c:pt idx="286" formatCode="#,##0.00">
                  <c:v>115.75</c:v>
                </c:pt>
                <c:pt idx="287" formatCode="#,##0.00">
                  <c:v>117.5</c:v>
                </c:pt>
                <c:pt idx="288" formatCode="#,##0.00">
                  <c:v>117.5</c:v>
                </c:pt>
                <c:pt idx="289" formatCode="#,##0.00">
                  <c:v>116</c:v>
                </c:pt>
                <c:pt idx="290" formatCode="#,##0.00">
                  <c:v>128.25</c:v>
                </c:pt>
                <c:pt idx="291" formatCode="#,##0.00">
                  <c:v>129</c:v>
                </c:pt>
                <c:pt idx="292" formatCode="#,##0.00">
                  <c:v>127.75</c:v>
                </c:pt>
                <c:pt idx="293" formatCode="#,##0.00">
                  <c:v>137.5</c:v>
                </c:pt>
                <c:pt idx="294" formatCode="#,##0.00">
                  <c:v>134</c:v>
                </c:pt>
                <c:pt idx="295" formatCode="#,##0.00">
                  <c:v>149</c:v>
                </c:pt>
                <c:pt idx="296" formatCode="#,##0.00">
                  <c:v>151.75</c:v>
                </c:pt>
                <c:pt idx="297" formatCode="#,##0.00">
                  <c:v>156.5</c:v>
                </c:pt>
                <c:pt idx="298" formatCode="#,##0.00">
                  <c:v>152.5</c:v>
                </c:pt>
                <c:pt idx="299" formatCode="#,##0.00">
                  <c:v>151.75</c:v>
                </c:pt>
                <c:pt idx="300" formatCode="#,##0.00">
                  <c:v>167.75</c:v>
                </c:pt>
                <c:pt idx="301" formatCode="#,##0.00">
                  <c:v>177</c:v>
                </c:pt>
                <c:pt idx="302" formatCode="#,##0.00">
                  <c:v>181.5</c:v>
                </c:pt>
                <c:pt idx="303" formatCode="#,##0.00">
                  <c:v>175.75</c:v>
                </c:pt>
                <c:pt idx="304" formatCode="#,##0.00">
                  <c:v>182.25</c:v>
                </c:pt>
                <c:pt idx="305" formatCode="#,##0.00">
                  <c:v>187.75</c:v>
                </c:pt>
                <c:pt idx="306" formatCode="#,##0.00">
                  <c:v>188.75</c:v>
                </c:pt>
                <c:pt idx="307" formatCode="#,##0.00">
                  <c:v>195.5</c:v>
                </c:pt>
                <c:pt idx="308" formatCode="#,##0.00">
                  <c:v>193.75</c:v>
                </c:pt>
                <c:pt idx="309" formatCode="#,##0.00">
                  <c:v>191</c:v>
                </c:pt>
                <c:pt idx="310" formatCode="#,##0.00">
                  <c:v>176.25</c:v>
                </c:pt>
                <c:pt idx="311" formatCode="#,##0.00">
                  <c:v>174</c:v>
                </c:pt>
                <c:pt idx="312" formatCode="#,##0.00">
                  <c:v>175.5</c:v>
                </c:pt>
                <c:pt idx="313" formatCode="#,##0.00">
                  <c:v>170</c:v>
                </c:pt>
                <c:pt idx="314" formatCode="#,##0.00">
                  <c:v>172.25</c:v>
                </c:pt>
                <c:pt idx="315" formatCode="#,##0.00">
                  <c:v>171</c:v>
                </c:pt>
                <c:pt idx="316" formatCode="#,##0.00">
                  <c:v>164.25</c:v>
                </c:pt>
                <c:pt idx="317" formatCode="#,##0.00">
                  <c:v>159.75</c:v>
                </c:pt>
                <c:pt idx="318" formatCode="#,##0.00">
                  <c:v>160.25</c:v>
                </c:pt>
                <c:pt idx="319" formatCode="#,##0.00">
                  <c:v>176.5</c:v>
                </c:pt>
                <c:pt idx="320" formatCode="#,##0.00">
                  <c:v>168</c:v>
                </c:pt>
                <c:pt idx="321" formatCode="#,##0.00">
                  <c:v>162.75</c:v>
                </c:pt>
                <c:pt idx="322" formatCode="#,##0.00">
                  <c:v>157.5</c:v>
                </c:pt>
                <c:pt idx="323" formatCode="#,##0.00">
                  <c:v>154</c:v>
                </c:pt>
                <c:pt idx="324" formatCode="#,##0.00">
                  <c:v>161.75</c:v>
                </c:pt>
                <c:pt idx="325" formatCode="#,##0.00">
                  <c:v>159.75</c:v>
                </c:pt>
                <c:pt idx="326" formatCode="#,##0.00">
                  <c:v>156</c:v>
                </c:pt>
                <c:pt idx="327" formatCode="#,##0.00">
                  <c:v>145.5</c:v>
                </c:pt>
                <c:pt idx="328" formatCode="#,##0.00">
                  <c:v>148.5</c:v>
                </c:pt>
                <c:pt idx="329" formatCode="#,##0.00">
                  <c:v>153.5</c:v>
                </c:pt>
                <c:pt idx="330" formatCode="#,##0.00">
                  <c:v>169</c:v>
                </c:pt>
                <c:pt idx="331" formatCode="#,##0.00">
                  <c:v>170.5</c:v>
                </c:pt>
                <c:pt idx="332" formatCode="#,##0.00">
                  <c:v>170.25</c:v>
                </c:pt>
                <c:pt idx="333" formatCode="#,##0.00">
                  <c:v>171.5</c:v>
                </c:pt>
                <c:pt idx="334" formatCode="#,##0.00">
                  <c:v>175</c:v>
                </c:pt>
                <c:pt idx="335" formatCode="#,##0.00">
                  <c:v>166.25</c:v>
                </c:pt>
                <c:pt idx="336" formatCode="#,##0.00">
                  <c:v>170.25</c:v>
                </c:pt>
                <c:pt idx="337" formatCode="#,##0.00">
                  <c:v>193.75</c:v>
                </c:pt>
                <c:pt idx="338" formatCode="#,##0.00">
                  <c:v>196.25</c:v>
                </c:pt>
                <c:pt idx="339" formatCode="#,##0.00">
                  <c:v>181</c:v>
                </c:pt>
                <c:pt idx="340" formatCode="#,##0.00">
                  <c:v>179.5</c:v>
                </c:pt>
                <c:pt idx="341" formatCode="#,##0.00">
                  <c:v>179.25</c:v>
                </c:pt>
                <c:pt idx="342" formatCode="#,##0.00">
                  <c:v>184.5</c:v>
                </c:pt>
                <c:pt idx="343" formatCode="#,##0.00">
                  <c:v>189.25</c:v>
                </c:pt>
                <c:pt idx="344" formatCode="#,##0.00">
                  <c:v>175.5</c:v>
                </c:pt>
                <c:pt idx="345" formatCode="#,##0.00">
                  <c:v>179</c:v>
                </c:pt>
                <c:pt idx="346" formatCode="#,##0.00">
                  <c:v>181</c:v>
                </c:pt>
                <c:pt idx="347" formatCode="#,##0.00">
                  <c:v>180.25</c:v>
                </c:pt>
                <c:pt idx="348" formatCode="#,##0.00">
                  <c:v>176.75</c:v>
                </c:pt>
                <c:pt idx="349" formatCode="#,##0.00">
                  <c:v>172.5</c:v>
                </c:pt>
                <c:pt idx="350" formatCode="#,##0.00">
                  <c:v>162.5</c:v>
                </c:pt>
                <c:pt idx="351" formatCode="#,##0.00">
                  <c:v>161.25</c:v>
                </c:pt>
                <c:pt idx="352" formatCode="#,##0.00">
                  <c:v>162</c:v>
                </c:pt>
                <c:pt idx="353" formatCode="#,##0.00">
                  <c:v>165.75</c:v>
                </c:pt>
                <c:pt idx="354" formatCode="#,##0.00">
                  <c:v>165.75</c:v>
                </c:pt>
                <c:pt idx="355" formatCode="#,##0.00">
                  <c:v>163.25</c:v>
                </c:pt>
                <c:pt idx="356" formatCode="#,##0.00">
                  <c:v>163.75</c:v>
                </c:pt>
                <c:pt idx="357" formatCode="#,##0.00">
                  <c:v>140.5</c:v>
                </c:pt>
                <c:pt idx="358" formatCode="#,##0.00">
                  <c:v>145.25</c:v>
                </c:pt>
                <c:pt idx="359" formatCode="#,##0.00">
                  <c:v>155.75</c:v>
                </c:pt>
                <c:pt idx="360" formatCode="#,##0.00">
                  <c:v>169.75</c:v>
                </c:pt>
                <c:pt idx="361" formatCode="#,##0.00">
                  <c:v>171</c:v>
                </c:pt>
                <c:pt idx="362" formatCode="#,##0.00">
                  <c:v>166.5</c:v>
                </c:pt>
                <c:pt idx="363" formatCode="#,##0.00">
                  <c:v>163.75</c:v>
                </c:pt>
                <c:pt idx="364" formatCode="#,##0.00">
                  <c:v>174.5</c:v>
                </c:pt>
                <c:pt idx="365" formatCode="#,##0.00">
                  <c:v>174.75</c:v>
                </c:pt>
                <c:pt idx="366" formatCode="#,##0.00">
                  <c:v>179.25</c:v>
                </c:pt>
                <c:pt idx="367" formatCode="#,##0.00">
                  <c:v>180</c:v>
                </c:pt>
                <c:pt idx="368" formatCode="#,##0.00">
                  <c:v>188.75</c:v>
                </c:pt>
                <c:pt idx="369" formatCode="#,##0.00">
                  <c:v>195.75</c:v>
                </c:pt>
                <c:pt idx="370" formatCode="#,##0.00">
                  <c:v>190.25</c:v>
                </c:pt>
                <c:pt idx="371" formatCode="#,##0.00">
                  <c:v>203.25</c:v>
                </c:pt>
                <c:pt idx="372" formatCode="#,##0.00">
                  <c:v>205.25</c:v>
                </c:pt>
                <c:pt idx="373" formatCode="#,##0.00">
                  <c:v>202.75</c:v>
                </c:pt>
                <c:pt idx="374" formatCode="#,##0.00">
                  <c:v>198.75</c:v>
                </c:pt>
                <c:pt idx="375" formatCode="#,##0.00">
                  <c:v>201.5</c:v>
                </c:pt>
                <c:pt idx="376" formatCode="#,##0.00">
                  <c:v>203.75</c:v>
                </c:pt>
                <c:pt idx="377" formatCode="#,##0.00">
                  <c:v>208</c:v>
                </c:pt>
                <c:pt idx="378" formatCode="#,##0.00">
                  <c:v>202.75</c:v>
                </c:pt>
                <c:pt idx="379" formatCode="#,##0.00">
                  <c:v>191</c:v>
                </c:pt>
                <c:pt idx="380" formatCode="#,##0.00">
                  <c:v>170.5</c:v>
                </c:pt>
                <c:pt idx="381" formatCode="#,##0.00">
                  <c:v>169.5</c:v>
                </c:pt>
                <c:pt idx="382" formatCode="#,##0.00">
                  <c:v>167.5</c:v>
                </c:pt>
                <c:pt idx="383" formatCode="#,##0.00">
                  <c:v>168.75</c:v>
                </c:pt>
                <c:pt idx="384" formatCode="#,##0.00">
                  <c:v>159.75</c:v>
                </c:pt>
                <c:pt idx="385" formatCode="#,##0.00">
                  <c:v>154.5</c:v>
                </c:pt>
                <c:pt idx="386" formatCode="#,##0.00">
                  <c:v>146.5</c:v>
                </c:pt>
                <c:pt idx="387" formatCode="#,##0.00">
                  <c:v>147.25</c:v>
                </c:pt>
                <c:pt idx="388" formatCode="#,##0.00">
                  <c:v>142</c:v>
                </c:pt>
                <c:pt idx="389" formatCode="#,##0.00">
                  <c:v>133.75</c:v>
                </c:pt>
                <c:pt idx="390" formatCode="#,##0.00">
                  <c:v>143</c:v>
                </c:pt>
                <c:pt idx="391" formatCode="#,##0.00">
                  <c:v>131.75</c:v>
                </c:pt>
                <c:pt idx="392" formatCode="#,##0.00">
                  <c:v>133.25</c:v>
                </c:pt>
                <c:pt idx="393" formatCode="#,##0.00">
                  <c:v>140</c:v>
                </c:pt>
                <c:pt idx="394" formatCode="#,##0.00">
                  <c:v>138.75</c:v>
                </c:pt>
                <c:pt idx="395" formatCode="#,##0.00">
                  <c:v>135</c:v>
                </c:pt>
                <c:pt idx="396" formatCode="#,##0.00">
                  <c:v>145</c:v>
                </c:pt>
                <c:pt idx="397" formatCode="#,##0.00">
                  <c:v>155.75</c:v>
                </c:pt>
                <c:pt idx="398" formatCode="#,##0.00">
                  <c:v>151.75</c:v>
                </c:pt>
                <c:pt idx="399" formatCode="#,##0.00">
                  <c:v>153</c:v>
                </c:pt>
                <c:pt idx="400" formatCode="#,##0.00">
                  <c:v>158.75</c:v>
                </c:pt>
                <c:pt idx="401" formatCode="#,##0.00">
                  <c:v>157.75</c:v>
                </c:pt>
                <c:pt idx="402" formatCode="#,##0.00">
                  <c:v>160.5</c:v>
                </c:pt>
                <c:pt idx="403" formatCode="#,##0.00">
                  <c:v>160.75</c:v>
                </c:pt>
                <c:pt idx="404" formatCode="#,##0.00">
                  <c:v>159</c:v>
                </c:pt>
                <c:pt idx="405" formatCode="#,##0.00">
                  <c:v>159.5</c:v>
                </c:pt>
                <c:pt idx="406" formatCode="#,##0.00">
                  <c:v>166</c:v>
                </c:pt>
                <c:pt idx="407" formatCode="#,##0.00">
                  <c:v>167.75</c:v>
                </c:pt>
                <c:pt idx="408" formatCode="#,##0.00">
                  <c:v>169.5</c:v>
                </c:pt>
                <c:pt idx="409" formatCode="#,##0.00">
                  <c:v>171</c:v>
                </c:pt>
                <c:pt idx="410" formatCode="#,##0.00">
                  <c:v>164.75</c:v>
                </c:pt>
                <c:pt idx="411" formatCode="#,##0.00">
                  <c:v>166</c:v>
                </c:pt>
                <c:pt idx="412" formatCode="#,##0.00">
                  <c:v>166.75</c:v>
                </c:pt>
                <c:pt idx="413" formatCode="#,##0.00">
                  <c:v>160.75</c:v>
                </c:pt>
                <c:pt idx="414" formatCode="#,##0.00">
                  <c:v>169.25</c:v>
                </c:pt>
                <c:pt idx="415" formatCode="#,##0.00">
                  <c:v>168</c:v>
                </c:pt>
                <c:pt idx="416" formatCode="#,##0.00">
                  <c:v>167</c:v>
                </c:pt>
                <c:pt idx="417" formatCode="#,##0.00">
                  <c:v>165</c:v>
                </c:pt>
                <c:pt idx="418" formatCode="#,##0.00">
                  <c:v>185.5</c:v>
                </c:pt>
                <c:pt idx="419" formatCode="#,##0.00">
                  <c:v>186.25</c:v>
                </c:pt>
                <c:pt idx="420" formatCode="#,##0.00">
                  <c:v>189.25</c:v>
                </c:pt>
                <c:pt idx="421" formatCode="#,##0.00">
                  <c:v>190</c:v>
                </c:pt>
                <c:pt idx="422" formatCode="#,##0.00">
                  <c:v>185.25</c:v>
                </c:pt>
                <c:pt idx="423" formatCode="#,##0.00">
                  <c:v>190.75</c:v>
                </c:pt>
                <c:pt idx="424" formatCode="#,##0.00">
                  <c:v>193.75</c:v>
                </c:pt>
                <c:pt idx="425" formatCode="#,##0.00">
                  <c:v>198.25</c:v>
                </c:pt>
                <c:pt idx="426" formatCode="#,##0.00">
                  <c:v>197</c:v>
                </c:pt>
                <c:pt idx="427" formatCode="#,##0.00">
                  <c:v>198.25</c:v>
                </c:pt>
                <c:pt idx="428" formatCode="#,##0.00">
                  <c:v>193.5</c:v>
                </c:pt>
                <c:pt idx="429" formatCode="#,##0.00">
                  <c:v>195.5</c:v>
                </c:pt>
                <c:pt idx="430" formatCode="#,##0.00">
                  <c:v>196.5</c:v>
                </c:pt>
                <c:pt idx="431" formatCode="#,##0.00">
                  <c:v>194.75</c:v>
                </c:pt>
                <c:pt idx="432" formatCode="#,##0.00">
                  <c:v>190.5</c:v>
                </c:pt>
                <c:pt idx="433" formatCode="#,##0.00">
                  <c:v>187.25</c:v>
                </c:pt>
                <c:pt idx="434" formatCode="#,##0.00">
                  <c:v>179</c:v>
                </c:pt>
                <c:pt idx="435" formatCode="#,##0.00">
                  <c:v>178.75</c:v>
                </c:pt>
                <c:pt idx="436" formatCode="#,##0.00">
                  <c:v>175.25</c:v>
                </c:pt>
                <c:pt idx="437" formatCode="#,##0.00">
                  <c:v>161.25</c:v>
                </c:pt>
                <c:pt idx="438" formatCode="#,##0.00">
                  <c:v>146</c:v>
                </c:pt>
                <c:pt idx="439" formatCode="#,##0.00">
                  <c:v>157.75</c:v>
                </c:pt>
                <c:pt idx="440" formatCode="#,##0.00">
                  <c:v>153.25</c:v>
                </c:pt>
                <c:pt idx="441" formatCode="#,##0.00">
                  <c:v>151.5</c:v>
                </c:pt>
                <c:pt idx="442" formatCode="#,##0.00">
                  <c:v>155.5</c:v>
                </c:pt>
                <c:pt idx="443" formatCode="#,##0.00">
                  <c:v>154</c:v>
                </c:pt>
                <c:pt idx="444" formatCode="#,##0.00">
                  <c:v>147.25</c:v>
                </c:pt>
                <c:pt idx="445" formatCode="#,##0.00">
                  <c:v>142.25</c:v>
                </c:pt>
                <c:pt idx="446" formatCode="#,##0.00">
                  <c:v>156.5</c:v>
                </c:pt>
                <c:pt idx="447" formatCode="#,##0.00">
                  <c:v>166.5</c:v>
                </c:pt>
                <c:pt idx="448" formatCode="#,##0.00">
                  <c:v>171</c:v>
                </c:pt>
                <c:pt idx="449" formatCode="#,##0.00">
                  <c:v>176.25</c:v>
                </c:pt>
                <c:pt idx="450" formatCode="#,##0.00">
                  <c:v>178.75</c:v>
                </c:pt>
                <c:pt idx="451" formatCode="#,##0.00">
                  <c:v>180.5</c:v>
                </c:pt>
                <c:pt idx="452" formatCode="#,##0.00">
                  <c:v>183.75</c:v>
                </c:pt>
                <c:pt idx="453" formatCode="#,##0.00">
                  <c:v>192.75</c:v>
                </c:pt>
                <c:pt idx="454" formatCode="#,##0.00">
                  <c:v>192.25</c:v>
                </c:pt>
                <c:pt idx="455" formatCode="#,##0.00">
                  <c:v>203.75</c:v>
                </c:pt>
                <c:pt idx="456" formatCode="#,##0.00">
                  <c:v>194.75</c:v>
                </c:pt>
                <c:pt idx="457" formatCode="#,##0.00">
                  <c:v>193.25</c:v>
                </c:pt>
                <c:pt idx="458" formatCode="#,##0.00">
                  <c:v>200.75</c:v>
                </c:pt>
                <c:pt idx="459" formatCode="#,##0.00">
                  <c:v>184.25</c:v>
                </c:pt>
                <c:pt idx="460" formatCode="#,##0.00">
                  <c:v>186.5</c:v>
                </c:pt>
                <c:pt idx="461" formatCode="#,##0.00">
                  <c:v>188.75</c:v>
                </c:pt>
                <c:pt idx="462" formatCode="#,##0.00">
                  <c:v>189.75</c:v>
                </c:pt>
                <c:pt idx="463" formatCode="#,##0.00">
                  <c:v>187</c:v>
                </c:pt>
                <c:pt idx="464" formatCode="#,##0.00">
                  <c:v>190.25</c:v>
                </c:pt>
                <c:pt idx="465" formatCode="#,##0.00">
                  <c:v>190.25</c:v>
                </c:pt>
                <c:pt idx="466" formatCode="#,##0.00">
                  <c:v>182</c:v>
                </c:pt>
                <c:pt idx="467" formatCode="#,##0.00">
                  <c:v>172.25</c:v>
                </c:pt>
                <c:pt idx="468" formatCode="#,##0.00">
                  <c:v>168.25</c:v>
                </c:pt>
                <c:pt idx="469" formatCode="#,##0.00">
                  <c:v>174</c:v>
                </c:pt>
                <c:pt idx="470" formatCode="#,##0.00">
                  <c:v>166.25</c:v>
                </c:pt>
                <c:pt idx="471" formatCode="#,##0.00">
                  <c:v>162</c:v>
                </c:pt>
                <c:pt idx="472" formatCode="#,##0.00">
                  <c:v>177</c:v>
                </c:pt>
                <c:pt idx="473" formatCode="#,##0.00">
                  <c:v>198</c:v>
                </c:pt>
                <c:pt idx="474" formatCode="#,##0.00">
                  <c:v>197.25</c:v>
                </c:pt>
                <c:pt idx="475" formatCode="#,##0.00">
                  <c:v>187.5</c:v>
                </c:pt>
                <c:pt idx="476" formatCode="#,##0.00">
                  <c:v>194.75</c:v>
                </c:pt>
                <c:pt idx="477" formatCode="#,##0.00">
                  <c:v>201.5</c:v>
                </c:pt>
                <c:pt idx="478" formatCode="#,##0.00">
                  <c:v>188.75</c:v>
                </c:pt>
                <c:pt idx="479" formatCode="#,##0.00">
                  <c:v>192.5</c:v>
                </c:pt>
                <c:pt idx="480" formatCode="#,##0.00">
                  <c:v>192.5</c:v>
                </c:pt>
                <c:pt idx="481" formatCode="#,##0.00">
                  <c:v>195</c:v>
                </c:pt>
                <c:pt idx="482" formatCode="#,##0.00">
                  <c:v>189.5</c:v>
                </c:pt>
                <c:pt idx="483" formatCode="#,##0.00">
                  <c:v>187</c:v>
                </c:pt>
                <c:pt idx="484" formatCode="#,##0.00">
                  <c:v>187.75</c:v>
                </c:pt>
                <c:pt idx="485" formatCode="#,##0.00">
                  <c:v>189</c:v>
                </c:pt>
                <c:pt idx="486" formatCode="#,##0.00">
                  <c:v>184.25</c:v>
                </c:pt>
                <c:pt idx="487" formatCode="#,##0.00">
                  <c:v>181.75</c:v>
                </c:pt>
                <c:pt idx="488" formatCode="#,##0.00">
                  <c:v>189.5</c:v>
                </c:pt>
                <c:pt idx="489" formatCode="#,##0.00">
                  <c:v>179.25</c:v>
                </c:pt>
                <c:pt idx="490" formatCode="#,##0.00">
                  <c:v>183.5</c:v>
                </c:pt>
                <c:pt idx="491" formatCode="#,##0.00">
                  <c:v>187.75</c:v>
                </c:pt>
                <c:pt idx="492" formatCode="#,##0.00">
                  <c:v>182.5</c:v>
                </c:pt>
                <c:pt idx="493" formatCode="#,##0.00">
                  <c:v>154.5</c:v>
                </c:pt>
                <c:pt idx="494" formatCode="#,##0.00">
                  <c:v>163.5</c:v>
                </c:pt>
                <c:pt idx="495" formatCode="#,##0.00">
                  <c:v>162</c:v>
                </c:pt>
                <c:pt idx="496" formatCode="#,##0.00">
                  <c:v>151.75</c:v>
                </c:pt>
                <c:pt idx="497" formatCode="#,##0.00">
                  <c:v>145.75</c:v>
                </c:pt>
                <c:pt idx="498" formatCode="#,##0.00">
                  <c:v>153.25</c:v>
                </c:pt>
                <c:pt idx="499" formatCode="#,##0.00">
                  <c:v>157</c:v>
                </c:pt>
                <c:pt idx="500" formatCode="#,##0.00">
                  <c:v>153.5</c:v>
                </c:pt>
                <c:pt idx="501" formatCode="#,##0.00">
                  <c:v>152.25</c:v>
                </c:pt>
                <c:pt idx="502" formatCode="#,##0.00">
                  <c:v>156.75</c:v>
                </c:pt>
                <c:pt idx="503" formatCode="#,##0.00">
                  <c:v>156</c:v>
                </c:pt>
                <c:pt idx="504" formatCode="#,##0.00">
                  <c:v>157.5</c:v>
                </c:pt>
                <c:pt idx="505" formatCode="#,##0.00">
                  <c:v>156.25</c:v>
                </c:pt>
                <c:pt idx="506" formatCode="#,##0.00">
                  <c:v>150</c:v>
                </c:pt>
                <c:pt idx="507" formatCode="#,##0.00">
                  <c:v>155.5</c:v>
                </c:pt>
                <c:pt idx="508" formatCode="#,##0.00">
                  <c:v>155.5</c:v>
                </c:pt>
                <c:pt idx="509" formatCode="#,##0.00">
                  <c:v>156.25</c:v>
                </c:pt>
                <c:pt idx="510" formatCode="#,##0.00">
                  <c:v>152.75</c:v>
                </c:pt>
                <c:pt idx="511" formatCode="#,##0.00">
                  <c:v>155</c:v>
                </c:pt>
                <c:pt idx="512" formatCode="#,##0.00">
                  <c:v>140</c:v>
                </c:pt>
                <c:pt idx="513" formatCode="#,##0.00">
                  <c:v>138.25</c:v>
                </c:pt>
                <c:pt idx="514" formatCode="#,##0.00">
                  <c:v>139</c:v>
                </c:pt>
                <c:pt idx="515" formatCode="#,##0.00">
                  <c:v>138.75</c:v>
                </c:pt>
                <c:pt idx="516" formatCode="#,##0.00">
                  <c:v>159.25</c:v>
                </c:pt>
                <c:pt idx="517" formatCode="#,##0.00">
                  <c:v>160.75</c:v>
                </c:pt>
                <c:pt idx="518" formatCode="#,##0.00">
                  <c:v>172</c:v>
                </c:pt>
                <c:pt idx="519" formatCode="#,##0.00">
                  <c:v>165.75</c:v>
                </c:pt>
                <c:pt idx="520" formatCode="#,##0.00">
                  <c:v>168</c:v>
                </c:pt>
                <c:pt idx="521" formatCode="#,##0.00">
                  <c:v>182</c:v>
                </c:pt>
                <c:pt idx="522" formatCode="#,##0.00">
                  <c:v>177.75</c:v>
                </c:pt>
                <c:pt idx="523" formatCode="#,##0.00">
                  <c:v>174.75</c:v>
                </c:pt>
                <c:pt idx="524" formatCode="#,##0.00">
                  <c:v>169.75</c:v>
                </c:pt>
                <c:pt idx="525" formatCode="#,##0.00">
                  <c:v>169.5</c:v>
                </c:pt>
                <c:pt idx="526" formatCode="#,##0.00">
                  <c:v>177.25</c:v>
                </c:pt>
                <c:pt idx="527" formatCode="#,##0.00">
                  <c:v>179.25</c:v>
                </c:pt>
                <c:pt idx="528" formatCode="#,##0.00">
                  <c:v>189</c:v>
                </c:pt>
                <c:pt idx="529" formatCode="#,##0.00">
                  <c:v>187.5</c:v>
                </c:pt>
                <c:pt idx="530" formatCode="#,##0.00">
                  <c:v>194.75</c:v>
                </c:pt>
                <c:pt idx="531" formatCode="#,##0.00">
                  <c:v>198.5</c:v>
                </c:pt>
                <c:pt idx="532" formatCode="#,##0.00">
                  <c:v>194.5</c:v>
                </c:pt>
                <c:pt idx="533" formatCode="#,##0.00">
                  <c:v>203.5</c:v>
                </c:pt>
                <c:pt idx="534" formatCode="#,##0.00">
                  <c:v>201.25</c:v>
                </c:pt>
                <c:pt idx="535" formatCode="#,##0.00">
                  <c:v>201.5</c:v>
                </c:pt>
                <c:pt idx="536" formatCode="#,##0.00">
                  <c:v>183.75</c:v>
                </c:pt>
                <c:pt idx="537" formatCode="#,##0.00">
                  <c:v>185.5</c:v>
                </c:pt>
                <c:pt idx="538" formatCode="#,##0.00">
                  <c:v>172</c:v>
                </c:pt>
                <c:pt idx="539" formatCode="#,##0.00">
                  <c:v>188</c:v>
                </c:pt>
                <c:pt idx="540" formatCode="#,##0.00">
                  <c:v>185.5</c:v>
                </c:pt>
                <c:pt idx="541" formatCode="#,##0.00">
                  <c:v>176.75</c:v>
                </c:pt>
                <c:pt idx="542" formatCode="#,##0.00">
                  <c:v>186.5</c:v>
                </c:pt>
                <c:pt idx="543" formatCode="#,##0.00">
                  <c:v>195.75</c:v>
                </c:pt>
                <c:pt idx="544" formatCode="#,##0.00">
                  <c:v>203.5</c:v>
                </c:pt>
                <c:pt idx="545" formatCode="#,##0.00">
                  <c:v>209.5</c:v>
                </c:pt>
                <c:pt idx="546" formatCode="#,##0.00">
                  <c:v>203.25</c:v>
                </c:pt>
                <c:pt idx="547" formatCode="#,##0.00">
                  <c:v>199.75</c:v>
                </c:pt>
                <c:pt idx="548" formatCode="#,##0.00">
                  <c:v>185.5</c:v>
                </c:pt>
                <c:pt idx="549" formatCode="#,##0.00">
                  <c:v>186.25</c:v>
                </c:pt>
                <c:pt idx="550" formatCode="#,##0.00">
                  <c:v>186.25</c:v>
                </c:pt>
                <c:pt idx="551" formatCode="#,##0.00">
                  <c:v>180.25</c:v>
                </c:pt>
                <c:pt idx="552" formatCode="#,##0.00">
                  <c:v>182</c:v>
                </c:pt>
                <c:pt idx="553" formatCode="#,##0.00">
                  <c:v>174.25</c:v>
                </c:pt>
                <c:pt idx="554" formatCode="#,##0.00">
                  <c:v>170.5</c:v>
                </c:pt>
                <c:pt idx="555" formatCode="#,##0.00">
                  <c:v>168.25</c:v>
                </c:pt>
                <c:pt idx="556" formatCode="#,##0.00">
                  <c:v>172</c:v>
                </c:pt>
                <c:pt idx="557" formatCode="#,##0.00">
                  <c:v>168.75</c:v>
                </c:pt>
                <c:pt idx="558" formatCode="#,##0.00">
                  <c:v>166</c:v>
                </c:pt>
                <c:pt idx="559" formatCode="#,##0.00">
                  <c:v>159.25</c:v>
                </c:pt>
                <c:pt idx="560" formatCode="#,##0.00">
                  <c:v>165</c:v>
                </c:pt>
                <c:pt idx="561" formatCode="#,##0.00">
                  <c:v>157.25</c:v>
                </c:pt>
                <c:pt idx="562" formatCode="#,##0.00">
                  <c:v>154.5</c:v>
                </c:pt>
                <c:pt idx="563" formatCode="#,##0.00">
                  <c:v>146</c:v>
                </c:pt>
                <c:pt idx="564" formatCode="#,##0.00">
                  <c:v>140.75</c:v>
                </c:pt>
                <c:pt idx="565" formatCode="#,##0.00">
                  <c:v>138</c:v>
                </c:pt>
                <c:pt idx="566" formatCode="#,##0.00">
                  <c:v>137.5</c:v>
                </c:pt>
                <c:pt idx="567" formatCode="#,##0.00">
                  <c:v>131.5</c:v>
                </c:pt>
                <c:pt idx="568" formatCode="#,##0.00">
                  <c:v>128</c:v>
                </c:pt>
                <c:pt idx="569" formatCode="#,##0.00">
                  <c:v>128</c:v>
                </c:pt>
                <c:pt idx="570" formatCode="#,##0.00">
                  <c:v>124.25</c:v>
                </c:pt>
                <c:pt idx="571" formatCode="#,##0.00">
                  <c:v>124.75</c:v>
                </c:pt>
                <c:pt idx="572" formatCode="#,##0.00">
                  <c:v>127.5</c:v>
                </c:pt>
                <c:pt idx="573" formatCode="#,##0.00">
                  <c:v>131</c:v>
                </c:pt>
                <c:pt idx="574" formatCode="#,##0.00">
                  <c:v>134.75</c:v>
                </c:pt>
                <c:pt idx="575" formatCode="#,##0.00">
                  <c:v>133</c:v>
                </c:pt>
                <c:pt idx="576" formatCode="#,##0.00">
                  <c:v>130</c:v>
                </c:pt>
                <c:pt idx="577" formatCode="#,##0.00">
                  <c:v>131.75</c:v>
                </c:pt>
                <c:pt idx="578" formatCode="#,##0.00">
                  <c:v>140</c:v>
                </c:pt>
                <c:pt idx="579" formatCode="#,##0.00">
                  <c:v>134.25</c:v>
                </c:pt>
                <c:pt idx="580" formatCode="#,##0.00">
                  <c:v>128.75</c:v>
                </c:pt>
                <c:pt idx="581" formatCode="#,##0.00">
                  <c:v>132.75</c:v>
                </c:pt>
                <c:pt idx="582" formatCode="#,##0.00">
                  <c:v>130</c:v>
                </c:pt>
                <c:pt idx="583" formatCode="#,##0.00">
                  <c:v>129.75</c:v>
                </c:pt>
                <c:pt idx="584" formatCode="#,##0.00">
                  <c:v>134.5</c:v>
                </c:pt>
                <c:pt idx="585" formatCode="#,##0.00">
                  <c:v>130</c:v>
                </c:pt>
                <c:pt idx="586" formatCode="#,##0.00">
                  <c:v>133</c:v>
                </c:pt>
                <c:pt idx="587" formatCode="#,##0.00">
                  <c:v>139</c:v>
                </c:pt>
                <c:pt idx="588" formatCode="#,##0.00">
                  <c:v>139.75</c:v>
                </c:pt>
                <c:pt idx="589" formatCode="#,##0.00">
                  <c:v>142</c:v>
                </c:pt>
                <c:pt idx="590" formatCode="#,##0.00">
                  <c:v>147.25</c:v>
                </c:pt>
                <c:pt idx="591" formatCode="#,##0.00">
                  <c:v>145.25</c:v>
                </c:pt>
                <c:pt idx="592" formatCode="#,##0.00">
                  <c:v>150.25</c:v>
                </c:pt>
                <c:pt idx="593" formatCode="#,##0.00">
                  <c:v>150.5</c:v>
                </c:pt>
                <c:pt idx="594" formatCode="#,##0.00">
                  <c:v>149.25</c:v>
                </c:pt>
                <c:pt idx="595" formatCode="#,##0.00">
                  <c:v>161.5</c:v>
                </c:pt>
                <c:pt idx="596" formatCode="#,##0.00">
                  <c:v>163.25</c:v>
                </c:pt>
                <c:pt idx="597" formatCode="#,##0.00">
                  <c:v>159.5</c:v>
                </c:pt>
                <c:pt idx="598" formatCode="#,##0.00">
                  <c:v>161</c:v>
                </c:pt>
                <c:pt idx="599" formatCode="#,##0.00">
                  <c:v>158.75</c:v>
                </c:pt>
                <c:pt idx="600" formatCode="#,##0.00">
                  <c:v>162.25</c:v>
                </c:pt>
                <c:pt idx="601" formatCode="#,##0.00">
                  <c:v>158.5</c:v>
                </c:pt>
                <c:pt idx="602" formatCode="#,##0.00">
                  <c:v>163</c:v>
                </c:pt>
                <c:pt idx="603" formatCode="#,##0.00">
                  <c:v>165.75</c:v>
                </c:pt>
                <c:pt idx="604" formatCode="#,##0.00">
                  <c:v>158.5</c:v>
                </c:pt>
                <c:pt idx="605" formatCode="#,##0.00">
                  <c:v>160</c:v>
                </c:pt>
                <c:pt idx="606" formatCode="#,##0.00">
                  <c:v>159.25</c:v>
                </c:pt>
                <c:pt idx="607" formatCode="#,##0.00">
                  <c:v>161.5</c:v>
                </c:pt>
                <c:pt idx="608" formatCode="#,##0.00">
                  <c:v>168.75</c:v>
                </c:pt>
                <c:pt idx="609" formatCode="#,##0.00">
                  <c:v>170.25</c:v>
                </c:pt>
                <c:pt idx="610" formatCode="#,##0.00">
                  <c:v>171</c:v>
                </c:pt>
                <c:pt idx="611" formatCode="#,##0.00">
                  <c:v>184.5</c:v>
                </c:pt>
                <c:pt idx="612" formatCode="#,##0.00">
                  <c:v>179.5</c:v>
                </c:pt>
                <c:pt idx="613" formatCode="#,##0.00">
                  <c:v>173</c:v>
                </c:pt>
                <c:pt idx="614" formatCode="#,##0.00">
                  <c:v>175.75</c:v>
                </c:pt>
                <c:pt idx="615" formatCode="#,##0.00">
                  <c:v>170</c:v>
                </c:pt>
                <c:pt idx="616" formatCode="#,##0.00">
                  <c:v>168.25</c:v>
                </c:pt>
                <c:pt idx="617" formatCode="#,##0.00">
                  <c:v>175</c:v>
                </c:pt>
                <c:pt idx="618" formatCode="#,##0.00">
                  <c:v>169.5</c:v>
                </c:pt>
                <c:pt idx="619" formatCode="#,##0.00">
                  <c:v>176</c:v>
                </c:pt>
                <c:pt idx="620" formatCode="#,##0.00">
                  <c:v>173.75</c:v>
                </c:pt>
                <c:pt idx="621" formatCode="#,##0.00">
                  <c:v>174.5</c:v>
                </c:pt>
                <c:pt idx="622" formatCode="#,##0.00">
                  <c:v>174.5</c:v>
                </c:pt>
                <c:pt idx="623" formatCode="#,##0.00">
                  <c:v>175.75</c:v>
                </c:pt>
                <c:pt idx="624" formatCode="#,##0.00">
                  <c:v>179</c:v>
                </c:pt>
                <c:pt idx="625" formatCode="#,##0.00">
                  <c:v>178.75</c:v>
                </c:pt>
                <c:pt idx="626" formatCode="#,##0.00">
                  <c:v>183.25</c:v>
                </c:pt>
                <c:pt idx="627" formatCode="#,##0.00">
                  <c:v>177.25</c:v>
                </c:pt>
                <c:pt idx="628" formatCode="#,##0.00">
                  <c:v>173</c:v>
                </c:pt>
                <c:pt idx="629" formatCode="#,##0.00">
                  <c:v>177</c:v>
                </c:pt>
                <c:pt idx="630" formatCode="#,##0.00">
                  <c:v>174.75</c:v>
                </c:pt>
                <c:pt idx="631" formatCode="#,##0.00">
                  <c:v>162.5</c:v>
                </c:pt>
                <c:pt idx="632" formatCode="#,##0.00">
                  <c:v>166</c:v>
                </c:pt>
                <c:pt idx="633" formatCode="#,##0.00">
                  <c:v>168</c:v>
                </c:pt>
                <c:pt idx="634" formatCode="#,##0.00">
                  <c:v>161.5</c:v>
                </c:pt>
                <c:pt idx="635" formatCode="#,##0.00">
                  <c:v>160.25</c:v>
                </c:pt>
                <c:pt idx="636" formatCode="#,##0.00">
                  <c:v>164.75</c:v>
                </c:pt>
                <c:pt idx="637" formatCode="#,##0.00">
                  <c:v>167</c:v>
                </c:pt>
                <c:pt idx="638" formatCode="#,##0.00">
                  <c:v>168.5</c:v>
                </c:pt>
                <c:pt idx="639" formatCode="#,##0.00">
                  <c:v>170</c:v>
                </c:pt>
                <c:pt idx="640" formatCode="#,##0.00">
                  <c:v>173.75</c:v>
                </c:pt>
                <c:pt idx="641" formatCode="#,##0.00">
                  <c:v>171.5</c:v>
                </c:pt>
                <c:pt idx="642" formatCode="#,##0.00">
                  <c:v>166.5</c:v>
                </c:pt>
                <c:pt idx="643" formatCode="#,##0.00">
                  <c:v>168.5</c:v>
                </c:pt>
                <c:pt idx="644" formatCode="#,##0.00">
                  <c:v>166.75</c:v>
                </c:pt>
                <c:pt idx="645" formatCode="#,##0.00">
                  <c:v>169.5</c:v>
                </c:pt>
                <c:pt idx="646" formatCode="#,##0.00">
                  <c:v>166.75</c:v>
                </c:pt>
                <c:pt idx="647" formatCode="#,##0.00">
                  <c:v>170.5</c:v>
                </c:pt>
                <c:pt idx="648" formatCode="#,##0.00">
                  <c:v>169.5</c:v>
                </c:pt>
                <c:pt idx="649" formatCode="#,##0.00">
                  <c:v>164</c:v>
                </c:pt>
                <c:pt idx="650" formatCode="#,##0.00">
                  <c:v>159.25</c:v>
                </c:pt>
                <c:pt idx="651" formatCode="#,##0.00">
                  <c:v>163</c:v>
                </c:pt>
                <c:pt idx="652" formatCode="#,##0.00">
                  <c:v>161.25</c:v>
                </c:pt>
                <c:pt idx="653" formatCode="#,##0.00">
                  <c:v>157</c:v>
                </c:pt>
                <c:pt idx="654" formatCode="#,##0.00">
                  <c:v>166.25</c:v>
                </c:pt>
                <c:pt idx="655" formatCode="#,##0.00">
                  <c:v>167.75</c:v>
                </c:pt>
                <c:pt idx="656" formatCode="#,##0.00">
                  <c:v>182.5</c:v>
                </c:pt>
                <c:pt idx="657" formatCode="#,##0.00">
                  <c:v>192</c:v>
                </c:pt>
                <c:pt idx="658" formatCode="#,##0.00">
                  <c:v>186</c:v>
                </c:pt>
                <c:pt idx="659" formatCode="#,##0.00">
                  <c:v>195.25</c:v>
                </c:pt>
                <c:pt idx="660" formatCode="#,##0.00">
                  <c:v>191.75</c:v>
                </c:pt>
                <c:pt idx="661" formatCode="#,##0.00">
                  <c:v>191.5</c:v>
                </c:pt>
                <c:pt idx="662" formatCode="#,##0.00">
                  <c:v>214.25</c:v>
                </c:pt>
                <c:pt idx="663" formatCode="#,##0.00">
                  <c:v>217</c:v>
                </c:pt>
                <c:pt idx="664" formatCode="#,##0.00">
                  <c:v>218.25</c:v>
                </c:pt>
                <c:pt idx="665" formatCode="#,##0.00">
                  <c:v>225.75</c:v>
                </c:pt>
                <c:pt idx="666" formatCode="#,##0.00">
                  <c:v>228.5</c:v>
                </c:pt>
                <c:pt idx="667" formatCode="#,##0.00">
                  <c:v>224.5</c:v>
                </c:pt>
                <c:pt idx="668" formatCode="#,##0.00">
                  <c:v>224.75</c:v>
                </c:pt>
                <c:pt idx="669" formatCode="#,##0.00">
                  <c:v>226.5</c:v>
                </c:pt>
                <c:pt idx="670" formatCode="#,##0.00">
                  <c:v>226</c:v>
                </c:pt>
                <c:pt idx="671" formatCode="#,##0.00">
                  <c:v>226</c:v>
                </c:pt>
                <c:pt idx="672" formatCode="#,##0.00">
                  <c:v>226</c:v>
                </c:pt>
                <c:pt idx="673" formatCode="#,##0.00">
                  <c:v>234.75</c:v>
                </c:pt>
                <c:pt idx="674" formatCode="#,##0.00">
                  <c:v>228.5</c:v>
                </c:pt>
                <c:pt idx="675" formatCode="#,##0.00">
                  <c:v>231.5</c:v>
                </c:pt>
                <c:pt idx="676" formatCode="#,##0.00">
                  <c:v>215.25</c:v>
                </c:pt>
                <c:pt idx="677" formatCode="#,##0.00">
                  <c:v>214.75</c:v>
                </c:pt>
                <c:pt idx="678" formatCode="#,##0.00">
                  <c:v>219.25</c:v>
                </c:pt>
                <c:pt idx="679" formatCode="#,##0.00">
                  <c:v>213.75</c:v>
                </c:pt>
                <c:pt idx="680" formatCode="#,##0.00">
                  <c:v>223.5</c:v>
                </c:pt>
                <c:pt idx="681" formatCode="#,##0.00">
                  <c:v>226.75</c:v>
                </c:pt>
                <c:pt idx="682" formatCode="#,##0.00">
                  <c:v>207.5</c:v>
                </c:pt>
                <c:pt idx="683" formatCode="#,##0.00">
                  <c:v>208</c:v>
                </c:pt>
                <c:pt idx="684" formatCode="#,##0.00">
                  <c:v>207.5</c:v>
                </c:pt>
                <c:pt idx="685" formatCode="#,##0.00">
                  <c:v>205</c:v>
                </c:pt>
                <c:pt idx="686" formatCode="#,##0.00">
                  <c:v>200.5</c:v>
                </c:pt>
                <c:pt idx="687" formatCode="#,##0.00">
                  <c:v>199</c:v>
                </c:pt>
                <c:pt idx="688" formatCode="#,##0.00">
                  <c:v>204</c:v>
                </c:pt>
                <c:pt idx="689" formatCode="#,##0.00">
                  <c:v>201.25</c:v>
                </c:pt>
                <c:pt idx="690" formatCode="#,##0.00">
                  <c:v>204</c:v>
                </c:pt>
                <c:pt idx="691" formatCode="#,##0.00">
                  <c:v>200.5</c:v>
                </c:pt>
                <c:pt idx="692" formatCode="#,##0.00">
                  <c:v>200.5</c:v>
                </c:pt>
                <c:pt idx="693" formatCode="#,##0.00">
                  <c:v>200.5</c:v>
                </c:pt>
                <c:pt idx="694" formatCode="#,##0.00">
                  <c:v>214.75</c:v>
                </c:pt>
                <c:pt idx="695" formatCode="#,##0.00">
                  <c:v>210</c:v>
                </c:pt>
                <c:pt idx="696" formatCode="#,##0.00">
                  <c:v>210</c:v>
                </c:pt>
                <c:pt idx="697" formatCode="#,##0.00">
                  <c:v>196.25</c:v>
                </c:pt>
                <c:pt idx="698" formatCode="#,##0.00">
                  <c:v>194.75</c:v>
                </c:pt>
                <c:pt idx="699" formatCode="#,##0.00">
                  <c:v>189.5</c:v>
                </c:pt>
                <c:pt idx="700" formatCode="#,##0.00">
                  <c:v>184.75</c:v>
                </c:pt>
                <c:pt idx="701" formatCode="#,##0.00">
                  <c:v>180.75</c:v>
                </c:pt>
                <c:pt idx="702" formatCode="#,##0.00">
                  <c:v>182.25</c:v>
                </c:pt>
                <c:pt idx="703" formatCode="#,##0.00">
                  <c:v>178.75</c:v>
                </c:pt>
                <c:pt idx="704" formatCode="#,##0.00">
                  <c:v>206.5</c:v>
                </c:pt>
                <c:pt idx="705" formatCode="#,##0.00">
                  <c:v>208.5</c:v>
                </c:pt>
                <c:pt idx="706" formatCode="#,##0.00">
                  <c:v>211.75</c:v>
                </c:pt>
                <c:pt idx="707" formatCode="#,##0.00">
                  <c:v>213.25</c:v>
                </c:pt>
                <c:pt idx="708" formatCode="#,##0.00">
                  <c:v>233.5</c:v>
                </c:pt>
                <c:pt idx="709" formatCode="#,##0.00">
                  <c:v>238.5</c:v>
                </c:pt>
                <c:pt idx="710" formatCode="#,##0.00">
                  <c:v>241</c:v>
                </c:pt>
                <c:pt idx="711" formatCode="#,##0.00">
                  <c:v>249.75</c:v>
                </c:pt>
                <c:pt idx="712" formatCode="#,##0.00">
                  <c:v>248.25</c:v>
                </c:pt>
                <c:pt idx="713" formatCode="#,##0.00">
                  <c:v>246.75</c:v>
                </c:pt>
                <c:pt idx="714" formatCode="#,##0.00">
                  <c:v>236</c:v>
                </c:pt>
                <c:pt idx="715" formatCode="#,##0.00">
                  <c:v>236.25</c:v>
                </c:pt>
                <c:pt idx="716" formatCode="#,##0.00">
                  <c:v>237.75</c:v>
                </c:pt>
                <c:pt idx="717" formatCode="#,##0.00">
                  <c:v>238.75</c:v>
                </c:pt>
                <c:pt idx="718" formatCode="#,##0.00">
                  <c:v>240.25</c:v>
                </c:pt>
                <c:pt idx="719" formatCode="#,##0.00">
                  <c:v>243</c:v>
                </c:pt>
                <c:pt idx="720" formatCode="#,##0.00">
                  <c:v>251</c:v>
                </c:pt>
                <c:pt idx="721" formatCode="#,##0.00">
                  <c:v>257.25</c:v>
                </c:pt>
                <c:pt idx="722" formatCode="#,##0.00">
                  <c:v>258</c:v>
                </c:pt>
                <c:pt idx="723" formatCode="#,##0.00">
                  <c:v>260.75</c:v>
                </c:pt>
                <c:pt idx="724" formatCode="#,##0.00">
                  <c:v>242.75</c:v>
                </c:pt>
                <c:pt idx="725" formatCode="#,##0.00">
                  <c:v>253.5</c:v>
                </c:pt>
                <c:pt idx="726" formatCode="#,##0.00">
                  <c:v>265</c:v>
                </c:pt>
                <c:pt idx="727" formatCode="#,##0.00">
                  <c:v>263.5</c:v>
                </c:pt>
                <c:pt idx="728" formatCode="#,##0.00">
                  <c:v>241.75</c:v>
                </c:pt>
                <c:pt idx="729" formatCode="#,##0.00">
                  <c:v>240</c:v>
                </c:pt>
                <c:pt idx="730" formatCode="#,##0.00">
                  <c:v>244.5</c:v>
                </c:pt>
                <c:pt idx="731" formatCode="#,##0.00">
                  <c:v>242.75</c:v>
                </c:pt>
                <c:pt idx="732" formatCode="#,##0.00">
                  <c:v>248.25</c:v>
                </c:pt>
                <c:pt idx="733" formatCode="#,##0.00">
                  <c:v>249.75</c:v>
                </c:pt>
                <c:pt idx="734" formatCode="#,##0.00">
                  <c:v>246</c:v>
                </c:pt>
                <c:pt idx="735" formatCode="#,##0.00">
                  <c:v>250</c:v>
                </c:pt>
                <c:pt idx="736" formatCode="#,##0.00">
                  <c:v>262</c:v>
                </c:pt>
                <c:pt idx="737" formatCode="#,##0.00">
                  <c:v>256.5</c:v>
                </c:pt>
                <c:pt idx="738" formatCode="#,##0.00">
                  <c:v>260.5</c:v>
                </c:pt>
                <c:pt idx="739" formatCode="#,##0.00">
                  <c:v>252.75</c:v>
                </c:pt>
                <c:pt idx="740" formatCode="#,##0.00">
                  <c:v>238.25</c:v>
                </c:pt>
                <c:pt idx="741" formatCode="#,##0.00">
                  <c:v>235.25</c:v>
                </c:pt>
                <c:pt idx="742" formatCode="#,##0.00">
                  <c:v>235.25</c:v>
                </c:pt>
                <c:pt idx="743" formatCode="#,##0.00">
                  <c:v>233.75</c:v>
                </c:pt>
                <c:pt idx="744" formatCode="#,##0.00">
                  <c:v>225.75</c:v>
                </c:pt>
                <c:pt idx="745" formatCode="#,##0.00">
                  <c:v>216.5</c:v>
                </c:pt>
                <c:pt idx="746" formatCode="#,##0.00">
                  <c:v>198.5</c:v>
                </c:pt>
                <c:pt idx="747" formatCode="#,##0.00">
                  <c:v>201</c:v>
                </c:pt>
                <c:pt idx="748" formatCode="#,##0.00">
                  <c:v>208.75</c:v>
                </c:pt>
                <c:pt idx="749" formatCode="#,##0.00">
                  <c:v>219.5</c:v>
                </c:pt>
                <c:pt idx="750" formatCode="#,##0.00">
                  <c:v>215</c:v>
                </c:pt>
                <c:pt idx="751" formatCode="#,##0.00">
                  <c:v>221.5</c:v>
                </c:pt>
                <c:pt idx="752" formatCode="#,##0.00">
                  <c:v>217.5</c:v>
                </c:pt>
                <c:pt idx="753" formatCode="#,##0.00">
                  <c:v>214.75</c:v>
                </c:pt>
                <c:pt idx="754" formatCode="#,##0.00">
                  <c:v>223.75</c:v>
                </c:pt>
                <c:pt idx="755" formatCode="#,##0.00">
                  <c:v>217.75</c:v>
                </c:pt>
                <c:pt idx="756" formatCode="#,##0.00">
                  <c:v>225.25</c:v>
                </c:pt>
                <c:pt idx="757" formatCode="#,##0.00">
                  <c:v>233.5</c:v>
                </c:pt>
                <c:pt idx="758" formatCode="#,##0.00">
                  <c:v>227</c:v>
                </c:pt>
                <c:pt idx="759" formatCode="#,##0.00">
                  <c:v>229.25</c:v>
                </c:pt>
                <c:pt idx="760" formatCode="#,##0.00">
                  <c:v>242</c:v>
                </c:pt>
                <c:pt idx="761" formatCode="#,##0.00">
                  <c:v>242</c:v>
                </c:pt>
                <c:pt idx="762" formatCode="#,##0.00">
                  <c:v>251.5</c:v>
                </c:pt>
                <c:pt idx="763" formatCode="#,##0.00">
                  <c:v>253</c:v>
                </c:pt>
                <c:pt idx="764" formatCode="#,##0.00">
                  <c:v>268.25</c:v>
                </c:pt>
                <c:pt idx="765" formatCode="#,##0.00">
                  <c:v>256.25</c:v>
                </c:pt>
                <c:pt idx="766" formatCode="#,##0.00">
                  <c:v>264</c:v>
                </c:pt>
                <c:pt idx="767" formatCode="#,##0.00">
                  <c:v>259</c:v>
                </c:pt>
                <c:pt idx="768" formatCode="#,##0.00">
                  <c:v>269.25</c:v>
                </c:pt>
                <c:pt idx="769" formatCode="#,##0.00">
                  <c:v>259.25</c:v>
                </c:pt>
                <c:pt idx="770" formatCode="#,##0.00">
                  <c:v>255</c:v>
                </c:pt>
                <c:pt idx="771" formatCode="#,##0.00">
                  <c:v>240</c:v>
                </c:pt>
                <c:pt idx="772" formatCode="#,##0.00">
                  <c:v>242.75</c:v>
                </c:pt>
                <c:pt idx="773" formatCode="#,##0.00">
                  <c:v>245.5</c:v>
                </c:pt>
                <c:pt idx="774" formatCode="#,##0.00">
                  <c:v>240.25</c:v>
                </c:pt>
                <c:pt idx="775" formatCode="#,##0.00">
                  <c:v>246</c:v>
                </c:pt>
                <c:pt idx="776" formatCode="#,##0.00">
                  <c:v>235</c:v>
                </c:pt>
                <c:pt idx="777" formatCode="#,##0.00">
                  <c:v>235.75</c:v>
                </c:pt>
                <c:pt idx="778" formatCode="#,##0.00">
                  <c:v>249.75</c:v>
                </c:pt>
                <c:pt idx="779" formatCode="#,##0.00">
                  <c:v>248</c:v>
                </c:pt>
                <c:pt idx="780" formatCode="#,##0.00">
                  <c:v>236.5</c:v>
                </c:pt>
                <c:pt idx="781" formatCode="#,##0.00">
                  <c:v>260.5</c:v>
                </c:pt>
                <c:pt idx="782" formatCode="#,##0.00">
                  <c:v>247.5</c:v>
                </c:pt>
                <c:pt idx="783" formatCode="#,##0.00">
                  <c:v>257.5</c:v>
                </c:pt>
                <c:pt idx="784" formatCode="#,##0.00">
                  <c:v>256</c:v>
                </c:pt>
                <c:pt idx="785" formatCode="#,##0.00">
                  <c:v>265.75</c:v>
                </c:pt>
                <c:pt idx="786" formatCode="#,##0.00">
                  <c:v>264.25</c:v>
                </c:pt>
                <c:pt idx="787" formatCode="#,##0.00">
                  <c:v>272.75</c:v>
                </c:pt>
                <c:pt idx="788" formatCode="#,##0.00">
                  <c:v>256.25</c:v>
                </c:pt>
                <c:pt idx="789" formatCode="#,##0.00">
                  <c:v>254.75</c:v>
                </c:pt>
                <c:pt idx="790" formatCode="#,##0.00">
                  <c:v>257.5</c:v>
                </c:pt>
                <c:pt idx="791" formatCode="#,##0.00">
                  <c:v>262.75</c:v>
                </c:pt>
                <c:pt idx="792" formatCode="#,##0.00">
                  <c:v>258.25</c:v>
                </c:pt>
                <c:pt idx="793" formatCode="#,##0.00">
                  <c:v>258.5</c:v>
                </c:pt>
                <c:pt idx="794" formatCode="#,##0.00">
                  <c:v>270.5</c:v>
                </c:pt>
                <c:pt idx="795" formatCode="#,##0.00">
                  <c:v>270.75</c:v>
                </c:pt>
                <c:pt idx="796" formatCode="#,##0.00">
                  <c:v>258</c:v>
                </c:pt>
                <c:pt idx="797" formatCode="#,##0.00">
                  <c:v>273.25</c:v>
                </c:pt>
                <c:pt idx="798" formatCode="#,##0.00">
                  <c:v>259</c:v>
                </c:pt>
                <c:pt idx="799" formatCode="#,##0.00">
                  <c:v>260.75</c:v>
                </c:pt>
                <c:pt idx="800" formatCode="#,##0.00">
                  <c:v>261.75</c:v>
                </c:pt>
                <c:pt idx="801" formatCode="#,##0.00">
                  <c:v>240.5</c:v>
                </c:pt>
                <c:pt idx="802" formatCode="#,##0.00">
                  <c:v>243.25</c:v>
                </c:pt>
                <c:pt idx="803" formatCode="#,##0.00">
                  <c:v>230.5</c:v>
                </c:pt>
                <c:pt idx="804" formatCode="#,##0.00">
                  <c:v>220.5</c:v>
                </c:pt>
                <c:pt idx="805" formatCode="#,##0.00">
                  <c:v>216.75</c:v>
                </c:pt>
                <c:pt idx="806" formatCode="#,##0.00">
                  <c:v>212</c:v>
                </c:pt>
                <c:pt idx="807" formatCode="#,##0.00">
                  <c:v>209.75</c:v>
                </c:pt>
                <c:pt idx="808" formatCode="#,##0.00">
                  <c:v>206</c:v>
                </c:pt>
                <c:pt idx="809" formatCode="#,##0.00">
                  <c:v>206</c:v>
                </c:pt>
                <c:pt idx="810" formatCode="#,##0.00">
                  <c:v>206</c:v>
                </c:pt>
                <c:pt idx="811" formatCode="#,##0.00">
                  <c:v>207.25</c:v>
                </c:pt>
                <c:pt idx="812" formatCode="#,##0.00">
                  <c:v>207.75</c:v>
                </c:pt>
                <c:pt idx="813" formatCode="#,##0.00">
                  <c:v>207.5</c:v>
                </c:pt>
                <c:pt idx="814" formatCode="#,##0.00">
                  <c:v>194</c:v>
                </c:pt>
                <c:pt idx="815" formatCode="#,##0.00">
                  <c:v>193.75</c:v>
                </c:pt>
                <c:pt idx="816" formatCode="#,##0.00">
                  <c:v>191.25</c:v>
                </c:pt>
                <c:pt idx="817" formatCode="#,##0.00">
                  <c:v>174</c:v>
                </c:pt>
                <c:pt idx="818" formatCode="#,##0.00">
                  <c:v>171.5</c:v>
                </c:pt>
                <c:pt idx="819" formatCode="#,##0.00">
                  <c:v>172.75</c:v>
                </c:pt>
                <c:pt idx="820" formatCode="#,##0.00">
                  <c:v>176.25</c:v>
                </c:pt>
                <c:pt idx="821" formatCode="#,##0.00">
                  <c:v>172.5</c:v>
                </c:pt>
                <c:pt idx="822" formatCode="#,##0.00">
                  <c:v>166.25</c:v>
                </c:pt>
                <c:pt idx="823" formatCode="#,##0.00">
                  <c:v>169.75</c:v>
                </c:pt>
                <c:pt idx="824" formatCode="#,##0.00">
                  <c:v>170</c:v>
                </c:pt>
                <c:pt idx="825" formatCode="#,##0.00">
                  <c:v>171.5</c:v>
                </c:pt>
                <c:pt idx="826" formatCode="#,##0.00">
                  <c:v>187.75</c:v>
                </c:pt>
                <c:pt idx="827" formatCode="#,##0.00">
                  <c:v>191</c:v>
                </c:pt>
                <c:pt idx="828" formatCode="#,##0.00">
                  <c:v>192</c:v>
                </c:pt>
                <c:pt idx="829" formatCode="#,##0.00">
                  <c:v>192</c:v>
                </c:pt>
                <c:pt idx="830" formatCode="#,##0.00">
                  <c:v>195</c:v>
                </c:pt>
                <c:pt idx="831" formatCode="#,##0.00">
                  <c:v>190.75</c:v>
                </c:pt>
                <c:pt idx="832" formatCode="#,##0.00">
                  <c:v>191.75</c:v>
                </c:pt>
                <c:pt idx="833" formatCode="#,##0.00">
                  <c:v>191.75</c:v>
                </c:pt>
                <c:pt idx="834" formatCode="#,##0.00">
                  <c:v>190.75</c:v>
                </c:pt>
                <c:pt idx="835" formatCode="#,##0.00">
                  <c:v>183.5</c:v>
                </c:pt>
                <c:pt idx="836" formatCode="#,##0.00">
                  <c:v>183.75</c:v>
                </c:pt>
                <c:pt idx="837" formatCode="#,##0.00">
                  <c:v>185</c:v>
                </c:pt>
                <c:pt idx="838" formatCode="#,##0.00">
                  <c:v>193</c:v>
                </c:pt>
                <c:pt idx="839" formatCode="#,##0.00">
                  <c:v>194.5</c:v>
                </c:pt>
                <c:pt idx="840" formatCode="#,##0.00">
                  <c:v>189.75</c:v>
                </c:pt>
                <c:pt idx="841" formatCode="#,##0.00">
                  <c:v>192</c:v>
                </c:pt>
                <c:pt idx="842" formatCode="#,##0.00">
                  <c:v>205</c:v>
                </c:pt>
                <c:pt idx="843" formatCode="#,##0.00">
                  <c:v>200.75</c:v>
                </c:pt>
                <c:pt idx="844" formatCode="#,##0.00">
                  <c:v>200.75</c:v>
                </c:pt>
                <c:pt idx="845" formatCode="#,##0.00">
                  <c:v>194.75</c:v>
                </c:pt>
                <c:pt idx="846" formatCode="#,##0.00">
                  <c:v>191</c:v>
                </c:pt>
                <c:pt idx="847" formatCode="#,##0.00">
                  <c:v>189.25</c:v>
                </c:pt>
                <c:pt idx="848" formatCode="#,##0.00">
                  <c:v>189</c:v>
                </c:pt>
                <c:pt idx="849" formatCode="#,##0.00">
                  <c:v>186.25</c:v>
                </c:pt>
                <c:pt idx="850" formatCode="#,##0.00">
                  <c:v>178.25</c:v>
                </c:pt>
                <c:pt idx="851" formatCode="#,##0.00">
                  <c:v>179.5</c:v>
                </c:pt>
                <c:pt idx="852" formatCode="#,##0.00">
                  <c:v>184</c:v>
                </c:pt>
                <c:pt idx="853" formatCode="#,##0.00">
                  <c:v>184</c:v>
                </c:pt>
                <c:pt idx="854" formatCode="#,##0.00">
                  <c:v>183.75</c:v>
                </c:pt>
                <c:pt idx="855" formatCode="#,##0.00">
                  <c:v>192.75</c:v>
                </c:pt>
                <c:pt idx="856" formatCode="#,##0.00">
                  <c:v>194</c:v>
                </c:pt>
                <c:pt idx="857" formatCode="#,##0.00">
                  <c:v>192.5</c:v>
                </c:pt>
                <c:pt idx="858" formatCode="#,##0.00">
                  <c:v>191.5</c:v>
                </c:pt>
                <c:pt idx="859" formatCode="#,##0.00">
                  <c:v>187</c:v>
                </c:pt>
                <c:pt idx="860" formatCode="#,##0.00">
                  <c:v>191.75</c:v>
                </c:pt>
                <c:pt idx="861" formatCode="#,##0.00">
                  <c:v>188.75</c:v>
                </c:pt>
                <c:pt idx="862" formatCode="#,##0.00">
                  <c:v>184</c:v>
                </c:pt>
                <c:pt idx="863" formatCode="#,##0.00">
                  <c:v>187.5</c:v>
                </c:pt>
                <c:pt idx="864" formatCode="#,##0.00">
                  <c:v>188</c:v>
                </c:pt>
                <c:pt idx="865" formatCode="#,##0.00">
                  <c:v>204.25</c:v>
                </c:pt>
                <c:pt idx="866" formatCode="#,##0.00">
                  <c:v>198</c:v>
                </c:pt>
                <c:pt idx="867" formatCode="#,##0.00">
                  <c:v>199.75</c:v>
                </c:pt>
                <c:pt idx="868" formatCode="#,##0.00">
                  <c:v>200</c:v>
                </c:pt>
                <c:pt idx="869" formatCode="#,##0.00">
                  <c:v>203</c:v>
                </c:pt>
                <c:pt idx="870" formatCode="#,##0.00">
                  <c:v>208.75</c:v>
                </c:pt>
                <c:pt idx="871" formatCode="#,##0.00">
                  <c:v>210.25</c:v>
                </c:pt>
                <c:pt idx="872" formatCode="#,##0.00">
                  <c:v>204.25</c:v>
                </c:pt>
                <c:pt idx="873" formatCode="#,##0.00">
                  <c:v>200.75</c:v>
                </c:pt>
                <c:pt idx="874" formatCode="#,##0.00">
                  <c:v>203.75</c:v>
                </c:pt>
                <c:pt idx="875" formatCode="#,##0.00">
                  <c:v>223.5</c:v>
                </c:pt>
                <c:pt idx="876" formatCode="#,##0.00">
                  <c:v>222.75</c:v>
                </c:pt>
                <c:pt idx="877" formatCode="#,##0.00">
                  <c:v>226.5</c:v>
                </c:pt>
                <c:pt idx="878" formatCode="#,##0.00">
                  <c:v>220.25</c:v>
                </c:pt>
                <c:pt idx="879" formatCode="#,##0.00">
                  <c:v>222.75</c:v>
                </c:pt>
                <c:pt idx="880" formatCode="#,##0.00">
                  <c:v>222.75</c:v>
                </c:pt>
                <c:pt idx="881" formatCode="#,##0.00">
                  <c:v>228</c:v>
                </c:pt>
                <c:pt idx="882" formatCode="#,##0.00">
                  <c:v>222</c:v>
                </c:pt>
                <c:pt idx="883" formatCode="#,##0.00">
                  <c:v>232.75</c:v>
                </c:pt>
                <c:pt idx="884" formatCode="#,##0.00">
                  <c:v>229.25</c:v>
                </c:pt>
                <c:pt idx="885" formatCode="#,##0.00">
                  <c:v>212.25</c:v>
                </c:pt>
                <c:pt idx="886" formatCode="#,##0.00">
                  <c:v>210.75</c:v>
                </c:pt>
                <c:pt idx="887" formatCode="#,##0.00">
                  <c:v>209</c:v>
                </c:pt>
                <c:pt idx="888" formatCode="#,##0.00">
                  <c:v>215</c:v>
                </c:pt>
                <c:pt idx="889" formatCode="#,##0.00">
                  <c:v>213.5</c:v>
                </c:pt>
                <c:pt idx="890" formatCode="#,##0.00">
                  <c:v>236.25</c:v>
                </c:pt>
                <c:pt idx="891" formatCode="#,##0.00">
                  <c:v>230.75</c:v>
                </c:pt>
                <c:pt idx="892" formatCode="#,##0.00">
                  <c:v>233.5</c:v>
                </c:pt>
                <c:pt idx="893" formatCode="#,##0.00">
                  <c:v>237</c:v>
                </c:pt>
                <c:pt idx="894" formatCode="#,##0.00">
                  <c:v>235.25</c:v>
                </c:pt>
                <c:pt idx="895" formatCode="#,##0.00">
                  <c:v>212.25</c:v>
                </c:pt>
                <c:pt idx="896" formatCode="#,##0.00">
                  <c:v>219</c:v>
                </c:pt>
                <c:pt idx="897" formatCode="#,##0.00">
                  <c:v>221</c:v>
                </c:pt>
                <c:pt idx="898" formatCode="#,##0.00">
                  <c:v>225.5</c:v>
                </c:pt>
                <c:pt idx="899" formatCode="#,##0.00">
                  <c:v>231.25</c:v>
                </c:pt>
                <c:pt idx="900" formatCode="#,##0.00">
                  <c:v>230.5</c:v>
                </c:pt>
                <c:pt idx="901" formatCode="#,##0.00">
                  <c:v>226.75</c:v>
                </c:pt>
                <c:pt idx="902" formatCode="#,##0.00">
                  <c:v>232.25</c:v>
                </c:pt>
                <c:pt idx="903" formatCode="#,##0.00">
                  <c:v>219.75</c:v>
                </c:pt>
                <c:pt idx="904" formatCode="#,##0.00">
                  <c:v>218</c:v>
                </c:pt>
                <c:pt idx="905" formatCode="#,##0.00">
                  <c:v>239.25</c:v>
                </c:pt>
                <c:pt idx="906" formatCode="#,##0.00">
                  <c:v>241.5</c:v>
                </c:pt>
                <c:pt idx="907" formatCode="#,##0.00">
                  <c:v>252</c:v>
                </c:pt>
                <c:pt idx="908" formatCode="#,##0.00">
                  <c:v>252.75</c:v>
                </c:pt>
                <c:pt idx="909" formatCode="#,##0.00">
                  <c:v>252.5</c:v>
                </c:pt>
                <c:pt idx="910" formatCode="#,##0.00">
                  <c:v>246.5</c:v>
                </c:pt>
                <c:pt idx="911" formatCode="#,##0.00">
                  <c:v>252.25</c:v>
                </c:pt>
                <c:pt idx="912" formatCode="#,##0.00">
                  <c:v>255.5</c:v>
                </c:pt>
                <c:pt idx="913" formatCode="#,##0.00">
                  <c:v>256.5</c:v>
                </c:pt>
                <c:pt idx="914" formatCode="#,##0.00">
                  <c:v>258.25</c:v>
                </c:pt>
                <c:pt idx="915" formatCode="#,##0.00">
                  <c:v>255.25</c:v>
                </c:pt>
                <c:pt idx="916" formatCode="#,##0.00">
                  <c:v>254.5</c:v>
                </c:pt>
                <c:pt idx="917" formatCode="#,##0.00">
                  <c:v>251</c:v>
                </c:pt>
                <c:pt idx="918" formatCode="#,##0.00">
                  <c:v>255</c:v>
                </c:pt>
                <c:pt idx="919" formatCode="#,##0.00">
                  <c:v>271.25</c:v>
                </c:pt>
                <c:pt idx="920" formatCode="#,##0.00">
                  <c:v>276</c:v>
                </c:pt>
                <c:pt idx="921" formatCode="#,##0.00">
                  <c:v>296</c:v>
                </c:pt>
                <c:pt idx="922" formatCode="#,##0.00">
                  <c:v>294.5</c:v>
                </c:pt>
                <c:pt idx="923" formatCode="#,##0.00">
                  <c:v>305.25</c:v>
                </c:pt>
                <c:pt idx="924" formatCode="#,##0.00">
                  <c:v>306</c:v>
                </c:pt>
                <c:pt idx="925" formatCode="#,##0.00">
                  <c:v>290</c:v>
                </c:pt>
                <c:pt idx="926" formatCode="#,##0.00">
                  <c:v>296.25</c:v>
                </c:pt>
                <c:pt idx="927" formatCode="#,##0.00">
                  <c:v>282.25</c:v>
                </c:pt>
                <c:pt idx="928" formatCode="#,##0.00">
                  <c:v>278.25</c:v>
                </c:pt>
                <c:pt idx="929" formatCode="#,##0.00">
                  <c:v>295.25</c:v>
                </c:pt>
                <c:pt idx="930" formatCode="#,##0.00">
                  <c:v>277.75</c:v>
                </c:pt>
                <c:pt idx="931" formatCode="#,##0.00">
                  <c:v>274.75</c:v>
                </c:pt>
                <c:pt idx="932" formatCode="#,##0.00">
                  <c:v>268.75</c:v>
                </c:pt>
                <c:pt idx="933" formatCode="#,##0.00">
                  <c:v>271.75</c:v>
                </c:pt>
                <c:pt idx="934" formatCode="#,##0.00">
                  <c:v>269</c:v>
                </c:pt>
                <c:pt idx="935" formatCode="#,##0.00">
                  <c:v>274.25</c:v>
                </c:pt>
                <c:pt idx="936" formatCode="#,##0.00">
                  <c:v>270.75</c:v>
                </c:pt>
                <c:pt idx="937" formatCode="#,##0.00">
                  <c:v>266.5</c:v>
                </c:pt>
                <c:pt idx="938" formatCode="#,##0.00">
                  <c:v>265</c:v>
                </c:pt>
                <c:pt idx="939" formatCode="#,##0.00">
                  <c:v>249</c:v>
                </c:pt>
                <c:pt idx="940" formatCode="#,##0.00">
                  <c:v>244.25</c:v>
                </c:pt>
                <c:pt idx="941" formatCode="#,##0.00">
                  <c:v>231.25</c:v>
                </c:pt>
                <c:pt idx="942" formatCode="#,##0.00">
                  <c:v>228.5</c:v>
                </c:pt>
                <c:pt idx="943" formatCode="#,##0.00">
                  <c:v>216</c:v>
                </c:pt>
                <c:pt idx="944" formatCode="#,##0.00">
                  <c:v>222.25</c:v>
                </c:pt>
                <c:pt idx="945" formatCode="#,##0.00">
                  <c:v>235.25</c:v>
                </c:pt>
                <c:pt idx="946" formatCode="#,##0.00">
                  <c:v>228.25</c:v>
                </c:pt>
                <c:pt idx="947" formatCode="#,##0.00">
                  <c:v>231.75</c:v>
                </c:pt>
                <c:pt idx="948" formatCode="#,##0.00">
                  <c:v>231.75</c:v>
                </c:pt>
                <c:pt idx="949" formatCode="#,##0.00">
                  <c:v>217.25</c:v>
                </c:pt>
                <c:pt idx="950" formatCode="#,##0.00">
                  <c:v>217.25</c:v>
                </c:pt>
                <c:pt idx="951" formatCode="#,##0.00">
                  <c:v>229</c:v>
                </c:pt>
                <c:pt idx="952" formatCode="#,##0.00">
                  <c:v>233.5</c:v>
                </c:pt>
                <c:pt idx="953" formatCode="#,##0.00">
                  <c:v>236.25</c:v>
                </c:pt>
                <c:pt idx="954" formatCode="#,##0.00">
                  <c:v>242.25</c:v>
                </c:pt>
                <c:pt idx="955" formatCode="#,##0.00">
                  <c:v>238.5</c:v>
                </c:pt>
                <c:pt idx="956" formatCode="#,##0.00">
                  <c:v>235.75</c:v>
                </c:pt>
                <c:pt idx="957" formatCode="#,##0.00">
                  <c:v>253.75</c:v>
                </c:pt>
                <c:pt idx="958" formatCode="#,##0.00">
                  <c:v>251.25</c:v>
                </c:pt>
                <c:pt idx="959" formatCode="#,##0.00">
                  <c:v>253.75</c:v>
                </c:pt>
                <c:pt idx="960" formatCode="#,##0.00">
                  <c:v>266.25</c:v>
                </c:pt>
                <c:pt idx="961" formatCode="#,##0.00">
                  <c:v>262.25</c:v>
                </c:pt>
                <c:pt idx="962" formatCode="#,##0.00">
                  <c:v>265.25</c:v>
                </c:pt>
                <c:pt idx="963" formatCode="#,##0.00">
                  <c:v>272</c:v>
                </c:pt>
                <c:pt idx="964" formatCode="#,##0.00">
                  <c:v>282</c:v>
                </c:pt>
                <c:pt idx="965" formatCode="#,##0.00">
                  <c:v>267.5</c:v>
                </c:pt>
                <c:pt idx="966" formatCode="#,##0.00">
                  <c:v>263.75</c:v>
                </c:pt>
                <c:pt idx="967" formatCode="#,##0.00">
                  <c:v>259.25</c:v>
                </c:pt>
                <c:pt idx="968" formatCode="#,##0.00">
                  <c:v>261.75</c:v>
                </c:pt>
                <c:pt idx="969" formatCode="#,##0.00">
                  <c:v>275.25</c:v>
                </c:pt>
                <c:pt idx="970" formatCode="#,##0.00">
                  <c:v>303</c:v>
                </c:pt>
                <c:pt idx="971" formatCode="#,##0.00">
                  <c:v>289.5</c:v>
                </c:pt>
                <c:pt idx="972" formatCode="#,##0.00">
                  <c:v>305</c:v>
                </c:pt>
                <c:pt idx="973" formatCode="#,##0.00">
                  <c:v>294</c:v>
                </c:pt>
                <c:pt idx="974" formatCode="#,##0.00">
                  <c:v>292</c:v>
                </c:pt>
                <c:pt idx="975" formatCode="#,##0.00">
                  <c:v>290.5</c:v>
                </c:pt>
                <c:pt idx="976" formatCode="#,##0.00">
                  <c:v>297.75</c:v>
                </c:pt>
                <c:pt idx="977" formatCode="#,##0.00">
                  <c:v>291.5</c:v>
                </c:pt>
                <c:pt idx="978" formatCode="#,##0.00">
                  <c:v>296</c:v>
                </c:pt>
                <c:pt idx="979" formatCode="#,##0.00">
                  <c:v>285.75</c:v>
                </c:pt>
                <c:pt idx="980" formatCode="#,##0.00">
                  <c:v>277.25</c:v>
                </c:pt>
                <c:pt idx="981" formatCode="#,##0.00">
                  <c:v>279.75</c:v>
                </c:pt>
                <c:pt idx="982" formatCode="#,##0.00">
                  <c:v>279.5</c:v>
                </c:pt>
                <c:pt idx="983" formatCode="#,##0.00">
                  <c:v>274.75</c:v>
                </c:pt>
                <c:pt idx="984" formatCode="#,##0.00">
                  <c:v>280</c:v>
                </c:pt>
                <c:pt idx="985" formatCode="#,##0.00">
                  <c:v>289.5</c:v>
                </c:pt>
                <c:pt idx="986" formatCode="#,##0.00">
                  <c:v>297.25</c:v>
                </c:pt>
                <c:pt idx="987" formatCode="#,##0.00">
                  <c:v>301.75</c:v>
                </c:pt>
                <c:pt idx="988" formatCode="#,##0.00">
                  <c:v>304.5</c:v>
                </c:pt>
                <c:pt idx="989" formatCode="#,##0.00">
                  <c:v>288.5</c:v>
                </c:pt>
                <c:pt idx="990" formatCode="#,##0.00">
                  <c:v>274.75</c:v>
                </c:pt>
                <c:pt idx="991" formatCode="#,##0.00">
                  <c:v>273.75</c:v>
                </c:pt>
                <c:pt idx="992" formatCode="#,##0.00">
                  <c:v>260.75</c:v>
                </c:pt>
                <c:pt idx="993" formatCode="#,##0.00">
                  <c:v>265.25</c:v>
                </c:pt>
                <c:pt idx="994" formatCode="#,##0.00">
                  <c:v>269.25</c:v>
                </c:pt>
                <c:pt idx="995" formatCode="#,##0.00">
                  <c:v>284</c:v>
                </c:pt>
                <c:pt idx="996" formatCode="#,##0.00">
                  <c:v>280.25</c:v>
                </c:pt>
                <c:pt idx="997" formatCode="#,##0.00">
                  <c:v>272.75</c:v>
                </c:pt>
                <c:pt idx="998" formatCode="#,##0.00">
                  <c:v>286</c:v>
                </c:pt>
                <c:pt idx="999" formatCode="#,##0.00">
                  <c:v>290</c:v>
                </c:pt>
                <c:pt idx="1000" formatCode="#,##0.00">
                  <c:v>288.5</c:v>
                </c:pt>
                <c:pt idx="1001" formatCode="#,##0.00">
                  <c:v>296</c:v>
                </c:pt>
                <c:pt idx="1002" formatCode="#,##0.00">
                  <c:v>300</c:v>
                </c:pt>
                <c:pt idx="1003" formatCode="#,##0.00">
                  <c:v>318</c:v>
                </c:pt>
                <c:pt idx="1004" formatCode="#,##0.00">
                  <c:v>300.25</c:v>
                </c:pt>
                <c:pt idx="1005" formatCode="#,##0.00">
                  <c:v>290.75</c:v>
                </c:pt>
                <c:pt idx="1006" formatCode="#,##0.00">
                  <c:v>289.25</c:v>
                </c:pt>
                <c:pt idx="1007" formatCode="#,##0.00">
                  <c:v>303.5</c:v>
                </c:pt>
                <c:pt idx="1008" formatCode="#,##0.00">
                  <c:v>303.5</c:v>
                </c:pt>
                <c:pt idx="1009" formatCode="#,##0.00">
                  <c:v>308.75</c:v>
                </c:pt>
                <c:pt idx="1010" formatCode="#,##0.00">
                  <c:v>296.25</c:v>
                </c:pt>
                <c:pt idx="1011" formatCode="#,##0.00">
                  <c:v>303.25</c:v>
                </c:pt>
                <c:pt idx="1012" formatCode="#,##0.00">
                  <c:v>311</c:v>
                </c:pt>
                <c:pt idx="1013" formatCode="#,##0.00">
                  <c:v>316</c:v>
                </c:pt>
                <c:pt idx="1014" formatCode="#,##0.00">
                  <c:v>306.75</c:v>
                </c:pt>
                <c:pt idx="1015" formatCode="#,##0.00">
                  <c:v>296.5</c:v>
                </c:pt>
                <c:pt idx="1016" formatCode="#,##0.00">
                  <c:v>299.25</c:v>
                </c:pt>
                <c:pt idx="1017" formatCode="#,##0.00">
                  <c:v>298.5</c:v>
                </c:pt>
                <c:pt idx="1018" formatCode="#,##0.00">
                  <c:v>282.25</c:v>
                </c:pt>
                <c:pt idx="1019" formatCode="#,##0.00">
                  <c:v>281.25</c:v>
                </c:pt>
                <c:pt idx="1020" formatCode="#,##0.00">
                  <c:v>298</c:v>
                </c:pt>
                <c:pt idx="1021" formatCode="#,##0.00">
                  <c:v>291.75</c:v>
                </c:pt>
                <c:pt idx="1022" formatCode="#,##0.00">
                  <c:v>287.75</c:v>
                </c:pt>
                <c:pt idx="1023" formatCode="#,##0.00">
                  <c:v>271.25</c:v>
                </c:pt>
                <c:pt idx="1024" formatCode="#,##0.00">
                  <c:v>271.25</c:v>
                </c:pt>
                <c:pt idx="1025" formatCode="#,##0.00">
                  <c:v>273</c:v>
                </c:pt>
                <c:pt idx="1026" formatCode="#,##0.00">
                  <c:v>285.75</c:v>
                </c:pt>
                <c:pt idx="1027" formatCode="#,##0.00">
                  <c:v>272.25</c:v>
                </c:pt>
                <c:pt idx="1028" formatCode="#,##0.00">
                  <c:v>267</c:v>
                </c:pt>
                <c:pt idx="1029" formatCode="#,##0.00">
                  <c:v>271</c:v>
                </c:pt>
                <c:pt idx="1030" formatCode="#,##0.00">
                  <c:v>273.5</c:v>
                </c:pt>
                <c:pt idx="1031" formatCode="#,##0.00">
                  <c:v>272</c:v>
                </c:pt>
                <c:pt idx="1032" formatCode="#,##0.00">
                  <c:v>267</c:v>
                </c:pt>
                <c:pt idx="1033" formatCode="#,##0.00">
                  <c:v>261.75</c:v>
                </c:pt>
                <c:pt idx="1034" formatCode="#,##0.00">
                  <c:v>266.25</c:v>
                </c:pt>
                <c:pt idx="1035" formatCode="#,##0.00">
                  <c:v>262.75</c:v>
                </c:pt>
                <c:pt idx="1036" formatCode="#,##0.00">
                  <c:v>263.5</c:v>
                </c:pt>
                <c:pt idx="1037" formatCode="#,##0.00">
                  <c:v>266</c:v>
                </c:pt>
                <c:pt idx="1038" formatCode="#,##0.00">
                  <c:v>276.5</c:v>
                </c:pt>
                <c:pt idx="1039" formatCode="#,##0.00">
                  <c:v>280.5</c:v>
                </c:pt>
                <c:pt idx="1040" formatCode="#,##0.00">
                  <c:v>264.75</c:v>
                </c:pt>
                <c:pt idx="1041" formatCode="#,##0.00">
                  <c:v>271.5</c:v>
                </c:pt>
                <c:pt idx="1042" formatCode="#,##0.00">
                  <c:v>283</c:v>
                </c:pt>
                <c:pt idx="1043" formatCode="#,##0.00">
                  <c:v>283</c:v>
                </c:pt>
                <c:pt idx="1044" formatCode="#,##0.00">
                  <c:v>288.25</c:v>
                </c:pt>
                <c:pt idx="1045" formatCode="#,##0.00">
                  <c:v>306.25</c:v>
                </c:pt>
                <c:pt idx="1046" formatCode="#,##0.00">
                  <c:v>286</c:v>
                </c:pt>
                <c:pt idx="1047" formatCode="#,##0.00">
                  <c:v>293</c:v>
                </c:pt>
                <c:pt idx="1048" formatCode="#,##0.00">
                  <c:v>306</c:v>
                </c:pt>
                <c:pt idx="1049" formatCode="#,##0.00">
                  <c:v>314</c:v>
                </c:pt>
                <c:pt idx="1050" formatCode="#,##0.00">
                  <c:v>314</c:v>
                </c:pt>
                <c:pt idx="1051" formatCode="#,##0.00">
                  <c:v>314</c:v>
                </c:pt>
                <c:pt idx="1052" formatCode="#,##0.00">
                  <c:v>305</c:v>
                </c:pt>
                <c:pt idx="1053" formatCode="#,##0.00">
                  <c:v>308</c:v>
                </c:pt>
                <c:pt idx="1054" formatCode="#,##0.00">
                  <c:v>304.5</c:v>
                </c:pt>
                <c:pt idx="1055" formatCode="#,##0.00">
                  <c:v>317</c:v>
                </c:pt>
                <c:pt idx="1056" formatCode="#,##0.00">
                  <c:v>318.75</c:v>
                </c:pt>
                <c:pt idx="1057" formatCode="#,##0.00">
                  <c:v>334</c:v>
                </c:pt>
                <c:pt idx="1058" formatCode="#,##0.00">
                  <c:v>322</c:v>
                </c:pt>
                <c:pt idx="1059" formatCode="#,##0.00">
                  <c:v>311.5</c:v>
                </c:pt>
                <c:pt idx="1060" formatCode="#,##0.00">
                  <c:v>303.5</c:v>
                </c:pt>
                <c:pt idx="1061" formatCode="#,##0.00">
                  <c:v>326.25</c:v>
                </c:pt>
                <c:pt idx="1062" formatCode="#,##0.00">
                  <c:v>317.25</c:v>
                </c:pt>
                <c:pt idx="1063" formatCode="#,##0.00">
                  <c:v>322.75</c:v>
                </c:pt>
                <c:pt idx="1064" formatCode="#,##0.00">
                  <c:v>317.5</c:v>
                </c:pt>
                <c:pt idx="1065" formatCode="#,##0.00">
                  <c:v>297.75</c:v>
                </c:pt>
                <c:pt idx="1066" formatCode="#,##0.00">
                  <c:v>310.25</c:v>
                </c:pt>
                <c:pt idx="1067" formatCode="#,##0.00">
                  <c:v>305</c:v>
                </c:pt>
                <c:pt idx="1068" formatCode="#,##0.00">
                  <c:v>292</c:v>
                </c:pt>
                <c:pt idx="1069" formatCode="#,##0.00">
                  <c:v>283</c:v>
                </c:pt>
                <c:pt idx="1070" formatCode="#,##0.00">
                  <c:v>281.25</c:v>
                </c:pt>
                <c:pt idx="1071" formatCode="#,##0.00">
                  <c:v>281.25</c:v>
                </c:pt>
                <c:pt idx="1072" formatCode="#,##0.00">
                  <c:v>285</c:v>
                </c:pt>
                <c:pt idx="1073" formatCode="#,##0.00">
                  <c:v>284</c:v>
                </c:pt>
                <c:pt idx="1074" formatCode="#,##0.00">
                  <c:v>300.75</c:v>
                </c:pt>
                <c:pt idx="1075" formatCode="#,##0.00">
                  <c:v>293.25</c:v>
                </c:pt>
                <c:pt idx="1076" formatCode="#,##0.00">
                  <c:v>287.5</c:v>
                </c:pt>
                <c:pt idx="1077" formatCode="#,##0.00">
                  <c:v>264.5</c:v>
                </c:pt>
                <c:pt idx="1078" formatCode="#,##0.00">
                  <c:v>261.75</c:v>
                </c:pt>
                <c:pt idx="1079" formatCode="#,##0.00">
                  <c:v>278</c:v>
                </c:pt>
                <c:pt idx="1080" formatCode="#,##0.00">
                  <c:v>281</c:v>
                </c:pt>
                <c:pt idx="1081" formatCode="#,##0.00">
                  <c:v>245.5</c:v>
                </c:pt>
                <c:pt idx="1082" formatCode="#,##0.00">
                  <c:v>256</c:v>
                </c:pt>
                <c:pt idx="1083" formatCode="#,##0.00">
                  <c:v>250.5</c:v>
                </c:pt>
                <c:pt idx="1084" formatCode="#,##0.00">
                  <c:v>250.5</c:v>
                </c:pt>
                <c:pt idx="1085" formatCode="#,##0.00">
                  <c:v>259.5</c:v>
                </c:pt>
                <c:pt idx="1086" formatCode="#,##0.00">
                  <c:v>246.75</c:v>
                </c:pt>
                <c:pt idx="1087" formatCode="#,##0.00">
                  <c:v>241.25</c:v>
                </c:pt>
                <c:pt idx="1088" formatCode="#,##0.00">
                  <c:v>242.5</c:v>
                </c:pt>
                <c:pt idx="1089" formatCode="#,##0.00">
                  <c:v>236</c:v>
                </c:pt>
                <c:pt idx="1090" formatCode="#,##0.00">
                  <c:v>232.5</c:v>
                </c:pt>
                <c:pt idx="1091" formatCode="#,##0.00">
                  <c:v>233.5</c:v>
                </c:pt>
                <c:pt idx="1092" formatCode="#,##0.00">
                  <c:v>233.75</c:v>
                </c:pt>
                <c:pt idx="1093" formatCode="#,##0.00">
                  <c:v>233.5</c:v>
                </c:pt>
                <c:pt idx="1094" formatCode="#,##0.00">
                  <c:v>219.75</c:v>
                </c:pt>
                <c:pt idx="1095" formatCode="#,##0.00">
                  <c:v>223.5</c:v>
                </c:pt>
                <c:pt idx="1096" formatCode="#,##0.00">
                  <c:v>232.75</c:v>
                </c:pt>
                <c:pt idx="1097" formatCode="#,##0.00">
                  <c:v>255.75</c:v>
                </c:pt>
                <c:pt idx="1098" formatCode="#,##0.00">
                  <c:v>261</c:v>
                </c:pt>
                <c:pt idx="1099" formatCode="#,##0.00">
                  <c:v>258.25</c:v>
                </c:pt>
                <c:pt idx="1100" formatCode="#,##0.00">
                  <c:v>254.75</c:v>
                </c:pt>
                <c:pt idx="1101" formatCode="#,##0.00">
                  <c:v>257</c:v>
                </c:pt>
                <c:pt idx="1102" formatCode="#,##0.00">
                  <c:v>244.75</c:v>
                </c:pt>
                <c:pt idx="1103" formatCode="#,##0.00">
                  <c:v>245</c:v>
                </c:pt>
                <c:pt idx="1104" formatCode="#,##0.00">
                  <c:v>243.5</c:v>
                </c:pt>
                <c:pt idx="1105" formatCode="#,##0.00">
                  <c:v>238</c:v>
                </c:pt>
                <c:pt idx="1106" formatCode="#,##0.00">
                  <c:v>247.25</c:v>
                </c:pt>
                <c:pt idx="1107" formatCode="#,##0.00">
                  <c:v>261</c:v>
                </c:pt>
                <c:pt idx="1108" formatCode="#,##0.00">
                  <c:v>260</c:v>
                </c:pt>
                <c:pt idx="1109" formatCode="#,##0.00">
                  <c:v>261.25</c:v>
                </c:pt>
                <c:pt idx="1110" formatCode="#,##0.00">
                  <c:v>262.5</c:v>
                </c:pt>
                <c:pt idx="1111" formatCode="#,##0.00">
                  <c:v>262.5</c:v>
                </c:pt>
                <c:pt idx="1112" formatCode="#,##0.00">
                  <c:v>264.5</c:v>
                </c:pt>
                <c:pt idx="1113" formatCode="#,##0.00">
                  <c:v>279.25</c:v>
                </c:pt>
                <c:pt idx="1114" formatCode="#,##0.00">
                  <c:v>282.75</c:v>
                </c:pt>
                <c:pt idx="1115" formatCode="#,##0.00">
                  <c:v>277.75</c:v>
                </c:pt>
                <c:pt idx="1116" formatCode="#,##0.00">
                  <c:v>268</c:v>
                </c:pt>
                <c:pt idx="1117" formatCode="#,##0.00">
                  <c:v>250.25</c:v>
                </c:pt>
                <c:pt idx="1118" formatCode="#,##0.00">
                  <c:v>244</c:v>
                </c:pt>
                <c:pt idx="1119" formatCode="#,##0.00">
                  <c:v>240.25</c:v>
                </c:pt>
                <c:pt idx="1120" formatCode="#,##0.00">
                  <c:v>245.5</c:v>
                </c:pt>
                <c:pt idx="1121" formatCode="#,##0.00">
                  <c:v>242.75</c:v>
                </c:pt>
                <c:pt idx="1122" formatCode="#,##0.00">
                  <c:v>242</c:v>
                </c:pt>
                <c:pt idx="1123" formatCode="#,##0.00">
                  <c:v>243</c:v>
                </c:pt>
                <c:pt idx="1124" formatCode="#,##0.00">
                  <c:v>239.25</c:v>
                </c:pt>
                <c:pt idx="1125" formatCode="#,##0.00">
                  <c:v>235</c:v>
                </c:pt>
                <c:pt idx="1126" formatCode="#,##0.00">
                  <c:v>238.75</c:v>
                </c:pt>
                <c:pt idx="1127" formatCode="#,##0.00">
                  <c:v>229.5</c:v>
                </c:pt>
                <c:pt idx="1128" formatCode="#,##0.00">
                  <c:v>230</c:v>
                </c:pt>
                <c:pt idx="1129" formatCode="#,##0.00">
                  <c:v>231.25</c:v>
                </c:pt>
                <c:pt idx="1130" formatCode="#,##0.00">
                  <c:v>229.5</c:v>
                </c:pt>
                <c:pt idx="1131" formatCode="#,##0.00">
                  <c:v>230</c:v>
                </c:pt>
                <c:pt idx="1132" formatCode="#,##0.00">
                  <c:v>234</c:v>
                </c:pt>
                <c:pt idx="1133" formatCode="#,##0.00">
                  <c:v>227.5</c:v>
                </c:pt>
                <c:pt idx="1134" formatCode="#,##0.00">
                  <c:v>223.75</c:v>
                </c:pt>
                <c:pt idx="1135" formatCode="#,##0.00">
                  <c:v>226.5</c:v>
                </c:pt>
                <c:pt idx="1136" formatCode="#,##0.00">
                  <c:v>228.75</c:v>
                </c:pt>
                <c:pt idx="1137" formatCode="#,##0.00">
                  <c:v>231.75</c:v>
                </c:pt>
                <c:pt idx="1138" formatCode="#,##0.00">
                  <c:v>238.5</c:v>
                </c:pt>
                <c:pt idx="1139" formatCode="#,##0.00">
                  <c:v>233.75</c:v>
                </c:pt>
                <c:pt idx="1140" formatCode="#,##0.00">
                  <c:v>233.5</c:v>
                </c:pt>
                <c:pt idx="1141" formatCode="#,##0.00">
                  <c:v>261.5</c:v>
                </c:pt>
                <c:pt idx="1142" formatCode="#,##0.00">
                  <c:v>258.75</c:v>
                </c:pt>
                <c:pt idx="1143" formatCode="#,##0.00">
                  <c:v>261</c:v>
                </c:pt>
                <c:pt idx="1144" formatCode="#,##0.00">
                  <c:v>264.75</c:v>
                </c:pt>
                <c:pt idx="1145" formatCode="#,##0.00">
                  <c:v>267</c:v>
                </c:pt>
                <c:pt idx="1146" formatCode="#,##0.00">
                  <c:v>260.75</c:v>
                </c:pt>
                <c:pt idx="1147" formatCode="#,##0.00">
                  <c:v>254.25</c:v>
                </c:pt>
                <c:pt idx="1148" formatCode="#,##0.00">
                  <c:v>249.25</c:v>
                </c:pt>
                <c:pt idx="1149" formatCode="#,##0.00">
                  <c:v>251.5</c:v>
                </c:pt>
                <c:pt idx="1150" formatCode="#,##0.00">
                  <c:v>254.75</c:v>
                </c:pt>
                <c:pt idx="1151" formatCode="#,##0.00">
                  <c:v>251.75</c:v>
                </c:pt>
                <c:pt idx="1152" formatCode="#,##0.00">
                  <c:v>245.75</c:v>
                </c:pt>
                <c:pt idx="1153" formatCode="#,##0.00">
                  <c:v>242.75</c:v>
                </c:pt>
                <c:pt idx="1154" formatCode="#,##0.00">
                  <c:v>243.75</c:v>
                </c:pt>
                <c:pt idx="1155" formatCode="#,##0.00">
                  <c:v>238.25</c:v>
                </c:pt>
                <c:pt idx="1156" formatCode="#,##0.00">
                  <c:v>241.25</c:v>
                </c:pt>
                <c:pt idx="1157" formatCode="#,##0.00">
                  <c:v>238.5</c:v>
                </c:pt>
                <c:pt idx="1158" formatCode="#,##0.00">
                  <c:v>251</c:v>
                </c:pt>
                <c:pt idx="1159" formatCode="#,##0.00">
                  <c:v>258.75</c:v>
                </c:pt>
                <c:pt idx="1160" formatCode="#,##0.00">
                  <c:v>257.25</c:v>
                </c:pt>
                <c:pt idx="1161" formatCode="#,##0.00">
                  <c:v>235.75</c:v>
                </c:pt>
                <c:pt idx="1162" formatCode="#,##0.00">
                  <c:v>240.5</c:v>
                </c:pt>
                <c:pt idx="1163" formatCode="#,##0.00">
                  <c:v>240</c:v>
                </c:pt>
                <c:pt idx="1164" formatCode="#,##0.00">
                  <c:v>261.25</c:v>
                </c:pt>
                <c:pt idx="1165" formatCode="#,##0.00">
                  <c:v>268.75</c:v>
                </c:pt>
                <c:pt idx="1166" formatCode="#,##0.00">
                  <c:v>267.25</c:v>
                </c:pt>
                <c:pt idx="1167" formatCode="#,##0.00">
                  <c:v>272.25</c:v>
                </c:pt>
                <c:pt idx="1168" formatCode="#,##0.00">
                  <c:v>273.25</c:v>
                </c:pt>
                <c:pt idx="1169" formatCode="#,##0.00">
                  <c:v>266.75</c:v>
                </c:pt>
                <c:pt idx="1170" formatCode="#,##0.00">
                  <c:v>285.25</c:v>
                </c:pt>
                <c:pt idx="1171" formatCode="#,##0.00">
                  <c:v>286.75</c:v>
                </c:pt>
                <c:pt idx="1172" formatCode="#,##0.00">
                  <c:v>283.25</c:v>
                </c:pt>
                <c:pt idx="1173" formatCode="#,##0.00">
                  <c:v>278.75</c:v>
                </c:pt>
                <c:pt idx="1174" formatCode="#,##0.00">
                  <c:v>278</c:v>
                </c:pt>
                <c:pt idx="1175" formatCode="#,##0.00">
                  <c:v>285.75</c:v>
                </c:pt>
                <c:pt idx="1176" formatCode="#,##0.00">
                  <c:v>288.5</c:v>
                </c:pt>
                <c:pt idx="1177" formatCode="#,##0.00">
                  <c:v>281.75</c:v>
                </c:pt>
                <c:pt idx="1178" formatCode="#,##0.00">
                  <c:v>263.5</c:v>
                </c:pt>
                <c:pt idx="1179" formatCode="#,##0.00">
                  <c:v>258</c:v>
                </c:pt>
                <c:pt idx="1180" formatCode="#,##0.00">
                  <c:v>260.25</c:v>
                </c:pt>
                <c:pt idx="1181" formatCode="#,##0.00">
                  <c:v>259.5</c:v>
                </c:pt>
                <c:pt idx="1182" formatCode="#,##0.00">
                  <c:v>272.5</c:v>
                </c:pt>
                <c:pt idx="1183" formatCode="#,##0.00">
                  <c:v>269.5</c:v>
                </c:pt>
                <c:pt idx="1184" formatCode="#,##0.00">
                  <c:v>247</c:v>
                </c:pt>
                <c:pt idx="1185" formatCode="#,##0.00">
                  <c:v>242</c:v>
                </c:pt>
                <c:pt idx="1186" formatCode="#,##0.00">
                  <c:v>243.5</c:v>
                </c:pt>
                <c:pt idx="1187" formatCode="#,##0.00">
                  <c:v>251.25</c:v>
                </c:pt>
                <c:pt idx="1188" formatCode="#,##0.00">
                  <c:v>272.25</c:v>
                </c:pt>
                <c:pt idx="1189" formatCode="#,##0.00">
                  <c:v>274.5</c:v>
                </c:pt>
                <c:pt idx="1190" formatCode="#,##0.00">
                  <c:v>264.5</c:v>
                </c:pt>
                <c:pt idx="1191" formatCode="#,##0.00">
                  <c:v>260.75</c:v>
                </c:pt>
                <c:pt idx="1192" formatCode="#,##0.00">
                  <c:v>270.5</c:v>
                </c:pt>
                <c:pt idx="1193" formatCode="#,##0.00">
                  <c:v>265.25</c:v>
                </c:pt>
                <c:pt idx="1194" formatCode="#,##0.00">
                  <c:v>265</c:v>
                </c:pt>
                <c:pt idx="1195" formatCode="#,##0.00">
                  <c:v>268.5</c:v>
                </c:pt>
                <c:pt idx="1196" formatCode="#,##0.00">
                  <c:v>266.75</c:v>
                </c:pt>
                <c:pt idx="1197" formatCode="#,##0.00">
                  <c:v>273.5</c:v>
                </c:pt>
                <c:pt idx="1198" formatCode="#,##0.00">
                  <c:v>276.5</c:v>
                </c:pt>
                <c:pt idx="1199" formatCode="#,##0.00">
                  <c:v>275</c:v>
                </c:pt>
                <c:pt idx="1200" formatCode="#,##0.00">
                  <c:v>282</c:v>
                </c:pt>
                <c:pt idx="1201" formatCode="#,##0.00">
                  <c:v>281.75</c:v>
                </c:pt>
                <c:pt idx="1202" formatCode="#,##0.00">
                  <c:v>269.25</c:v>
                </c:pt>
                <c:pt idx="1203" formatCode="#,##0.00">
                  <c:v>270.5</c:v>
                </c:pt>
                <c:pt idx="1204" formatCode="#,##0.00">
                  <c:v>271.75</c:v>
                </c:pt>
                <c:pt idx="1205" formatCode="#,##0.00">
                  <c:v>270</c:v>
                </c:pt>
                <c:pt idx="1206" formatCode="#,##0.00">
                  <c:v>268.5</c:v>
                </c:pt>
                <c:pt idx="1207" formatCode="#,##0.00">
                  <c:v>261</c:v>
                </c:pt>
                <c:pt idx="1208" formatCode="#,##0.00">
                  <c:v>247</c:v>
                </c:pt>
                <c:pt idx="1209" formatCode="#,##0.00">
                  <c:v>256.25</c:v>
                </c:pt>
                <c:pt idx="1210" formatCode="#,##0.00">
                  <c:v>247.75</c:v>
                </c:pt>
                <c:pt idx="1211" formatCode="#,##0.00">
                  <c:v>248.75</c:v>
                </c:pt>
                <c:pt idx="1212" formatCode="#,##0.00">
                  <c:v>237.25</c:v>
                </c:pt>
                <c:pt idx="1213" formatCode="#,##0.00">
                  <c:v>243</c:v>
                </c:pt>
                <c:pt idx="1214" formatCode="#,##0.00">
                  <c:v>243.25</c:v>
                </c:pt>
                <c:pt idx="1215" formatCode="#,##0.00">
                  <c:v>234.75</c:v>
                </c:pt>
                <c:pt idx="1216" formatCode="#,##0.00">
                  <c:v>237.75</c:v>
                </c:pt>
                <c:pt idx="1217" formatCode="#,##0.00">
                  <c:v>241</c:v>
                </c:pt>
                <c:pt idx="1218" formatCode="#,##0.00">
                  <c:v>255</c:v>
                </c:pt>
                <c:pt idx="1219" formatCode="#,##0.00">
                  <c:v>258.75</c:v>
                </c:pt>
                <c:pt idx="1220" formatCode="#,##0.00">
                  <c:v>251.25</c:v>
                </c:pt>
                <c:pt idx="1221" formatCode="#,##0.00">
                  <c:v>253</c:v>
                </c:pt>
                <c:pt idx="1222" formatCode="#,##0.00">
                  <c:v>254.5</c:v>
                </c:pt>
                <c:pt idx="1223" formatCode="#,##0.00">
                  <c:v>264.5</c:v>
                </c:pt>
                <c:pt idx="1224" formatCode="#,##0.00">
                  <c:v>268.25</c:v>
                </c:pt>
                <c:pt idx="1225" formatCode="#,##0.00">
                  <c:v>267.75</c:v>
                </c:pt>
                <c:pt idx="1226" formatCode="#,##0.00">
                  <c:v>272.75</c:v>
                </c:pt>
                <c:pt idx="1227" formatCode="#,##0.00">
                  <c:v>273.25</c:v>
                </c:pt>
                <c:pt idx="1228" formatCode="#,##0.00">
                  <c:v>280</c:v>
                </c:pt>
                <c:pt idx="1229" formatCode="#,##0.00">
                  <c:v>276.25</c:v>
                </c:pt>
                <c:pt idx="1230" formatCode="#,##0.00">
                  <c:v>275.5</c:v>
                </c:pt>
                <c:pt idx="1231" formatCode="#,##0.00">
                  <c:v>279</c:v>
                </c:pt>
                <c:pt idx="1232" formatCode="#,##0.00">
                  <c:v>288.5</c:v>
                </c:pt>
                <c:pt idx="1233" formatCode="#,##0.00">
                  <c:v>293.5</c:v>
                </c:pt>
                <c:pt idx="1234" formatCode="#,##0.00">
                  <c:v>306.25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16-46E1-8709-A4C4E56DD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555279"/>
        <c:axId val="1294937039"/>
      </c:lineChart>
      <c:catAx>
        <c:axId val="107755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937039"/>
        <c:crosses val="autoZero"/>
        <c:auto val="1"/>
        <c:lblAlgn val="ctr"/>
        <c:lblOffset val="100"/>
        <c:noMultiLvlLbl val="0"/>
      </c:catAx>
      <c:valAx>
        <c:axId val="129493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55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'Training Analysis_20240727'!$J$1</c:f>
              <c:strCache>
                <c:ptCount val="1"/>
                <c:pt idx="0">
                  <c:v>Loss-20EpsMovingAv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'Training Analysis_20240727'!$A$2:$A$1236</c:f>
              <c:numCache>
                <c:formatCode>General</c:formatCode>
                <c:ptCount val="12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</c:numCache>
            </c:numRef>
          </c:cat>
          <c:val>
            <c:numRef>
              <c:f>'Training Analysis_20240727'!$J$2:$J$1236</c:f>
              <c:numCache>
                <c:formatCode>General</c:formatCode>
                <c:ptCount val="1235"/>
                <c:pt idx="19" formatCode="#,##0.00">
                  <c:v>0.11957228034406801</c:v>
                </c:pt>
                <c:pt idx="20" formatCode="#,##0.00">
                  <c:v>0.11373489403798957</c:v>
                </c:pt>
                <c:pt idx="21" formatCode="#,##0.00">
                  <c:v>0.11284322220278087</c:v>
                </c:pt>
                <c:pt idx="22" formatCode="#,##0.00">
                  <c:v>0.11113114994881071</c:v>
                </c:pt>
                <c:pt idx="23" formatCode="#,##0.00">
                  <c:v>0.11074704693126738</c:v>
                </c:pt>
                <c:pt idx="24" formatCode="#,##0.00">
                  <c:v>0.10933424154989732</c:v>
                </c:pt>
                <c:pt idx="25" formatCode="#,##0.00">
                  <c:v>0.10767182508732565</c:v>
                </c:pt>
                <c:pt idx="26" formatCode="#,##0.00">
                  <c:v>0.10682094364079139</c:v>
                </c:pt>
                <c:pt idx="27" formatCode="#,##0.00">
                  <c:v>0.10643401099389749</c:v>
                </c:pt>
                <c:pt idx="28" formatCode="#,##0.00">
                  <c:v>0.10742344255238623</c:v>
                </c:pt>
                <c:pt idx="29" formatCode="#,##0.00">
                  <c:v>0.10654377171422665</c:v>
                </c:pt>
                <c:pt idx="30" formatCode="#,##0.00">
                  <c:v>0.10578856618078938</c:v>
                </c:pt>
                <c:pt idx="31" formatCode="#,##0.00">
                  <c:v>0.10412225621814693</c:v>
                </c:pt>
                <c:pt idx="32" formatCode="#,##0.00">
                  <c:v>0.10255448027474012</c:v>
                </c:pt>
                <c:pt idx="33" formatCode="#,##0.00">
                  <c:v>0.10404509300461535</c:v>
                </c:pt>
                <c:pt idx="34" formatCode="#,##0.00">
                  <c:v>0.10263593989173472</c:v>
                </c:pt>
                <c:pt idx="35" formatCode="#,##0.00">
                  <c:v>0.10259561130698303</c:v>
                </c:pt>
                <c:pt idx="36" formatCode="#,##0.00">
                  <c:v>0.101406664801359</c:v>
                </c:pt>
                <c:pt idx="37" formatCode="#,##0.00">
                  <c:v>0.10110777914684095</c:v>
                </c:pt>
                <c:pt idx="38" formatCode="#,##0.00">
                  <c:v>0.10059023345582715</c:v>
                </c:pt>
                <c:pt idx="39" formatCode="#,##0.00">
                  <c:v>0.10022554642630077</c:v>
                </c:pt>
                <c:pt idx="40" formatCode="#,##0.00">
                  <c:v>0.10064349305254047</c:v>
                </c:pt>
                <c:pt idx="41" formatCode="#,##0.00">
                  <c:v>9.9732293210950812E-2</c:v>
                </c:pt>
                <c:pt idx="42" formatCode="#,##0.00">
                  <c:v>0.10085873276235176</c:v>
                </c:pt>
                <c:pt idx="43" formatCode="#,##0.00">
                  <c:v>9.9724928442848068E-2</c:v>
                </c:pt>
                <c:pt idx="44" formatCode="#,##0.00">
                  <c:v>0.10108503413454026</c:v>
                </c:pt>
                <c:pt idx="45" formatCode="#,##0.00">
                  <c:v>0.10162810776030898</c:v>
                </c:pt>
                <c:pt idx="46" formatCode="#,##0.00">
                  <c:v>0.10200144256468946</c:v>
                </c:pt>
                <c:pt idx="47" formatCode="#,##0.00">
                  <c:v>0.10143986292990785</c:v>
                </c:pt>
                <c:pt idx="48" formatCode="#,##0.00">
                  <c:v>9.9913332864725549E-2</c:v>
                </c:pt>
                <c:pt idx="49" formatCode="#,##0.00">
                  <c:v>0.10019666540086274</c:v>
                </c:pt>
                <c:pt idx="50" formatCode="#,##0.00">
                  <c:v>0.10081856643075533</c:v>
                </c:pt>
                <c:pt idx="51" formatCode="#,##0.00">
                  <c:v>0.10187497678063291</c:v>
                </c:pt>
                <c:pt idx="52" formatCode="#,##0.00">
                  <c:v>0.10278949257181003</c:v>
                </c:pt>
                <c:pt idx="53" formatCode="#,##0.00">
                  <c:v>0.10229021417907784</c:v>
                </c:pt>
                <c:pt idx="54" formatCode="#,##0.00">
                  <c:v>0.1029310689404989</c:v>
                </c:pt>
                <c:pt idx="55" formatCode="#,##0.00">
                  <c:v>0.10339023174011834</c:v>
                </c:pt>
                <c:pt idx="56" formatCode="#,##0.00">
                  <c:v>0.10361543115739957</c:v>
                </c:pt>
                <c:pt idx="57" formatCode="#,##0.00">
                  <c:v>0.10274680198050423</c:v>
                </c:pt>
                <c:pt idx="58" formatCode="#,##0.00">
                  <c:v>0.10055547430432481</c:v>
                </c:pt>
                <c:pt idx="59" formatCode="#,##0.00">
                  <c:v>0.1006643114149522</c:v>
                </c:pt>
                <c:pt idx="60" formatCode="#,##0.00">
                  <c:v>9.9698530467224683E-2</c:v>
                </c:pt>
                <c:pt idx="61" formatCode="#,##0.00">
                  <c:v>0.10114625370101174</c:v>
                </c:pt>
                <c:pt idx="62" formatCode="#,##0.00">
                  <c:v>0.10017502874351594</c:v>
                </c:pt>
                <c:pt idx="63" formatCode="#,##0.00">
                  <c:v>0.10082875929241326</c:v>
                </c:pt>
                <c:pt idx="64" formatCode="#,##0.00">
                  <c:v>0.10084598836539252</c:v>
                </c:pt>
                <c:pt idx="65" formatCode="#,##0.00">
                  <c:v>0.10069215385072536</c:v>
                </c:pt>
                <c:pt idx="66" formatCode="#,##0.00">
                  <c:v>0.1015741020363059</c:v>
                </c:pt>
                <c:pt idx="67" formatCode="#,##0.00">
                  <c:v>0.10083985893448058</c:v>
                </c:pt>
                <c:pt idx="68" formatCode="#,##0.00">
                  <c:v>0.10044279497328472</c:v>
                </c:pt>
                <c:pt idx="69" formatCode="#,##0.00">
                  <c:v>0.10109532840526927</c:v>
                </c:pt>
                <c:pt idx="70" formatCode="#,##0.00">
                  <c:v>0.10051721816340231</c:v>
                </c:pt>
                <c:pt idx="71" formatCode="#,##0.00">
                  <c:v>0.10094499461726522</c:v>
                </c:pt>
                <c:pt idx="72" formatCode="#,##0.00">
                  <c:v>0.10105901513085595</c:v>
                </c:pt>
                <c:pt idx="73" formatCode="#,##0.00">
                  <c:v>0.10206801455681729</c:v>
                </c:pt>
                <c:pt idx="74" formatCode="#,##0.00">
                  <c:v>0.10174938572021849</c:v>
                </c:pt>
                <c:pt idx="75" formatCode="#,##0.00">
                  <c:v>0.10225379306488766</c:v>
                </c:pt>
                <c:pt idx="76" formatCode="#,##0.00">
                  <c:v>0.10254089651171938</c:v>
                </c:pt>
                <c:pt idx="77" formatCode="#,##0.00">
                  <c:v>0.10424986776995664</c:v>
                </c:pt>
                <c:pt idx="78" formatCode="#,##0.00">
                  <c:v>0.10583505043992443</c:v>
                </c:pt>
                <c:pt idx="79" formatCode="#,##0.00">
                  <c:v>0.10633990802470547</c:v>
                </c:pt>
                <c:pt idx="80" formatCode="#,##0.00">
                  <c:v>0.10720034034409057</c:v>
                </c:pt>
                <c:pt idx="81" formatCode="#,##0.00">
                  <c:v>0.10768229182526494</c:v>
                </c:pt>
                <c:pt idx="82" formatCode="#,##0.00">
                  <c:v>0.10882854946828982</c:v>
                </c:pt>
                <c:pt idx="83" formatCode="#,##0.00">
                  <c:v>0.10929752415221956</c:v>
                </c:pt>
                <c:pt idx="84" formatCode="#,##0.00">
                  <c:v>0.10863538458765847</c:v>
                </c:pt>
                <c:pt idx="85" formatCode="#,##0.00">
                  <c:v>0.10894793353163815</c:v>
                </c:pt>
                <c:pt idx="86" formatCode="#,##0.00">
                  <c:v>0.10989558550660401</c:v>
                </c:pt>
                <c:pt idx="87" formatCode="#,##0.00">
                  <c:v>0.11084746571679935</c:v>
                </c:pt>
                <c:pt idx="88" formatCode="#,##0.00">
                  <c:v>0.11089412614683405</c:v>
                </c:pt>
                <c:pt idx="89" formatCode="#,##0.00">
                  <c:v>0.11052100386865145</c:v>
                </c:pt>
                <c:pt idx="90" formatCode="#,##0.00">
                  <c:v>0.10999336169180696</c:v>
                </c:pt>
                <c:pt idx="91" formatCode="#,##0.00">
                  <c:v>0.10920898008364741</c:v>
                </c:pt>
                <c:pt idx="92" formatCode="#,##0.00">
                  <c:v>0.10912011919432736</c:v>
                </c:pt>
                <c:pt idx="93" formatCode="#,##0.00">
                  <c:v>0.10866324575691186</c:v>
                </c:pt>
                <c:pt idx="94" formatCode="#,##0.00">
                  <c:v>0.10858834416890746</c:v>
                </c:pt>
                <c:pt idx="95" formatCode="#,##0.00">
                  <c:v>0.10772119865028125</c:v>
                </c:pt>
                <c:pt idx="96" formatCode="#,##0.00">
                  <c:v>0.10936756337194661</c:v>
                </c:pt>
                <c:pt idx="97" formatCode="#,##0.00">
                  <c:v>0.10927166184789612</c:v>
                </c:pt>
                <c:pt idx="98" formatCode="#,##0.00">
                  <c:v>0.10907801385443169</c:v>
                </c:pt>
                <c:pt idx="99" formatCode="#,##0.00">
                  <c:v>0.10836540076496806</c:v>
                </c:pt>
                <c:pt idx="100" formatCode="#,##0.00">
                  <c:v>0.10900682305445333</c:v>
                </c:pt>
                <c:pt idx="101" formatCode="#,##0.00">
                  <c:v>0.10792526798422053</c:v>
                </c:pt>
                <c:pt idx="102" formatCode="#,##0.00">
                  <c:v>0.10673537795146755</c:v>
                </c:pt>
                <c:pt idx="103" formatCode="#,##0.00">
                  <c:v>0.10641165889232944</c:v>
                </c:pt>
                <c:pt idx="104" formatCode="#,##0.00">
                  <c:v>0.10648502705765125</c:v>
                </c:pt>
                <c:pt idx="105" formatCode="#,##0.00">
                  <c:v>0.10595964225515926</c:v>
                </c:pt>
                <c:pt idx="106" formatCode="#,##0.00">
                  <c:v>0.1050448324603364</c:v>
                </c:pt>
                <c:pt idx="107" formatCode="#,##0.00">
                  <c:v>0.10452898309122652</c:v>
                </c:pt>
                <c:pt idx="108" formatCode="#,##0.00">
                  <c:v>0.10500736313976192</c:v>
                </c:pt>
                <c:pt idx="109" formatCode="#,##0.00">
                  <c:v>0.10496282335259748</c:v>
                </c:pt>
                <c:pt idx="110" formatCode="#,##0.00">
                  <c:v>0.10567509042440741</c:v>
                </c:pt>
                <c:pt idx="111" formatCode="#,##0.00">
                  <c:v>0.10649755451871148</c:v>
                </c:pt>
                <c:pt idx="112" formatCode="#,##0.00">
                  <c:v>0.10630442769762341</c:v>
                </c:pt>
                <c:pt idx="113" formatCode="#,##0.00">
                  <c:v>0.10631061606660819</c:v>
                </c:pt>
                <c:pt idx="114" formatCode="#,##0.00">
                  <c:v>0.10723537251343758</c:v>
                </c:pt>
                <c:pt idx="115" formatCode="#,##0.00">
                  <c:v>0.10762921495267652</c:v>
                </c:pt>
                <c:pt idx="116" formatCode="#,##0.00">
                  <c:v>0.10677109167685436</c:v>
                </c:pt>
                <c:pt idx="117" formatCode="#,##0.00">
                  <c:v>0.10573101838168561</c:v>
                </c:pt>
                <c:pt idx="118" formatCode="#,##0.00">
                  <c:v>0.10533064457864871</c:v>
                </c:pt>
                <c:pt idx="119" formatCode="#,##0.00">
                  <c:v>0.10480734621755543</c:v>
                </c:pt>
                <c:pt idx="120" formatCode="#,##0.00">
                  <c:v>0.1025463224557452</c:v>
                </c:pt>
                <c:pt idx="121" formatCode="#,##0.00">
                  <c:v>0.10304763468839724</c:v>
                </c:pt>
                <c:pt idx="122" formatCode="#,##0.00">
                  <c:v>0.10405418658841145</c:v>
                </c:pt>
                <c:pt idx="123" formatCode="#,##0.00">
                  <c:v>0.10411024409630613</c:v>
                </c:pt>
                <c:pt idx="124" formatCode="#,##0.00">
                  <c:v>0.10504986489033559</c:v>
                </c:pt>
                <c:pt idx="125" formatCode="#,##0.00">
                  <c:v>0.10520142784846975</c:v>
                </c:pt>
                <c:pt idx="126" formatCode="#,##0.00">
                  <c:v>0.10488723333303725</c:v>
                </c:pt>
                <c:pt idx="127" formatCode="#,##0.00">
                  <c:v>0.10505791645357385</c:v>
                </c:pt>
                <c:pt idx="128" formatCode="#,##0.00">
                  <c:v>0.10471103319072865</c:v>
                </c:pt>
                <c:pt idx="129" formatCode="#,##0.00">
                  <c:v>0.10424060500080293</c:v>
                </c:pt>
                <c:pt idx="130" formatCode="#,##0.00">
                  <c:v>0.10503272142276336</c:v>
                </c:pt>
                <c:pt idx="131" formatCode="#,##0.00">
                  <c:v>0.10550849510780506</c:v>
                </c:pt>
                <c:pt idx="132" formatCode="#,##0.00">
                  <c:v>0.10622604528652893</c:v>
                </c:pt>
                <c:pt idx="133" formatCode="#,##0.00">
                  <c:v>0.10668132829874961</c:v>
                </c:pt>
                <c:pt idx="134" formatCode="#,##0.00">
                  <c:v>0.10668257792468663</c:v>
                </c:pt>
                <c:pt idx="135" formatCode="#,##0.00">
                  <c:v>0.10612582349113672</c:v>
                </c:pt>
                <c:pt idx="136" formatCode="#,##0.00">
                  <c:v>0.10661638808144273</c:v>
                </c:pt>
                <c:pt idx="137" formatCode="#,##0.00">
                  <c:v>0.10676105421689816</c:v>
                </c:pt>
                <c:pt idx="138" formatCode="#,##0.00">
                  <c:v>0.10651384794212197</c:v>
                </c:pt>
                <c:pt idx="139" formatCode="#,##0.00">
                  <c:v>0.10770182737537462</c:v>
                </c:pt>
                <c:pt idx="140" formatCode="#,##0.00">
                  <c:v>0.10842105461229037</c:v>
                </c:pt>
                <c:pt idx="141" formatCode="#,##0.00">
                  <c:v>0.1088833156597678</c:v>
                </c:pt>
                <c:pt idx="142" formatCode="#,##0.00">
                  <c:v>0.10859092225083274</c:v>
                </c:pt>
                <c:pt idx="143" formatCode="#,##0.00">
                  <c:v>0.1089663865203119</c:v>
                </c:pt>
                <c:pt idx="144" formatCode="#,##0.00">
                  <c:v>0.10737868176772503</c:v>
                </c:pt>
                <c:pt idx="145" formatCode="#,##0.00">
                  <c:v>0.10739795370859984</c:v>
                </c:pt>
                <c:pt idx="146" formatCode="#,##0.00">
                  <c:v>0.10691434193087135</c:v>
                </c:pt>
                <c:pt idx="147" formatCode="#,##0.00">
                  <c:v>0.10731359850059825</c:v>
                </c:pt>
                <c:pt idx="148" formatCode="#,##0.00">
                  <c:v>0.10728007508216142</c:v>
                </c:pt>
                <c:pt idx="149" formatCode="#,##0.00">
                  <c:v>0.10753962934370895</c:v>
                </c:pt>
                <c:pt idx="150" formatCode="#,##0.00">
                  <c:v>0.10838543790927373</c:v>
                </c:pt>
                <c:pt idx="151" formatCode="#,##0.00">
                  <c:v>0.10982745635383309</c:v>
                </c:pt>
                <c:pt idx="152" formatCode="#,##0.00">
                  <c:v>0.11022172815874601</c:v>
                </c:pt>
                <c:pt idx="153" formatCode="#,##0.00">
                  <c:v>0.11030566024724173</c:v>
                </c:pt>
                <c:pt idx="154" formatCode="#,##0.00">
                  <c:v>0.11095687048044214</c:v>
                </c:pt>
                <c:pt idx="155" formatCode="#,##0.00">
                  <c:v>0.11220331118990165</c:v>
                </c:pt>
                <c:pt idx="156" formatCode="#,##0.00">
                  <c:v>0.11297348688769648</c:v>
                </c:pt>
                <c:pt idx="157" formatCode="#,##0.00">
                  <c:v>0.11448409555299639</c:v>
                </c:pt>
                <c:pt idx="158" formatCode="#,##0.00">
                  <c:v>0.11520967857781003</c:v>
                </c:pt>
                <c:pt idx="159" formatCode="#,##0.00">
                  <c:v>0.1150691197175647</c:v>
                </c:pt>
                <c:pt idx="160" formatCode="#,##0.00">
                  <c:v>0.11543874878441389</c:v>
                </c:pt>
                <c:pt idx="161" formatCode="#,##0.00">
                  <c:v>0.11593327913831493</c:v>
                </c:pt>
                <c:pt idx="162" formatCode="#,##0.00">
                  <c:v>0.11656185438128808</c:v>
                </c:pt>
                <c:pt idx="163" formatCode="#,##0.00">
                  <c:v>0.1166587537320091</c:v>
                </c:pt>
                <c:pt idx="164" formatCode="#,##0.00">
                  <c:v>0.11708650050818828</c:v>
                </c:pt>
                <c:pt idx="165" formatCode="#,##0.00">
                  <c:v>0.11747674995155685</c:v>
                </c:pt>
                <c:pt idx="166" formatCode="#,##0.00">
                  <c:v>0.11933289917933861</c:v>
                </c:pt>
                <c:pt idx="167" formatCode="#,##0.00">
                  <c:v>0.1191597747488442</c:v>
                </c:pt>
                <c:pt idx="168" formatCode="#,##0.00">
                  <c:v>0.11964792070860834</c:v>
                </c:pt>
                <c:pt idx="169" formatCode="#,##0.00">
                  <c:v>0.11989104960927446</c:v>
                </c:pt>
                <c:pt idx="170" formatCode="#,##0.00">
                  <c:v>0.12065828123136428</c:v>
                </c:pt>
                <c:pt idx="171" formatCode="#,##0.00">
                  <c:v>0.11928270854997043</c:v>
                </c:pt>
                <c:pt idx="172" formatCode="#,##0.00">
                  <c:v>0.11978250740030723</c:v>
                </c:pt>
                <c:pt idx="173" formatCode="#,##0.00">
                  <c:v>0.12011377080028844</c:v>
                </c:pt>
                <c:pt idx="174" formatCode="#,##0.00">
                  <c:v>0.11989253099136384</c:v>
                </c:pt>
                <c:pt idx="175" formatCode="#,##0.00">
                  <c:v>0.1192316859022938</c:v>
                </c:pt>
                <c:pt idx="176" formatCode="#,##0.00">
                  <c:v>0.11903455075986998</c:v>
                </c:pt>
                <c:pt idx="177" formatCode="#,##0.00">
                  <c:v>0.11910299859807019</c:v>
                </c:pt>
                <c:pt idx="178" formatCode="#,##0.00">
                  <c:v>0.11997147684146151</c:v>
                </c:pt>
                <c:pt idx="179" formatCode="#,##0.00">
                  <c:v>0.11980751522877406</c:v>
                </c:pt>
                <c:pt idx="180" formatCode="#,##0.00">
                  <c:v>0.12051408373176811</c:v>
                </c:pt>
                <c:pt idx="181" formatCode="#,##0.00">
                  <c:v>0.11969750423027617</c:v>
                </c:pt>
                <c:pt idx="182" formatCode="#,##0.00">
                  <c:v>0.12113757290722826</c:v>
                </c:pt>
                <c:pt idx="183" formatCode="#,##0.00">
                  <c:v>0.12088876879948229</c:v>
                </c:pt>
                <c:pt idx="184" formatCode="#,##0.00">
                  <c:v>0.12148044955684838</c:v>
                </c:pt>
                <c:pt idx="185" formatCode="#,##0.00">
                  <c:v>0.12219779792538077</c:v>
                </c:pt>
                <c:pt idx="186" formatCode="#,##0.00">
                  <c:v>0.12155043834018323</c:v>
                </c:pt>
                <c:pt idx="187" formatCode="#,##0.00">
                  <c:v>0.1233924576850602</c:v>
                </c:pt>
                <c:pt idx="188" formatCode="#,##0.00">
                  <c:v>0.12556363320824723</c:v>
                </c:pt>
                <c:pt idx="189" formatCode="#,##0.00">
                  <c:v>0.12767068562430547</c:v>
                </c:pt>
                <c:pt idx="190" formatCode="#,##0.00">
                  <c:v>0.12845244771344694</c:v>
                </c:pt>
                <c:pt idx="191" formatCode="#,##0.00">
                  <c:v>0.12997262577374377</c:v>
                </c:pt>
                <c:pt idx="192" formatCode="#,##0.00">
                  <c:v>0.13053004402369184</c:v>
                </c:pt>
                <c:pt idx="193" formatCode="#,##0.00">
                  <c:v>0.13135836527680106</c:v>
                </c:pt>
                <c:pt idx="194" formatCode="#,##0.00">
                  <c:v>0.13256711315092595</c:v>
                </c:pt>
                <c:pt idx="195" formatCode="#,##0.00">
                  <c:v>0.13247342451973218</c:v>
                </c:pt>
                <c:pt idx="196" formatCode="#,##0.00">
                  <c:v>0.13325668266538851</c:v>
                </c:pt>
                <c:pt idx="197" formatCode="#,##0.00">
                  <c:v>0.13284007468918424</c:v>
                </c:pt>
                <c:pt idx="198" formatCode="#,##0.00">
                  <c:v>0.13355401540041956</c:v>
                </c:pt>
                <c:pt idx="199" formatCode="#,##0.00">
                  <c:v>0.13392436216759246</c:v>
                </c:pt>
                <c:pt idx="200" formatCode="#,##0.00">
                  <c:v>0.13429425960146971</c:v>
                </c:pt>
                <c:pt idx="201" formatCode="#,##0.00">
                  <c:v>0.13504457767107941</c:v>
                </c:pt>
                <c:pt idx="202" formatCode="#,##0.00">
                  <c:v>0.13363425213122881</c:v>
                </c:pt>
                <c:pt idx="203" formatCode="#,##0.00">
                  <c:v>0.13416044578880054</c:v>
                </c:pt>
                <c:pt idx="204" formatCode="#,##0.00">
                  <c:v>0.13439832602658153</c:v>
                </c:pt>
                <c:pt idx="205" formatCode="#,##0.00">
                  <c:v>0.13425113063802846</c:v>
                </c:pt>
                <c:pt idx="206" formatCode="#,##0.00">
                  <c:v>0.13521531839943043</c:v>
                </c:pt>
                <c:pt idx="207" formatCode="#,##0.00">
                  <c:v>0.13623591545591493</c:v>
                </c:pt>
                <c:pt idx="208" formatCode="#,##0.00">
                  <c:v>0.13530407978499709</c:v>
                </c:pt>
                <c:pt idx="209" formatCode="#,##0.00">
                  <c:v>0.13485486714336631</c:v>
                </c:pt>
                <c:pt idx="210" formatCode="#,##0.00">
                  <c:v>0.13372982353373861</c:v>
                </c:pt>
                <c:pt idx="211" formatCode="#,##0.00">
                  <c:v>0.13256425173268699</c:v>
                </c:pt>
                <c:pt idx="212" formatCode="#,##0.00">
                  <c:v>0.13302533570721423</c:v>
                </c:pt>
                <c:pt idx="213" formatCode="#,##0.00">
                  <c:v>0.13246482437310403</c:v>
                </c:pt>
                <c:pt idx="214" formatCode="#,##0.00">
                  <c:v>0.13308483530798948</c:v>
                </c:pt>
                <c:pt idx="215" formatCode="#,##0.00">
                  <c:v>0.13366051427474254</c:v>
                </c:pt>
                <c:pt idx="216" formatCode="#,##0.00">
                  <c:v>0.13219739437036651</c:v>
                </c:pt>
                <c:pt idx="217" formatCode="#,##0.00">
                  <c:v>0.13183277866220086</c:v>
                </c:pt>
                <c:pt idx="218" formatCode="#,##0.00">
                  <c:v>0.132263686221851</c:v>
                </c:pt>
                <c:pt idx="219" formatCode="#,##0.00">
                  <c:v>0.13285999472414084</c:v>
                </c:pt>
                <c:pt idx="220" formatCode="#,##0.00">
                  <c:v>0.13164718407699588</c:v>
                </c:pt>
                <c:pt idx="221" formatCode="#,##0.00">
                  <c:v>0.13209455045763524</c:v>
                </c:pt>
                <c:pt idx="222" formatCode="#,##0.00">
                  <c:v>0.1325267438988886</c:v>
                </c:pt>
                <c:pt idx="223" formatCode="#,##0.00">
                  <c:v>0.13214791277770785</c:v>
                </c:pt>
                <c:pt idx="224" formatCode="#,##0.00">
                  <c:v>0.13346526956226584</c:v>
                </c:pt>
                <c:pt idx="225" formatCode="#,##0.00">
                  <c:v>0.13488593380478059</c:v>
                </c:pt>
                <c:pt idx="226" formatCode="#,##0.00">
                  <c:v>0.13543777187674441</c:v>
                </c:pt>
                <c:pt idx="227" formatCode="#,##0.00">
                  <c:v>0.13455524960458384</c:v>
                </c:pt>
                <c:pt idx="228" formatCode="#,##0.00">
                  <c:v>0.13472447602452151</c:v>
                </c:pt>
                <c:pt idx="229" formatCode="#,##0.00">
                  <c:v>0.1355852766989582</c:v>
                </c:pt>
                <c:pt idx="230" formatCode="#,##0.00">
                  <c:v>0.1353417782846828</c:v>
                </c:pt>
                <c:pt idx="231" formatCode="#,##0.00">
                  <c:v>0.13639779137831937</c:v>
                </c:pt>
                <c:pt idx="232" formatCode="#,##0.00">
                  <c:v>0.13525698586647378</c:v>
                </c:pt>
                <c:pt idx="233" formatCode="#,##0.00">
                  <c:v>0.13481527915336866</c:v>
                </c:pt>
                <c:pt idx="234" formatCode="#,##0.00">
                  <c:v>0.13355090557983265</c:v>
                </c:pt>
                <c:pt idx="235" formatCode="#,##0.00">
                  <c:v>0.13385925193674525</c:v>
                </c:pt>
                <c:pt idx="236" formatCode="#,##0.00">
                  <c:v>0.13566892258678132</c:v>
                </c:pt>
                <c:pt idx="237" formatCode="#,##0.00">
                  <c:v>0.13676535571971962</c:v>
                </c:pt>
                <c:pt idx="238" formatCode="#,##0.00">
                  <c:v>0.13626929338572613</c:v>
                </c:pt>
                <c:pt idx="239" formatCode="#,##0.00">
                  <c:v>0.13680090080727175</c:v>
                </c:pt>
                <c:pt idx="240" formatCode="#,##0.00">
                  <c:v>0.13841031453951738</c:v>
                </c:pt>
                <c:pt idx="241" formatCode="#,##0.00">
                  <c:v>0.13906110621030399</c:v>
                </c:pt>
                <c:pt idx="242" formatCode="#,##0.00">
                  <c:v>0.14065122816043502</c:v>
                </c:pt>
                <c:pt idx="243" formatCode="#,##0.00">
                  <c:v>0.14221968820630276</c:v>
                </c:pt>
                <c:pt idx="244" formatCode="#,##0.00">
                  <c:v>0.14138203998759596</c:v>
                </c:pt>
                <c:pt idx="245" formatCode="#,##0.00">
                  <c:v>0.14060050114311162</c:v>
                </c:pt>
                <c:pt idx="246" formatCode="#,##0.00">
                  <c:v>0.14134853028509473</c:v>
                </c:pt>
                <c:pt idx="247" formatCode="#,##0.00">
                  <c:v>0.14169150397790911</c:v>
                </c:pt>
                <c:pt idx="248" formatCode="#,##0.00">
                  <c:v>0.14242379408517636</c:v>
                </c:pt>
                <c:pt idx="249" formatCode="#,##0.00">
                  <c:v>0.14165088548734342</c:v>
                </c:pt>
                <c:pt idx="250" formatCode="#,##0.00">
                  <c:v>0.14237978802750001</c:v>
                </c:pt>
                <c:pt idx="251" formatCode="#,##0.00">
                  <c:v>0.14352525173063163</c:v>
                </c:pt>
                <c:pt idx="252" formatCode="#,##0.00">
                  <c:v>0.14430839004152604</c:v>
                </c:pt>
                <c:pt idx="253" formatCode="#,##0.00">
                  <c:v>0.14619497779745522</c:v>
                </c:pt>
                <c:pt idx="254" formatCode="#,##0.00">
                  <c:v>0.14660656482328394</c:v>
                </c:pt>
                <c:pt idx="255" formatCode="#,##0.00">
                  <c:v>0.14815314762203385</c:v>
                </c:pt>
                <c:pt idx="256" formatCode="#,##0.00">
                  <c:v>0.14875975444672546</c:v>
                </c:pt>
                <c:pt idx="257" formatCode="#,##0.00">
                  <c:v>0.14933226744956127</c:v>
                </c:pt>
                <c:pt idx="258" formatCode="#,##0.00">
                  <c:v>0.15016080849827845</c:v>
                </c:pt>
                <c:pt idx="259" formatCode="#,##0.00">
                  <c:v>0.1497055168836173</c:v>
                </c:pt>
                <c:pt idx="260" formatCode="#,##0.00">
                  <c:v>0.15075201063055885</c:v>
                </c:pt>
                <c:pt idx="261" formatCode="#,##0.00">
                  <c:v>0.14881779624843799</c:v>
                </c:pt>
                <c:pt idx="262" formatCode="#,##0.00">
                  <c:v>0.14735651297140651</c:v>
                </c:pt>
                <c:pt idx="263" formatCode="#,##0.00">
                  <c:v>0.14785751122176979</c:v>
                </c:pt>
                <c:pt idx="264" formatCode="#,##0.00">
                  <c:v>0.14901630295070062</c:v>
                </c:pt>
                <c:pt idx="265" formatCode="#,##0.00">
                  <c:v>0.15005345650290597</c:v>
                </c:pt>
                <c:pt idx="266" formatCode="#,##0.00">
                  <c:v>0.14974875167941198</c:v>
                </c:pt>
                <c:pt idx="267" formatCode="#,##0.00">
                  <c:v>0.15085821503039887</c:v>
                </c:pt>
                <c:pt idx="268" formatCode="#,##0.00">
                  <c:v>0.15000000398652583</c:v>
                </c:pt>
                <c:pt idx="269" formatCode="#,##0.00">
                  <c:v>0.15024789723637205</c:v>
                </c:pt>
                <c:pt idx="270" formatCode="#,##0.00">
                  <c:v>0.14846023986333651</c:v>
                </c:pt>
                <c:pt idx="271" formatCode="#,##0.00">
                  <c:v>0.14737035028986306</c:v>
                </c:pt>
                <c:pt idx="272" formatCode="#,##0.00">
                  <c:v>0.14838973641409553</c:v>
                </c:pt>
                <c:pt idx="273" formatCode="#,##0.00">
                  <c:v>0.15082000858387495</c:v>
                </c:pt>
                <c:pt idx="274" formatCode="#,##0.00">
                  <c:v>0.15067729360464802</c:v>
                </c:pt>
                <c:pt idx="275" formatCode="#,##0.00">
                  <c:v>0.14998660788908724</c:v>
                </c:pt>
                <c:pt idx="276" formatCode="#,##0.00">
                  <c:v>0.14995362263440809</c:v>
                </c:pt>
                <c:pt idx="277" formatCode="#,##0.00">
                  <c:v>0.1490301701914635</c:v>
                </c:pt>
                <c:pt idx="278" formatCode="#,##0.00">
                  <c:v>0.14831339257598292</c:v>
                </c:pt>
                <c:pt idx="279" formatCode="#,##0.00">
                  <c:v>0.14846875778877261</c:v>
                </c:pt>
                <c:pt idx="280" formatCode="#,##0.00">
                  <c:v>0.14815789016115416</c:v>
                </c:pt>
                <c:pt idx="281" formatCode="#,##0.00">
                  <c:v>0.14890471072735897</c:v>
                </c:pt>
                <c:pt idx="282" formatCode="#,##0.00">
                  <c:v>0.14968455899448388</c:v>
                </c:pt>
                <c:pt idx="283" formatCode="#,##0.00">
                  <c:v>0.14895610177514301</c:v>
                </c:pt>
                <c:pt idx="284" formatCode="#,##0.00">
                  <c:v>0.15049473224784651</c:v>
                </c:pt>
                <c:pt idx="285" formatCode="#,##0.00">
                  <c:v>0.14987366695388443</c:v>
                </c:pt>
                <c:pt idx="286" formatCode="#,##0.00">
                  <c:v>0.14970277229595755</c:v>
                </c:pt>
                <c:pt idx="287" formatCode="#,##0.00">
                  <c:v>0.1486132936151649</c:v>
                </c:pt>
                <c:pt idx="288" formatCode="#,##0.00">
                  <c:v>0.14883300081868892</c:v>
                </c:pt>
                <c:pt idx="289" formatCode="#,##0.00">
                  <c:v>0.14927494313915421</c:v>
                </c:pt>
                <c:pt idx="290" formatCode="#,##0.00">
                  <c:v>0.15059954724808705</c:v>
                </c:pt>
                <c:pt idx="291" formatCode="#,##0.00">
                  <c:v>0.15040061214941719</c:v>
                </c:pt>
                <c:pt idx="292" formatCode="#,##0.00">
                  <c:v>0.14943091662644259</c:v>
                </c:pt>
                <c:pt idx="293" formatCode="#,##0.00">
                  <c:v>0.14759533670824584</c:v>
                </c:pt>
                <c:pt idx="294" formatCode="#,##0.00">
                  <c:v>0.14778134677375815</c:v>
                </c:pt>
                <c:pt idx="295" formatCode="#,##0.00">
                  <c:v>0.14786633918127662</c:v>
                </c:pt>
                <c:pt idx="296" formatCode="#,##0.00">
                  <c:v>0.14744350077749044</c:v>
                </c:pt>
                <c:pt idx="297" formatCode="#,##0.00">
                  <c:v>0.14858533995453627</c:v>
                </c:pt>
                <c:pt idx="298" formatCode="#,##0.00">
                  <c:v>0.14924336169674274</c:v>
                </c:pt>
                <c:pt idx="299" formatCode="#,##0.00">
                  <c:v>0.15010724719478705</c:v>
                </c:pt>
                <c:pt idx="300" formatCode="#,##0.00">
                  <c:v>0.14989725219053368</c:v>
                </c:pt>
                <c:pt idx="301" formatCode="#,##0.00">
                  <c:v>0.1502525764385762</c:v>
                </c:pt>
                <c:pt idx="302" formatCode="#,##0.00">
                  <c:v>0.14997274395787538</c:v>
                </c:pt>
                <c:pt idx="303" formatCode="#,##0.00">
                  <c:v>0.15106245745472041</c:v>
                </c:pt>
                <c:pt idx="304" formatCode="#,##0.00">
                  <c:v>0.149986554211123</c:v>
                </c:pt>
                <c:pt idx="305" formatCode="#,##0.00">
                  <c:v>0.1499614240017956</c:v>
                </c:pt>
                <c:pt idx="306" formatCode="#,##0.00">
                  <c:v>0.15001068026655612</c:v>
                </c:pt>
                <c:pt idx="307" formatCode="#,##0.00">
                  <c:v>0.15065465034217831</c:v>
                </c:pt>
                <c:pt idx="308" formatCode="#,##0.00">
                  <c:v>0.1518445049149901</c:v>
                </c:pt>
                <c:pt idx="309" formatCode="#,##0.00">
                  <c:v>0.15136575264142704</c:v>
                </c:pt>
                <c:pt idx="310" formatCode="#,##0.00">
                  <c:v>0.15245477563806054</c:v>
                </c:pt>
                <c:pt idx="311" formatCode="#,##0.00">
                  <c:v>0.15337975727039718</c:v>
                </c:pt>
                <c:pt idx="312" formatCode="#,##0.00">
                  <c:v>0.15434178468804446</c:v>
                </c:pt>
                <c:pt idx="313" formatCode="#,##0.00">
                  <c:v>0.15401271979742742</c:v>
                </c:pt>
                <c:pt idx="314" formatCode="#,##0.00">
                  <c:v>0.15506633858007757</c:v>
                </c:pt>
                <c:pt idx="315" formatCode="#,##0.00">
                  <c:v>0.15569911056316516</c:v>
                </c:pt>
                <c:pt idx="316" formatCode="#,##0.00">
                  <c:v>0.15563421682768774</c:v>
                </c:pt>
                <c:pt idx="317" formatCode="#,##0.00">
                  <c:v>0.1552685952507202</c:v>
                </c:pt>
                <c:pt idx="318" formatCode="#,##0.00">
                  <c:v>0.15604564711303082</c:v>
                </c:pt>
                <c:pt idx="319" formatCode="#,##0.00">
                  <c:v>0.15508961533577831</c:v>
                </c:pt>
                <c:pt idx="320" formatCode="#,##0.00">
                  <c:v>0.15484197592915991</c:v>
                </c:pt>
                <c:pt idx="321" formatCode="#,##0.00">
                  <c:v>0.15523552457146778</c:v>
                </c:pt>
                <c:pt idx="322" formatCode="#,##0.00">
                  <c:v>0.15650812311314463</c:v>
                </c:pt>
                <c:pt idx="323" formatCode="#,##0.00">
                  <c:v>0.1584231063898151</c:v>
                </c:pt>
                <c:pt idx="324" formatCode="#,##0.00">
                  <c:v>0.15812248662198108</c:v>
                </c:pt>
                <c:pt idx="325" formatCode="#,##0.00">
                  <c:v>0.15848771761990135</c:v>
                </c:pt>
                <c:pt idx="326" formatCode="#,##0.00">
                  <c:v>0.16013339755097378</c:v>
                </c:pt>
                <c:pt idx="327" formatCode="#,##0.00">
                  <c:v>0.15879884774953038</c:v>
                </c:pt>
                <c:pt idx="328" formatCode="#,##0.00">
                  <c:v>0.15745109937536009</c:v>
                </c:pt>
                <c:pt idx="329" formatCode="#,##0.00">
                  <c:v>0.15830258110331857</c:v>
                </c:pt>
                <c:pt idx="330" formatCode="#,##0.00">
                  <c:v>0.15890213525524768</c:v>
                </c:pt>
                <c:pt idx="331" formatCode="#,##0.00">
                  <c:v>0.15908727972457659</c:v>
                </c:pt>
                <c:pt idx="332" formatCode="#,##0.00">
                  <c:v>0.15868680701923527</c:v>
                </c:pt>
                <c:pt idx="333" formatCode="#,##0.00">
                  <c:v>0.15896729871788057</c:v>
                </c:pt>
                <c:pt idx="334" formatCode="#,##0.00">
                  <c:v>0.15899424995286993</c:v>
                </c:pt>
                <c:pt idx="335" formatCode="#,##0.00">
                  <c:v>0.15800214119084446</c:v>
                </c:pt>
                <c:pt idx="336" formatCode="#,##0.00">
                  <c:v>0.15822646511621691</c:v>
                </c:pt>
                <c:pt idx="337" formatCode="#,##0.00">
                  <c:v>0.15885729630194428</c:v>
                </c:pt>
                <c:pt idx="338" formatCode="#,##0.00">
                  <c:v>0.15771896855164091</c:v>
                </c:pt>
                <c:pt idx="339" formatCode="#,##0.00">
                  <c:v>0.15909012920354004</c:v>
                </c:pt>
                <c:pt idx="340" formatCode="#,##0.00">
                  <c:v>0.16010463957767757</c:v>
                </c:pt>
                <c:pt idx="341" formatCode="#,##0.00">
                  <c:v>0.16091474989268073</c:v>
                </c:pt>
                <c:pt idx="342" formatCode="#,##0.00">
                  <c:v>0.16021308699929687</c:v>
                </c:pt>
                <c:pt idx="343" formatCode="#,##0.00">
                  <c:v>0.15752283123567823</c:v>
                </c:pt>
                <c:pt idx="344" formatCode="#,##0.00">
                  <c:v>0.15798174737976964</c:v>
                </c:pt>
                <c:pt idx="345" formatCode="#,##0.00">
                  <c:v>0.15818627064227897</c:v>
                </c:pt>
                <c:pt idx="346" formatCode="#,##0.00">
                  <c:v>0.15652175968299728</c:v>
                </c:pt>
                <c:pt idx="347" formatCode="#,##0.00">
                  <c:v>0.1590116732600117</c:v>
                </c:pt>
                <c:pt idx="348" formatCode="#,##0.00">
                  <c:v>0.16039385673328824</c:v>
                </c:pt>
                <c:pt idx="349" formatCode="#,##0.00">
                  <c:v>0.1596268946546246</c:v>
                </c:pt>
                <c:pt idx="350" formatCode="#,##0.00">
                  <c:v>0.15871179516077341</c:v>
                </c:pt>
                <c:pt idx="351" formatCode="#,##0.00">
                  <c:v>0.15926494723308934</c:v>
                </c:pt>
                <c:pt idx="352" formatCode="#,##0.00">
                  <c:v>0.16018495243950365</c:v>
                </c:pt>
                <c:pt idx="353" formatCode="#,##0.00">
                  <c:v>0.15987417575909271</c:v>
                </c:pt>
                <c:pt idx="354" formatCode="#,##0.00">
                  <c:v>0.15860388528980815</c:v>
                </c:pt>
                <c:pt idx="355" formatCode="#,##0.00">
                  <c:v>0.15914043027487884</c:v>
                </c:pt>
                <c:pt idx="356" formatCode="#,##0.00">
                  <c:v>0.15937836551142115</c:v>
                </c:pt>
                <c:pt idx="357" formatCode="#,##0.00">
                  <c:v>0.15939281930419361</c:v>
                </c:pt>
                <c:pt idx="358" formatCode="#,##0.00">
                  <c:v>0.16007272203786449</c:v>
                </c:pt>
                <c:pt idx="359" formatCode="#,##0.00">
                  <c:v>0.16024908701319748</c:v>
                </c:pt>
                <c:pt idx="360" formatCode="#,##0.00">
                  <c:v>0.15994186506424757</c:v>
                </c:pt>
                <c:pt idx="361" formatCode="#,##0.00">
                  <c:v>0.16052280814625083</c:v>
                </c:pt>
                <c:pt idx="362" formatCode="#,##0.00">
                  <c:v>0.16167659685253172</c:v>
                </c:pt>
                <c:pt idx="363" formatCode="#,##0.00">
                  <c:v>0.16194822297774883</c:v>
                </c:pt>
                <c:pt idx="364" formatCode="#,##0.00">
                  <c:v>0.16209440357673355</c:v>
                </c:pt>
                <c:pt idx="365" formatCode="#,##0.00">
                  <c:v>0.16289801214550756</c:v>
                </c:pt>
                <c:pt idx="366" formatCode="#,##0.00">
                  <c:v>0.16350583090017434</c:v>
                </c:pt>
                <c:pt idx="367" formatCode="#,##0.00">
                  <c:v>0.16185538926713083</c:v>
                </c:pt>
                <c:pt idx="368" formatCode="#,##0.00">
                  <c:v>0.16161240194268514</c:v>
                </c:pt>
                <c:pt idx="369" formatCode="#,##0.00">
                  <c:v>0.16294883223591719</c:v>
                </c:pt>
                <c:pt idx="370" formatCode="#,##0.00">
                  <c:v>0.16241536105713505</c:v>
                </c:pt>
                <c:pt idx="371" formatCode="#,##0.00">
                  <c:v>0.16190770873401678</c:v>
                </c:pt>
                <c:pt idx="372" formatCode="#,##0.00">
                  <c:v>0.15992369518655555</c:v>
                </c:pt>
                <c:pt idx="373" formatCode="#,##0.00">
                  <c:v>0.16097850397857832</c:v>
                </c:pt>
                <c:pt idx="374" formatCode="#,##0.00">
                  <c:v>0.16248157694328205</c:v>
                </c:pt>
                <c:pt idx="375" formatCode="#,##0.00">
                  <c:v>0.16306081771350989</c:v>
                </c:pt>
                <c:pt idx="376" formatCode="#,##0.00">
                  <c:v>0.16209246604880467</c:v>
                </c:pt>
                <c:pt idx="377" formatCode="#,##0.00">
                  <c:v>0.16257646454023267</c:v>
                </c:pt>
                <c:pt idx="378" formatCode="#,##0.00">
                  <c:v>0.1633918879222854</c:v>
                </c:pt>
                <c:pt idx="379" formatCode="#,##0.00">
                  <c:v>0.16364932043547448</c:v>
                </c:pt>
                <c:pt idx="380" formatCode="#,##0.00">
                  <c:v>0.16395646447126669</c:v>
                </c:pt>
                <c:pt idx="381" formatCode="#,##0.00">
                  <c:v>0.1631717484481176</c:v>
                </c:pt>
                <c:pt idx="382" formatCode="#,##0.00">
                  <c:v>0.1617295072091533</c:v>
                </c:pt>
                <c:pt idx="383" formatCode="#,##0.00">
                  <c:v>0.16188544587506176</c:v>
                </c:pt>
                <c:pt idx="384" formatCode="#,##0.00">
                  <c:v>0.16079195987382533</c:v>
                </c:pt>
                <c:pt idx="385" formatCode="#,##0.00">
                  <c:v>0.1604626653182272</c:v>
                </c:pt>
                <c:pt idx="386" formatCode="#,##0.00">
                  <c:v>0.15988149618658359</c:v>
                </c:pt>
                <c:pt idx="387" formatCode="#,##0.00">
                  <c:v>0.16169025034216747</c:v>
                </c:pt>
                <c:pt idx="388" formatCode="#,##0.00">
                  <c:v>0.16109099220679274</c:v>
                </c:pt>
                <c:pt idx="389" formatCode="#,##0.00">
                  <c:v>0.15926933127937484</c:v>
                </c:pt>
                <c:pt idx="390" formatCode="#,##0.00">
                  <c:v>0.15991804152067976</c:v>
                </c:pt>
                <c:pt idx="391" formatCode="#,##0.00">
                  <c:v>0.16127579224508787</c:v>
                </c:pt>
                <c:pt idx="392" formatCode="#,##0.00">
                  <c:v>0.16249452950061305</c:v>
                </c:pt>
                <c:pt idx="393" formatCode="#,##0.00">
                  <c:v>0.16107073996236573</c:v>
                </c:pt>
                <c:pt idx="394" formatCode="#,##0.00">
                  <c:v>0.16040512307742624</c:v>
                </c:pt>
                <c:pt idx="395" formatCode="#,##0.00">
                  <c:v>0.15976544548349961</c:v>
                </c:pt>
                <c:pt idx="396" formatCode="#,##0.00">
                  <c:v>0.15984969384966669</c:v>
                </c:pt>
                <c:pt idx="397" formatCode="#,##0.00">
                  <c:v>0.15889611647482577</c:v>
                </c:pt>
                <c:pt idx="398" formatCode="#,##0.00">
                  <c:v>0.15965139542451859</c:v>
                </c:pt>
                <c:pt idx="399" formatCode="#,##0.00">
                  <c:v>0.15920561941282402</c:v>
                </c:pt>
                <c:pt idx="400" formatCode="#,##0.00">
                  <c:v>0.15927568499758177</c:v>
                </c:pt>
                <c:pt idx="401" formatCode="#,##0.00">
                  <c:v>0.15992106425838529</c:v>
                </c:pt>
                <c:pt idx="402" formatCode="#,##0.00">
                  <c:v>0.1609945427034806</c:v>
                </c:pt>
                <c:pt idx="403" formatCode="#,##0.00">
                  <c:v>0.16140447608374134</c:v>
                </c:pt>
                <c:pt idx="404" formatCode="#,##0.00">
                  <c:v>0.16204327305448654</c:v>
                </c:pt>
                <c:pt idx="405" formatCode="#,##0.00">
                  <c:v>0.1620021120743258</c:v>
                </c:pt>
                <c:pt idx="406" formatCode="#,##0.00">
                  <c:v>0.16277659397645203</c:v>
                </c:pt>
                <c:pt idx="407" formatCode="#,##0.00">
                  <c:v>0.16131149555801047</c:v>
                </c:pt>
                <c:pt idx="408" formatCode="#,##0.00">
                  <c:v>0.16269407700388838</c:v>
                </c:pt>
                <c:pt idx="409" formatCode="#,##0.00">
                  <c:v>0.16439458959722447</c:v>
                </c:pt>
                <c:pt idx="410" formatCode="#,##0.00">
                  <c:v>0.16383175363500999</c:v>
                </c:pt>
                <c:pt idx="411" formatCode="#,##0.00">
                  <c:v>0.16220344548162552</c:v>
                </c:pt>
                <c:pt idx="412" formatCode="#,##0.00">
                  <c:v>0.16240607659909395</c:v>
                </c:pt>
                <c:pt idx="413" formatCode="#,##0.00">
                  <c:v>0.16285195728142352</c:v>
                </c:pt>
                <c:pt idx="414" formatCode="#,##0.00">
                  <c:v>0.16339586387140487</c:v>
                </c:pt>
                <c:pt idx="415" formatCode="#,##0.00">
                  <c:v>0.16405148209127302</c:v>
                </c:pt>
                <c:pt idx="416" formatCode="#,##0.00">
                  <c:v>0.16448683299354558</c:v>
                </c:pt>
                <c:pt idx="417" formatCode="#,##0.00">
                  <c:v>0.16452498213289671</c:v>
                </c:pt>
                <c:pt idx="418" formatCode="#,##0.00">
                  <c:v>0.16298230868827082</c:v>
                </c:pt>
                <c:pt idx="419" formatCode="#,##0.00">
                  <c:v>0.1632296445712616</c:v>
                </c:pt>
                <c:pt idx="420" formatCode="#,##0.00">
                  <c:v>0.1621563506225713</c:v>
                </c:pt>
                <c:pt idx="421" formatCode="#,##0.00">
                  <c:v>0.16165173046672632</c:v>
                </c:pt>
                <c:pt idx="422" formatCode="#,##0.00">
                  <c:v>0.16184494717373515</c:v>
                </c:pt>
                <c:pt idx="423" formatCode="#,##0.00">
                  <c:v>0.16125924199883734</c:v>
                </c:pt>
                <c:pt idx="424" formatCode="#,##0.00">
                  <c:v>0.16203864750876171</c:v>
                </c:pt>
                <c:pt idx="425" formatCode="#,##0.00">
                  <c:v>0.16169952955044811</c:v>
                </c:pt>
                <c:pt idx="426" formatCode="#,##0.00">
                  <c:v>0.16077196370541499</c:v>
                </c:pt>
                <c:pt idx="427" formatCode="#,##0.00">
                  <c:v>0.16001892864500075</c:v>
                </c:pt>
                <c:pt idx="428" formatCode="#,##0.00">
                  <c:v>0.15932624887291763</c:v>
                </c:pt>
                <c:pt idx="429" formatCode="#,##0.00">
                  <c:v>0.15835887433077744</c:v>
                </c:pt>
                <c:pt idx="430" formatCode="#,##0.00">
                  <c:v>0.1579054135951708</c:v>
                </c:pt>
                <c:pt idx="431" formatCode="#,##0.00">
                  <c:v>0.15824636283623367</c:v>
                </c:pt>
                <c:pt idx="432" formatCode="#,##0.00">
                  <c:v>0.15894894310067986</c:v>
                </c:pt>
                <c:pt idx="433" formatCode="#,##0.00">
                  <c:v>0.15881880447637373</c:v>
                </c:pt>
                <c:pt idx="434" formatCode="#,##0.00">
                  <c:v>0.15976094172801625</c:v>
                </c:pt>
                <c:pt idx="435" formatCode="#,##0.00">
                  <c:v>0.15954941042482365</c:v>
                </c:pt>
                <c:pt idx="436" formatCode="#,##0.00">
                  <c:v>0.16082349570088231</c:v>
                </c:pt>
                <c:pt idx="437" formatCode="#,##0.00">
                  <c:v>0.16143600813408637</c:v>
                </c:pt>
                <c:pt idx="438" formatCode="#,##0.00">
                  <c:v>0.16119307428368473</c:v>
                </c:pt>
                <c:pt idx="439" formatCode="#,##0.00">
                  <c:v>0.16053597562732913</c:v>
                </c:pt>
                <c:pt idx="440" formatCode="#,##0.00">
                  <c:v>0.16223030089459284</c:v>
                </c:pt>
                <c:pt idx="441" formatCode="#,##0.00">
                  <c:v>0.16236913712276813</c:v>
                </c:pt>
                <c:pt idx="442" formatCode="#,##0.00">
                  <c:v>0.16158228581287992</c:v>
                </c:pt>
                <c:pt idx="443" formatCode="#,##0.00">
                  <c:v>0.16148684428990551</c:v>
                </c:pt>
                <c:pt idx="444" formatCode="#,##0.00">
                  <c:v>0.1598216998881534</c:v>
                </c:pt>
                <c:pt idx="445" formatCode="#,##0.00">
                  <c:v>0.159908688509729</c:v>
                </c:pt>
                <c:pt idx="446" formatCode="#,##0.00">
                  <c:v>0.16017554062411238</c:v>
                </c:pt>
                <c:pt idx="447" formatCode="#,##0.00">
                  <c:v>0.16184021653584485</c:v>
                </c:pt>
                <c:pt idx="448" formatCode="#,##0.00">
                  <c:v>0.16144420736463924</c:v>
                </c:pt>
                <c:pt idx="449" formatCode="#,##0.00">
                  <c:v>0.16236357629191805</c:v>
                </c:pt>
                <c:pt idx="450" formatCode="#,##0.00">
                  <c:v>0.16304149890400804</c:v>
                </c:pt>
                <c:pt idx="451" formatCode="#,##0.00">
                  <c:v>0.16324304580483287</c:v>
                </c:pt>
                <c:pt idx="452" formatCode="#,##0.00">
                  <c:v>0.16266335551473129</c:v>
                </c:pt>
                <c:pt idx="453" formatCode="#,##0.00">
                  <c:v>0.16291191689517964</c:v>
                </c:pt>
                <c:pt idx="454" formatCode="#,##0.00">
                  <c:v>0.16199458233770198</c:v>
                </c:pt>
                <c:pt idx="455" formatCode="#,##0.00">
                  <c:v>0.16212839566212919</c:v>
                </c:pt>
                <c:pt idx="456" formatCode="#,##0.00">
                  <c:v>0.16266329596331935</c:v>
                </c:pt>
                <c:pt idx="457" formatCode="#,##0.00">
                  <c:v>0.16313253566143843</c:v>
                </c:pt>
                <c:pt idx="458" formatCode="#,##0.00">
                  <c:v>0.16397026116589311</c:v>
                </c:pt>
                <c:pt idx="459" formatCode="#,##0.00">
                  <c:v>0.16577347616493332</c:v>
                </c:pt>
                <c:pt idx="460" formatCode="#,##0.00">
                  <c:v>0.16517570125774381</c:v>
                </c:pt>
                <c:pt idx="461" formatCode="#,##0.00">
                  <c:v>0.16659532130777865</c:v>
                </c:pt>
                <c:pt idx="462" formatCode="#,##0.00">
                  <c:v>0.16720167456757076</c:v>
                </c:pt>
                <c:pt idx="463" formatCode="#,##0.00">
                  <c:v>0.16763474171341156</c:v>
                </c:pt>
                <c:pt idx="464" formatCode="#,##0.00">
                  <c:v>0.16916406580665486</c:v>
                </c:pt>
                <c:pt idx="465" formatCode="#,##0.00">
                  <c:v>0.1692067425105413</c:v>
                </c:pt>
                <c:pt idx="466" formatCode="#,##0.00">
                  <c:v>0.16910787544051434</c:v>
                </c:pt>
                <c:pt idx="467" formatCode="#,##0.00">
                  <c:v>0.16898026637583743</c:v>
                </c:pt>
                <c:pt idx="468" formatCode="#,##0.00">
                  <c:v>0.16889592260792233</c:v>
                </c:pt>
                <c:pt idx="469" formatCode="#,##0.00">
                  <c:v>0.16803499614940842</c:v>
                </c:pt>
                <c:pt idx="470" formatCode="#,##0.00">
                  <c:v>0.16767830353953467</c:v>
                </c:pt>
                <c:pt idx="471" formatCode="#,##0.00">
                  <c:v>0.16962842699946562</c:v>
                </c:pt>
                <c:pt idx="472" formatCode="#,##0.00">
                  <c:v>0.17119498839068933</c:v>
                </c:pt>
                <c:pt idx="473" formatCode="#,##0.00">
                  <c:v>0.17268376933562635</c:v>
                </c:pt>
                <c:pt idx="474" formatCode="#,##0.00">
                  <c:v>0.17281620011423843</c:v>
                </c:pt>
                <c:pt idx="475" formatCode="#,##0.00">
                  <c:v>0.17449964729520223</c:v>
                </c:pt>
                <c:pt idx="476" formatCode="#,##0.00">
                  <c:v>0.17333259018968489</c:v>
                </c:pt>
                <c:pt idx="477" formatCode="#,##0.00">
                  <c:v>0.17312838493194879</c:v>
                </c:pt>
                <c:pt idx="478" formatCode="#,##0.00">
                  <c:v>0.1728858900406105</c:v>
                </c:pt>
                <c:pt idx="479" formatCode="#,##0.00">
                  <c:v>0.17080731395821316</c:v>
                </c:pt>
                <c:pt idx="480" formatCode="#,##0.00">
                  <c:v>0.17048559123207951</c:v>
                </c:pt>
                <c:pt idx="481" formatCode="#,##0.00">
                  <c:v>0.16954581824306536</c:v>
                </c:pt>
                <c:pt idx="482" formatCode="#,##0.00">
                  <c:v>0.16992782402116702</c:v>
                </c:pt>
                <c:pt idx="483" formatCode="#,##0.00">
                  <c:v>0.16930448908706716</c:v>
                </c:pt>
                <c:pt idx="484" formatCode="#,##0.00">
                  <c:v>0.16939258894956982</c:v>
                </c:pt>
                <c:pt idx="485" formatCode="#,##0.00">
                  <c:v>0.16943150824274736</c:v>
                </c:pt>
                <c:pt idx="486" formatCode="#,##0.00">
                  <c:v>0.17073165423667008</c:v>
                </c:pt>
                <c:pt idx="487" formatCode="#,##0.00">
                  <c:v>0.16983804728305399</c:v>
                </c:pt>
                <c:pt idx="488" formatCode="#,##0.00">
                  <c:v>0.16977517386344806</c:v>
                </c:pt>
                <c:pt idx="489" formatCode="#,##0.00">
                  <c:v>0.17165490340678397</c:v>
                </c:pt>
                <c:pt idx="490" formatCode="#,##0.00">
                  <c:v>0.17384726696671876</c:v>
                </c:pt>
                <c:pt idx="491" formatCode="#,##0.00">
                  <c:v>0.17251605482173593</c:v>
                </c:pt>
                <c:pt idx="492" formatCode="#,##0.00">
                  <c:v>0.17236239563560662</c:v>
                </c:pt>
                <c:pt idx="493" formatCode="#,##0.00">
                  <c:v>0.17213201784326726</c:v>
                </c:pt>
                <c:pt idx="494" formatCode="#,##0.00">
                  <c:v>0.1741725368341922</c:v>
                </c:pt>
                <c:pt idx="495" formatCode="#,##0.00">
                  <c:v>0.1719284703601241</c:v>
                </c:pt>
                <c:pt idx="496" formatCode="#,##0.00">
                  <c:v>0.17212817782914064</c:v>
                </c:pt>
                <c:pt idx="497" formatCode="#,##0.00">
                  <c:v>0.17235849745439125</c:v>
                </c:pt>
                <c:pt idx="498" formatCode="#,##0.00">
                  <c:v>0.17203262730405472</c:v>
                </c:pt>
                <c:pt idx="499" formatCode="#,##0.00">
                  <c:v>0.17386460557595773</c:v>
                </c:pt>
                <c:pt idx="500" formatCode="#,##0.00">
                  <c:v>0.17433001102246909</c:v>
                </c:pt>
                <c:pt idx="501" formatCode="#,##0.00">
                  <c:v>0.17370280994817452</c:v>
                </c:pt>
                <c:pt idx="502" formatCode="#,##0.00">
                  <c:v>0.17413289061687789</c:v>
                </c:pt>
                <c:pt idx="503" formatCode="#,##0.00">
                  <c:v>0.1741721369762923</c:v>
                </c:pt>
                <c:pt idx="504" formatCode="#,##0.00">
                  <c:v>0.17257199509377144</c:v>
                </c:pt>
                <c:pt idx="505" formatCode="#,##0.00">
                  <c:v>0.17355471649143053</c:v>
                </c:pt>
                <c:pt idx="506" formatCode="#,##0.00">
                  <c:v>0.1737837066398063</c:v>
                </c:pt>
                <c:pt idx="507" formatCode="#,##0.00">
                  <c:v>0.17465889107007843</c:v>
                </c:pt>
                <c:pt idx="508" formatCode="#,##0.00">
                  <c:v>0.17619277187745924</c:v>
                </c:pt>
                <c:pt idx="509" formatCode="#,##0.00">
                  <c:v>0.17559020132629505</c:v>
                </c:pt>
                <c:pt idx="510" formatCode="#,##0.00">
                  <c:v>0.17548527183431795</c:v>
                </c:pt>
                <c:pt idx="511" formatCode="#,##0.00">
                  <c:v>0.17545230734722633</c:v>
                </c:pt>
                <c:pt idx="512" formatCode="#,##0.00">
                  <c:v>0.17473535387478106</c:v>
                </c:pt>
                <c:pt idx="513" formatCode="#,##0.00">
                  <c:v>0.17403063250229395</c:v>
                </c:pt>
                <c:pt idx="514" formatCode="#,##0.00">
                  <c:v>0.17348315800003816</c:v>
                </c:pt>
                <c:pt idx="515" formatCode="#,##0.00">
                  <c:v>0.1739129337056993</c:v>
                </c:pt>
                <c:pt idx="516" formatCode="#,##0.00">
                  <c:v>0.17493650158749413</c:v>
                </c:pt>
                <c:pt idx="517" formatCode="#,##0.00">
                  <c:v>0.17491386290323824</c:v>
                </c:pt>
                <c:pt idx="518" formatCode="#,##0.00">
                  <c:v>0.17636361199286155</c:v>
                </c:pt>
                <c:pt idx="519" formatCode="#,##0.00">
                  <c:v>0.17652806915519198</c:v>
                </c:pt>
                <c:pt idx="520" formatCode="#,##0.00">
                  <c:v>0.17632304972962765</c:v>
                </c:pt>
                <c:pt idx="521" formatCode="#,##0.00">
                  <c:v>0.17725416864967972</c:v>
                </c:pt>
                <c:pt idx="522" formatCode="#,##0.00">
                  <c:v>0.17723001816398543</c:v>
                </c:pt>
                <c:pt idx="523" formatCode="#,##0.00">
                  <c:v>0.17867346599150408</c:v>
                </c:pt>
                <c:pt idx="524" formatCode="#,##0.00">
                  <c:v>0.18077846198093767</c:v>
                </c:pt>
                <c:pt idx="525" formatCode="#,##0.00">
                  <c:v>0.18111584367906217</c:v>
                </c:pt>
                <c:pt idx="526" formatCode="#,##0.00">
                  <c:v>0.18070225341233701</c:v>
                </c:pt>
                <c:pt idx="527" formatCode="#,##0.00">
                  <c:v>0.1823204757406347</c:v>
                </c:pt>
                <c:pt idx="528" formatCode="#,##0.00">
                  <c:v>0.18306728442372228</c:v>
                </c:pt>
                <c:pt idx="529" formatCode="#,##0.00">
                  <c:v>0.18241882058480613</c:v>
                </c:pt>
                <c:pt idx="530" formatCode="#,##0.00">
                  <c:v>0.1835182562619273</c:v>
                </c:pt>
                <c:pt idx="531" formatCode="#,##0.00">
                  <c:v>0.18424565931043996</c:v>
                </c:pt>
                <c:pt idx="532" formatCode="#,##0.00">
                  <c:v>0.18360033897973185</c:v>
                </c:pt>
                <c:pt idx="533" formatCode="#,##0.00">
                  <c:v>0.18394110477983014</c:v>
                </c:pt>
                <c:pt idx="534" formatCode="#,##0.00">
                  <c:v>0.18364863456941535</c:v>
                </c:pt>
                <c:pt idx="535" formatCode="#,##0.00">
                  <c:v>0.18375522452702775</c:v>
                </c:pt>
                <c:pt idx="536" formatCode="#,##0.00">
                  <c:v>0.18375260261502993</c:v>
                </c:pt>
                <c:pt idx="537" formatCode="#,##0.00">
                  <c:v>0.18437452729970241</c:v>
                </c:pt>
                <c:pt idx="538" formatCode="#,##0.00">
                  <c:v>0.18408658775679107</c:v>
                </c:pt>
                <c:pt idx="539" formatCode="#,##0.00">
                  <c:v>0.1820761568808423</c:v>
                </c:pt>
                <c:pt idx="540" formatCode="#,##0.00">
                  <c:v>0.18173754167751055</c:v>
                </c:pt>
                <c:pt idx="541" formatCode="#,##0.00">
                  <c:v>0.18156045899046863</c:v>
                </c:pt>
                <c:pt idx="542" formatCode="#,##0.00">
                  <c:v>0.18210057167851804</c:v>
                </c:pt>
                <c:pt idx="543" formatCode="#,##0.00">
                  <c:v>0.18316555388497333</c:v>
                </c:pt>
                <c:pt idx="544" formatCode="#,##0.00">
                  <c:v>0.18470188598994461</c:v>
                </c:pt>
                <c:pt idx="545" formatCode="#,##0.00">
                  <c:v>0.18565434004858361</c:v>
                </c:pt>
                <c:pt idx="546" formatCode="#,##0.00">
                  <c:v>0.18628738295435959</c:v>
                </c:pt>
                <c:pt idx="547" formatCode="#,##0.00">
                  <c:v>0.18648940261209399</c:v>
                </c:pt>
                <c:pt idx="548" formatCode="#,##0.00">
                  <c:v>0.18454700053679399</c:v>
                </c:pt>
                <c:pt idx="549" formatCode="#,##0.00">
                  <c:v>0.18585920597814604</c:v>
                </c:pt>
                <c:pt idx="550" formatCode="#,##0.00">
                  <c:v>0.18412543866574488</c:v>
                </c:pt>
                <c:pt idx="551" formatCode="#,##0.00">
                  <c:v>0.18468570688159469</c:v>
                </c:pt>
                <c:pt idx="552" formatCode="#,##0.00">
                  <c:v>0.18649929986863389</c:v>
                </c:pt>
                <c:pt idx="553" formatCode="#,##0.00">
                  <c:v>0.18735897742949051</c:v>
                </c:pt>
                <c:pt idx="554" formatCode="#,##0.00">
                  <c:v>0.1887464456318276</c:v>
                </c:pt>
                <c:pt idx="555" formatCode="#,##0.00">
                  <c:v>0.18905209679450655</c:v>
                </c:pt>
                <c:pt idx="556" formatCode="#,##0.00">
                  <c:v>0.19081822470624207</c:v>
                </c:pt>
                <c:pt idx="557" formatCode="#,##0.00">
                  <c:v>0.19007769439300889</c:v>
                </c:pt>
                <c:pt idx="558" formatCode="#,##0.00">
                  <c:v>0.19040670002151677</c:v>
                </c:pt>
                <c:pt idx="559" formatCode="#,##0.00">
                  <c:v>0.1919420072776207</c:v>
                </c:pt>
                <c:pt idx="560" formatCode="#,##0.00">
                  <c:v>0.19288144899854914</c:v>
                </c:pt>
                <c:pt idx="561" formatCode="#,##0.00">
                  <c:v>0.19325740659533822</c:v>
                </c:pt>
                <c:pt idx="562" formatCode="#,##0.00">
                  <c:v>0.19193628028678919</c:v>
                </c:pt>
                <c:pt idx="563" formatCode="#,##0.00">
                  <c:v>0.19165262258700266</c:v>
                </c:pt>
                <c:pt idx="564" formatCode="#,##0.00">
                  <c:v>0.1912446959635293</c:v>
                </c:pt>
                <c:pt idx="565" formatCode="#,##0.00">
                  <c:v>0.19031662696467749</c:v>
                </c:pt>
                <c:pt idx="566" formatCode="#,##0.00">
                  <c:v>0.19091246254279254</c:v>
                </c:pt>
                <c:pt idx="567" formatCode="#,##0.00">
                  <c:v>0.18914743455384339</c:v>
                </c:pt>
                <c:pt idx="568" formatCode="#,##0.00">
                  <c:v>0.18986470360287705</c:v>
                </c:pt>
                <c:pt idx="569" formatCode="#,##0.00">
                  <c:v>0.18990311944226329</c:v>
                </c:pt>
                <c:pt idx="570" formatCode="#,##0.00">
                  <c:v>0.18953403038855685</c:v>
                </c:pt>
                <c:pt idx="571" formatCode="#,##0.00">
                  <c:v>0.18890687755835586</c:v>
                </c:pt>
                <c:pt idx="572" formatCode="#,##0.00">
                  <c:v>0.18755594147112079</c:v>
                </c:pt>
                <c:pt idx="573" formatCode="#,##0.00">
                  <c:v>0.1868792159694965</c:v>
                </c:pt>
                <c:pt idx="574" formatCode="#,##0.00">
                  <c:v>0.1853778865613811</c:v>
                </c:pt>
                <c:pt idx="575" formatCode="#,##0.00">
                  <c:v>0.18530566975288879</c:v>
                </c:pt>
                <c:pt idx="576" formatCode="#,##0.00">
                  <c:v>0.18387583873689392</c:v>
                </c:pt>
                <c:pt idx="577" formatCode="#,##0.00">
                  <c:v>0.18630568995187718</c:v>
                </c:pt>
                <c:pt idx="578" formatCode="#,##0.00">
                  <c:v>0.18637283617606493</c:v>
                </c:pt>
                <c:pt idx="579" formatCode="#,##0.00">
                  <c:v>0.18734912094936601</c:v>
                </c:pt>
                <c:pt idx="580" formatCode="#,##0.00">
                  <c:v>0.18726268347862013</c:v>
                </c:pt>
                <c:pt idx="581" formatCode="#,##0.00">
                  <c:v>0.18793826015413007</c:v>
                </c:pt>
                <c:pt idx="582" formatCode="#,##0.00">
                  <c:v>0.18970045651531769</c:v>
                </c:pt>
                <c:pt idx="583" formatCode="#,##0.00">
                  <c:v>0.1886974442704327</c:v>
                </c:pt>
                <c:pt idx="584" formatCode="#,##0.00">
                  <c:v>0.18821605414398063</c:v>
                </c:pt>
                <c:pt idx="585" formatCode="#,##0.00">
                  <c:v>0.18945515062245455</c:v>
                </c:pt>
                <c:pt idx="586" formatCode="#,##0.00">
                  <c:v>0.18966710959504898</c:v>
                </c:pt>
                <c:pt idx="587" formatCode="#,##0.00">
                  <c:v>0.1909483894598171</c:v>
                </c:pt>
                <c:pt idx="588" formatCode="#,##0.00">
                  <c:v>0.19288320542344098</c:v>
                </c:pt>
                <c:pt idx="589" formatCode="#,##0.00">
                  <c:v>0.19388929693465584</c:v>
                </c:pt>
                <c:pt idx="590" formatCode="#,##0.00">
                  <c:v>0.19525069107115142</c:v>
                </c:pt>
                <c:pt idx="591" formatCode="#,##0.00">
                  <c:v>0.19548052867081567</c:v>
                </c:pt>
                <c:pt idx="592" formatCode="#,##0.00">
                  <c:v>0.19539978259874058</c:v>
                </c:pt>
                <c:pt idx="593" formatCode="#,##0.00">
                  <c:v>0.19574743069836542</c:v>
                </c:pt>
                <c:pt idx="594" formatCode="#,##0.00">
                  <c:v>0.19629476230205839</c:v>
                </c:pt>
                <c:pt idx="595" formatCode="#,##0.00">
                  <c:v>0.19767886102941051</c:v>
                </c:pt>
                <c:pt idx="596" formatCode="#,##0.00">
                  <c:v>0.19737772892772359</c:v>
                </c:pt>
                <c:pt idx="597" formatCode="#,##0.00">
                  <c:v>0.19714297761193678</c:v>
                </c:pt>
                <c:pt idx="598" formatCode="#,##0.00">
                  <c:v>0.19723644054240408</c:v>
                </c:pt>
                <c:pt idx="599" formatCode="#,##0.00">
                  <c:v>0.19730381521573137</c:v>
                </c:pt>
                <c:pt idx="600" formatCode="#,##0.00">
                  <c:v>0.19967949429673454</c:v>
                </c:pt>
                <c:pt idx="601" formatCode="#,##0.00">
                  <c:v>0.20119228501236361</c:v>
                </c:pt>
                <c:pt idx="602" formatCode="#,##0.00">
                  <c:v>0.20126553943982425</c:v>
                </c:pt>
                <c:pt idx="603" formatCode="#,##0.00">
                  <c:v>0.20170443635783691</c:v>
                </c:pt>
                <c:pt idx="604" formatCode="#,##0.00">
                  <c:v>0.20235927668149922</c:v>
                </c:pt>
                <c:pt idx="605" formatCode="#,##0.00">
                  <c:v>0.2024842162377638</c:v>
                </c:pt>
                <c:pt idx="606" formatCode="#,##0.00">
                  <c:v>0.20392884393274083</c:v>
                </c:pt>
                <c:pt idx="607" formatCode="#,##0.00">
                  <c:v>0.20442231817436873</c:v>
                </c:pt>
                <c:pt idx="608" formatCode="#,##0.00">
                  <c:v>0.20478444509236748</c:v>
                </c:pt>
                <c:pt idx="609" formatCode="#,##0.00">
                  <c:v>0.20438585408199611</c:v>
                </c:pt>
                <c:pt idx="610" formatCode="#,##0.00">
                  <c:v>0.20512839238987443</c:v>
                </c:pt>
                <c:pt idx="611" formatCode="#,##0.00">
                  <c:v>0.20602387606792677</c:v>
                </c:pt>
                <c:pt idx="612" formatCode="#,##0.00">
                  <c:v>0.20755668273995553</c:v>
                </c:pt>
                <c:pt idx="613" formatCode="#,##0.00">
                  <c:v>0.20766648115067024</c:v>
                </c:pt>
                <c:pt idx="614" formatCode="#,##0.00">
                  <c:v>0.20968831434385854</c:v>
                </c:pt>
                <c:pt idx="615" formatCode="#,##0.00">
                  <c:v>0.20995879145616544</c:v>
                </c:pt>
                <c:pt idx="616" formatCode="#,##0.00">
                  <c:v>0.21167713505144975</c:v>
                </c:pt>
                <c:pt idx="617" formatCode="#,##0.00">
                  <c:v>0.21110735175684336</c:v>
                </c:pt>
                <c:pt idx="618" formatCode="#,##0.00">
                  <c:v>0.21093925311848424</c:v>
                </c:pt>
                <c:pt idx="619" formatCode="#,##0.00">
                  <c:v>0.2111707793162568</c:v>
                </c:pt>
                <c:pt idx="620" formatCode="#,##0.00">
                  <c:v>0.21072077060748867</c:v>
                </c:pt>
                <c:pt idx="621" formatCode="#,##0.00">
                  <c:v>0.20902300019149131</c:v>
                </c:pt>
                <c:pt idx="622" formatCode="#,##0.00">
                  <c:v>0.20806046121762467</c:v>
                </c:pt>
                <c:pt idx="623" formatCode="#,##0.00">
                  <c:v>0.20984151152545438</c:v>
                </c:pt>
                <c:pt idx="624" formatCode="#,##0.00">
                  <c:v>0.21162023242606187</c:v>
                </c:pt>
                <c:pt idx="625" formatCode="#,##0.00">
                  <c:v>0.21186385100585983</c:v>
                </c:pt>
                <c:pt idx="626" formatCode="#,##0.00">
                  <c:v>0.21066288546310635</c:v>
                </c:pt>
                <c:pt idx="627" formatCode="#,##0.00">
                  <c:v>0.21125245800141398</c:v>
                </c:pt>
                <c:pt idx="628" formatCode="#,##0.00">
                  <c:v>0.21159300132130859</c:v>
                </c:pt>
                <c:pt idx="629" formatCode="#,##0.00">
                  <c:v>0.21235031434270804</c:v>
                </c:pt>
                <c:pt idx="630" formatCode="#,##0.00">
                  <c:v>0.21449554724671033</c:v>
                </c:pt>
                <c:pt idx="631" formatCode="#,##0.00">
                  <c:v>0.2148784794226184</c:v>
                </c:pt>
                <c:pt idx="632" formatCode="#,##0.00">
                  <c:v>0.21525176547512573</c:v>
                </c:pt>
                <c:pt idx="633" formatCode="#,##0.00">
                  <c:v>0.21705955426850951</c:v>
                </c:pt>
                <c:pt idx="634" formatCode="#,##0.00">
                  <c:v>0.21580162512936366</c:v>
                </c:pt>
                <c:pt idx="635" formatCode="#,##0.00">
                  <c:v>0.21627441554047183</c:v>
                </c:pt>
                <c:pt idx="636" formatCode="#,##0.00">
                  <c:v>0.21519047446621814</c:v>
                </c:pt>
                <c:pt idx="637" formatCode="#,##0.00">
                  <c:v>0.21632137204697988</c:v>
                </c:pt>
                <c:pt idx="638" formatCode="#,##0.00">
                  <c:v>0.21683223164938323</c:v>
                </c:pt>
                <c:pt idx="639" formatCode="#,##0.00">
                  <c:v>0.21653848468162259</c:v>
                </c:pt>
                <c:pt idx="640" formatCode="#,##0.00">
                  <c:v>0.21593226332450094</c:v>
                </c:pt>
                <c:pt idx="641" formatCode="#,##0.00">
                  <c:v>0.21690951641364448</c:v>
                </c:pt>
                <c:pt idx="642" formatCode="#,##0.00">
                  <c:v>0.21826781425289127</c:v>
                </c:pt>
                <c:pt idx="643" formatCode="#,##0.00">
                  <c:v>0.2175124753753066</c:v>
                </c:pt>
                <c:pt idx="644" formatCode="#,##0.00">
                  <c:v>0.21702905859754171</c:v>
                </c:pt>
                <c:pt idx="645" formatCode="#,##0.00">
                  <c:v>0.21673515423961068</c:v>
                </c:pt>
                <c:pt idx="646" formatCode="#,##0.00">
                  <c:v>0.21825001154831494</c:v>
                </c:pt>
                <c:pt idx="647" formatCode="#,##0.00">
                  <c:v>0.21814281290357473</c:v>
                </c:pt>
                <c:pt idx="648" formatCode="#,##0.00">
                  <c:v>0.21750604261867568</c:v>
                </c:pt>
                <c:pt idx="649" formatCode="#,##0.00">
                  <c:v>0.21695741147081415</c:v>
                </c:pt>
                <c:pt idx="650" formatCode="#,##0.00">
                  <c:v>0.21496561397365893</c:v>
                </c:pt>
                <c:pt idx="651" formatCode="#,##0.00">
                  <c:v>0.21435768185360046</c:v>
                </c:pt>
                <c:pt idx="652" formatCode="#,##0.00">
                  <c:v>0.21483745798552101</c:v>
                </c:pt>
                <c:pt idx="653" formatCode="#,##0.00">
                  <c:v>0.21394657746946186</c:v>
                </c:pt>
                <c:pt idx="654" formatCode="#,##0.00">
                  <c:v>0.21435166894049495</c:v>
                </c:pt>
                <c:pt idx="655" formatCode="#,##0.00">
                  <c:v>0.21531282307838823</c:v>
                </c:pt>
                <c:pt idx="656" formatCode="#,##0.00">
                  <c:v>0.21519127711190017</c:v>
                </c:pt>
                <c:pt idx="657" formatCode="#,##0.00">
                  <c:v>0.21469788200350712</c:v>
                </c:pt>
                <c:pt idx="658" formatCode="#,##0.00">
                  <c:v>0.21576827859040959</c:v>
                </c:pt>
                <c:pt idx="659" formatCode="#,##0.00">
                  <c:v>0.21582763210506792</c:v>
                </c:pt>
                <c:pt idx="660" formatCode="#,##0.00">
                  <c:v>0.21717204060122314</c:v>
                </c:pt>
                <c:pt idx="661" formatCode="#,##0.00">
                  <c:v>0.21694374157759264</c:v>
                </c:pt>
                <c:pt idx="662" formatCode="#,##0.00">
                  <c:v>0.21790925465771199</c:v>
                </c:pt>
                <c:pt idx="663" formatCode="#,##0.00">
                  <c:v>0.21942541665563078</c:v>
                </c:pt>
                <c:pt idx="664" formatCode="#,##0.00">
                  <c:v>0.21882681212632732</c:v>
                </c:pt>
                <c:pt idx="665" formatCode="#,##0.00">
                  <c:v>0.21887341895609103</c:v>
                </c:pt>
                <c:pt idx="666" formatCode="#,##0.00">
                  <c:v>0.21727384657738988</c:v>
                </c:pt>
                <c:pt idx="667" formatCode="#,##0.00">
                  <c:v>0.2178834671279771</c:v>
                </c:pt>
                <c:pt idx="668" formatCode="#,##0.00">
                  <c:v>0.21873163333717843</c:v>
                </c:pt>
                <c:pt idx="669" formatCode="#,##0.00">
                  <c:v>0.21896507933862686</c:v>
                </c:pt>
                <c:pt idx="670" formatCode="#,##0.00">
                  <c:v>0.21891417962987644</c:v>
                </c:pt>
                <c:pt idx="671" formatCode="#,##0.00">
                  <c:v>0.22060472271843415</c:v>
                </c:pt>
                <c:pt idx="672" formatCode="#,##0.00">
                  <c:v>0.22027630998245668</c:v>
                </c:pt>
                <c:pt idx="673" formatCode="#,##0.00">
                  <c:v>0.22151947720744913</c:v>
                </c:pt>
                <c:pt idx="674" formatCode="#,##0.00">
                  <c:v>0.2216648618856365</c:v>
                </c:pt>
                <c:pt idx="675" formatCode="#,##0.00">
                  <c:v>0.22114098916654606</c:v>
                </c:pt>
                <c:pt idx="676" formatCode="#,##0.00">
                  <c:v>0.2232688109701278</c:v>
                </c:pt>
                <c:pt idx="677" formatCode="#,##0.00">
                  <c:v>0.22335544967505205</c:v>
                </c:pt>
                <c:pt idx="678" formatCode="#,##0.00">
                  <c:v>0.22390744818408015</c:v>
                </c:pt>
                <c:pt idx="679" formatCode="#,##0.00">
                  <c:v>0.22427803582553665</c:v>
                </c:pt>
                <c:pt idx="680" formatCode="#,##0.00">
                  <c:v>0.22528512287500285</c:v>
                </c:pt>
                <c:pt idx="681" formatCode="#,##0.00">
                  <c:v>0.22634500451784828</c:v>
                </c:pt>
                <c:pt idx="682" formatCode="#,##0.00">
                  <c:v>0.22559270450102248</c:v>
                </c:pt>
                <c:pt idx="683" formatCode="#,##0.00">
                  <c:v>0.22562926456195539</c:v>
                </c:pt>
                <c:pt idx="684" formatCode="#,##0.00">
                  <c:v>0.22643763049225413</c:v>
                </c:pt>
                <c:pt idx="685" formatCode="#,##0.00">
                  <c:v>0.22625396493085476</c:v>
                </c:pt>
                <c:pt idx="686" formatCode="#,##0.00">
                  <c:v>0.22802024546344754</c:v>
                </c:pt>
                <c:pt idx="687" formatCode="#,##0.00">
                  <c:v>0.2279718364765575</c:v>
                </c:pt>
                <c:pt idx="688" formatCode="#,##0.00">
                  <c:v>0.22808570495177277</c:v>
                </c:pt>
                <c:pt idx="689" formatCode="#,##0.00">
                  <c:v>0.22822532817325575</c:v>
                </c:pt>
                <c:pt idx="690" formatCode="#,##0.00">
                  <c:v>0.22943546689997701</c:v>
                </c:pt>
                <c:pt idx="691" formatCode="#,##0.00">
                  <c:v>0.22815356884704596</c:v>
                </c:pt>
                <c:pt idx="692" formatCode="#,##0.00">
                  <c:v>0.22758612268441433</c:v>
                </c:pt>
                <c:pt idx="693" formatCode="#,##0.00">
                  <c:v>0.22608809776950406</c:v>
                </c:pt>
                <c:pt idx="694" formatCode="#,##0.00">
                  <c:v>0.22563980442367937</c:v>
                </c:pt>
                <c:pt idx="695" formatCode="#,##0.00">
                  <c:v>0.22569451671031429</c:v>
                </c:pt>
                <c:pt idx="696" formatCode="#,##0.00">
                  <c:v>0.22487882072217991</c:v>
                </c:pt>
                <c:pt idx="697" formatCode="#,##0.00">
                  <c:v>0.22545526340931943</c:v>
                </c:pt>
                <c:pt idx="698" formatCode="#,##0.00">
                  <c:v>0.22465718391379658</c:v>
                </c:pt>
                <c:pt idx="699" formatCode="#,##0.00">
                  <c:v>0.22520586237431769</c:v>
                </c:pt>
                <c:pt idx="700" formatCode="#,##0.00">
                  <c:v>0.22476615158996754</c:v>
                </c:pt>
                <c:pt idx="701" formatCode="#,##0.00">
                  <c:v>0.22527765806569228</c:v>
                </c:pt>
                <c:pt idx="702" formatCode="#,##0.00">
                  <c:v>0.22541146748063542</c:v>
                </c:pt>
                <c:pt idx="703" formatCode="#,##0.00">
                  <c:v>0.22548873500670269</c:v>
                </c:pt>
                <c:pt idx="704" formatCode="#,##0.00">
                  <c:v>0.22512340242967013</c:v>
                </c:pt>
                <c:pt idx="705" formatCode="#,##0.00">
                  <c:v>0.22685560979497715</c:v>
                </c:pt>
                <c:pt idx="706" formatCode="#,##0.00">
                  <c:v>0.22477904935969031</c:v>
                </c:pt>
                <c:pt idx="707" formatCode="#,##0.00">
                  <c:v>0.2233522350482095</c:v>
                </c:pt>
                <c:pt idx="708" formatCode="#,##0.00">
                  <c:v>0.22326058434752319</c:v>
                </c:pt>
                <c:pt idx="709" formatCode="#,##0.00">
                  <c:v>0.22291493241218233</c:v>
                </c:pt>
                <c:pt idx="710" formatCode="#,##0.00">
                  <c:v>0.22285523021817122</c:v>
                </c:pt>
                <c:pt idx="711" formatCode="#,##0.00">
                  <c:v>0.22280078824355742</c:v>
                </c:pt>
                <c:pt idx="712" formatCode="#,##0.00">
                  <c:v>0.22427098882952579</c:v>
                </c:pt>
                <c:pt idx="713" formatCode="#,##0.00">
                  <c:v>0.22499338560959276</c:v>
                </c:pt>
                <c:pt idx="714" formatCode="#,##0.00">
                  <c:v>0.22546843722017235</c:v>
                </c:pt>
                <c:pt idx="715" formatCode="#,##0.00">
                  <c:v>0.22490799738335809</c:v>
                </c:pt>
                <c:pt idx="716" formatCode="#,##0.00">
                  <c:v>0.22386352577194413</c:v>
                </c:pt>
                <c:pt idx="717" formatCode="#,##0.00">
                  <c:v>0.22384903829770297</c:v>
                </c:pt>
                <c:pt idx="718" formatCode="#,##0.00">
                  <c:v>0.22452686374278205</c:v>
                </c:pt>
                <c:pt idx="719" formatCode="#,##0.00">
                  <c:v>0.22520869046192599</c:v>
                </c:pt>
                <c:pt idx="720" formatCode="#,##0.00">
                  <c:v>0.22460729217166575</c:v>
                </c:pt>
                <c:pt idx="721" formatCode="#,##0.00">
                  <c:v>0.22506518318644514</c:v>
                </c:pt>
                <c:pt idx="722" formatCode="#,##0.00">
                  <c:v>0.225039635614911</c:v>
                </c:pt>
                <c:pt idx="723" formatCode="#,##0.00">
                  <c:v>0.22496606319390802</c:v>
                </c:pt>
                <c:pt idx="724" formatCode="#,##0.00">
                  <c:v>0.22550506797823305</c:v>
                </c:pt>
                <c:pt idx="725" formatCode="#,##0.00">
                  <c:v>0.22573624397300227</c:v>
                </c:pt>
                <c:pt idx="726" formatCode="#,##0.00">
                  <c:v>0.227487840057155</c:v>
                </c:pt>
                <c:pt idx="727" formatCode="#,##0.00">
                  <c:v>0.22835246687410402</c:v>
                </c:pt>
                <c:pt idx="728" formatCode="#,##0.00">
                  <c:v>0.22706489622907253</c:v>
                </c:pt>
                <c:pt idx="729" formatCode="#,##0.00">
                  <c:v>0.22888577530249168</c:v>
                </c:pt>
                <c:pt idx="730" formatCode="#,##0.00">
                  <c:v>0.2281973020604037</c:v>
                </c:pt>
                <c:pt idx="731" formatCode="#,##0.00">
                  <c:v>0.22855552460549053</c:v>
                </c:pt>
                <c:pt idx="732" formatCode="#,##0.00">
                  <c:v>0.22887432326551913</c:v>
                </c:pt>
                <c:pt idx="733" formatCode="#,##0.00">
                  <c:v>0.22792729538999407</c:v>
                </c:pt>
                <c:pt idx="734" formatCode="#,##0.00">
                  <c:v>0.22791773268507126</c:v>
                </c:pt>
                <c:pt idx="735" formatCode="#,##0.00">
                  <c:v>0.22895977111411633</c:v>
                </c:pt>
                <c:pt idx="736" formatCode="#,##0.00">
                  <c:v>0.23055510955970582</c:v>
                </c:pt>
                <c:pt idx="737" formatCode="#,##0.00">
                  <c:v>0.23148168906247973</c:v>
                </c:pt>
                <c:pt idx="738" formatCode="#,##0.00">
                  <c:v>0.23226163598919217</c:v>
                </c:pt>
                <c:pt idx="739" formatCode="#,##0.00">
                  <c:v>0.23267165360402639</c:v>
                </c:pt>
                <c:pt idx="740" formatCode="#,##0.00">
                  <c:v>0.23332493776192295</c:v>
                </c:pt>
                <c:pt idx="741" formatCode="#,##0.00">
                  <c:v>0.23274471635602798</c:v>
                </c:pt>
                <c:pt idx="742" formatCode="#,##0.00">
                  <c:v>0.23311789926217089</c:v>
                </c:pt>
                <c:pt idx="743" formatCode="#,##0.00">
                  <c:v>0.23290596286137916</c:v>
                </c:pt>
                <c:pt idx="744" formatCode="#,##0.00">
                  <c:v>0.23317016028702922</c:v>
                </c:pt>
                <c:pt idx="745" formatCode="#,##0.00">
                  <c:v>0.23230231383422145</c:v>
                </c:pt>
                <c:pt idx="746" formatCode="#,##0.00">
                  <c:v>0.23206209597329944</c:v>
                </c:pt>
                <c:pt idx="747" formatCode="#,##0.00">
                  <c:v>0.2312048934694953</c:v>
                </c:pt>
                <c:pt idx="748" formatCode="#,##0.00">
                  <c:v>0.23241647645936925</c:v>
                </c:pt>
                <c:pt idx="749" formatCode="#,##0.00">
                  <c:v>0.23247294052291689</c:v>
                </c:pt>
                <c:pt idx="750" formatCode="#,##0.00">
                  <c:v>0.23212669514272846</c:v>
                </c:pt>
                <c:pt idx="751" formatCode="#,##0.00">
                  <c:v>0.23275768884149026</c:v>
                </c:pt>
                <c:pt idx="752" formatCode="#,##0.00">
                  <c:v>0.23357792140903774</c:v>
                </c:pt>
                <c:pt idx="753" formatCode="#,##0.00">
                  <c:v>0.23468605416865307</c:v>
                </c:pt>
                <c:pt idx="754" formatCode="#,##0.00">
                  <c:v>0.23591169755028116</c:v>
                </c:pt>
                <c:pt idx="755" formatCode="#,##0.00">
                  <c:v>0.23765561841849253</c:v>
                </c:pt>
                <c:pt idx="756" formatCode="#,##0.00">
                  <c:v>0.23858762644071185</c:v>
                </c:pt>
                <c:pt idx="757" formatCode="#,##0.00">
                  <c:v>0.23815166915057945</c:v>
                </c:pt>
                <c:pt idx="758" formatCode="#,##0.00">
                  <c:v>0.23860144080225026</c:v>
                </c:pt>
                <c:pt idx="759" formatCode="#,##0.00">
                  <c:v>0.23737019202989088</c:v>
                </c:pt>
                <c:pt idx="760" formatCode="#,##0.00">
                  <c:v>0.23705326088226295</c:v>
                </c:pt>
                <c:pt idx="761" formatCode="#,##0.00">
                  <c:v>0.23673950076747191</c:v>
                </c:pt>
                <c:pt idx="762" formatCode="#,##0.00">
                  <c:v>0.23691058090147435</c:v>
                </c:pt>
                <c:pt idx="763" formatCode="#,##0.00">
                  <c:v>0.23755018215352189</c:v>
                </c:pt>
                <c:pt idx="764" formatCode="#,##0.00">
                  <c:v>0.23648852733804299</c:v>
                </c:pt>
                <c:pt idx="765" formatCode="#,##0.00">
                  <c:v>0.23530648295815887</c:v>
                </c:pt>
                <c:pt idx="766" formatCode="#,##0.00">
                  <c:v>0.23422234840502165</c:v>
                </c:pt>
                <c:pt idx="767" formatCode="#,##0.00">
                  <c:v>0.23637995032480327</c:v>
                </c:pt>
                <c:pt idx="768" formatCode="#,##0.00">
                  <c:v>0.23613328343106396</c:v>
                </c:pt>
                <c:pt idx="769" formatCode="#,##0.00">
                  <c:v>0.23605860907579368</c:v>
                </c:pt>
                <c:pt idx="770" formatCode="#,##0.00">
                  <c:v>0.23719762378726808</c:v>
                </c:pt>
                <c:pt idx="771" formatCode="#,##0.00">
                  <c:v>0.23638388952450895</c:v>
                </c:pt>
                <c:pt idx="772" formatCode="#,##0.00">
                  <c:v>0.23531610977686798</c:v>
                </c:pt>
                <c:pt idx="773" formatCode="#,##0.00">
                  <c:v>0.23596732448263696</c:v>
                </c:pt>
                <c:pt idx="774" formatCode="#,##0.00">
                  <c:v>0.23593930418570525</c:v>
                </c:pt>
                <c:pt idx="775" formatCode="#,##0.00">
                  <c:v>0.2341571995531968</c:v>
                </c:pt>
                <c:pt idx="776" formatCode="#,##0.00">
                  <c:v>0.23427915087979448</c:v>
                </c:pt>
                <c:pt idx="777" formatCode="#,##0.00">
                  <c:v>0.2325104794637276</c:v>
                </c:pt>
                <c:pt idx="778" formatCode="#,##0.00">
                  <c:v>0.23106982693503803</c:v>
                </c:pt>
                <c:pt idx="779" formatCode="#,##0.00">
                  <c:v>0.2321032282644421</c:v>
                </c:pt>
                <c:pt idx="780" formatCode="#,##0.00">
                  <c:v>0.23246816351409053</c:v>
                </c:pt>
                <c:pt idx="781" formatCode="#,##0.00">
                  <c:v>0.23206850832951464</c:v>
                </c:pt>
                <c:pt idx="782" formatCode="#,##0.00">
                  <c:v>0.23219379385970534</c:v>
                </c:pt>
                <c:pt idx="783" formatCode="#,##0.00">
                  <c:v>0.23129634801498106</c:v>
                </c:pt>
                <c:pt idx="784" formatCode="#,##0.00">
                  <c:v>0.23167197948085866</c:v>
                </c:pt>
                <c:pt idx="785" formatCode="#,##0.00">
                  <c:v>0.23205891869894738</c:v>
                </c:pt>
                <c:pt idx="786" formatCode="#,##0.00">
                  <c:v>0.2336767695737651</c:v>
                </c:pt>
                <c:pt idx="787" formatCode="#,##0.00">
                  <c:v>0.23333582631481301</c:v>
                </c:pt>
                <c:pt idx="788" formatCode="#,##0.00">
                  <c:v>0.23407179595277716</c:v>
                </c:pt>
                <c:pt idx="789" formatCode="#,##0.00">
                  <c:v>0.23234438365911333</c:v>
                </c:pt>
                <c:pt idx="790" formatCode="#,##0.00">
                  <c:v>0.2336243353053174</c:v>
                </c:pt>
                <c:pt idx="791" formatCode="#,##0.00">
                  <c:v>0.23432804146070557</c:v>
                </c:pt>
                <c:pt idx="792" formatCode="#,##0.00">
                  <c:v>0.23404059245570283</c:v>
                </c:pt>
                <c:pt idx="793" formatCode="#,##0.00">
                  <c:v>0.23515752320806477</c:v>
                </c:pt>
                <c:pt idx="794" formatCode="#,##0.00">
                  <c:v>0.23584887981014641</c:v>
                </c:pt>
                <c:pt idx="795" formatCode="#,##0.00">
                  <c:v>0.2381620509954093</c:v>
                </c:pt>
                <c:pt idx="796" formatCode="#,##0.00">
                  <c:v>0.23755751421516863</c:v>
                </c:pt>
                <c:pt idx="797" formatCode="#,##0.00">
                  <c:v>0.23944627200523988</c:v>
                </c:pt>
                <c:pt idx="798" formatCode="#,##0.00">
                  <c:v>0.24052228460857122</c:v>
                </c:pt>
                <c:pt idx="799" formatCode="#,##0.00">
                  <c:v>0.24075140080012969</c:v>
                </c:pt>
                <c:pt idx="800" formatCode="#,##0.00">
                  <c:v>0.2417141897695359</c:v>
                </c:pt>
                <c:pt idx="801" formatCode="#,##0.00">
                  <c:v>0.24226379074398113</c:v>
                </c:pt>
                <c:pt idx="802" formatCode="#,##0.00">
                  <c:v>0.24240629311228842</c:v>
                </c:pt>
                <c:pt idx="803" formatCode="#,##0.00">
                  <c:v>0.24248001867267507</c:v>
                </c:pt>
                <c:pt idx="804" formatCode="#,##0.00">
                  <c:v>0.24312970275748697</c:v>
                </c:pt>
                <c:pt idx="805" formatCode="#,##0.00">
                  <c:v>0.24637029925727649</c:v>
                </c:pt>
                <c:pt idx="806" formatCode="#,##0.00">
                  <c:v>0.24694228799636253</c:v>
                </c:pt>
                <c:pt idx="807" formatCode="#,##0.00">
                  <c:v>0.24825574528533739</c:v>
                </c:pt>
                <c:pt idx="808" formatCode="#,##0.00">
                  <c:v>0.24822844876784361</c:v>
                </c:pt>
                <c:pt idx="809" formatCode="#,##0.00">
                  <c:v>0.2495910399600462</c:v>
                </c:pt>
                <c:pt idx="810" formatCode="#,##0.00">
                  <c:v>0.24810686468247045</c:v>
                </c:pt>
                <c:pt idx="811" formatCode="#,##0.00">
                  <c:v>0.24871199487191201</c:v>
                </c:pt>
                <c:pt idx="812" formatCode="#,##0.00">
                  <c:v>0.25081073236553769</c:v>
                </c:pt>
                <c:pt idx="813" formatCode="#,##0.00">
                  <c:v>0.25286200940470333</c:v>
                </c:pt>
                <c:pt idx="814" formatCode="#,##0.00">
                  <c:v>0.25152255579670579</c:v>
                </c:pt>
                <c:pt idx="815" formatCode="#,##0.00">
                  <c:v>0.25048909668739067</c:v>
                </c:pt>
                <c:pt idx="816" formatCode="#,##0.00">
                  <c:v>0.25190966509061846</c:v>
                </c:pt>
                <c:pt idx="817" formatCode="#,##0.00">
                  <c:v>0.2520790926570845</c:v>
                </c:pt>
                <c:pt idx="818" formatCode="#,##0.00">
                  <c:v>0.25103386009752643</c:v>
                </c:pt>
                <c:pt idx="819" formatCode="#,##0.00">
                  <c:v>0.25049287055076114</c:v>
                </c:pt>
                <c:pt idx="820" formatCode="#,##0.00">
                  <c:v>0.24968880513624375</c:v>
                </c:pt>
                <c:pt idx="821" formatCode="#,##0.00">
                  <c:v>0.24997013601554929</c:v>
                </c:pt>
                <c:pt idx="822" formatCode="#,##0.00">
                  <c:v>0.24929092478638853</c:v>
                </c:pt>
                <c:pt idx="823" formatCode="#,##0.00">
                  <c:v>0.24996847980368792</c:v>
                </c:pt>
                <c:pt idx="824" formatCode="#,##0.00">
                  <c:v>0.24947865708459954</c:v>
                </c:pt>
                <c:pt idx="825" formatCode="#,##0.00">
                  <c:v>0.24699524986490706</c:v>
                </c:pt>
                <c:pt idx="826" formatCode="#,##0.00">
                  <c:v>0.24736367008642085</c:v>
                </c:pt>
                <c:pt idx="827" formatCode="#,##0.00">
                  <c:v>0.24751379898189904</c:v>
                </c:pt>
                <c:pt idx="828" formatCode="#,##0.00">
                  <c:v>0.24939817050781574</c:v>
                </c:pt>
                <c:pt idx="829" formatCode="#,##0.00">
                  <c:v>0.25067699002076244</c:v>
                </c:pt>
                <c:pt idx="830" formatCode="#,##0.00">
                  <c:v>0.25258245817908226</c:v>
                </c:pt>
                <c:pt idx="831" formatCode="#,##0.00">
                  <c:v>0.25566016561797561</c:v>
                </c:pt>
                <c:pt idx="832" formatCode="#,##0.00">
                  <c:v>0.25474453972072514</c:v>
                </c:pt>
                <c:pt idx="833" formatCode="#,##0.00">
                  <c:v>0.25316708424924961</c:v>
                </c:pt>
                <c:pt idx="834" formatCode="#,##0.00">
                  <c:v>0.25422324298007482</c:v>
                </c:pt>
                <c:pt idx="835" formatCode="#,##0.00">
                  <c:v>0.252366385596341</c:v>
                </c:pt>
                <c:pt idx="836" formatCode="#,##0.00">
                  <c:v>0.25003020139820931</c:v>
                </c:pt>
                <c:pt idx="837" formatCode="#,##0.00">
                  <c:v>0.25038044230808587</c:v>
                </c:pt>
                <c:pt idx="838" formatCode="#,##0.00">
                  <c:v>0.25190943222275658</c:v>
                </c:pt>
                <c:pt idx="839" formatCode="#,##0.00">
                  <c:v>0.25229901266283206</c:v>
                </c:pt>
                <c:pt idx="840" formatCode="#,##0.00">
                  <c:v>0.25383893278342506</c:v>
                </c:pt>
                <c:pt idx="841" formatCode="#,##0.00">
                  <c:v>0.25424811756524457</c:v>
                </c:pt>
                <c:pt idx="842" formatCode="#,##0.00">
                  <c:v>0.25533847821544248</c:v>
                </c:pt>
                <c:pt idx="843" formatCode="#,##0.00">
                  <c:v>0.25551438204488897</c:v>
                </c:pt>
                <c:pt idx="844" formatCode="#,##0.00">
                  <c:v>0.25625653262119036</c:v>
                </c:pt>
                <c:pt idx="845" formatCode="#,##0.00">
                  <c:v>0.25823245742013529</c:v>
                </c:pt>
                <c:pt idx="846" formatCode="#,##0.00">
                  <c:v>0.25812325730676233</c:v>
                </c:pt>
                <c:pt idx="847" formatCode="#,##0.00">
                  <c:v>0.25874522942065603</c:v>
                </c:pt>
                <c:pt idx="848" formatCode="#,##0.00">
                  <c:v>0.25828947698843707</c:v>
                </c:pt>
                <c:pt idx="849" formatCode="#,##0.00">
                  <c:v>0.25891256582991418</c:v>
                </c:pt>
                <c:pt idx="850" formatCode="#,##0.00">
                  <c:v>0.25795578472224945</c:v>
                </c:pt>
                <c:pt idx="851" formatCode="#,##0.00">
                  <c:v>0.25398861650012516</c:v>
                </c:pt>
                <c:pt idx="852" formatCode="#,##0.00">
                  <c:v>0.25502733833619118</c:v>
                </c:pt>
                <c:pt idx="853" formatCode="#,##0.00">
                  <c:v>0.25375262382163732</c:v>
                </c:pt>
                <c:pt idx="854" formatCode="#,##0.00">
                  <c:v>0.25380775493128949</c:v>
                </c:pt>
                <c:pt idx="855" formatCode="#,##0.00">
                  <c:v>0.25490442297456106</c:v>
                </c:pt>
                <c:pt idx="856" formatCode="#,##0.00">
                  <c:v>0.25527246403191151</c:v>
                </c:pt>
                <c:pt idx="857" formatCode="#,##0.00">
                  <c:v>0.25637586275847535</c:v>
                </c:pt>
                <c:pt idx="858" formatCode="#,##0.00">
                  <c:v>0.25662268174483488</c:v>
                </c:pt>
                <c:pt idx="859" formatCode="#,##0.00">
                  <c:v>0.25641542502998366</c:v>
                </c:pt>
                <c:pt idx="860" formatCode="#,##0.00">
                  <c:v>0.25594055599276244</c:v>
                </c:pt>
                <c:pt idx="861" formatCode="#,##0.00">
                  <c:v>0.25640641495818428</c:v>
                </c:pt>
                <c:pt idx="862" formatCode="#,##0.00">
                  <c:v>0.25610472230459685</c:v>
                </c:pt>
                <c:pt idx="863" formatCode="#,##0.00">
                  <c:v>0.25653138430951594</c:v>
                </c:pt>
                <c:pt idx="864" formatCode="#,##0.00">
                  <c:v>0.25609626713133965</c:v>
                </c:pt>
                <c:pt idx="865" formatCode="#,##0.00">
                  <c:v>0.25579283753710702</c:v>
                </c:pt>
                <c:pt idx="866" formatCode="#,##0.00">
                  <c:v>0.25608228716756903</c:v>
                </c:pt>
                <c:pt idx="867" formatCode="#,##0.00">
                  <c:v>0.25550084688486357</c:v>
                </c:pt>
                <c:pt idx="868" formatCode="#,##0.00">
                  <c:v>0.25516385061908331</c:v>
                </c:pt>
                <c:pt idx="869" formatCode="#,##0.00">
                  <c:v>0.25535963424335661</c:v>
                </c:pt>
                <c:pt idx="870" formatCode="#,##0.00">
                  <c:v>0.2545343521597962</c:v>
                </c:pt>
                <c:pt idx="871" formatCode="#,##0.00">
                  <c:v>0.25663483657655145</c:v>
                </c:pt>
                <c:pt idx="872" formatCode="#,##0.00">
                  <c:v>0.25594336764584835</c:v>
                </c:pt>
                <c:pt idx="873" formatCode="#,##0.00">
                  <c:v>0.2565727470719591</c:v>
                </c:pt>
                <c:pt idx="874" formatCode="#,##0.00">
                  <c:v>0.25604931657179997</c:v>
                </c:pt>
                <c:pt idx="875" formatCode="#,##0.00">
                  <c:v>0.25669218698418467</c:v>
                </c:pt>
                <c:pt idx="876" formatCode="#,##0.00">
                  <c:v>0.25874813634562466</c:v>
                </c:pt>
                <c:pt idx="877" formatCode="#,##0.00">
                  <c:v>0.25799133939023017</c:v>
                </c:pt>
                <c:pt idx="878" formatCode="#,##0.00">
                  <c:v>0.2581151846965859</c:v>
                </c:pt>
                <c:pt idx="879" formatCode="#,##0.00">
                  <c:v>0.26105975714688762</c:v>
                </c:pt>
                <c:pt idx="880" formatCode="#,##0.00">
                  <c:v>0.26074893370378532</c:v>
                </c:pt>
                <c:pt idx="881" formatCode="#,##0.00">
                  <c:v>0.26087408002891693</c:v>
                </c:pt>
                <c:pt idx="882" formatCode="#,##0.00">
                  <c:v>0.2616900248236243</c:v>
                </c:pt>
                <c:pt idx="883" formatCode="#,##0.00">
                  <c:v>0.26217131961986506</c:v>
                </c:pt>
                <c:pt idx="884" formatCode="#,##0.00">
                  <c:v>0.2629209508424214</c:v>
                </c:pt>
                <c:pt idx="885" formatCode="#,##0.00">
                  <c:v>0.26419444226772493</c:v>
                </c:pt>
                <c:pt idx="886" formatCode="#,##0.00">
                  <c:v>0.26446275340212611</c:v>
                </c:pt>
                <c:pt idx="887" formatCode="#,##0.00">
                  <c:v>0.26463534360741969</c:v>
                </c:pt>
                <c:pt idx="888" formatCode="#,##0.00">
                  <c:v>0.2637176522381407</c:v>
                </c:pt>
                <c:pt idx="889" formatCode="#,##0.00">
                  <c:v>0.26285188365905998</c:v>
                </c:pt>
                <c:pt idx="890" formatCode="#,##0.00">
                  <c:v>0.26502376207797773</c:v>
                </c:pt>
                <c:pt idx="891" formatCode="#,##0.00">
                  <c:v>0.26560784668865045</c:v>
                </c:pt>
                <c:pt idx="892" formatCode="#,##0.00">
                  <c:v>0.26615514873460261</c:v>
                </c:pt>
                <c:pt idx="893" formatCode="#,##0.00">
                  <c:v>0.26687503936541868</c:v>
                </c:pt>
                <c:pt idx="894" formatCode="#,##0.00">
                  <c:v>0.26872674683245029</c:v>
                </c:pt>
                <c:pt idx="895" formatCode="#,##0.00">
                  <c:v>0.2686658979090385</c:v>
                </c:pt>
                <c:pt idx="896" formatCode="#,##0.00">
                  <c:v>0.26633676416173296</c:v>
                </c:pt>
                <c:pt idx="897" formatCode="#,##0.00">
                  <c:v>0.26720977458370043</c:v>
                </c:pt>
                <c:pt idx="898" formatCode="#,##0.00">
                  <c:v>0.2675282772407282</c:v>
                </c:pt>
                <c:pt idx="899" formatCode="#,##0.00">
                  <c:v>0.2660091924628864</c:v>
                </c:pt>
                <c:pt idx="900" formatCode="#,##0.00">
                  <c:v>0.26777420886959569</c:v>
                </c:pt>
                <c:pt idx="901" formatCode="#,##0.00">
                  <c:v>0.26897808313452609</c:v>
                </c:pt>
                <c:pt idx="902" formatCode="#,##0.00">
                  <c:v>0.26986260931271094</c:v>
                </c:pt>
                <c:pt idx="903" formatCode="#,##0.00">
                  <c:v>0.27129365796734717</c:v>
                </c:pt>
                <c:pt idx="904" formatCode="#,##0.00">
                  <c:v>0.27415821301826587</c:v>
                </c:pt>
                <c:pt idx="905" formatCode="#,##0.00">
                  <c:v>0.27492509442239771</c:v>
                </c:pt>
                <c:pt idx="906" formatCode="#,##0.00">
                  <c:v>0.27617715276741484</c:v>
                </c:pt>
                <c:pt idx="907" formatCode="#,##0.00">
                  <c:v>0.27629271215561502</c:v>
                </c:pt>
                <c:pt idx="908" formatCode="#,##0.00">
                  <c:v>0.27868591071387416</c:v>
                </c:pt>
                <c:pt idx="909" formatCode="#,##0.00">
                  <c:v>0.27817067667941825</c:v>
                </c:pt>
                <c:pt idx="910" formatCode="#,##0.00">
                  <c:v>0.27817844430154282</c:v>
                </c:pt>
                <c:pt idx="911" formatCode="#,##0.00">
                  <c:v>0.27753895955623548</c:v>
                </c:pt>
                <c:pt idx="912" formatCode="#,##0.00">
                  <c:v>0.27792289702067197</c:v>
                </c:pt>
                <c:pt idx="913" formatCode="#,##0.00">
                  <c:v>0.27806862924636611</c:v>
                </c:pt>
                <c:pt idx="914" formatCode="#,##0.00">
                  <c:v>0.27890262122091736</c:v>
                </c:pt>
                <c:pt idx="915" formatCode="#,##0.00">
                  <c:v>0.28017108849652456</c:v>
                </c:pt>
                <c:pt idx="916" formatCode="#,##0.00">
                  <c:v>0.28246735261934663</c:v>
                </c:pt>
                <c:pt idx="917" formatCode="#,##0.00">
                  <c:v>0.28268421560329904</c:v>
                </c:pt>
                <c:pt idx="918" formatCode="#,##0.00">
                  <c:v>0.28281778232507498</c:v>
                </c:pt>
                <c:pt idx="919" formatCode="#,##0.00">
                  <c:v>0.28249651435138962</c:v>
                </c:pt>
                <c:pt idx="920" formatCode="#,##0.00">
                  <c:v>0.28111922554655588</c:v>
                </c:pt>
                <c:pt idx="921" formatCode="#,##0.00">
                  <c:v>0.27903151166508772</c:v>
                </c:pt>
                <c:pt idx="922" formatCode="#,##0.00">
                  <c:v>0.27885784148294318</c:v>
                </c:pt>
                <c:pt idx="923" formatCode="#,##0.00">
                  <c:v>0.27717273120402541</c:v>
                </c:pt>
                <c:pt idx="924" formatCode="#,##0.00">
                  <c:v>0.27443106738413625</c:v>
                </c:pt>
                <c:pt idx="925" formatCode="#,##0.00">
                  <c:v>0.27372804642174142</c:v>
                </c:pt>
                <c:pt idx="926" formatCode="#,##0.00">
                  <c:v>0.27202483082946471</c:v>
                </c:pt>
                <c:pt idx="927" formatCode="#,##0.00">
                  <c:v>0.27131025332161784</c:v>
                </c:pt>
                <c:pt idx="928" formatCode="#,##0.00">
                  <c:v>0.27098189731265465</c:v>
                </c:pt>
                <c:pt idx="929" formatCode="#,##0.00">
                  <c:v>0.27224476974426548</c:v>
                </c:pt>
                <c:pt idx="930" formatCode="#,##0.00">
                  <c:v>0.27428345859448489</c:v>
                </c:pt>
                <c:pt idx="931" formatCode="#,##0.00">
                  <c:v>0.27548635447541264</c:v>
                </c:pt>
                <c:pt idx="932" formatCode="#,##0.00">
                  <c:v>0.27605794768048925</c:v>
                </c:pt>
                <c:pt idx="933" formatCode="#,##0.00">
                  <c:v>0.27587713304212869</c:v>
                </c:pt>
                <c:pt idx="934" formatCode="#,##0.00">
                  <c:v>0.27372029419368127</c:v>
                </c:pt>
                <c:pt idx="935" formatCode="#,##0.00">
                  <c:v>0.27395782093409271</c:v>
                </c:pt>
                <c:pt idx="936" formatCode="#,##0.00">
                  <c:v>0.27333428025291029</c:v>
                </c:pt>
                <c:pt idx="937" formatCode="#,##0.00">
                  <c:v>0.27175884168316983</c:v>
                </c:pt>
                <c:pt idx="938" formatCode="#,##0.00">
                  <c:v>0.2711797056433482</c:v>
                </c:pt>
                <c:pt idx="939" formatCode="#,##0.00">
                  <c:v>0.27225602454162473</c:v>
                </c:pt>
                <c:pt idx="940" formatCode="#,##0.00">
                  <c:v>0.27207030189691028</c:v>
                </c:pt>
                <c:pt idx="941" formatCode="#,##0.00">
                  <c:v>0.27400257577811299</c:v>
                </c:pt>
                <c:pt idx="942" formatCode="#,##0.00">
                  <c:v>0.27422872961634082</c:v>
                </c:pt>
                <c:pt idx="943" formatCode="#,##0.00">
                  <c:v>0.27583404741889112</c:v>
                </c:pt>
                <c:pt idx="944" formatCode="#,##0.00">
                  <c:v>0.27662694042561004</c:v>
                </c:pt>
                <c:pt idx="945" formatCode="#,##0.00">
                  <c:v>0.27601030049842012</c:v>
                </c:pt>
                <c:pt idx="946" formatCode="#,##0.00">
                  <c:v>0.27620855348114104</c:v>
                </c:pt>
                <c:pt idx="947" formatCode="#,##0.00">
                  <c:v>0.27696222028436257</c:v>
                </c:pt>
                <c:pt idx="948" formatCode="#,##0.00">
                  <c:v>0.27631205179299279</c:v>
                </c:pt>
                <c:pt idx="949" formatCode="#,##0.00">
                  <c:v>0.27568381220147026</c:v>
                </c:pt>
                <c:pt idx="950" formatCode="#,##0.00">
                  <c:v>0.27331321178695528</c:v>
                </c:pt>
                <c:pt idx="951" formatCode="#,##0.00">
                  <c:v>0.27266403241296588</c:v>
                </c:pt>
                <c:pt idx="952" formatCode="#,##0.00">
                  <c:v>0.2724781468475429</c:v>
                </c:pt>
                <c:pt idx="953" formatCode="#,##0.00">
                  <c:v>0.27197524807135115</c:v>
                </c:pt>
                <c:pt idx="954" formatCode="#,##0.00">
                  <c:v>0.27348814473770711</c:v>
                </c:pt>
                <c:pt idx="955" formatCode="#,##0.00">
                  <c:v>0.27337885091110803</c:v>
                </c:pt>
                <c:pt idx="956" formatCode="#,##0.00">
                  <c:v>0.27285053151029814</c:v>
                </c:pt>
                <c:pt idx="957" formatCode="#,##0.00">
                  <c:v>0.27504033165887776</c:v>
                </c:pt>
                <c:pt idx="958" formatCode="#,##0.00">
                  <c:v>0.27536121534578628</c:v>
                </c:pt>
                <c:pt idx="959" formatCode="#,##0.00">
                  <c:v>0.27534530912459027</c:v>
                </c:pt>
                <c:pt idx="960" formatCode="#,##0.00">
                  <c:v>0.27574405087092468</c:v>
                </c:pt>
                <c:pt idx="961" formatCode="#,##0.00">
                  <c:v>0.27735782697137501</c:v>
                </c:pt>
                <c:pt idx="962" formatCode="#,##0.00">
                  <c:v>0.27836781220928158</c:v>
                </c:pt>
                <c:pt idx="963" formatCode="#,##0.00">
                  <c:v>0.27824152480957098</c:v>
                </c:pt>
                <c:pt idx="964" formatCode="#,##0.00">
                  <c:v>0.27904038411296433</c:v>
                </c:pt>
                <c:pt idx="965" formatCode="#,##0.00">
                  <c:v>0.27971192106548559</c:v>
                </c:pt>
                <c:pt idx="966" formatCode="#,##0.00">
                  <c:v>0.27995852596415133</c:v>
                </c:pt>
                <c:pt idx="967" formatCode="#,##0.00">
                  <c:v>0.28117443448981555</c:v>
                </c:pt>
                <c:pt idx="968" formatCode="#,##0.00">
                  <c:v>0.28094279560858409</c:v>
                </c:pt>
                <c:pt idx="969" formatCode="#,##0.00">
                  <c:v>0.28183421646634038</c:v>
                </c:pt>
                <c:pt idx="970" formatCode="#,##0.00">
                  <c:v>0.28259823301036002</c:v>
                </c:pt>
                <c:pt idx="971" formatCode="#,##0.00">
                  <c:v>0.28270575501745876</c:v>
                </c:pt>
                <c:pt idx="972" formatCode="#,##0.00">
                  <c:v>0.28234840191526211</c:v>
                </c:pt>
                <c:pt idx="973" formatCode="#,##0.00">
                  <c:v>0.28316554392763782</c:v>
                </c:pt>
                <c:pt idx="974" formatCode="#,##0.00">
                  <c:v>0.28385894582531901</c:v>
                </c:pt>
                <c:pt idx="975" formatCode="#,##0.00">
                  <c:v>0.28446902815957309</c:v>
                </c:pt>
                <c:pt idx="976" formatCode="#,##0.00">
                  <c:v>0.28516181203679869</c:v>
                </c:pt>
                <c:pt idx="977" formatCode="#,##0.00">
                  <c:v>0.28516146386551927</c:v>
                </c:pt>
                <c:pt idx="978" formatCode="#,##0.00">
                  <c:v>0.286717843596904</c:v>
                </c:pt>
                <c:pt idx="979" formatCode="#,##0.00">
                  <c:v>0.28800025607508867</c:v>
                </c:pt>
                <c:pt idx="980" formatCode="#,##0.00">
                  <c:v>0.28908419083324244</c:v>
                </c:pt>
                <c:pt idx="981" formatCode="#,##0.00">
                  <c:v>0.2885500688024758</c:v>
                </c:pt>
                <c:pt idx="982" formatCode="#,##0.00">
                  <c:v>0.28880003684047845</c:v>
                </c:pt>
                <c:pt idx="983" formatCode="#,##0.00">
                  <c:v>0.2878564126976707</c:v>
                </c:pt>
                <c:pt idx="984" formatCode="#,##0.00">
                  <c:v>0.2875012533986801</c:v>
                </c:pt>
                <c:pt idx="985" formatCode="#,##0.00">
                  <c:v>0.28752317737980021</c:v>
                </c:pt>
                <c:pt idx="986" formatCode="#,##0.00">
                  <c:v>0.28860169376335976</c:v>
                </c:pt>
                <c:pt idx="987" formatCode="#,##0.00">
                  <c:v>0.2878313323964013</c:v>
                </c:pt>
                <c:pt idx="988" formatCode="#,##0.00">
                  <c:v>0.28944503260559679</c:v>
                </c:pt>
                <c:pt idx="989" formatCode="#,##0.00">
                  <c:v>0.28930868938903981</c:v>
                </c:pt>
                <c:pt idx="990" formatCode="#,##0.00">
                  <c:v>0.28943148892045067</c:v>
                </c:pt>
                <c:pt idx="991" formatCode="#,##0.00">
                  <c:v>0.29062636179182805</c:v>
                </c:pt>
                <c:pt idx="992" formatCode="#,##0.00">
                  <c:v>0.29039681030199832</c:v>
                </c:pt>
                <c:pt idx="993" formatCode="#,##0.00">
                  <c:v>0.29002353963322169</c:v>
                </c:pt>
                <c:pt idx="994" formatCode="#,##0.00">
                  <c:v>0.29038536273285581</c:v>
                </c:pt>
                <c:pt idx="995" formatCode="#,##0.00">
                  <c:v>0.29091829650803303</c:v>
                </c:pt>
                <c:pt idx="996" formatCode="#,##0.00">
                  <c:v>0.29165140359347863</c:v>
                </c:pt>
                <c:pt idx="997" formatCode="#,##0.00">
                  <c:v>0.29063342830960365</c:v>
                </c:pt>
                <c:pt idx="998" formatCode="#,##0.00">
                  <c:v>0.28996131036126077</c:v>
                </c:pt>
                <c:pt idx="999" formatCode="#,##0.00">
                  <c:v>0.28793331848778425</c:v>
                </c:pt>
                <c:pt idx="1000" formatCode="#,##0.00">
                  <c:v>0.28736441528657236</c:v>
                </c:pt>
                <c:pt idx="1001" formatCode="#,##0.00">
                  <c:v>0.28701105327366844</c:v>
                </c:pt>
                <c:pt idx="1002" formatCode="#,##0.00">
                  <c:v>0.28589041142577953</c:v>
                </c:pt>
                <c:pt idx="1003" formatCode="#,##0.00">
                  <c:v>0.28623587843297033</c:v>
                </c:pt>
                <c:pt idx="1004" formatCode="#,##0.00">
                  <c:v>0.28634832719924846</c:v>
                </c:pt>
                <c:pt idx="1005" formatCode="#,##0.00">
                  <c:v>0.28607136488239548</c:v>
                </c:pt>
                <c:pt idx="1006" formatCode="#,##0.00">
                  <c:v>0.28650614084325599</c:v>
                </c:pt>
                <c:pt idx="1007" formatCode="#,##0.00">
                  <c:v>0.28655112099104252</c:v>
                </c:pt>
                <c:pt idx="1008" formatCode="#,##0.00">
                  <c:v>0.28523714225949265</c:v>
                </c:pt>
                <c:pt idx="1009" formatCode="#,##0.00">
                  <c:v>0.28672345168059565</c:v>
                </c:pt>
                <c:pt idx="1010" formatCode="#,##0.00">
                  <c:v>0.28762029631192265</c:v>
                </c:pt>
                <c:pt idx="1011" formatCode="#,##0.00">
                  <c:v>0.28628118437485722</c:v>
                </c:pt>
                <c:pt idx="1012" formatCode="#,##0.00">
                  <c:v>0.28766565624752882</c:v>
                </c:pt>
                <c:pt idx="1013" formatCode="#,##0.00">
                  <c:v>0.28785923534675872</c:v>
                </c:pt>
                <c:pt idx="1014" formatCode="#,##0.00">
                  <c:v>0.28699182131038226</c:v>
                </c:pt>
                <c:pt idx="1015" formatCode="#,##0.00">
                  <c:v>0.28516833507956996</c:v>
                </c:pt>
                <c:pt idx="1016" formatCode="#,##0.00">
                  <c:v>0.28575619798252105</c:v>
                </c:pt>
                <c:pt idx="1017" formatCode="#,##0.00">
                  <c:v>0.28512158659048115</c:v>
                </c:pt>
                <c:pt idx="1018" formatCode="#,##0.00">
                  <c:v>0.28462082523920074</c:v>
                </c:pt>
                <c:pt idx="1019" formatCode="#,##0.00">
                  <c:v>0.28590463593821813</c:v>
                </c:pt>
                <c:pt idx="1020" formatCode="#,##0.00">
                  <c:v>0.28564293071556146</c:v>
                </c:pt>
                <c:pt idx="1021" formatCode="#,##0.00">
                  <c:v>0.28681699331701738</c:v>
                </c:pt>
                <c:pt idx="1022" formatCode="#,##0.00">
                  <c:v>0.28702512489121224</c:v>
                </c:pt>
                <c:pt idx="1023" formatCode="#,##0.00">
                  <c:v>0.28696381429680823</c:v>
                </c:pt>
                <c:pt idx="1024" formatCode="#,##0.00">
                  <c:v>0.28661193961499343</c:v>
                </c:pt>
                <c:pt idx="1025" formatCode="#,##0.00">
                  <c:v>0.28678342673915425</c:v>
                </c:pt>
                <c:pt idx="1026" formatCode="#,##0.00">
                  <c:v>0.28654848784542103</c:v>
                </c:pt>
                <c:pt idx="1027" formatCode="#,##0.00">
                  <c:v>0.28649917669719821</c:v>
                </c:pt>
                <c:pt idx="1028" formatCode="#,##0.00">
                  <c:v>0.28578544834729797</c:v>
                </c:pt>
                <c:pt idx="1029" formatCode="#,##0.00">
                  <c:v>0.28477964028209668</c:v>
                </c:pt>
                <c:pt idx="1030" formatCode="#,##0.00">
                  <c:v>0.28265813014300656</c:v>
                </c:pt>
                <c:pt idx="1031" formatCode="#,##0.00">
                  <c:v>0.28322880887567248</c:v>
                </c:pt>
                <c:pt idx="1032" formatCode="#,##0.00">
                  <c:v>0.28153304014317987</c:v>
                </c:pt>
                <c:pt idx="1033" formatCode="#,##0.00">
                  <c:v>0.28260755170531116</c:v>
                </c:pt>
                <c:pt idx="1034" formatCode="#,##0.00">
                  <c:v>0.28200783793422962</c:v>
                </c:pt>
                <c:pt idx="1035" formatCode="#,##0.00">
                  <c:v>0.28303148516722526</c:v>
                </c:pt>
                <c:pt idx="1036" formatCode="#,##0.00">
                  <c:v>0.28324989556826308</c:v>
                </c:pt>
                <c:pt idx="1037" formatCode="#,##0.00">
                  <c:v>0.28280854069265488</c:v>
                </c:pt>
                <c:pt idx="1038" formatCode="#,##0.00">
                  <c:v>0.2825327857654632</c:v>
                </c:pt>
                <c:pt idx="1039" formatCode="#,##0.00">
                  <c:v>0.28181873448118949</c:v>
                </c:pt>
                <c:pt idx="1040" formatCode="#,##0.00">
                  <c:v>0.28319746395216289</c:v>
                </c:pt>
                <c:pt idx="1041" formatCode="#,##0.00">
                  <c:v>0.28146692253728578</c:v>
                </c:pt>
                <c:pt idx="1042" formatCode="#,##0.00">
                  <c:v>0.28174720662100888</c:v>
                </c:pt>
                <c:pt idx="1043" formatCode="#,##0.00">
                  <c:v>0.28114249335249597</c:v>
                </c:pt>
                <c:pt idx="1044" formatCode="#,##0.00">
                  <c:v>0.28158536588218852</c:v>
                </c:pt>
                <c:pt idx="1045" formatCode="#,##0.00">
                  <c:v>0.28151462111577552</c:v>
                </c:pt>
                <c:pt idx="1046" formatCode="#,##0.00">
                  <c:v>0.27986052074929357</c:v>
                </c:pt>
                <c:pt idx="1047" formatCode="#,##0.00">
                  <c:v>0.28061505808823672</c:v>
                </c:pt>
                <c:pt idx="1048" formatCode="#,##0.00">
                  <c:v>0.28150216273424306</c:v>
                </c:pt>
                <c:pt idx="1049" formatCode="#,##0.00">
                  <c:v>0.28130860855928169</c:v>
                </c:pt>
                <c:pt idx="1050" formatCode="#,##0.00">
                  <c:v>0.28321245597839673</c:v>
                </c:pt>
                <c:pt idx="1051" formatCode="#,##0.00">
                  <c:v>0.281673200913792</c:v>
                </c:pt>
                <c:pt idx="1052" formatCode="#,##0.00">
                  <c:v>0.28109680355909</c:v>
                </c:pt>
                <c:pt idx="1053" formatCode="#,##0.00">
                  <c:v>0.27957132443689348</c:v>
                </c:pt>
                <c:pt idx="1054" formatCode="#,##0.00">
                  <c:v>0.27926892640545359</c:v>
                </c:pt>
                <c:pt idx="1055" formatCode="#,##0.00">
                  <c:v>0.28026302723901309</c:v>
                </c:pt>
                <c:pt idx="1056" formatCode="#,##0.00">
                  <c:v>0.28014958919234317</c:v>
                </c:pt>
                <c:pt idx="1057" formatCode="#,##0.00">
                  <c:v>0.28136803938403665</c:v>
                </c:pt>
                <c:pt idx="1058" formatCode="#,##0.00">
                  <c:v>0.28142449843606909</c:v>
                </c:pt>
                <c:pt idx="1059" formatCode="#,##0.00">
                  <c:v>0.28374931380293406</c:v>
                </c:pt>
                <c:pt idx="1060" formatCode="#,##0.00">
                  <c:v>0.28333908185030277</c:v>
                </c:pt>
                <c:pt idx="1061" formatCode="#,##0.00">
                  <c:v>0.28352591437714875</c:v>
                </c:pt>
                <c:pt idx="1062" formatCode="#,##0.00">
                  <c:v>0.28320766418986215</c:v>
                </c:pt>
                <c:pt idx="1063" formatCode="#,##0.00">
                  <c:v>0.2840572235555478</c:v>
                </c:pt>
                <c:pt idx="1064" formatCode="#,##0.00">
                  <c:v>0.28371365193685388</c:v>
                </c:pt>
                <c:pt idx="1065" formatCode="#,##0.00">
                  <c:v>0.28279845119408525</c:v>
                </c:pt>
                <c:pt idx="1066" formatCode="#,##0.00">
                  <c:v>0.28285799039012571</c:v>
                </c:pt>
                <c:pt idx="1067" formatCode="#,##0.00">
                  <c:v>0.28217366830999269</c:v>
                </c:pt>
                <c:pt idx="1068" formatCode="#,##0.00">
                  <c:v>0.28260093825981908</c:v>
                </c:pt>
                <c:pt idx="1069" formatCode="#,##0.00">
                  <c:v>0.28322201049780038</c:v>
                </c:pt>
                <c:pt idx="1070" formatCode="#,##0.00">
                  <c:v>0.28278852161682499</c:v>
                </c:pt>
                <c:pt idx="1071" formatCode="#,##0.00">
                  <c:v>0.28514764809309379</c:v>
                </c:pt>
                <c:pt idx="1072" formatCode="#,##0.00">
                  <c:v>0.2879603781572172</c:v>
                </c:pt>
                <c:pt idx="1073" formatCode="#,##0.00">
                  <c:v>0.28914353522806419</c:v>
                </c:pt>
                <c:pt idx="1074" formatCode="#,##0.00">
                  <c:v>0.2905888330142839</c:v>
                </c:pt>
                <c:pt idx="1075" formatCode="#,##0.00">
                  <c:v>0.28890371187296682</c:v>
                </c:pt>
                <c:pt idx="1076" formatCode="#,##0.00">
                  <c:v>0.28803607724018909</c:v>
                </c:pt>
                <c:pt idx="1077" formatCode="#,##0.00">
                  <c:v>0.28825585102753182</c:v>
                </c:pt>
                <c:pt idx="1078" formatCode="#,##0.00">
                  <c:v>0.28966402122778578</c:v>
                </c:pt>
                <c:pt idx="1079" formatCode="#,##0.00">
                  <c:v>0.2885772740089822</c:v>
                </c:pt>
                <c:pt idx="1080" formatCode="#,##0.00">
                  <c:v>0.28767508041324036</c:v>
                </c:pt>
                <c:pt idx="1081" formatCode="#,##0.00">
                  <c:v>0.28735253087594193</c:v>
                </c:pt>
                <c:pt idx="1082" formatCode="#,##0.00">
                  <c:v>0.28779817962803184</c:v>
                </c:pt>
                <c:pt idx="1083" formatCode="#,##0.00">
                  <c:v>0.28725485874170686</c:v>
                </c:pt>
                <c:pt idx="1084" formatCode="#,##0.00">
                  <c:v>0.28955695956583638</c:v>
                </c:pt>
                <c:pt idx="1085" formatCode="#,##0.00">
                  <c:v>0.28931520770731434</c:v>
                </c:pt>
                <c:pt idx="1086" formatCode="#,##0.00">
                  <c:v>0.29004514255004216</c:v>
                </c:pt>
                <c:pt idx="1087" formatCode="#,##0.00">
                  <c:v>0.29049599200082016</c:v>
                </c:pt>
                <c:pt idx="1088" formatCode="#,##0.00">
                  <c:v>0.29043339741804863</c:v>
                </c:pt>
                <c:pt idx="1089" formatCode="#,##0.00">
                  <c:v>0.2900924418798046</c:v>
                </c:pt>
                <c:pt idx="1090" formatCode="#,##0.00">
                  <c:v>0.29028100599886697</c:v>
                </c:pt>
                <c:pt idx="1091" formatCode="#,##0.00">
                  <c:v>0.29091853611108359</c:v>
                </c:pt>
                <c:pt idx="1092" formatCode="#,##0.00">
                  <c:v>0.28907226629698435</c:v>
                </c:pt>
                <c:pt idx="1093" formatCode="#,##0.00">
                  <c:v>0.2884091945740504</c:v>
                </c:pt>
                <c:pt idx="1094" formatCode="#,##0.00">
                  <c:v>0.28749741134371465</c:v>
                </c:pt>
                <c:pt idx="1095" formatCode="#,##0.00">
                  <c:v>0.28776307942032997</c:v>
                </c:pt>
                <c:pt idx="1096" formatCode="#,##0.00">
                  <c:v>0.28848283299210797</c:v>
                </c:pt>
                <c:pt idx="1097" formatCode="#,##0.00">
                  <c:v>0.28878713857823712</c:v>
                </c:pt>
                <c:pt idx="1098" formatCode="#,##0.00">
                  <c:v>0.28856165449600807</c:v>
                </c:pt>
                <c:pt idx="1099" formatCode="#,##0.00">
                  <c:v>0.28692871412886384</c:v>
                </c:pt>
                <c:pt idx="1100" formatCode="#,##0.00">
                  <c:v>0.28738534599784638</c:v>
                </c:pt>
                <c:pt idx="1101" formatCode="#,##0.00">
                  <c:v>0.28628267723653689</c:v>
                </c:pt>
                <c:pt idx="1102" formatCode="#,##0.00">
                  <c:v>0.2858218929154942</c:v>
                </c:pt>
                <c:pt idx="1103" formatCode="#,##0.00">
                  <c:v>0.28611378209744254</c:v>
                </c:pt>
                <c:pt idx="1104" formatCode="#,##0.00">
                  <c:v>0.28372085406209224</c:v>
                </c:pt>
                <c:pt idx="1105" formatCode="#,##0.00">
                  <c:v>0.28464601182715271</c:v>
                </c:pt>
                <c:pt idx="1106" formatCode="#,##0.00">
                  <c:v>0.28373439403189321</c:v>
                </c:pt>
                <c:pt idx="1107" formatCode="#,##0.00">
                  <c:v>0.28299830967905337</c:v>
                </c:pt>
                <c:pt idx="1108" formatCode="#,##0.00">
                  <c:v>0.28292731608546617</c:v>
                </c:pt>
                <c:pt idx="1109" formatCode="#,##0.00">
                  <c:v>0.28158080423962489</c:v>
                </c:pt>
                <c:pt idx="1110" formatCode="#,##0.00">
                  <c:v>0.28113955549643216</c:v>
                </c:pt>
                <c:pt idx="1111" formatCode="#,##0.00">
                  <c:v>0.28054656089336244</c:v>
                </c:pt>
                <c:pt idx="1112" formatCode="#,##0.00">
                  <c:v>0.28157226786654749</c:v>
                </c:pt>
                <c:pt idx="1113" formatCode="#,##0.00">
                  <c:v>0.28243297615536672</c:v>
                </c:pt>
                <c:pt idx="1114" formatCode="#,##0.00">
                  <c:v>0.28457530247799034</c:v>
                </c:pt>
                <c:pt idx="1115" formatCode="#,##0.00">
                  <c:v>0.28446556197393891</c:v>
                </c:pt>
                <c:pt idx="1116" formatCode="#,##0.00">
                  <c:v>0.28314774716345548</c:v>
                </c:pt>
                <c:pt idx="1117" formatCode="#,##0.00">
                  <c:v>0.28264662499347515</c:v>
                </c:pt>
                <c:pt idx="1118" formatCode="#,##0.00">
                  <c:v>0.28193874824378939</c:v>
                </c:pt>
                <c:pt idx="1119" formatCode="#,##0.00">
                  <c:v>0.28405441825503064</c:v>
                </c:pt>
                <c:pt idx="1120" formatCode="#,##0.00">
                  <c:v>0.28297170988581527</c:v>
                </c:pt>
                <c:pt idx="1121" formatCode="#,##0.00">
                  <c:v>0.28563543368609129</c:v>
                </c:pt>
                <c:pt idx="1122" formatCode="#,##0.00">
                  <c:v>0.28572709738328095</c:v>
                </c:pt>
                <c:pt idx="1123" formatCode="#,##0.00">
                  <c:v>0.28604502232323314</c:v>
                </c:pt>
                <c:pt idx="1124" formatCode="#,##0.00">
                  <c:v>0.28647378617667857</c:v>
                </c:pt>
                <c:pt idx="1125" formatCode="#,##0.00">
                  <c:v>0.28683248077676304</c:v>
                </c:pt>
                <c:pt idx="1126" formatCode="#,##0.00">
                  <c:v>0.2884887825097403</c:v>
                </c:pt>
                <c:pt idx="1127" formatCode="#,##0.00">
                  <c:v>0.29128392204297587</c:v>
                </c:pt>
                <c:pt idx="1128" formatCode="#,##0.00">
                  <c:v>0.29139334900372116</c:v>
                </c:pt>
                <c:pt idx="1129" formatCode="#,##0.00">
                  <c:v>0.29261651835890323</c:v>
                </c:pt>
                <c:pt idx="1130" formatCode="#,##0.00">
                  <c:v>0.29112463483564532</c:v>
                </c:pt>
                <c:pt idx="1131" formatCode="#,##0.00">
                  <c:v>0.28959954205637806</c:v>
                </c:pt>
                <c:pt idx="1132" formatCode="#,##0.00">
                  <c:v>0.28887405542592492</c:v>
                </c:pt>
                <c:pt idx="1133" formatCode="#,##0.00">
                  <c:v>0.2881053363748195</c:v>
                </c:pt>
                <c:pt idx="1134" formatCode="#,##0.00">
                  <c:v>0.2850161007496762</c:v>
                </c:pt>
                <c:pt idx="1135" formatCode="#,##0.00">
                  <c:v>0.28487516658629253</c:v>
                </c:pt>
                <c:pt idx="1136" formatCode="#,##0.00">
                  <c:v>0.28540269544917884</c:v>
                </c:pt>
                <c:pt idx="1137" formatCode="#,##0.00">
                  <c:v>0.28695041288197104</c:v>
                </c:pt>
                <c:pt idx="1138" formatCode="#,##0.00">
                  <c:v>0.28631997604919956</c:v>
                </c:pt>
                <c:pt idx="1139" formatCode="#,##0.00">
                  <c:v>0.28393595302450231</c:v>
                </c:pt>
                <c:pt idx="1140" formatCode="#,##0.00">
                  <c:v>0.28445070972107211</c:v>
                </c:pt>
                <c:pt idx="1141" formatCode="#,##0.00">
                  <c:v>0.28448508189927402</c:v>
                </c:pt>
                <c:pt idx="1142" formatCode="#,##0.00">
                  <c:v>0.28351050643499681</c:v>
                </c:pt>
                <c:pt idx="1143" formatCode="#,##0.00">
                  <c:v>0.2824560339206047</c:v>
                </c:pt>
                <c:pt idx="1144" formatCode="#,##0.00">
                  <c:v>0.28124322091451115</c:v>
                </c:pt>
                <c:pt idx="1145" formatCode="#,##0.00">
                  <c:v>0.28163581256629466</c:v>
                </c:pt>
                <c:pt idx="1146" formatCode="#,##0.00">
                  <c:v>0.28167922385154714</c:v>
                </c:pt>
                <c:pt idx="1147" formatCode="#,##0.00">
                  <c:v>0.28088338705185972</c:v>
                </c:pt>
                <c:pt idx="1148" formatCode="#,##0.00">
                  <c:v>0.28091166566771764</c:v>
                </c:pt>
                <c:pt idx="1149" formatCode="#,##0.00">
                  <c:v>0.28032056208051703</c:v>
                </c:pt>
                <c:pt idx="1150" formatCode="#,##0.00">
                  <c:v>0.28134834943260512</c:v>
                </c:pt>
                <c:pt idx="1151" formatCode="#,##0.00">
                  <c:v>0.28202389550765417</c:v>
                </c:pt>
                <c:pt idx="1152" formatCode="#,##0.00">
                  <c:v>0.28261013773315435</c:v>
                </c:pt>
                <c:pt idx="1153" formatCode="#,##0.00">
                  <c:v>0.28200712962693969</c:v>
                </c:pt>
                <c:pt idx="1154" formatCode="#,##0.00">
                  <c:v>0.28357000882097638</c:v>
                </c:pt>
                <c:pt idx="1155" formatCode="#,##0.00">
                  <c:v>0.28504118021952307</c:v>
                </c:pt>
                <c:pt idx="1156" formatCode="#,##0.00">
                  <c:v>0.28585185980151062</c:v>
                </c:pt>
                <c:pt idx="1157" formatCode="#,##0.00">
                  <c:v>0.28369499824934963</c:v>
                </c:pt>
                <c:pt idx="1158" formatCode="#,##0.00">
                  <c:v>0.28509016605679177</c:v>
                </c:pt>
                <c:pt idx="1159" formatCode="#,##0.00">
                  <c:v>0.28558408719129524</c:v>
                </c:pt>
                <c:pt idx="1160" formatCode="#,##0.00">
                  <c:v>0.28596315064247591</c:v>
                </c:pt>
                <c:pt idx="1161" formatCode="#,##0.00">
                  <c:v>0.28480381224821716</c:v>
                </c:pt>
                <c:pt idx="1162" formatCode="#,##0.00">
                  <c:v>0.28678036536410872</c:v>
                </c:pt>
                <c:pt idx="1163" formatCode="#,##0.00">
                  <c:v>0.28625701276784676</c:v>
                </c:pt>
                <c:pt idx="1164" formatCode="#,##0.00">
                  <c:v>0.28702157136872708</c:v>
                </c:pt>
                <c:pt idx="1165" formatCode="#,##0.00">
                  <c:v>0.28695933510922156</c:v>
                </c:pt>
                <c:pt idx="1166" formatCode="#,##0.00">
                  <c:v>0.28558780987516358</c:v>
                </c:pt>
                <c:pt idx="1167" formatCode="#,##0.00">
                  <c:v>0.28432813553611497</c:v>
                </c:pt>
                <c:pt idx="1168" formatCode="#,##0.00">
                  <c:v>0.2828447480478512</c:v>
                </c:pt>
                <c:pt idx="1169" formatCode="#,##0.00">
                  <c:v>0.28396648310715822</c:v>
                </c:pt>
                <c:pt idx="1170" formatCode="#,##0.00">
                  <c:v>0.283797515847938</c:v>
                </c:pt>
                <c:pt idx="1171" formatCode="#,##0.00">
                  <c:v>0.28389769999421183</c:v>
                </c:pt>
                <c:pt idx="1172" formatCode="#,##0.00">
                  <c:v>0.28336573351670619</c:v>
                </c:pt>
                <c:pt idx="1173" formatCode="#,##0.00">
                  <c:v>0.28647576319807821</c:v>
                </c:pt>
                <c:pt idx="1174" formatCode="#,##0.00">
                  <c:v>0.28709559033725546</c:v>
                </c:pt>
                <c:pt idx="1175" formatCode="#,##0.00">
                  <c:v>0.28585212249652903</c:v>
                </c:pt>
                <c:pt idx="1176" formatCode="#,##0.00">
                  <c:v>0.28515480457102937</c:v>
                </c:pt>
                <c:pt idx="1177" formatCode="#,##0.00">
                  <c:v>0.28578688276370773</c:v>
                </c:pt>
                <c:pt idx="1178" formatCode="#,##0.00">
                  <c:v>0.28489315063237264</c:v>
                </c:pt>
                <c:pt idx="1179" formatCode="#,##0.00">
                  <c:v>0.28557757014255336</c:v>
                </c:pt>
                <c:pt idx="1180" formatCode="#,##0.00">
                  <c:v>0.28715118643981313</c:v>
                </c:pt>
                <c:pt idx="1181" formatCode="#,##0.00">
                  <c:v>0.28737567353686938</c:v>
                </c:pt>
                <c:pt idx="1182" formatCode="#,##0.00">
                  <c:v>0.28737192432289266</c:v>
                </c:pt>
                <c:pt idx="1183" formatCode="#,##0.00">
                  <c:v>0.28957519936268644</c:v>
                </c:pt>
                <c:pt idx="1184" formatCode="#,##0.00">
                  <c:v>0.28956095884758382</c:v>
                </c:pt>
                <c:pt idx="1185" formatCode="#,##0.00">
                  <c:v>0.28791323573276528</c:v>
                </c:pt>
                <c:pt idx="1186" formatCode="#,##0.00">
                  <c:v>0.28813579796549565</c:v>
                </c:pt>
                <c:pt idx="1187" formatCode="#,##0.00">
                  <c:v>0.28941742838992168</c:v>
                </c:pt>
                <c:pt idx="1188" formatCode="#,##0.00">
                  <c:v>0.29090003924093255</c:v>
                </c:pt>
                <c:pt idx="1189" formatCode="#,##0.00">
                  <c:v>0.29055391074516423</c:v>
                </c:pt>
                <c:pt idx="1190" formatCode="#,##0.00">
                  <c:v>0.2907034551720401</c:v>
                </c:pt>
                <c:pt idx="1191" formatCode="#,##0.00">
                  <c:v>0.29088890981617216</c:v>
                </c:pt>
                <c:pt idx="1192" formatCode="#,##0.00">
                  <c:v>0.29280428291176575</c:v>
                </c:pt>
                <c:pt idx="1193" formatCode="#,##0.00">
                  <c:v>0.29112400426676555</c:v>
                </c:pt>
                <c:pt idx="1194" formatCode="#,##0.00">
                  <c:v>0.29135331977954571</c:v>
                </c:pt>
                <c:pt idx="1195" formatCode="#,##0.00">
                  <c:v>0.29187370371850352</c:v>
                </c:pt>
                <c:pt idx="1196" formatCode="#,##0.00">
                  <c:v>0.29095475966912188</c:v>
                </c:pt>
                <c:pt idx="1197" formatCode="#,##0.00">
                  <c:v>0.29006954906785548</c:v>
                </c:pt>
                <c:pt idx="1198" formatCode="#,##0.00">
                  <c:v>0.29209281965830608</c:v>
                </c:pt>
                <c:pt idx="1199" formatCode="#,##0.00">
                  <c:v>0.29330707682163876</c:v>
                </c:pt>
                <c:pt idx="1200" formatCode="#,##0.00">
                  <c:v>0.29147647709200208</c:v>
                </c:pt>
                <c:pt idx="1201" formatCode="#,##0.00">
                  <c:v>0.29101173968732119</c:v>
                </c:pt>
                <c:pt idx="1202" formatCode="#,##0.00">
                  <c:v>0.29088456665707196</c:v>
                </c:pt>
                <c:pt idx="1203" formatCode="#,##0.00">
                  <c:v>0.29039677876203973</c:v>
                </c:pt>
                <c:pt idx="1204" formatCode="#,##0.00">
                  <c:v>0.29268909274237342</c:v>
                </c:pt>
                <c:pt idx="1205" formatCode="#,##0.00">
                  <c:v>0.29400432920752606</c:v>
                </c:pt>
                <c:pt idx="1206" formatCode="#,##0.00">
                  <c:v>0.29471533737538869</c:v>
                </c:pt>
                <c:pt idx="1207" formatCode="#,##0.00">
                  <c:v>0.2933534070849545</c:v>
                </c:pt>
                <c:pt idx="1208" formatCode="#,##0.00">
                  <c:v>0.29394808782642606</c:v>
                </c:pt>
                <c:pt idx="1209" formatCode="#,##0.00">
                  <c:v>0.29498916329880959</c:v>
                </c:pt>
                <c:pt idx="1210" formatCode="#,##0.00">
                  <c:v>0.29587649131322574</c:v>
                </c:pt>
                <c:pt idx="1211" formatCode="#,##0.00">
                  <c:v>0.29628919420243766</c:v>
                </c:pt>
                <c:pt idx="1212" formatCode="#,##0.00">
                  <c:v>0.2954581344329123</c:v>
                </c:pt>
                <c:pt idx="1213" formatCode="#,##0.00">
                  <c:v>0.29567496181351421</c:v>
                </c:pt>
                <c:pt idx="1214" formatCode="#,##0.00">
                  <c:v>0.29425813117893013</c:v>
                </c:pt>
                <c:pt idx="1215" formatCode="#,##0.00">
                  <c:v>0.29515584299601394</c:v>
                </c:pt>
                <c:pt idx="1216" formatCode="#,##0.00">
                  <c:v>0.29548171162454478</c:v>
                </c:pt>
                <c:pt idx="1217" formatCode="#,##0.00">
                  <c:v>0.29639602581540914</c:v>
                </c:pt>
                <c:pt idx="1218" formatCode="#,##0.00">
                  <c:v>0.29458446906143948</c:v>
                </c:pt>
                <c:pt idx="1219" formatCode="#,##0.00">
                  <c:v>0.29327352849480987</c:v>
                </c:pt>
                <c:pt idx="1220" formatCode="#,##0.00">
                  <c:v>0.2937626174256836</c:v>
                </c:pt>
                <c:pt idx="1221" formatCode="#,##0.00">
                  <c:v>0.29308934150066118</c:v>
                </c:pt>
                <c:pt idx="1222" formatCode="#,##0.00">
                  <c:v>0.2919731545647074</c:v>
                </c:pt>
                <c:pt idx="1223" formatCode="#,##0.00">
                  <c:v>0.29236152301694096</c:v>
                </c:pt>
                <c:pt idx="1224" formatCode="#,##0.00">
                  <c:v>0.29027550594852392</c:v>
                </c:pt>
                <c:pt idx="1225" formatCode="#,##0.00">
                  <c:v>0.28932479228262464</c:v>
                </c:pt>
                <c:pt idx="1226" formatCode="#,##0.00">
                  <c:v>0.28848349618253677</c:v>
                </c:pt>
                <c:pt idx="1227" formatCode="#,##0.00">
                  <c:v>0.28761621998802966</c:v>
                </c:pt>
                <c:pt idx="1228" formatCode="#,##0.00">
                  <c:v>0.28729912645339917</c:v>
                </c:pt>
                <c:pt idx="1229" formatCode="#,##0.00">
                  <c:v>0.28538839240505054</c:v>
                </c:pt>
                <c:pt idx="1230" formatCode="#,##0.00">
                  <c:v>0.28468215400168617</c:v>
                </c:pt>
                <c:pt idx="1231" formatCode="#,##0.00">
                  <c:v>0.28221628162902429</c:v>
                </c:pt>
                <c:pt idx="1232" formatCode="#,##0.00">
                  <c:v>0.28031607088997512</c:v>
                </c:pt>
                <c:pt idx="1233" formatCode="#,##0.00">
                  <c:v>0.2803193607586672</c:v>
                </c:pt>
                <c:pt idx="1234" formatCode="#,##0.00">
                  <c:v>0.28026158255239153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24-4418-BCD6-FFCD520BB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555279"/>
        <c:axId val="1294937039"/>
      </c:lineChart>
      <c:catAx>
        <c:axId val="107755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937039"/>
        <c:crosses val="autoZero"/>
        <c:auto val="1"/>
        <c:lblAlgn val="ctr"/>
        <c:lblOffset val="100"/>
        <c:noMultiLvlLbl val="0"/>
      </c:catAx>
      <c:valAx>
        <c:axId val="129493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55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'Training Analysis_20240727'!$K$1</c:f>
              <c:strCache>
                <c:ptCount val="1"/>
                <c:pt idx="0">
                  <c:v>MaxQ-20EpsMovingAv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'Training Analysis_20240727'!$A$2:$A$1236</c:f>
              <c:numCache>
                <c:formatCode>General</c:formatCode>
                <c:ptCount val="12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</c:numCache>
            </c:numRef>
          </c:cat>
          <c:val>
            <c:numRef>
              <c:f>'Training Analysis_20240727'!$K$2:$K$1236</c:f>
              <c:numCache>
                <c:formatCode>General</c:formatCode>
                <c:ptCount val="1235"/>
                <c:pt idx="114" formatCode="#,##0.00">
                  <c:v>14.726011074999999</c:v>
                </c:pt>
                <c:pt idx="115" formatCode="#,##0.00">
                  <c:v>14.749101324999998</c:v>
                </c:pt>
                <c:pt idx="116" formatCode="#,##0.00">
                  <c:v>14.747969724999995</c:v>
                </c:pt>
                <c:pt idx="117" formatCode="#,##0.00">
                  <c:v>14.322453824999997</c:v>
                </c:pt>
                <c:pt idx="118" formatCode="#,##0.00">
                  <c:v>14.447164675000002</c:v>
                </c:pt>
                <c:pt idx="119" formatCode="#,##0.00">
                  <c:v>14.239994625000003</c:v>
                </c:pt>
                <c:pt idx="120" formatCode="#,##0.00">
                  <c:v>14.374266225000003</c:v>
                </c:pt>
                <c:pt idx="121" formatCode="#,##0.00">
                  <c:v>14.455345325000005</c:v>
                </c:pt>
                <c:pt idx="122" formatCode="#,##0.00">
                  <c:v>14.425069975</c:v>
                </c:pt>
                <c:pt idx="123" formatCode="#,##0.00">
                  <c:v>14.692994525</c:v>
                </c:pt>
                <c:pt idx="124" formatCode="#,##0.00">
                  <c:v>14.699795275000003</c:v>
                </c:pt>
                <c:pt idx="125" formatCode="#,##0.00">
                  <c:v>14.580147374999999</c:v>
                </c:pt>
                <c:pt idx="126" formatCode="#,##0.00">
                  <c:v>15.100308225000001</c:v>
                </c:pt>
                <c:pt idx="127" formatCode="#,##0.00">
                  <c:v>14.715024425000001</c:v>
                </c:pt>
                <c:pt idx="128" formatCode="#,##0.00">
                  <c:v>14.689069174999997</c:v>
                </c:pt>
                <c:pt idx="129" formatCode="#,##0.00">
                  <c:v>14.491754724999998</c:v>
                </c:pt>
                <c:pt idx="130" formatCode="#,##0.00">
                  <c:v>14.436984474999997</c:v>
                </c:pt>
                <c:pt idx="131" formatCode="#,##0.00">
                  <c:v>15.386257624999995</c:v>
                </c:pt>
                <c:pt idx="132" formatCode="#,##0.00">
                  <c:v>15.225945374999995</c:v>
                </c:pt>
                <c:pt idx="133" formatCode="#,##0.00">
                  <c:v>15.462113299999995</c:v>
                </c:pt>
                <c:pt idx="134" formatCode="#,##0.00">
                  <c:v>15.449821499999995</c:v>
                </c:pt>
                <c:pt idx="135" formatCode="#,##0.00">
                  <c:v>15.517156549999996</c:v>
                </c:pt>
                <c:pt idx="136" formatCode="#,##0.00">
                  <c:v>15.990549599999998</c:v>
                </c:pt>
                <c:pt idx="137" formatCode="#,##0.00">
                  <c:v>15.809420299999999</c:v>
                </c:pt>
                <c:pt idx="138" formatCode="#,##0.00">
                  <c:v>16.500410350000003</c:v>
                </c:pt>
                <c:pt idx="139" formatCode="#,##0.00">
                  <c:v>16.5746742</c:v>
                </c:pt>
                <c:pt idx="140" formatCode="#,##0.00">
                  <c:v>16.513489700000001</c:v>
                </c:pt>
                <c:pt idx="141" formatCode="#,##0.00">
                  <c:v>16.708030100000002</c:v>
                </c:pt>
                <c:pt idx="142" formatCode="#,##0.00">
                  <c:v>17.079004749999999</c:v>
                </c:pt>
                <c:pt idx="143" formatCode="#,##0.00">
                  <c:v>16.947770949999999</c:v>
                </c:pt>
                <c:pt idx="144" formatCode="#,##0.00">
                  <c:v>17.083023300000001</c:v>
                </c:pt>
                <c:pt idx="145" formatCode="#,##0.00">
                  <c:v>17.551423100000001</c:v>
                </c:pt>
                <c:pt idx="146" formatCode="#,##0.00">
                  <c:v>16.941018399999997</c:v>
                </c:pt>
                <c:pt idx="147" formatCode="#,##0.00">
                  <c:v>17.162343149999998</c:v>
                </c:pt>
                <c:pt idx="148" formatCode="#,##0.00">
                  <c:v>17.080304149999996</c:v>
                </c:pt>
                <c:pt idx="149" formatCode="#,##0.00">
                  <c:v>17.296171899999997</c:v>
                </c:pt>
                <c:pt idx="150" formatCode="#,##0.00">
                  <c:v>17.730468249999998</c:v>
                </c:pt>
                <c:pt idx="151" formatCode="#,##0.00">
                  <c:v>17.358849800000002</c:v>
                </c:pt>
                <c:pt idx="152" formatCode="#,##0.00">
                  <c:v>19.625582900000001</c:v>
                </c:pt>
                <c:pt idx="153" formatCode="#,##0.00">
                  <c:v>19.640573949999997</c:v>
                </c:pt>
                <c:pt idx="154" formatCode="#,##0.00">
                  <c:v>20.018937000000001</c:v>
                </c:pt>
                <c:pt idx="155" formatCode="#,##0.00">
                  <c:v>20.246438850000001</c:v>
                </c:pt>
                <c:pt idx="156" formatCode="#,##0.00">
                  <c:v>20.37485805</c:v>
                </c:pt>
                <c:pt idx="157" formatCode="#,##0.00">
                  <c:v>20.804620500000002</c:v>
                </c:pt>
                <c:pt idx="158" formatCode="#,##0.00">
                  <c:v>20.249988999999999</c:v>
                </c:pt>
                <c:pt idx="159" formatCode="#,##0.00">
                  <c:v>21.043761949999997</c:v>
                </c:pt>
                <c:pt idx="160" formatCode="#,##0.00">
                  <c:v>21.656023600000001</c:v>
                </c:pt>
                <c:pt idx="161" formatCode="#,##0.00">
                  <c:v>21.977855299999998</c:v>
                </c:pt>
                <c:pt idx="162" formatCode="#,##0.00">
                  <c:v>21.968724850000001</c:v>
                </c:pt>
                <c:pt idx="163" formatCode="#,##0.00">
                  <c:v>21.964466000000002</c:v>
                </c:pt>
                <c:pt idx="164" formatCode="#,##0.00">
                  <c:v>22.228928150000002</c:v>
                </c:pt>
                <c:pt idx="165" formatCode="#,##0.00">
                  <c:v>21.650900050000001</c:v>
                </c:pt>
                <c:pt idx="166" formatCode="#,##0.00">
                  <c:v>21.704060399999999</c:v>
                </c:pt>
                <c:pt idx="167" formatCode="#,##0.00">
                  <c:v>21.541527350000003</c:v>
                </c:pt>
                <c:pt idx="168" formatCode="#,##0.00">
                  <c:v>22.158329100000007</c:v>
                </c:pt>
                <c:pt idx="169" formatCode="#,##0.00">
                  <c:v>22.461603900000004</c:v>
                </c:pt>
                <c:pt idx="170" formatCode="#,##0.00">
                  <c:v>22.053377100000002</c:v>
                </c:pt>
                <c:pt idx="171" formatCode="#,##0.00">
                  <c:v>21.126987250000006</c:v>
                </c:pt>
                <c:pt idx="172" formatCode="#,##0.00">
                  <c:v>19.461084</c:v>
                </c:pt>
                <c:pt idx="173" formatCode="#,##0.00">
                  <c:v>19.364925199999998</c:v>
                </c:pt>
                <c:pt idx="174" formatCode="#,##0.00">
                  <c:v>19.555517200000004</c:v>
                </c:pt>
                <c:pt idx="175" formatCode="#,##0.00">
                  <c:v>19.585117199999999</c:v>
                </c:pt>
                <c:pt idx="176" formatCode="#,##0.00">
                  <c:v>19.696685500000001</c:v>
                </c:pt>
                <c:pt idx="177" formatCode="#,##0.00">
                  <c:v>19.251749400000001</c:v>
                </c:pt>
                <c:pt idx="178" formatCode="#,##0.00">
                  <c:v>19.207794100000001</c:v>
                </c:pt>
                <c:pt idx="179" formatCode="#,##0.00">
                  <c:v>18.759581350000005</c:v>
                </c:pt>
                <c:pt idx="180" formatCode="#,##0.00">
                  <c:v>18.264002600000001</c:v>
                </c:pt>
                <c:pt idx="181" formatCode="#,##0.00">
                  <c:v>18.26135215</c:v>
                </c:pt>
                <c:pt idx="182" formatCode="#,##0.00">
                  <c:v>17.928093050000001</c:v>
                </c:pt>
                <c:pt idx="183" formatCode="#,##0.00">
                  <c:v>17.872378674999997</c:v>
                </c:pt>
                <c:pt idx="184" formatCode="#,##0.00">
                  <c:v>17.708719674999994</c:v>
                </c:pt>
                <c:pt idx="185" formatCode="#,##0.00">
                  <c:v>18.189489124999998</c:v>
                </c:pt>
                <c:pt idx="186" formatCode="#,##0.00">
                  <c:v>18.209442224999997</c:v>
                </c:pt>
                <c:pt idx="187" formatCode="#,##0.00">
                  <c:v>18.687930624999996</c:v>
                </c:pt>
                <c:pt idx="188" formatCode="#,##0.00">
                  <c:v>19.888915324999996</c:v>
                </c:pt>
                <c:pt idx="189" formatCode="#,##0.00">
                  <c:v>19.508329175000004</c:v>
                </c:pt>
                <c:pt idx="190" formatCode="#,##0.00">
                  <c:v>19.527418425</c:v>
                </c:pt>
                <c:pt idx="191" formatCode="#,##0.00">
                  <c:v>19.799241075000005</c:v>
                </c:pt>
                <c:pt idx="192" formatCode="#,##0.00">
                  <c:v>21.228719125000005</c:v>
                </c:pt>
                <c:pt idx="193" formatCode="#,##0.00">
                  <c:v>21.612894275000002</c:v>
                </c:pt>
                <c:pt idx="194" formatCode="#,##0.00">
                  <c:v>22.092255275000003</c:v>
                </c:pt>
                <c:pt idx="195" formatCode="#,##0.00">
                  <c:v>23.571591425000001</c:v>
                </c:pt>
                <c:pt idx="196" formatCode="#,##0.00">
                  <c:v>23.509421525</c:v>
                </c:pt>
                <c:pt idx="197" formatCode="#,##0.00">
                  <c:v>23.973719125000002</c:v>
                </c:pt>
                <c:pt idx="198" formatCode="#,##0.00">
                  <c:v>24.712697025000004</c:v>
                </c:pt>
                <c:pt idx="199" formatCode="#,##0.00">
                  <c:v>24.947852025</c:v>
                </c:pt>
                <c:pt idx="200" formatCode="#,##0.00">
                  <c:v>25.267850774999999</c:v>
                </c:pt>
                <c:pt idx="201" formatCode="#,##0.00">
                  <c:v>27.445846825</c:v>
                </c:pt>
                <c:pt idx="202" formatCode="#,##0.00">
                  <c:v>27.680403224999999</c:v>
                </c:pt>
                <c:pt idx="203" formatCode="#,##0.00">
                  <c:v>28.192180999999998</c:v>
                </c:pt>
                <c:pt idx="204" formatCode="#,##0.00">
                  <c:v>29.028164849999996</c:v>
                </c:pt>
                <c:pt idx="205" formatCode="#,##0.00">
                  <c:v>28.441129749999998</c:v>
                </c:pt>
                <c:pt idx="206" formatCode="#,##0.00">
                  <c:v>28.543232</c:v>
                </c:pt>
                <c:pt idx="207" formatCode="#,##0.00">
                  <c:v>28.3148211</c:v>
                </c:pt>
                <c:pt idx="208" formatCode="#,##0.00">
                  <c:v>26.686442200000005</c:v>
                </c:pt>
                <c:pt idx="209" formatCode="#,##0.00">
                  <c:v>26.626547199999997</c:v>
                </c:pt>
                <c:pt idx="210" formatCode="#,##0.00">
                  <c:v>26.953876650000002</c:v>
                </c:pt>
                <c:pt idx="211" formatCode="#,##0.00">
                  <c:v>27.459250299999997</c:v>
                </c:pt>
                <c:pt idx="212" formatCode="#,##0.00">
                  <c:v>25.694553800000005</c:v>
                </c:pt>
                <c:pt idx="213" formatCode="#,##0.00">
                  <c:v>25.611441849999999</c:v>
                </c:pt>
                <c:pt idx="214" formatCode="#,##0.00">
                  <c:v>26.428560850000004</c:v>
                </c:pt>
                <c:pt idx="215" formatCode="#,##0.00">
                  <c:v>24.628174049999998</c:v>
                </c:pt>
                <c:pt idx="216" formatCode="#,##0.00">
                  <c:v>24.271171700000004</c:v>
                </c:pt>
                <c:pt idx="217" formatCode="#,##0.00">
                  <c:v>24.240295150000001</c:v>
                </c:pt>
                <c:pt idx="218" formatCode="#,##0.00">
                  <c:v>23.508157050000001</c:v>
                </c:pt>
                <c:pt idx="219" formatCode="#,##0.00">
                  <c:v>22.956642299999999</c:v>
                </c:pt>
                <c:pt idx="220" formatCode="#,##0.00">
                  <c:v>24.531023499999996</c:v>
                </c:pt>
                <c:pt idx="221" formatCode="#,##0.00">
                  <c:v>22.396532999999998</c:v>
                </c:pt>
                <c:pt idx="222" formatCode="#,##0.00">
                  <c:v>23.075249149999998</c:v>
                </c:pt>
                <c:pt idx="223" formatCode="#,##0.00">
                  <c:v>22.751240549999995</c:v>
                </c:pt>
                <c:pt idx="224" formatCode="#,##0.00">
                  <c:v>22.95988745</c:v>
                </c:pt>
                <c:pt idx="225" formatCode="#,##0.00">
                  <c:v>24.384473449999998</c:v>
                </c:pt>
                <c:pt idx="226" formatCode="#,##0.00">
                  <c:v>25.130424899999998</c:v>
                </c:pt>
                <c:pt idx="227" formatCode="#,##0.00">
                  <c:v>25.031321200000001</c:v>
                </c:pt>
                <c:pt idx="228" formatCode="#,##0.00">
                  <c:v>27.0797074</c:v>
                </c:pt>
                <c:pt idx="229" formatCode="#,##0.00">
                  <c:v>28.415659399999999</c:v>
                </c:pt>
                <c:pt idx="230" formatCode="#,##0.00">
                  <c:v>28.362271400000004</c:v>
                </c:pt>
                <c:pt idx="231" formatCode="#,##0.00">
                  <c:v>27.684807450000001</c:v>
                </c:pt>
                <c:pt idx="232" formatCode="#,##0.00">
                  <c:v>28.275891550000001</c:v>
                </c:pt>
                <c:pt idx="233" formatCode="#,##0.00">
                  <c:v>28.369129800000003</c:v>
                </c:pt>
                <c:pt idx="234" formatCode="#,##0.00">
                  <c:v>26.058221100000004</c:v>
                </c:pt>
                <c:pt idx="235" formatCode="#,##0.00">
                  <c:v>26.068929649999994</c:v>
                </c:pt>
                <c:pt idx="236" formatCode="#,##0.00">
                  <c:v>26.306030149999998</c:v>
                </c:pt>
                <c:pt idx="237" formatCode="#,##0.00">
                  <c:v>25.868430099999994</c:v>
                </c:pt>
                <c:pt idx="238" formatCode="#,##0.00">
                  <c:v>26.150264549999996</c:v>
                </c:pt>
                <c:pt idx="239" formatCode="#,##0.00">
                  <c:v>26.796798899999999</c:v>
                </c:pt>
                <c:pt idx="240" formatCode="#,##0.00">
                  <c:v>25.229697049999995</c:v>
                </c:pt>
                <c:pt idx="241" formatCode="#,##0.00">
                  <c:v>25.910985499999999</c:v>
                </c:pt>
                <c:pt idx="242" formatCode="#,##0.00">
                  <c:v>25.071111699999996</c:v>
                </c:pt>
                <c:pt idx="243" formatCode="#,##0.00">
                  <c:v>26.06314759999999</c:v>
                </c:pt>
                <c:pt idx="244" formatCode="#,##0.00">
                  <c:v>25.898805699999997</c:v>
                </c:pt>
                <c:pt idx="245" formatCode="#,##0.00">
                  <c:v>25.28067635</c:v>
                </c:pt>
                <c:pt idx="246" formatCode="#,##0.00">
                  <c:v>25.230469500000005</c:v>
                </c:pt>
                <c:pt idx="247" formatCode="#,##0.00">
                  <c:v>26.287728650000002</c:v>
                </c:pt>
                <c:pt idx="248" formatCode="#,##0.00">
                  <c:v>24.419385900000002</c:v>
                </c:pt>
                <c:pt idx="249" formatCode="#,##0.00">
                  <c:v>24.668976550000004</c:v>
                </c:pt>
                <c:pt idx="250" formatCode="#,##0.00">
                  <c:v>25.646274399999999</c:v>
                </c:pt>
                <c:pt idx="251" formatCode="#,##0.00">
                  <c:v>27.911509850000005</c:v>
                </c:pt>
                <c:pt idx="252" formatCode="#,##0.00">
                  <c:v>28.173707750000005</c:v>
                </c:pt>
                <c:pt idx="253" formatCode="#,##0.00">
                  <c:v>28.700588700000004</c:v>
                </c:pt>
                <c:pt idx="254" formatCode="#,##0.00">
                  <c:v>28.874600450000003</c:v>
                </c:pt>
                <c:pt idx="255" formatCode="#,##0.00">
                  <c:v>29.463232399999999</c:v>
                </c:pt>
                <c:pt idx="256" formatCode="#,##0.00">
                  <c:v>30.797447950000002</c:v>
                </c:pt>
                <c:pt idx="257" formatCode="#,##0.00">
                  <c:v>31.966673400000001</c:v>
                </c:pt>
                <c:pt idx="258" formatCode="#,##0.00">
                  <c:v>32.210147749999997</c:v>
                </c:pt>
                <c:pt idx="259" formatCode="#,##0.00">
                  <c:v>32.406200749999996</c:v>
                </c:pt>
                <c:pt idx="260" formatCode="#,##0.00">
                  <c:v>32.501747899999998</c:v>
                </c:pt>
                <c:pt idx="261" formatCode="#,##0.00">
                  <c:v>31.595530200000002</c:v>
                </c:pt>
                <c:pt idx="262" formatCode="#,##0.00">
                  <c:v>31.563497824999995</c:v>
                </c:pt>
                <c:pt idx="263" formatCode="#,##0.00">
                  <c:v>33.677297975000002</c:v>
                </c:pt>
                <c:pt idx="264" formatCode="#,##0.00">
                  <c:v>32.739902275000006</c:v>
                </c:pt>
                <c:pt idx="265" formatCode="#,##0.00">
                  <c:v>32.692595625000003</c:v>
                </c:pt>
                <c:pt idx="266" formatCode="#,##0.00">
                  <c:v>33.203776025000003</c:v>
                </c:pt>
                <c:pt idx="267" formatCode="#,##0.00">
                  <c:v>32.984076725000001</c:v>
                </c:pt>
                <c:pt idx="268" formatCode="#,##0.00">
                  <c:v>34.327006475000005</c:v>
                </c:pt>
                <c:pt idx="269" formatCode="#,##0.00">
                  <c:v>34.041551224999999</c:v>
                </c:pt>
                <c:pt idx="270" formatCode="#,##0.00">
                  <c:v>33.299930725000003</c:v>
                </c:pt>
                <c:pt idx="271" formatCode="#,##0.00">
                  <c:v>31.717847425000002</c:v>
                </c:pt>
                <c:pt idx="272" formatCode="#,##0.00">
                  <c:v>31.720219375000006</c:v>
                </c:pt>
                <c:pt idx="273" formatCode="#,##0.00">
                  <c:v>31.141514024999999</c:v>
                </c:pt>
                <c:pt idx="274" formatCode="#,##0.00">
                  <c:v>31.296178075</c:v>
                </c:pt>
                <c:pt idx="275" formatCode="#,##0.00">
                  <c:v>31.014928724999997</c:v>
                </c:pt>
                <c:pt idx="276" formatCode="#,##0.00">
                  <c:v>29.686349425000003</c:v>
                </c:pt>
                <c:pt idx="277" formatCode="#,##0.00">
                  <c:v>29.300434925000001</c:v>
                </c:pt>
                <c:pt idx="278" formatCode="#,##0.00">
                  <c:v>29.878130625000004</c:v>
                </c:pt>
                <c:pt idx="279" formatCode="#,##0.00">
                  <c:v>29.649589475000006</c:v>
                </c:pt>
                <c:pt idx="280" formatCode="#,##0.00">
                  <c:v>29.310629575000007</c:v>
                </c:pt>
                <c:pt idx="281" formatCode="#,##0.00">
                  <c:v>29.494139525000008</c:v>
                </c:pt>
                <c:pt idx="282" formatCode="#,##0.00">
                  <c:v>29.769206000000004</c:v>
                </c:pt>
                <c:pt idx="283" formatCode="#,##0.00">
                  <c:v>27.3759972</c:v>
                </c:pt>
                <c:pt idx="284" formatCode="#,##0.00">
                  <c:v>29.270751199999996</c:v>
                </c:pt>
                <c:pt idx="285" formatCode="#,##0.00">
                  <c:v>29.003756100000004</c:v>
                </c:pt>
                <c:pt idx="286" formatCode="#,##0.00">
                  <c:v>27.910258299999999</c:v>
                </c:pt>
                <c:pt idx="287" formatCode="#,##0.00">
                  <c:v>27.437742050000004</c:v>
                </c:pt>
                <c:pt idx="288" formatCode="#,##0.00">
                  <c:v>26.623468300000003</c:v>
                </c:pt>
                <c:pt idx="289" formatCode="#,##0.00">
                  <c:v>26.012845300000002</c:v>
                </c:pt>
                <c:pt idx="290" formatCode="#,##0.00">
                  <c:v>26.079443300000001</c:v>
                </c:pt>
                <c:pt idx="291" formatCode="#,##0.00">
                  <c:v>26.245689100000003</c:v>
                </c:pt>
                <c:pt idx="292" formatCode="#,##0.00">
                  <c:v>26.089821000000001</c:v>
                </c:pt>
                <c:pt idx="293" formatCode="#,##0.00">
                  <c:v>26.800852250000002</c:v>
                </c:pt>
                <c:pt idx="294" formatCode="#,##0.00">
                  <c:v>26.3629046</c:v>
                </c:pt>
                <c:pt idx="295" formatCode="#,##0.00">
                  <c:v>26.824416500000002</c:v>
                </c:pt>
                <c:pt idx="296" formatCode="#,##0.00">
                  <c:v>27.611804900000003</c:v>
                </c:pt>
                <c:pt idx="297" formatCode="#,##0.00">
                  <c:v>27.273786649999998</c:v>
                </c:pt>
                <c:pt idx="298" formatCode="#,##0.00">
                  <c:v>28.19491605</c:v>
                </c:pt>
                <c:pt idx="299" formatCode="#,##0.00">
                  <c:v>28.142761200000002</c:v>
                </c:pt>
                <c:pt idx="300" formatCode="#,##0.00">
                  <c:v>30.198289450000004</c:v>
                </c:pt>
                <c:pt idx="301" formatCode="#,##0.00">
                  <c:v>31.369955449999999</c:v>
                </c:pt>
                <c:pt idx="302" formatCode="#,##0.00">
                  <c:v>32.558802149999998</c:v>
                </c:pt>
                <c:pt idx="303" formatCode="#,##0.00">
                  <c:v>32.755272599999998</c:v>
                </c:pt>
                <c:pt idx="304" formatCode="#,##0.00">
                  <c:v>31.638748949999997</c:v>
                </c:pt>
                <c:pt idx="305" formatCode="#,##0.00">
                  <c:v>32.51752845</c:v>
                </c:pt>
                <c:pt idx="306" formatCode="#,##0.00">
                  <c:v>33.332405699999995</c:v>
                </c:pt>
                <c:pt idx="307" formatCode="#,##0.00">
                  <c:v>33.760019549999996</c:v>
                </c:pt>
                <c:pt idx="308" formatCode="#,##0.00">
                  <c:v>33.694134099999999</c:v>
                </c:pt>
                <c:pt idx="309" formatCode="#,##0.00">
                  <c:v>34.062107049999995</c:v>
                </c:pt>
                <c:pt idx="310" formatCode="#,##0.00">
                  <c:v>34.745201299999998</c:v>
                </c:pt>
                <c:pt idx="311" formatCode="#,##0.00">
                  <c:v>35.927996550000003</c:v>
                </c:pt>
                <c:pt idx="312" formatCode="#,##0.00">
                  <c:v>36.441104750000001</c:v>
                </c:pt>
                <c:pt idx="313" formatCode="#,##0.00">
                  <c:v>37.724318949999997</c:v>
                </c:pt>
                <c:pt idx="314" formatCode="#,##0.00">
                  <c:v>38.502341149999992</c:v>
                </c:pt>
                <c:pt idx="315" formatCode="#,##0.00">
                  <c:v>39.257544499999995</c:v>
                </c:pt>
                <c:pt idx="316" formatCode="#,##0.00">
                  <c:v>39.33375375</c:v>
                </c:pt>
                <c:pt idx="317" formatCode="#,##0.00">
                  <c:v>39.393713499999997</c:v>
                </c:pt>
                <c:pt idx="318" formatCode="#,##0.00">
                  <c:v>39.590055</c:v>
                </c:pt>
                <c:pt idx="319" formatCode="#,##0.00">
                  <c:v>39.640789249999997</c:v>
                </c:pt>
                <c:pt idx="320" formatCode="#,##0.00">
                  <c:v>39.1214029</c:v>
                </c:pt>
                <c:pt idx="321" formatCode="#,##0.00">
                  <c:v>37.370973050000003</c:v>
                </c:pt>
                <c:pt idx="322" formatCode="#,##0.00">
                  <c:v>37.675834500000008</c:v>
                </c:pt>
                <c:pt idx="323" formatCode="#,##0.00">
                  <c:v>36.995232550000004</c:v>
                </c:pt>
                <c:pt idx="324" formatCode="#,##0.00">
                  <c:v>37.222301549999997</c:v>
                </c:pt>
                <c:pt idx="325" formatCode="#,##0.00">
                  <c:v>35.885187399999992</c:v>
                </c:pt>
                <c:pt idx="326" formatCode="#,##0.00">
                  <c:v>35.870953449999995</c:v>
                </c:pt>
                <c:pt idx="327" formatCode="#,##0.00">
                  <c:v>36.072108899999996</c:v>
                </c:pt>
                <c:pt idx="328" formatCode="#,##0.00">
                  <c:v>36.766130249999989</c:v>
                </c:pt>
                <c:pt idx="329" formatCode="#,##0.00">
                  <c:v>38.458378799999991</c:v>
                </c:pt>
                <c:pt idx="330" formatCode="#,##0.00">
                  <c:v>38.504094099999996</c:v>
                </c:pt>
                <c:pt idx="331" formatCode="#,##0.00">
                  <c:v>37.1435417</c:v>
                </c:pt>
                <c:pt idx="332" formatCode="#,##0.00">
                  <c:v>37.321964499999993</c:v>
                </c:pt>
                <c:pt idx="333" formatCode="#,##0.00">
                  <c:v>35.722464500000001</c:v>
                </c:pt>
                <c:pt idx="334" formatCode="#,##0.00">
                  <c:v>36.645127850000002</c:v>
                </c:pt>
                <c:pt idx="335" formatCode="#,##0.00">
                  <c:v>37.350866100000005</c:v>
                </c:pt>
                <c:pt idx="336" formatCode="#,##0.00">
                  <c:v>37.132814199999999</c:v>
                </c:pt>
                <c:pt idx="337" formatCode="#,##0.00">
                  <c:v>37.050580600000004</c:v>
                </c:pt>
                <c:pt idx="338" formatCode="#,##0.00">
                  <c:v>35.784418200000005</c:v>
                </c:pt>
                <c:pt idx="339" formatCode="#,##0.00">
                  <c:v>36.548240550000003</c:v>
                </c:pt>
                <c:pt idx="340" formatCode="#,##0.00">
                  <c:v>36.437724250000009</c:v>
                </c:pt>
                <c:pt idx="341" formatCode="#,##0.00">
                  <c:v>38.098617099999998</c:v>
                </c:pt>
                <c:pt idx="342" formatCode="#,##0.00">
                  <c:v>37.698211199999996</c:v>
                </c:pt>
                <c:pt idx="343" formatCode="#,##0.00">
                  <c:v>38.351017499999998</c:v>
                </c:pt>
                <c:pt idx="344" formatCode="#,##0.00">
                  <c:v>38.431055000000001</c:v>
                </c:pt>
                <c:pt idx="345" formatCode="#,##0.00">
                  <c:v>41.04496975</c:v>
                </c:pt>
                <c:pt idx="346" formatCode="#,##0.00">
                  <c:v>42.056668899999991</c:v>
                </c:pt>
                <c:pt idx="347" formatCode="#,##0.00">
                  <c:v>42.383975249999999</c:v>
                </c:pt>
                <c:pt idx="348" formatCode="#,##0.00">
                  <c:v>42.098535349999999</c:v>
                </c:pt>
                <c:pt idx="349" formatCode="#,##0.00">
                  <c:v>40.995287900000001</c:v>
                </c:pt>
                <c:pt idx="350" formatCode="#,##0.00">
                  <c:v>40.851138199999994</c:v>
                </c:pt>
                <c:pt idx="351" formatCode="#,##0.00">
                  <c:v>40.993152850000001</c:v>
                </c:pt>
                <c:pt idx="352" formatCode="#,##0.00">
                  <c:v>41.969346999999999</c:v>
                </c:pt>
                <c:pt idx="353" formatCode="#,##0.00">
                  <c:v>42.2771556</c:v>
                </c:pt>
                <c:pt idx="354" formatCode="#,##0.00">
                  <c:v>41.597079350000008</c:v>
                </c:pt>
                <c:pt idx="355" formatCode="#,##0.00">
                  <c:v>40.566571500000002</c:v>
                </c:pt>
                <c:pt idx="356" formatCode="#,##0.00">
                  <c:v>40.646547750000011</c:v>
                </c:pt>
                <c:pt idx="357" formatCode="#,##0.00">
                  <c:v>41.83614335</c:v>
                </c:pt>
                <c:pt idx="358" formatCode="#,##0.00">
                  <c:v>42.136685850000006</c:v>
                </c:pt>
                <c:pt idx="359" formatCode="#,##0.00">
                  <c:v>41.81246165000001</c:v>
                </c:pt>
                <c:pt idx="360" formatCode="#,##0.00">
                  <c:v>41.663082300000006</c:v>
                </c:pt>
                <c:pt idx="361" formatCode="#,##0.00">
                  <c:v>41.526259100000004</c:v>
                </c:pt>
                <c:pt idx="362" formatCode="#,##0.00">
                  <c:v>41.50545910000001</c:v>
                </c:pt>
                <c:pt idx="363" formatCode="#,##0.00">
                  <c:v>41.466894850000003</c:v>
                </c:pt>
                <c:pt idx="364" formatCode="#,##0.00">
                  <c:v>41.55507635</c:v>
                </c:pt>
                <c:pt idx="365" formatCode="#,##0.00">
                  <c:v>41.693042650000002</c:v>
                </c:pt>
                <c:pt idx="366" formatCode="#,##0.00">
                  <c:v>41.215871150000005</c:v>
                </c:pt>
                <c:pt idx="367" formatCode="#,##0.00">
                  <c:v>40.898468149999999</c:v>
                </c:pt>
                <c:pt idx="368" formatCode="#,##0.00">
                  <c:v>40.704810399999992</c:v>
                </c:pt>
                <c:pt idx="369" formatCode="#,##0.00">
                  <c:v>39.70378805</c:v>
                </c:pt>
                <c:pt idx="370" formatCode="#,##0.00">
                  <c:v>39.879728299999996</c:v>
                </c:pt>
                <c:pt idx="371" formatCode="#,##0.00">
                  <c:v>40.636985300000006</c:v>
                </c:pt>
                <c:pt idx="372" formatCode="#,##0.00">
                  <c:v>40.242958900000005</c:v>
                </c:pt>
                <c:pt idx="373" formatCode="#,##0.00">
                  <c:v>41.353039299999992</c:v>
                </c:pt>
                <c:pt idx="374" formatCode="#,##0.00">
                  <c:v>42.153224299999998</c:v>
                </c:pt>
                <c:pt idx="375" formatCode="#,##0.00">
                  <c:v>41.800081200000008</c:v>
                </c:pt>
                <c:pt idx="376" formatCode="#,##0.00">
                  <c:v>41.940147700000004</c:v>
                </c:pt>
                <c:pt idx="377" formatCode="#,##0.00">
                  <c:v>41.307072399999996</c:v>
                </c:pt>
                <c:pt idx="378" formatCode="#,##0.00">
                  <c:v>42.924029900000008</c:v>
                </c:pt>
                <c:pt idx="379" formatCode="#,##0.00">
                  <c:v>42.174282550000001</c:v>
                </c:pt>
                <c:pt idx="380" formatCode="#,##0.00">
                  <c:v>41.816835850000011</c:v>
                </c:pt>
                <c:pt idx="381" formatCode="#,##0.00">
                  <c:v>41.602675050000009</c:v>
                </c:pt>
                <c:pt idx="382" formatCode="#,##0.00">
                  <c:v>41.221623950000001</c:v>
                </c:pt>
                <c:pt idx="383" formatCode="#,##0.00">
                  <c:v>41.399168000000003</c:v>
                </c:pt>
                <c:pt idx="384" formatCode="#,##0.00">
                  <c:v>41.699891100000002</c:v>
                </c:pt>
                <c:pt idx="385" formatCode="#,##0.00">
                  <c:v>40.271149300000005</c:v>
                </c:pt>
                <c:pt idx="386" formatCode="#,##0.00">
                  <c:v>39.66814085</c:v>
                </c:pt>
                <c:pt idx="387" formatCode="#,##0.00">
                  <c:v>39.546047450000003</c:v>
                </c:pt>
                <c:pt idx="388" formatCode="#,##0.00">
                  <c:v>39.908569450000002</c:v>
                </c:pt>
                <c:pt idx="389" formatCode="#,##0.00">
                  <c:v>39.645453750000001</c:v>
                </c:pt>
                <c:pt idx="390" formatCode="#,##0.00">
                  <c:v>39.6501813</c:v>
                </c:pt>
                <c:pt idx="391" formatCode="#,##0.00">
                  <c:v>40.685942300000001</c:v>
                </c:pt>
                <c:pt idx="392" formatCode="#,##0.00">
                  <c:v>39.809560449999999</c:v>
                </c:pt>
                <c:pt idx="393" formatCode="#,##0.00">
                  <c:v>38.786556449999992</c:v>
                </c:pt>
                <c:pt idx="394" formatCode="#,##0.00">
                  <c:v>38.490287999999993</c:v>
                </c:pt>
                <c:pt idx="395" formatCode="#,##0.00">
                  <c:v>39.222005449999997</c:v>
                </c:pt>
                <c:pt idx="396" formatCode="#,##0.00">
                  <c:v>39.147644249999999</c:v>
                </c:pt>
                <c:pt idx="397" formatCode="#,##0.00">
                  <c:v>39.697473700000003</c:v>
                </c:pt>
                <c:pt idx="398" formatCode="#,##0.00">
                  <c:v>37.873710050000007</c:v>
                </c:pt>
                <c:pt idx="399" formatCode="#,##0.00">
                  <c:v>40.578225100000004</c:v>
                </c:pt>
                <c:pt idx="400" formatCode="#,##0.00">
                  <c:v>41.026310350000003</c:v>
                </c:pt>
                <c:pt idx="401" formatCode="#,##0.00">
                  <c:v>41.526442250000002</c:v>
                </c:pt>
                <c:pt idx="402" formatCode="#,##0.00">
                  <c:v>41.803691600000001</c:v>
                </c:pt>
                <c:pt idx="403" formatCode="#,##0.00">
                  <c:v>41.551352599999994</c:v>
                </c:pt>
                <c:pt idx="404" formatCode="#,##0.00">
                  <c:v>41.384435349999997</c:v>
                </c:pt>
                <c:pt idx="405" formatCode="#,##0.00">
                  <c:v>40.510268849999996</c:v>
                </c:pt>
                <c:pt idx="406" formatCode="#,##0.00">
                  <c:v>41.032423299999991</c:v>
                </c:pt>
                <c:pt idx="407" formatCode="#,##0.00">
                  <c:v>41.82687645</c:v>
                </c:pt>
                <c:pt idx="408" formatCode="#,##0.00">
                  <c:v>41.712794299999992</c:v>
                </c:pt>
                <c:pt idx="409" formatCode="#,##0.00">
                  <c:v>42.22439039999999</c:v>
                </c:pt>
                <c:pt idx="410" formatCode="#,##0.00">
                  <c:v>42.184723449999993</c:v>
                </c:pt>
                <c:pt idx="411" formatCode="#,##0.00">
                  <c:v>41.069666099999999</c:v>
                </c:pt>
                <c:pt idx="412" formatCode="#,##0.00">
                  <c:v>41.439522699999998</c:v>
                </c:pt>
                <c:pt idx="413" formatCode="#,##0.00">
                  <c:v>41.796271050000001</c:v>
                </c:pt>
                <c:pt idx="414" formatCode="#,##0.00">
                  <c:v>41.321353599999995</c:v>
                </c:pt>
                <c:pt idx="415" formatCode="#,##0.00">
                  <c:v>41.567381949999998</c:v>
                </c:pt>
                <c:pt idx="416" formatCode="#,##0.00">
                  <c:v>41.852172649999993</c:v>
                </c:pt>
                <c:pt idx="417" formatCode="#,##0.00">
                  <c:v>42.578272249999998</c:v>
                </c:pt>
                <c:pt idx="418" formatCode="#,##0.00">
                  <c:v>42.392033050000002</c:v>
                </c:pt>
                <c:pt idx="419" formatCode="#,##0.00">
                  <c:v>41.006711099999997</c:v>
                </c:pt>
                <c:pt idx="420" formatCode="#,##0.00">
                  <c:v>41.285590049999996</c:v>
                </c:pt>
                <c:pt idx="421" formatCode="#,##0.00">
                  <c:v>41.386969149999999</c:v>
                </c:pt>
                <c:pt idx="422" formatCode="#,##0.00">
                  <c:v>40.589330050000001</c:v>
                </c:pt>
                <c:pt idx="423" formatCode="#,##0.00">
                  <c:v>41.123825050000008</c:v>
                </c:pt>
                <c:pt idx="424" formatCode="#,##0.00">
                  <c:v>41.181579050000003</c:v>
                </c:pt>
                <c:pt idx="425" formatCode="#,##0.00">
                  <c:v>41.992812050000012</c:v>
                </c:pt>
                <c:pt idx="426" formatCode="#,##0.00">
                  <c:v>42.276876400000006</c:v>
                </c:pt>
                <c:pt idx="427" formatCode="#,##0.00">
                  <c:v>42.388525900000005</c:v>
                </c:pt>
                <c:pt idx="428" formatCode="#,##0.00">
                  <c:v>41.956575050000005</c:v>
                </c:pt>
                <c:pt idx="429" formatCode="#,##0.00">
                  <c:v>42.069194100000004</c:v>
                </c:pt>
                <c:pt idx="430" formatCode="#,##0.00">
                  <c:v>42.102398600000001</c:v>
                </c:pt>
                <c:pt idx="431" formatCode="#,##0.00">
                  <c:v>43.028740200000001</c:v>
                </c:pt>
                <c:pt idx="432" formatCode="#,##0.00">
                  <c:v>42.229808200000001</c:v>
                </c:pt>
                <c:pt idx="433" formatCode="#,##0.00">
                  <c:v>42.192323849999994</c:v>
                </c:pt>
                <c:pt idx="434" formatCode="#,##0.00">
                  <c:v>42.371632200000001</c:v>
                </c:pt>
                <c:pt idx="435" formatCode="#,##0.00">
                  <c:v>43.233995849999999</c:v>
                </c:pt>
                <c:pt idx="436" formatCode="#,##0.00">
                  <c:v>42.9446607</c:v>
                </c:pt>
                <c:pt idx="437" formatCode="#,##0.00">
                  <c:v>42.888151449999995</c:v>
                </c:pt>
                <c:pt idx="438" formatCode="#,##0.00">
                  <c:v>43.569872300000007</c:v>
                </c:pt>
                <c:pt idx="439" formatCode="#,##0.00">
                  <c:v>42.470361600000004</c:v>
                </c:pt>
                <c:pt idx="440" formatCode="#,##0.00">
                  <c:v>42.143529749999999</c:v>
                </c:pt>
                <c:pt idx="441" formatCode="#,##0.00">
                  <c:v>41.809693500000002</c:v>
                </c:pt>
                <c:pt idx="442" formatCode="#,##0.00">
                  <c:v>43.841783900000003</c:v>
                </c:pt>
                <c:pt idx="443" formatCode="#,##0.00">
                  <c:v>43.482203849999998</c:v>
                </c:pt>
                <c:pt idx="444" formatCode="#,##0.00">
                  <c:v>43.457888849999996</c:v>
                </c:pt>
                <c:pt idx="445" formatCode="#,##0.00">
                  <c:v>43.742125349999995</c:v>
                </c:pt>
                <c:pt idx="446" formatCode="#,##0.00">
                  <c:v>44.122794999999989</c:v>
                </c:pt>
                <c:pt idx="447" formatCode="#,##0.00">
                  <c:v>43.568534250000006</c:v>
                </c:pt>
                <c:pt idx="448" formatCode="#,##0.00">
                  <c:v>45.303985249999997</c:v>
                </c:pt>
                <c:pt idx="449" formatCode="#,##0.00">
                  <c:v>45.752169349999996</c:v>
                </c:pt>
                <c:pt idx="450" formatCode="#,##0.00">
                  <c:v>45.858814500000001</c:v>
                </c:pt>
                <c:pt idx="451" formatCode="#,##0.00">
                  <c:v>45.254608050000002</c:v>
                </c:pt>
                <c:pt idx="452" formatCode="#,##0.00">
                  <c:v>45.899172550000003</c:v>
                </c:pt>
                <c:pt idx="453" formatCode="#,##0.00">
                  <c:v>46.683325350000004</c:v>
                </c:pt>
                <c:pt idx="454" formatCode="#,##0.00">
                  <c:v>46.839050449999995</c:v>
                </c:pt>
                <c:pt idx="455" formatCode="#,##0.00">
                  <c:v>45.323535949999993</c:v>
                </c:pt>
                <c:pt idx="456" formatCode="#,##0.00">
                  <c:v>45.360535299999995</c:v>
                </c:pt>
                <c:pt idx="457" formatCode="#,##0.00">
                  <c:v>44.74787705</c:v>
                </c:pt>
                <c:pt idx="458" formatCode="#,##0.00">
                  <c:v>44.617682799999997</c:v>
                </c:pt>
                <c:pt idx="459" formatCode="#,##0.00">
                  <c:v>45.32985575</c:v>
                </c:pt>
                <c:pt idx="460" formatCode="#,##0.00">
                  <c:v>46.368697750000003</c:v>
                </c:pt>
                <c:pt idx="461" formatCode="#,##0.00">
                  <c:v>46.134195899999995</c:v>
                </c:pt>
                <c:pt idx="462" formatCode="#,##0.00">
                  <c:v>44.159981500000001</c:v>
                </c:pt>
                <c:pt idx="463" formatCode="#,##0.00">
                  <c:v>44.137044500000002</c:v>
                </c:pt>
                <c:pt idx="464" formatCode="#,##0.00">
                  <c:v>43.733032250000001</c:v>
                </c:pt>
                <c:pt idx="465" formatCode="#,##0.00">
                  <c:v>43.787792549999992</c:v>
                </c:pt>
                <c:pt idx="466" formatCode="#,##0.00">
                  <c:v>42.567864449999995</c:v>
                </c:pt>
                <c:pt idx="467" formatCode="#,##0.00">
                  <c:v>42.759724200000001</c:v>
                </c:pt>
                <c:pt idx="468" formatCode="#,##0.00">
                  <c:v>41.485954849999999</c:v>
                </c:pt>
                <c:pt idx="469" formatCode="#,##0.00">
                  <c:v>41.778704850000004</c:v>
                </c:pt>
                <c:pt idx="470" formatCode="#,##0.00">
                  <c:v>41.792577850000001</c:v>
                </c:pt>
                <c:pt idx="471" formatCode="#,##0.00">
                  <c:v>40.902494750000002</c:v>
                </c:pt>
                <c:pt idx="472" formatCode="#,##0.00">
                  <c:v>41.439332600000007</c:v>
                </c:pt>
                <c:pt idx="473" formatCode="#,##0.00">
                  <c:v>40.799926300000003</c:v>
                </c:pt>
                <c:pt idx="474" formatCode="#,##0.00">
                  <c:v>40.97396535</c:v>
                </c:pt>
                <c:pt idx="475" formatCode="#,##0.00">
                  <c:v>41.566089650000002</c:v>
                </c:pt>
                <c:pt idx="476" formatCode="#,##0.00">
                  <c:v>41.539964300000001</c:v>
                </c:pt>
                <c:pt idx="477" formatCode="#,##0.00">
                  <c:v>42.010921850000003</c:v>
                </c:pt>
                <c:pt idx="478" formatCode="#,##0.00">
                  <c:v>42.390165100000004</c:v>
                </c:pt>
                <c:pt idx="479" formatCode="#,##0.00">
                  <c:v>42.570921350000013</c:v>
                </c:pt>
                <c:pt idx="480" formatCode="#,##0.00">
                  <c:v>42.452023850000003</c:v>
                </c:pt>
                <c:pt idx="481" formatCode="#,##0.00">
                  <c:v>42.88414435</c:v>
                </c:pt>
                <c:pt idx="482" formatCode="#,##0.00">
                  <c:v>44.611511200000002</c:v>
                </c:pt>
                <c:pt idx="483" formatCode="#,##0.00">
                  <c:v>45.286473799999996</c:v>
                </c:pt>
                <c:pt idx="484" formatCode="#,##0.00">
                  <c:v>46.055712649999997</c:v>
                </c:pt>
                <c:pt idx="485" formatCode="#,##0.00">
                  <c:v>46.160092849999998</c:v>
                </c:pt>
                <c:pt idx="486" formatCode="#,##0.00">
                  <c:v>47.694904149999999</c:v>
                </c:pt>
                <c:pt idx="487" formatCode="#,##0.00">
                  <c:v>47.841863649999993</c:v>
                </c:pt>
                <c:pt idx="488" formatCode="#,##0.00">
                  <c:v>48.320973499999994</c:v>
                </c:pt>
                <c:pt idx="489" formatCode="#,##0.00">
                  <c:v>49.406101199999988</c:v>
                </c:pt>
                <c:pt idx="490" formatCode="#,##0.00">
                  <c:v>49.032077499999993</c:v>
                </c:pt>
                <c:pt idx="491" formatCode="#,##0.00">
                  <c:v>50.017269599999992</c:v>
                </c:pt>
                <c:pt idx="492" formatCode="#,##0.00">
                  <c:v>49.977417100000004</c:v>
                </c:pt>
                <c:pt idx="493" formatCode="#,##0.00">
                  <c:v>50.544125099999995</c:v>
                </c:pt>
                <c:pt idx="494" formatCode="#,##0.00">
                  <c:v>50.690814749999994</c:v>
                </c:pt>
                <c:pt idx="495" formatCode="#,##0.00">
                  <c:v>50.882225749999996</c:v>
                </c:pt>
                <c:pt idx="496" formatCode="#,##0.00">
                  <c:v>51.032863899999995</c:v>
                </c:pt>
                <c:pt idx="497" formatCode="#,##0.00">
                  <c:v>51.256189799999994</c:v>
                </c:pt>
                <c:pt idx="498" formatCode="#,##0.00">
                  <c:v>50.95532755</c:v>
                </c:pt>
                <c:pt idx="499" formatCode="#,##0.00">
                  <c:v>50.710871049999994</c:v>
                </c:pt>
                <c:pt idx="500" formatCode="#,##0.00">
                  <c:v>50.0416144</c:v>
                </c:pt>
                <c:pt idx="501" formatCode="#,##0.00">
                  <c:v>50.094306600000003</c:v>
                </c:pt>
                <c:pt idx="502" formatCode="#,##0.00">
                  <c:v>50.581032250000007</c:v>
                </c:pt>
                <c:pt idx="503" formatCode="#,##0.00">
                  <c:v>50.327436150000011</c:v>
                </c:pt>
                <c:pt idx="504" formatCode="#,##0.00">
                  <c:v>49.190464150000011</c:v>
                </c:pt>
                <c:pt idx="505" formatCode="#,##0.00">
                  <c:v>49.867413650000017</c:v>
                </c:pt>
                <c:pt idx="506" formatCode="#,##0.00">
                  <c:v>47.826322850000011</c:v>
                </c:pt>
                <c:pt idx="507" formatCode="#,##0.00">
                  <c:v>48.113274550000007</c:v>
                </c:pt>
                <c:pt idx="508" formatCode="#,##0.00">
                  <c:v>48.961725350000009</c:v>
                </c:pt>
                <c:pt idx="509" formatCode="#,##0.00">
                  <c:v>48.034975950000003</c:v>
                </c:pt>
                <c:pt idx="510" formatCode="#,##0.00">
                  <c:v>48.345550299999999</c:v>
                </c:pt>
                <c:pt idx="511" formatCode="#,##0.00">
                  <c:v>48.760793</c:v>
                </c:pt>
                <c:pt idx="512" formatCode="#,##0.00">
                  <c:v>48.970987399999999</c:v>
                </c:pt>
                <c:pt idx="513" formatCode="#,##0.00">
                  <c:v>48.207804899999999</c:v>
                </c:pt>
                <c:pt idx="514" formatCode="#,##0.00">
                  <c:v>48.728018549999987</c:v>
                </c:pt>
                <c:pt idx="515" formatCode="#,##0.00">
                  <c:v>48.935340249999996</c:v>
                </c:pt>
                <c:pt idx="516" formatCode="#,##0.00">
                  <c:v>49.611013749999998</c:v>
                </c:pt>
                <c:pt idx="517" formatCode="#,##0.00">
                  <c:v>49.521177650000006</c:v>
                </c:pt>
                <c:pt idx="518" formatCode="#,##0.00">
                  <c:v>49.7870025</c:v>
                </c:pt>
                <c:pt idx="519" formatCode="#,##0.00">
                  <c:v>49.432318249999994</c:v>
                </c:pt>
                <c:pt idx="520" formatCode="#,##0.00">
                  <c:v>50.031741050000008</c:v>
                </c:pt>
                <c:pt idx="521" formatCode="#,##0.00">
                  <c:v>50.634835450000004</c:v>
                </c:pt>
                <c:pt idx="522" formatCode="#,##0.00">
                  <c:v>49.240149299999999</c:v>
                </c:pt>
                <c:pt idx="523" formatCode="#,##0.00">
                  <c:v>49.115236050000007</c:v>
                </c:pt>
                <c:pt idx="524" formatCode="#,##0.00">
                  <c:v>50.318299450000005</c:v>
                </c:pt>
                <c:pt idx="525" formatCode="#,##0.00">
                  <c:v>50.351579950000001</c:v>
                </c:pt>
                <c:pt idx="526" formatCode="#,##0.00">
                  <c:v>53.207901549999995</c:v>
                </c:pt>
                <c:pt idx="527" formatCode="#,##0.00">
                  <c:v>53.369907950000005</c:v>
                </c:pt>
                <c:pt idx="528" formatCode="#,##0.00">
                  <c:v>53.324078899999996</c:v>
                </c:pt>
                <c:pt idx="529" formatCode="#,##0.00">
                  <c:v>54.006206100000007</c:v>
                </c:pt>
                <c:pt idx="530" formatCode="#,##0.00">
                  <c:v>54.699945950000007</c:v>
                </c:pt>
                <c:pt idx="531" formatCode="#,##0.00">
                  <c:v>54.121249750000004</c:v>
                </c:pt>
                <c:pt idx="532" formatCode="#,##0.00">
                  <c:v>53.962634800000004</c:v>
                </c:pt>
                <c:pt idx="533" formatCode="#,##0.00">
                  <c:v>54.432222299999999</c:v>
                </c:pt>
                <c:pt idx="534" formatCode="#,##0.00">
                  <c:v>54.324275899999996</c:v>
                </c:pt>
                <c:pt idx="535" formatCode="#,##0.00">
                  <c:v>53.934939199999988</c:v>
                </c:pt>
                <c:pt idx="536" formatCode="#,##0.00">
                  <c:v>54.510491700000003</c:v>
                </c:pt>
                <c:pt idx="537" formatCode="#,##0.00">
                  <c:v>53.745972399999992</c:v>
                </c:pt>
                <c:pt idx="538" formatCode="#,##0.00">
                  <c:v>52.757222999999989</c:v>
                </c:pt>
                <c:pt idx="539" formatCode="#,##0.00">
                  <c:v>53.837353199999995</c:v>
                </c:pt>
                <c:pt idx="540" formatCode="#,##0.00">
                  <c:v>53.56178705</c:v>
                </c:pt>
                <c:pt idx="541" formatCode="#,##0.00">
                  <c:v>52.969622949999994</c:v>
                </c:pt>
                <c:pt idx="542" formatCode="#,##0.00">
                  <c:v>53.833372449999999</c:v>
                </c:pt>
                <c:pt idx="543" formatCode="#,##0.00">
                  <c:v>54.70254225</c:v>
                </c:pt>
                <c:pt idx="544" formatCode="#,##0.00">
                  <c:v>55.128789249999997</c:v>
                </c:pt>
                <c:pt idx="545" formatCode="#,##0.00">
                  <c:v>55.024109100000011</c:v>
                </c:pt>
                <c:pt idx="546" formatCode="#,##0.00">
                  <c:v>53.939134350000003</c:v>
                </c:pt>
                <c:pt idx="547" formatCode="#,##0.00">
                  <c:v>53.809890250000002</c:v>
                </c:pt>
                <c:pt idx="548" formatCode="#,##0.00">
                  <c:v>53.695281899999998</c:v>
                </c:pt>
                <c:pt idx="549" formatCode="#,##0.00">
                  <c:v>52.569170900000003</c:v>
                </c:pt>
                <c:pt idx="550" formatCode="#,##0.00">
                  <c:v>52.682570650000017</c:v>
                </c:pt>
                <c:pt idx="551" formatCode="#,##0.00">
                  <c:v>52.555297499999995</c:v>
                </c:pt>
                <c:pt idx="552" formatCode="#,##0.00">
                  <c:v>51.908382199999991</c:v>
                </c:pt>
                <c:pt idx="553" formatCode="#,##0.00">
                  <c:v>50.787359299999991</c:v>
                </c:pt>
                <c:pt idx="554" formatCode="#,##0.00">
                  <c:v>50.993907800000002</c:v>
                </c:pt>
                <c:pt idx="555" formatCode="#,##0.00">
                  <c:v>51.549681299999996</c:v>
                </c:pt>
                <c:pt idx="556" formatCode="#,##0.00">
                  <c:v>51.043409799999992</c:v>
                </c:pt>
                <c:pt idx="557" formatCode="#,##0.00">
                  <c:v>52.053207849999993</c:v>
                </c:pt>
                <c:pt idx="558" formatCode="#,##0.00">
                  <c:v>53.254408249999983</c:v>
                </c:pt>
                <c:pt idx="559" formatCode="#,##0.00">
                  <c:v>53.550388699999999</c:v>
                </c:pt>
                <c:pt idx="560" formatCode="#,##0.00">
                  <c:v>54.089626699999982</c:v>
                </c:pt>
                <c:pt idx="561" formatCode="#,##0.00">
                  <c:v>54.439005999999992</c:v>
                </c:pt>
                <c:pt idx="562" formatCode="#,##0.00">
                  <c:v>54.250458499999993</c:v>
                </c:pt>
                <c:pt idx="563" formatCode="#,##0.00">
                  <c:v>52.969469249999996</c:v>
                </c:pt>
                <c:pt idx="564" formatCode="#,##0.00">
                  <c:v>52.476550099999997</c:v>
                </c:pt>
                <c:pt idx="565" formatCode="#,##0.00">
                  <c:v>52.087288249999993</c:v>
                </c:pt>
                <c:pt idx="566" formatCode="#,##0.00">
                  <c:v>52.251743999999995</c:v>
                </c:pt>
                <c:pt idx="567" formatCode="#,##0.00">
                  <c:v>51.717295800000002</c:v>
                </c:pt>
                <c:pt idx="568" formatCode="#,##0.00">
                  <c:v>50.23793225</c:v>
                </c:pt>
                <c:pt idx="569" formatCode="#,##0.00">
                  <c:v>50.373391749999996</c:v>
                </c:pt>
                <c:pt idx="570" formatCode="#,##0.00">
                  <c:v>50.805510000000005</c:v>
                </c:pt>
                <c:pt idx="571" formatCode="#,##0.00">
                  <c:v>51.694077149999998</c:v>
                </c:pt>
                <c:pt idx="572" formatCode="#,##0.00">
                  <c:v>52.357102299999994</c:v>
                </c:pt>
                <c:pt idx="573" formatCode="#,##0.00">
                  <c:v>53.9478297</c:v>
                </c:pt>
                <c:pt idx="574" formatCode="#,##0.00">
                  <c:v>53.167974950000009</c:v>
                </c:pt>
                <c:pt idx="575" formatCode="#,##0.00">
                  <c:v>53.104341250000004</c:v>
                </c:pt>
                <c:pt idx="576" formatCode="#,##0.00">
                  <c:v>52.730296250000002</c:v>
                </c:pt>
                <c:pt idx="577" formatCode="#,##0.00">
                  <c:v>52.20442765</c:v>
                </c:pt>
                <c:pt idx="578" formatCode="#,##0.00">
                  <c:v>52.518652549999999</c:v>
                </c:pt>
                <c:pt idx="579" formatCode="#,##0.00">
                  <c:v>52.674325400000001</c:v>
                </c:pt>
                <c:pt idx="580" formatCode="#,##0.00">
                  <c:v>51.707586549999995</c:v>
                </c:pt>
                <c:pt idx="581" formatCode="#,##0.00">
                  <c:v>51.852459850000002</c:v>
                </c:pt>
                <c:pt idx="582" formatCode="#,##0.00">
                  <c:v>52.520293749999993</c:v>
                </c:pt>
                <c:pt idx="583" formatCode="#,##0.00">
                  <c:v>52.273549799999998</c:v>
                </c:pt>
                <c:pt idx="584" formatCode="#,##0.00">
                  <c:v>53.108041450000009</c:v>
                </c:pt>
                <c:pt idx="585" formatCode="#,##0.00">
                  <c:v>52.69724695</c:v>
                </c:pt>
                <c:pt idx="586" formatCode="#,##0.00">
                  <c:v>53.172280450000002</c:v>
                </c:pt>
                <c:pt idx="587" formatCode="#,##0.00">
                  <c:v>53.737199350000004</c:v>
                </c:pt>
                <c:pt idx="588" formatCode="#,##0.00">
                  <c:v>54.9789849</c:v>
                </c:pt>
                <c:pt idx="589" formatCode="#,##0.00">
                  <c:v>55.834892300000014</c:v>
                </c:pt>
                <c:pt idx="590" formatCode="#,##0.00">
                  <c:v>55.281051649999995</c:v>
                </c:pt>
                <c:pt idx="591" formatCode="#,##0.00">
                  <c:v>55.477519350000001</c:v>
                </c:pt>
                <c:pt idx="592" formatCode="#,##0.00">
                  <c:v>56.0257644</c:v>
                </c:pt>
                <c:pt idx="593" formatCode="#,##0.00">
                  <c:v>55.855676299999992</c:v>
                </c:pt>
                <c:pt idx="594" formatCode="#,##0.00">
                  <c:v>56.993441299999994</c:v>
                </c:pt>
                <c:pt idx="595" formatCode="#,##0.00">
                  <c:v>57.165411100000007</c:v>
                </c:pt>
                <c:pt idx="596" formatCode="#,##0.00">
                  <c:v>57.923286599999997</c:v>
                </c:pt>
                <c:pt idx="597" formatCode="#,##0.00">
                  <c:v>58.569448600000001</c:v>
                </c:pt>
                <c:pt idx="598" formatCode="#,##0.00">
                  <c:v>57.167706099999997</c:v>
                </c:pt>
                <c:pt idx="599" formatCode="#,##0.00">
                  <c:v>56.590720099999999</c:v>
                </c:pt>
                <c:pt idx="600" formatCode="#,##0.00">
                  <c:v>57.355839849999995</c:v>
                </c:pt>
                <c:pt idx="601" formatCode="#,##0.00">
                  <c:v>57.234861350000003</c:v>
                </c:pt>
                <c:pt idx="602" formatCode="#,##0.00">
                  <c:v>56.196108200000005</c:v>
                </c:pt>
                <c:pt idx="603" formatCode="#,##0.00">
                  <c:v>56.820186</c:v>
                </c:pt>
                <c:pt idx="604" formatCode="#,##0.00">
                  <c:v>56.901506500000004</c:v>
                </c:pt>
                <c:pt idx="605" formatCode="#,##0.00">
                  <c:v>57.974418</c:v>
                </c:pt>
                <c:pt idx="606" formatCode="#,##0.00">
                  <c:v>57.748288500000001</c:v>
                </c:pt>
                <c:pt idx="607" formatCode="#,##0.00">
                  <c:v>58.179656299999998</c:v>
                </c:pt>
                <c:pt idx="608" formatCode="#,##0.00">
                  <c:v>58.03326804999999</c:v>
                </c:pt>
                <c:pt idx="609" formatCode="#,##0.00">
                  <c:v>57.978336149999997</c:v>
                </c:pt>
                <c:pt idx="610" formatCode="#,##0.00">
                  <c:v>58.521223299999988</c:v>
                </c:pt>
                <c:pt idx="611" formatCode="#,##0.00">
                  <c:v>57.960617299999988</c:v>
                </c:pt>
                <c:pt idx="612" formatCode="#,##0.00">
                  <c:v>57.811331199999998</c:v>
                </c:pt>
                <c:pt idx="613" formatCode="#,##0.00">
                  <c:v>57.869424650000006</c:v>
                </c:pt>
                <c:pt idx="614" formatCode="#,##0.00">
                  <c:v>58.176510650000012</c:v>
                </c:pt>
                <c:pt idx="615" formatCode="#,##0.00">
                  <c:v>57.714884399999995</c:v>
                </c:pt>
                <c:pt idx="616" formatCode="#,##0.00">
                  <c:v>57.787030600000001</c:v>
                </c:pt>
                <c:pt idx="617" formatCode="#,##0.00">
                  <c:v>57.583437000000018</c:v>
                </c:pt>
                <c:pt idx="618" formatCode="#,##0.00">
                  <c:v>58.546123500000007</c:v>
                </c:pt>
                <c:pt idx="619" formatCode="#,##0.00">
                  <c:v>58.914397300000005</c:v>
                </c:pt>
                <c:pt idx="620" formatCode="#,##0.00">
                  <c:v>58.651457649999998</c:v>
                </c:pt>
                <c:pt idx="621" formatCode="#,##0.00">
                  <c:v>58.931566149999995</c:v>
                </c:pt>
                <c:pt idx="622" formatCode="#,##0.00">
                  <c:v>60.023975549999989</c:v>
                </c:pt>
                <c:pt idx="623" formatCode="#,##0.00">
                  <c:v>61.293794649999981</c:v>
                </c:pt>
                <c:pt idx="624" formatCode="#,##0.00">
                  <c:v>60.877045649999992</c:v>
                </c:pt>
                <c:pt idx="625" formatCode="#,##0.00">
                  <c:v>60.485447350000001</c:v>
                </c:pt>
                <c:pt idx="626" formatCode="#,##0.00">
                  <c:v>59.650713850000002</c:v>
                </c:pt>
                <c:pt idx="627" formatCode="#,##0.00">
                  <c:v>59.799636849999992</c:v>
                </c:pt>
                <c:pt idx="628" formatCode="#,##0.00">
                  <c:v>59.32624835</c:v>
                </c:pt>
                <c:pt idx="629" formatCode="#,##0.00">
                  <c:v>59.451750849999996</c:v>
                </c:pt>
                <c:pt idx="630" formatCode="#,##0.00">
                  <c:v>59.356474149999997</c:v>
                </c:pt>
                <c:pt idx="631" formatCode="#,##0.00">
                  <c:v>59.219426999999996</c:v>
                </c:pt>
                <c:pt idx="632" formatCode="#,##0.00">
                  <c:v>58.930706149999992</c:v>
                </c:pt>
                <c:pt idx="633" formatCode="#,##0.00">
                  <c:v>59.168061799999997</c:v>
                </c:pt>
                <c:pt idx="634" formatCode="#,##0.00">
                  <c:v>58.592353300000013</c:v>
                </c:pt>
                <c:pt idx="635" formatCode="#,##0.00">
                  <c:v>60.316439650000007</c:v>
                </c:pt>
                <c:pt idx="636" formatCode="#,##0.00">
                  <c:v>60.408597950000015</c:v>
                </c:pt>
                <c:pt idx="637" formatCode="#,##0.00">
                  <c:v>61.607233300000004</c:v>
                </c:pt>
                <c:pt idx="638" formatCode="#,##0.00">
                  <c:v>61.653629450000004</c:v>
                </c:pt>
                <c:pt idx="639" formatCode="#,##0.00">
                  <c:v>62.291954650000001</c:v>
                </c:pt>
                <c:pt idx="640" formatCode="#,##0.00">
                  <c:v>62.590531550000001</c:v>
                </c:pt>
                <c:pt idx="641" formatCode="#,##0.00">
                  <c:v>62.37786225</c:v>
                </c:pt>
                <c:pt idx="642" formatCode="#,##0.00">
                  <c:v>62.428917750000004</c:v>
                </c:pt>
                <c:pt idx="643" formatCode="#,##0.00">
                  <c:v>62.569421250000005</c:v>
                </c:pt>
                <c:pt idx="644" formatCode="#,##0.00">
                  <c:v>62.347575249999998</c:v>
                </c:pt>
                <c:pt idx="645" formatCode="#,##0.00">
                  <c:v>62.660053900000001</c:v>
                </c:pt>
                <c:pt idx="646" formatCode="#,##0.00">
                  <c:v>63.183976099999995</c:v>
                </c:pt>
                <c:pt idx="647" formatCode="#,##0.00">
                  <c:v>63.038360099999998</c:v>
                </c:pt>
                <c:pt idx="648" formatCode="#,##0.00">
                  <c:v>63.8560473</c:v>
                </c:pt>
                <c:pt idx="649" formatCode="#,##0.00">
                  <c:v>63.618249150000011</c:v>
                </c:pt>
                <c:pt idx="650" formatCode="#,##0.00">
                  <c:v>62.904497749999997</c:v>
                </c:pt>
                <c:pt idx="651" formatCode="#,##0.00">
                  <c:v>62.998722699999995</c:v>
                </c:pt>
                <c:pt idx="652" formatCode="#,##0.00">
                  <c:v>62.781436199999995</c:v>
                </c:pt>
                <c:pt idx="653" formatCode="#,##0.00">
                  <c:v>62.658971199999996</c:v>
                </c:pt>
                <c:pt idx="654" formatCode="#,##0.00">
                  <c:v>62.666266449999988</c:v>
                </c:pt>
                <c:pt idx="655" formatCode="#,##0.00">
                  <c:v>61.473799449999987</c:v>
                </c:pt>
                <c:pt idx="656" formatCode="#,##0.00">
                  <c:v>61.05474679999999</c:v>
                </c:pt>
                <c:pt idx="657" formatCode="#,##0.00">
                  <c:v>59.592405999999997</c:v>
                </c:pt>
                <c:pt idx="658" formatCode="#,##0.00">
                  <c:v>60.054934849999995</c:v>
                </c:pt>
                <c:pt idx="659" formatCode="#,##0.00">
                  <c:v>59.552493699999992</c:v>
                </c:pt>
                <c:pt idx="660" formatCode="#,##0.00">
                  <c:v>59.549176850000002</c:v>
                </c:pt>
                <c:pt idx="661" formatCode="#,##0.00">
                  <c:v>60.094813150000014</c:v>
                </c:pt>
                <c:pt idx="662" formatCode="#,##0.00">
                  <c:v>59.339102300000015</c:v>
                </c:pt>
                <c:pt idx="663" formatCode="#,##0.00">
                  <c:v>58.679793050000015</c:v>
                </c:pt>
                <c:pt idx="664" formatCode="#,##0.00">
                  <c:v>59.477523050000002</c:v>
                </c:pt>
                <c:pt idx="665" formatCode="#,##0.00">
                  <c:v>59.039555700000008</c:v>
                </c:pt>
                <c:pt idx="666" formatCode="#,##0.00">
                  <c:v>59.092759850000014</c:v>
                </c:pt>
                <c:pt idx="667" formatCode="#,##0.00">
                  <c:v>58.50147650000001</c:v>
                </c:pt>
                <c:pt idx="668" formatCode="#,##0.00">
                  <c:v>58.767743150000001</c:v>
                </c:pt>
                <c:pt idx="669" formatCode="#,##0.00">
                  <c:v>58.51259499999999</c:v>
                </c:pt>
                <c:pt idx="670" formatCode="#,##0.00">
                  <c:v>58.666066950000001</c:v>
                </c:pt>
                <c:pt idx="671" formatCode="#,##0.00">
                  <c:v>58.50025165000001</c:v>
                </c:pt>
                <c:pt idx="672" formatCode="#,##0.00">
                  <c:v>59.222178900000003</c:v>
                </c:pt>
                <c:pt idx="673" formatCode="#,##0.00">
                  <c:v>59.595053400000005</c:v>
                </c:pt>
                <c:pt idx="674" formatCode="#,##0.00">
                  <c:v>59.1719388</c:v>
                </c:pt>
                <c:pt idx="675" formatCode="#,##0.00">
                  <c:v>59.020156099999994</c:v>
                </c:pt>
                <c:pt idx="676" formatCode="#,##0.00">
                  <c:v>59.084703249999997</c:v>
                </c:pt>
                <c:pt idx="677" formatCode="#,##0.00">
                  <c:v>60.236171300000002</c:v>
                </c:pt>
                <c:pt idx="678" formatCode="#,##0.00">
                  <c:v>59.969015999999989</c:v>
                </c:pt>
                <c:pt idx="679" formatCode="#,##0.00">
                  <c:v>60.148310050000006</c:v>
                </c:pt>
                <c:pt idx="680" formatCode="#,##0.00">
                  <c:v>59.871399999999994</c:v>
                </c:pt>
                <c:pt idx="681" formatCode="#,##0.00">
                  <c:v>59.488541199999986</c:v>
                </c:pt>
                <c:pt idx="682" formatCode="#,##0.00">
                  <c:v>59.310523550000006</c:v>
                </c:pt>
                <c:pt idx="683" formatCode="#,##0.00">
                  <c:v>59.584226799999996</c:v>
                </c:pt>
                <c:pt idx="684" formatCode="#,##0.00">
                  <c:v>58.854771300000003</c:v>
                </c:pt>
                <c:pt idx="685" formatCode="#,##0.00">
                  <c:v>58.727791799999991</c:v>
                </c:pt>
                <c:pt idx="686" formatCode="#,##0.00">
                  <c:v>58.346046849999993</c:v>
                </c:pt>
                <c:pt idx="687" formatCode="#,##0.00">
                  <c:v>58.68327810000001</c:v>
                </c:pt>
                <c:pt idx="688" formatCode="#,##0.00">
                  <c:v>58.487352800000011</c:v>
                </c:pt>
                <c:pt idx="689" formatCode="#,##0.00">
                  <c:v>59.6867491</c:v>
                </c:pt>
                <c:pt idx="690" formatCode="#,##0.00">
                  <c:v>60.203287500000009</c:v>
                </c:pt>
                <c:pt idx="691" formatCode="#,##0.00">
                  <c:v>60.773995999999997</c:v>
                </c:pt>
                <c:pt idx="692" formatCode="#,##0.00">
                  <c:v>60.448139000000005</c:v>
                </c:pt>
                <c:pt idx="693" formatCode="#,##0.00">
                  <c:v>60.492055300000004</c:v>
                </c:pt>
                <c:pt idx="694" formatCode="#,##0.00">
                  <c:v>60.571593449999988</c:v>
                </c:pt>
                <c:pt idx="695" formatCode="#,##0.00">
                  <c:v>60.64514539999999</c:v>
                </c:pt>
                <c:pt idx="696" formatCode="#,##0.00">
                  <c:v>60.412091049999994</c:v>
                </c:pt>
                <c:pt idx="697" formatCode="#,##0.00">
                  <c:v>59.868449800000008</c:v>
                </c:pt>
                <c:pt idx="698" formatCode="#,##0.00">
                  <c:v>60.5573756</c:v>
                </c:pt>
                <c:pt idx="699" formatCode="#,##0.00">
                  <c:v>60.571887450000006</c:v>
                </c:pt>
                <c:pt idx="700" formatCode="#,##0.00">
                  <c:v>60.957855200000004</c:v>
                </c:pt>
                <c:pt idx="701" formatCode="#,##0.00">
                  <c:v>60.60710550000001</c:v>
                </c:pt>
                <c:pt idx="702" formatCode="#,##0.00">
                  <c:v>61.474972249999993</c:v>
                </c:pt>
                <c:pt idx="703" formatCode="#,##0.00">
                  <c:v>61.866500549999998</c:v>
                </c:pt>
                <c:pt idx="704" formatCode="#,##0.00">
                  <c:v>61.783460449999993</c:v>
                </c:pt>
                <c:pt idx="705" formatCode="#,##0.00">
                  <c:v>62.639245949999996</c:v>
                </c:pt>
                <c:pt idx="706" formatCode="#,##0.00">
                  <c:v>63.588864850000007</c:v>
                </c:pt>
                <c:pt idx="707" formatCode="#,##0.00">
                  <c:v>64.002525949999992</c:v>
                </c:pt>
                <c:pt idx="708" formatCode="#,##0.00">
                  <c:v>63.883632850000005</c:v>
                </c:pt>
                <c:pt idx="709" formatCode="#,##0.00">
                  <c:v>63.688260099999994</c:v>
                </c:pt>
                <c:pt idx="710" formatCode="#,##0.00">
                  <c:v>63.740649449999999</c:v>
                </c:pt>
                <c:pt idx="711" formatCode="#,##0.00">
                  <c:v>63.286684950000009</c:v>
                </c:pt>
                <c:pt idx="712" formatCode="#,##0.00">
                  <c:v>62.278789300000007</c:v>
                </c:pt>
                <c:pt idx="713" formatCode="#,##0.00">
                  <c:v>61.796436500000006</c:v>
                </c:pt>
                <c:pt idx="714" formatCode="#,##0.00">
                  <c:v>62.644368200000009</c:v>
                </c:pt>
                <c:pt idx="715" formatCode="#,##0.00">
                  <c:v>63.17918095000001</c:v>
                </c:pt>
                <c:pt idx="716" formatCode="#,##0.00">
                  <c:v>63.75858430000001</c:v>
                </c:pt>
                <c:pt idx="717" formatCode="#,##0.00">
                  <c:v>63.90178155000001</c:v>
                </c:pt>
                <c:pt idx="718" formatCode="#,##0.00">
                  <c:v>63.437197350000005</c:v>
                </c:pt>
                <c:pt idx="719" formatCode="#,##0.00">
                  <c:v>63.1661778</c:v>
                </c:pt>
                <c:pt idx="720" formatCode="#,##0.00">
                  <c:v>62.700752599999987</c:v>
                </c:pt>
                <c:pt idx="721" formatCode="#,##0.00">
                  <c:v>63.177922899999984</c:v>
                </c:pt>
                <c:pt idx="722" formatCode="#,##0.00">
                  <c:v>62.68462495</c:v>
                </c:pt>
                <c:pt idx="723" formatCode="#,##0.00">
                  <c:v>62.534435649999992</c:v>
                </c:pt>
                <c:pt idx="724" formatCode="#,##0.00">
                  <c:v>62.96577984999999</c:v>
                </c:pt>
                <c:pt idx="725" formatCode="#,##0.00">
                  <c:v>62.533561449999993</c:v>
                </c:pt>
                <c:pt idx="726" formatCode="#,##0.00">
                  <c:v>61.70526495</c:v>
                </c:pt>
                <c:pt idx="727" formatCode="#,##0.00">
                  <c:v>61.66441669999999</c:v>
                </c:pt>
                <c:pt idx="728" formatCode="#,##0.00">
                  <c:v>61.408855849999995</c:v>
                </c:pt>
                <c:pt idx="729" formatCode="#,##0.00">
                  <c:v>60.629603799999998</c:v>
                </c:pt>
                <c:pt idx="730" formatCode="#,##0.00">
                  <c:v>60.393945699999996</c:v>
                </c:pt>
                <c:pt idx="731" formatCode="#,##0.00">
                  <c:v>61.366309700000002</c:v>
                </c:pt>
                <c:pt idx="732" formatCode="#,##0.00">
                  <c:v>62.045988250000008</c:v>
                </c:pt>
                <c:pt idx="733" formatCode="#,##0.00">
                  <c:v>61.510142099999996</c:v>
                </c:pt>
                <c:pt idx="734" formatCode="#,##0.00">
                  <c:v>61.418836599999999</c:v>
                </c:pt>
                <c:pt idx="735" formatCode="#,##0.00">
                  <c:v>61.520658099999991</c:v>
                </c:pt>
                <c:pt idx="736" formatCode="#,##0.00">
                  <c:v>61.957972099999992</c:v>
                </c:pt>
                <c:pt idx="737" formatCode="#,##0.00">
                  <c:v>61.094164349999993</c:v>
                </c:pt>
                <c:pt idx="738" formatCode="#,##0.00">
                  <c:v>61.14330125</c:v>
                </c:pt>
                <c:pt idx="739" formatCode="#,##0.00">
                  <c:v>60.987352399999999</c:v>
                </c:pt>
                <c:pt idx="740" formatCode="#,##0.00">
                  <c:v>61.729609100000005</c:v>
                </c:pt>
                <c:pt idx="741" formatCode="#,##0.00">
                  <c:v>61.655713300000002</c:v>
                </c:pt>
                <c:pt idx="742" formatCode="#,##0.00">
                  <c:v>62.3173545</c:v>
                </c:pt>
                <c:pt idx="743" formatCode="#,##0.00">
                  <c:v>63.014054999999999</c:v>
                </c:pt>
                <c:pt idx="744" formatCode="#,##0.00">
                  <c:v>63.26766940000001</c:v>
                </c:pt>
                <c:pt idx="745" formatCode="#,##0.00">
                  <c:v>63.723906299999996</c:v>
                </c:pt>
                <c:pt idx="746" formatCode="#,##0.00">
                  <c:v>64.003064349999988</c:v>
                </c:pt>
                <c:pt idx="747" formatCode="#,##0.00">
                  <c:v>64.158173349999984</c:v>
                </c:pt>
                <c:pt idx="748" formatCode="#,##0.00">
                  <c:v>64.63444724999998</c:v>
                </c:pt>
                <c:pt idx="749" formatCode="#,##0.00">
                  <c:v>64.981120299999986</c:v>
                </c:pt>
                <c:pt idx="750" formatCode="#,##0.00">
                  <c:v>65.506292799999997</c:v>
                </c:pt>
                <c:pt idx="751" formatCode="#,##0.00">
                  <c:v>64.890491400000002</c:v>
                </c:pt>
                <c:pt idx="752" formatCode="#,##0.00">
                  <c:v>65.40356899999999</c:v>
                </c:pt>
                <c:pt idx="753" formatCode="#,##0.00">
                  <c:v>66.116298049999983</c:v>
                </c:pt>
                <c:pt idx="754" formatCode="#,##0.00">
                  <c:v>66.151393549999995</c:v>
                </c:pt>
                <c:pt idx="755" formatCode="#,##0.00">
                  <c:v>64.720099299999987</c:v>
                </c:pt>
                <c:pt idx="756" formatCode="#,##0.00">
                  <c:v>63.968822799999984</c:v>
                </c:pt>
                <c:pt idx="757" formatCode="#,##0.00">
                  <c:v>65.317609799999985</c:v>
                </c:pt>
                <c:pt idx="758" formatCode="#,##0.00">
                  <c:v>65.522213099999988</c:v>
                </c:pt>
                <c:pt idx="759" formatCode="#,##0.00">
                  <c:v>66.097359249999982</c:v>
                </c:pt>
                <c:pt idx="760" formatCode="#,##0.00">
                  <c:v>65.638162449999996</c:v>
                </c:pt>
                <c:pt idx="761" formatCode="#,##0.00">
                  <c:v>65.004408949999998</c:v>
                </c:pt>
                <c:pt idx="762" formatCode="#,##0.00">
                  <c:v>63.556479299999999</c:v>
                </c:pt>
                <c:pt idx="763" formatCode="#,##0.00">
                  <c:v>63.1272193</c:v>
                </c:pt>
                <c:pt idx="764" formatCode="#,##0.00">
                  <c:v>62.582821600000003</c:v>
                </c:pt>
                <c:pt idx="765" formatCode="#,##0.00">
                  <c:v>61.634498600000015</c:v>
                </c:pt>
                <c:pt idx="766" formatCode="#,##0.00">
                  <c:v>62.546695500000013</c:v>
                </c:pt>
                <c:pt idx="767" formatCode="#,##0.00">
                  <c:v>62.848160750000012</c:v>
                </c:pt>
                <c:pt idx="768" formatCode="#,##0.00">
                  <c:v>62.564425499999992</c:v>
                </c:pt>
                <c:pt idx="769" formatCode="#,##0.00">
                  <c:v>62.88110425</c:v>
                </c:pt>
                <c:pt idx="770" formatCode="#,##0.00">
                  <c:v>62.472101250000001</c:v>
                </c:pt>
                <c:pt idx="771" formatCode="#,##0.00">
                  <c:v>63.342183899999995</c:v>
                </c:pt>
                <c:pt idx="772" formatCode="#,##0.00">
                  <c:v>62.428804400000004</c:v>
                </c:pt>
                <c:pt idx="773" formatCode="#,##0.00">
                  <c:v>62.642031499999995</c:v>
                </c:pt>
                <c:pt idx="774" formatCode="#,##0.00">
                  <c:v>62.258118699999997</c:v>
                </c:pt>
                <c:pt idx="775" formatCode="#,##0.00">
                  <c:v>62.959119299999998</c:v>
                </c:pt>
                <c:pt idx="776" formatCode="#,##0.00">
                  <c:v>62.986797650000007</c:v>
                </c:pt>
                <c:pt idx="777" formatCode="#,##0.00">
                  <c:v>63.002053150000009</c:v>
                </c:pt>
                <c:pt idx="778" formatCode="#,##0.00">
                  <c:v>62.604865050000001</c:v>
                </c:pt>
                <c:pt idx="779" formatCode="#,##0.00">
                  <c:v>62.933697049999999</c:v>
                </c:pt>
                <c:pt idx="780" formatCode="#,##0.00">
                  <c:v>63.990022850000003</c:v>
                </c:pt>
                <c:pt idx="781" formatCode="#,##0.00">
                  <c:v>64.574448100000012</c:v>
                </c:pt>
                <c:pt idx="782" formatCode="#,##0.00">
                  <c:v>64.978795500000004</c:v>
                </c:pt>
                <c:pt idx="783" formatCode="#,##0.00">
                  <c:v>64.550837349999995</c:v>
                </c:pt>
                <c:pt idx="784" formatCode="#,##0.00">
                  <c:v>64.923699549999995</c:v>
                </c:pt>
                <c:pt idx="785" formatCode="#,##0.00">
                  <c:v>65.910341299999999</c:v>
                </c:pt>
                <c:pt idx="786" formatCode="#,##0.00">
                  <c:v>66.351077549999999</c:v>
                </c:pt>
                <c:pt idx="787" formatCode="#,##0.00">
                  <c:v>66.185175050000012</c:v>
                </c:pt>
                <c:pt idx="788" formatCode="#,##0.00">
                  <c:v>66.036380500000007</c:v>
                </c:pt>
                <c:pt idx="789" formatCode="#,##0.00">
                  <c:v>65.275263200000012</c:v>
                </c:pt>
                <c:pt idx="790" formatCode="#,##0.00">
                  <c:v>65.388106399999998</c:v>
                </c:pt>
                <c:pt idx="791" formatCode="#,##0.00">
                  <c:v>65.004795150000007</c:v>
                </c:pt>
                <c:pt idx="792" formatCode="#,##0.00">
                  <c:v>67.023702150000005</c:v>
                </c:pt>
                <c:pt idx="793" formatCode="#,##0.00">
                  <c:v>66.919129150000003</c:v>
                </c:pt>
                <c:pt idx="794" formatCode="#,##0.00">
                  <c:v>67.636652949999998</c:v>
                </c:pt>
                <c:pt idx="795" formatCode="#,##0.00">
                  <c:v>67.052217299999995</c:v>
                </c:pt>
                <c:pt idx="796" formatCode="#,##0.00">
                  <c:v>67.621778449999994</c:v>
                </c:pt>
                <c:pt idx="797" formatCode="#,##0.00">
                  <c:v>67.405339949999998</c:v>
                </c:pt>
                <c:pt idx="798" formatCode="#,##0.00">
                  <c:v>67.53285704999999</c:v>
                </c:pt>
                <c:pt idx="799" formatCode="#,##0.00">
                  <c:v>67.125767549999992</c:v>
                </c:pt>
                <c:pt idx="800" formatCode="#,##0.00">
                  <c:v>66.395314049999996</c:v>
                </c:pt>
                <c:pt idx="801" formatCode="#,##0.00">
                  <c:v>66.8230468</c:v>
                </c:pt>
                <c:pt idx="802" formatCode="#,##0.00">
                  <c:v>66.832606549999994</c:v>
                </c:pt>
                <c:pt idx="803" formatCode="#,##0.00">
                  <c:v>67.492906700000006</c:v>
                </c:pt>
                <c:pt idx="804" formatCode="#,##0.00">
                  <c:v>68.175126699999993</c:v>
                </c:pt>
                <c:pt idx="805" formatCode="#,##0.00">
                  <c:v>67.390939199999991</c:v>
                </c:pt>
                <c:pt idx="806" formatCode="#,##0.00">
                  <c:v>65.967999849999984</c:v>
                </c:pt>
                <c:pt idx="807" formatCode="#,##0.00">
                  <c:v>65.606632349999998</c:v>
                </c:pt>
                <c:pt idx="808" formatCode="#,##0.00">
                  <c:v>66.492503249999999</c:v>
                </c:pt>
                <c:pt idx="809" formatCode="#,##0.00">
                  <c:v>66.338944049999995</c:v>
                </c:pt>
                <c:pt idx="810" formatCode="#,##0.00">
                  <c:v>66.270782849999989</c:v>
                </c:pt>
                <c:pt idx="811" formatCode="#,##0.00">
                  <c:v>65.81860524999999</c:v>
                </c:pt>
                <c:pt idx="812" formatCode="#,##0.00">
                  <c:v>64.078258099999999</c:v>
                </c:pt>
                <c:pt idx="813" formatCode="#,##0.00">
                  <c:v>64.471752600000002</c:v>
                </c:pt>
                <c:pt idx="814" formatCode="#,##0.00">
                  <c:v>63.895402600000011</c:v>
                </c:pt>
                <c:pt idx="815" formatCode="#,##0.00">
                  <c:v>64.148885800000016</c:v>
                </c:pt>
                <c:pt idx="816" formatCode="#,##0.00">
                  <c:v>64.494929800000008</c:v>
                </c:pt>
                <c:pt idx="817" formatCode="#,##0.00">
                  <c:v>64.377476799999997</c:v>
                </c:pt>
                <c:pt idx="818" formatCode="#,##0.00">
                  <c:v>64.048385550000006</c:v>
                </c:pt>
                <c:pt idx="819" formatCode="#,##0.00">
                  <c:v>63.612779250000003</c:v>
                </c:pt>
                <c:pt idx="820" formatCode="#,##0.00">
                  <c:v>64.300462749999994</c:v>
                </c:pt>
                <c:pt idx="821" formatCode="#,##0.00">
                  <c:v>64.461693499999996</c:v>
                </c:pt>
                <c:pt idx="822" formatCode="#,##0.00">
                  <c:v>65.610909000000007</c:v>
                </c:pt>
                <c:pt idx="823" formatCode="#,##0.00">
                  <c:v>65.494448500000004</c:v>
                </c:pt>
                <c:pt idx="824" formatCode="#,##0.00">
                  <c:v>65.482832299999998</c:v>
                </c:pt>
                <c:pt idx="825" formatCode="#,##0.00">
                  <c:v>66.288640049999984</c:v>
                </c:pt>
                <c:pt idx="826" formatCode="#,##0.00">
                  <c:v>67.180284150000006</c:v>
                </c:pt>
                <c:pt idx="827" formatCode="#,##0.00">
                  <c:v>68.100027649999987</c:v>
                </c:pt>
                <c:pt idx="828" formatCode="#,##0.00">
                  <c:v>68.161966149999984</c:v>
                </c:pt>
                <c:pt idx="829" formatCode="#,##0.00">
                  <c:v>68.851814650000009</c:v>
                </c:pt>
                <c:pt idx="830" formatCode="#,##0.00">
                  <c:v>68.966718850000007</c:v>
                </c:pt>
                <c:pt idx="831" formatCode="#,##0.00">
                  <c:v>70.154470200000006</c:v>
                </c:pt>
                <c:pt idx="832" formatCode="#,##0.00">
                  <c:v>71.507268350000004</c:v>
                </c:pt>
                <c:pt idx="833" formatCode="#,##0.00">
                  <c:v>71.807972850000013</c:v>
                </c:pt>
                <c:pt idx="834" formatCode="#,##0.00">
                  <c:v>71.588911499999995</c:v>
                </c:pt>
                <c:pt idx="835" formatCode="#,##0.00">
                  <c:v>71.822353399999997</c:v>
                </c:pt>
                <c:pt idx="836" formatCode="#,##0.00">
                  <c:v>71.502255899999994</c:v>
                </c:pt>
                <c:pt idx="837" formatCode="#,##0.00">
                  <c:v>71.72459640000001</c:v>
                </c:pt>
                <c:pt idx="838" formatCode="#,##0.00">
                  <c:v>72.151790449999993</c:v>
                </c:pt>
                <c:pt idx="839" formatCode="#,##0.00">
                  <c:v>72.609135750000007</c:v>
                </c:pt>
                <c:pt idx="840" formatCode="#,##0.00">
                  <c:v>72.096995949999993</c:v>
                </c:pt>
                <c:pt idx="841" formatCode="#,##0.00">
                  <c:v>72.092169950000013</c:v>
                </c:pt>
                <c:pt idx="842" formatCode="#,##0.00">
                  <c:v>72.684250149999997</c:v>
                </c:pt>
                <c:pt idx="843" formatCode="#,##0.00">
                  <c:v>72.609045649999999</c:v>
                </c:pt>
                <c:pt idx="844" formatCode="#,##0.00">
                  <c:v>72.597678599999995</c:v>
                </c:pt>
                <c:pt idx="845" formatCode="#,##0.00">
                  <c:v>73.143427599999995</c:v>
                </c:pt>
                <c:pt idx="846" formatCode="#,##0.00">
                  <c:v>72.706204350000007</c:v>
                </c:pt>
                <c:pt idx="847" formatCode="#,##0.00">
                  <c:v>71.764940449999997</c:v>
                </c:pt>
                <c:pt idx="848" formatCode="#,##0.00">
                  <c:v>72.376471899999999</c:v>
                </c:pt>
                <c:pt idx="849" formatCode="#,##0.00">
                  <c:v>72.6414264</c:v>
                </c:pt>
                <c:pt idx="850" formatCode="#,##0.00">
                  <c:v>73.364399500000005</c:v>
                </c:pt>
                <c:pt idx="851" formatCode="#,##0.00">
                  <c:v>72.787018750000001</c:v>
                </c:pt>
                <c:pt idx="852" formatCode="#,##0.00">
                  <c:v>72.30542075000001</c:v>
                </c:pt>
                <c:pt idx="853" formatCode="#,##0.00">
                  <c:v>71.686046950000019</c:v>
                </c:pt>
                <c:pt idx="854" formatCode="#,##0.00">
                  <c:v>73.041341550000027</c:v>
                </c:pt>
                <c:pt idx="855" formatCode="#,##0.00">
                  <c:v>73.32876145000003</c:v>
                </c:pt>
                <c:pt idx="856" formatCode="#,##0.00">
                  <c:v>73.516231950000005</c:v>
                </c:pt>
                <c:pt idx="857" formatCode="#,##0.00">
                  <c:v>73.572721949999988</c:v>
                </c:pt>
                <c:pt idx="858" formatCode="#,##0.00">
                  <c:v>74.336266649999999</c:v>
                </c:pt>
                <c:pt idx="859" formatCode="#,##0.00">
                  <c:v>75.138650949999985</c:v>
                </c:pt>
                <c:pt idx="860" formatCode="#,##0.00">
                  <c:v>75.161055249999976</c:v>
                </c:pt>
                <c:pt idx="861" formatCode="#,##0.00">
                  <c:v>75.308264999999977</c:v>
                </c:pt>
                <c:pt idx="862" formatCode="#,##0.00">
                  <c:v>75.12926929999999</c:v>
                </c:pt>
                <c:pt idx="863" formatCode="#,##0.00">
                  <c:v>75.345032799999998</c:v>
                </c:pt>
                <c:pt idx="864" formatCode="#,##0.00">
                  <c:v>75.140574550000011</c:v>
                </c:pt>
                <c:pt idx="865" formatCode="#,##0.00">
                  <c:v>74.909741050000008</c:v>
                </c:pt>
                <c:pt idx="866" formatCode="#,##0.00">
                  <c:v>75.490549049999998</c:v>
                </c:pt>
                <c:pt idx="867" formatCode="#,##0.00">
                  <c:v>75.825490450000004</c:v>
                </c:pt>
                <c:pt idx="868" formatCode="#,##0.00">
                  <c:v>75.339895750000011</c:v>
                </c:pt>
                <c:pt idx="869" formatCode="#,##0.00">
                  <c:v>75.33798705000001</c:v>
                </c:pt>
                <c:pt idx="870" formatCode="#,##0.00">
                  <c:v>74.941423750000013</c:v>
                </c:pt>
                <c:pt idx="871" formatCode="#,##0.00">
                  <c:v>75.332962249999994</c:v>
                </c:pt>
                <c:pt idx="872" formatCode="#,##0.00">
                  <c:v>75.714266250000009</c:v>
                </c:pt>
                <c:pt idx="873" formatCode="#,##0.00">
                  <c:v>76.080747050000014</c:v>
                </c:pt>
                <c:pt idx="874" formatCode="#,##0.00">
                  <c:v>75.025835300000011</c:v>
                </c:pt>
                <c:pt idx="875" formatCode="#,##0.00">
                  <c:v>75.176868900000002</c:v>
                </c:pt>
                <c:pt idx="876" formatCode="#,##0.00">
                  <c:v>75.071060399999993</c:v>
                </c:pt>
                <c:pt idx="877" formatCode="#,##0.00">
                  <c:v>74.614229699999981</c:v>
                </c:pt>
                <c:pt idx="878" formatCode="#,##0.00">
                  <c:v>74.650842900000001</c:v>
                </c:pt>
                <c:pt idx="879" formatCode="#,##0.00">
                  <c:v>74.130730599999993</c:v>
                </c:pt>
                <c:pt idx="880" formatCode="#,##0.00">
                  <c:v>74.456607399999996</c:v>
                </c:pt>
                <c:pt idx="881" formatCode="#,##0.00">
                  <c:v>74.389852899999994</c:v>
                </c:pt>
                <c:pt idx="882" formatCode="#,##0.00">
                  <c:v>74.267387199999988</c:v>
                </c:pt>
                <c:pt idx="883" formatCode="#,##0.00">
                  <c:v>74.300364200000004</c:v>
                </c:pt>
                <c:pt idx="884" formatCode="#,##0.00">
                  <c:v>74.754454699999997</c:v>
                </c:pt>
                <c:pt idx="885" formatCode="#,##0.00">
                  <c:v>73.833529199999987</c:v>
                </c:pt>
                <c:pt idx="886" formatCode="#,##0.00">
                  <c:v>73.492266699999988</c:v>
                </c:pt>
                <c:pt idx="887" formatCode="#,##0.00">
                  <c:v>73.178549699999991</c:v>
                </c:pt>
                <c:pt idx="888" formatCode="#,##0.00">
                  <c:v>73.000564699999998</c:v>
                </c:pt>
                <c:pt idx="889" formatCode="#,##0.00">
                  <c:v>72.408436399999999</c:v>
                </c:pt>
                <c:pt idx="890" formatCode="#,##0.00">
                  <c:v>72.831786399999999</c:v>
                </c:pt>
                <c:pt idx="891" formatCode="#,##0.00">
                  <c:v>72.104189899999994</c:v>
                </c:pt>
                <c:pt idx="892" formatCode="#,##0.00">
                  <c:v>71.478933900000015</c:v>
                </c:pt>
                <c:pt idx="893" formatCode="#,##0.00">
                  <c:v>71.142472100000006</c:v>
                </c:pt>
                <c:pt idx="894" formatCode="#,##0.00">
                  <c:v>71.860272600000002</c:v>
                </c:pt>
                <c:pt idx="895" formatCode="#,##0.00">
                  <c:v>72.695626050000016</c:v>
                </c:pt>
                <c:pt idx="896" formatCode="#,##0.00">
                  <c:v>72.675156050000012</c:v>
                </c:pt>
                <c:pt idx="897" formatCode="#,##0.00">
                  <c:v>73.305828250000019</c:v>
                </c:pt>
                <c:pt idx="898" formatCode="#,##0.00">
                  <c:v>73.204785550000025</c:v>
                </c:pt>
                <c:pt idx="899" formatCode="#,##0.00">
                  <c:v>74.397447299999996</c:v>
                </c:pt>
                <c:pt idx="900" formatCode="#,##0.00">
                  <c:v>74.647774499999997</c:v>
                </c:pt>
                <c:pt idx="901" formatCode="#,##0.00">
                  <c:v>74.47040100000001</c:v>
                </c:pt>
                <c:pt idx="902" formatCode="#,##0.00">
                  <c:v>74.315161700000004</c:v>
                </c:pt>
                <c:pt idx="903" formatCode="#,##0.00">
                  <c:v>73.750380700000008</c:v>
                </c:pt>
                <c:pt idx="904" formatCode="#,##0.00">
                  <c:v>74.009370699999991</c:v>
                </c:pt>
                <c:pt idx="905" formatCode="#,##0.00">
                  <c:v>75.089100450000004</c:v>
                </c:pt>
                <c:pt idx="906" formatCode="#,##0.00">
                  <c:v>75.799500450000011</c:v>
                </c:pt>
                <c:pt idx="907" formatCode="#,##0.00">
                  <c:v>75.934728950000022</c:v>
                </c:pt>
                <c:pt idx="908" formatCode="#,##0.00">
                  <c:v>76.430794250000005</c:v>
                </c:pt>
                <c:pt idx="909" formatCode="#,##0.00">
                  <c:v>76.988905750000015</c:v>
                </c:pt>
                <c:pt idx="910" formatCode="#,##0.00">
                  <c:v>76.313945250000017</c:v>
                </c:pt>
                <c:pt idx="911" formatCode="#,##0.00">
                  <c:v>76.302176750000015</c:v>
                </c:pt>
                <c:pt idx="912" formatCode="#,##0.00">
                  <c:v>76.847503950000004</c:v>
                </c:pt>
                <c:pt idx="913" formatCode="#,##0.00">
                  <c:v>77.263735249999996</c:v>
                </c:pt>
                <c:pt idx="914" formatCode="#,##0.00">
                  <c:v>76.785268250000016</c:v>
                </c:pt>
                <c:pt idx="915" formatCode="#,##0.00">
                  <c:v>76.077975500000008</c:v>
                </c:pt>
                <c:pt idx="916" formatCode="#,##0.00">
                  <c:v>75.892673500000001</c:v>
                </c:pt>
                <c:pt idx="917" formatCode="#,##0.00">
                  <c:v>75.707803200000001</c:v>
                </c:pt>
                <c:pt idx="918" formatCode="#,##0.00">
                  <c:v>75.872933700000004</c:v>
                </c:pt>
                <c:pt idx="919" formatCode="#,##0.00">
                  <c:v>74.312131950000008</c:v>
                </c:pt>
                <c:pt idx="920" formatCode="#,##0.00">
                  <c:v>73.428116950000003</c:v>
                </c:pt>
                <c:pt idx="921" formatCode="#,##0.00">
                  <c:v>73.535631450000011</c:v>
                </c:pt>
                <c:pt idx="922" formatCode="#,##0.00">
                  <c:v>73.627350450000009</c:v>
                </c:pt>
                <c:pt idx="923" formatCode="#,##0.00">
                  <c:v>73.773169449999997</c:v>
                </c:pt>
                <c:pt idx="924" formatCode="#,##0.00">
                  <c:v>73.110370450000005</c:v>
                </c:pt>
                <c:pt idx="925" formatCode="#,##0.00">
                  <c:v>72.5777207</c:v>
                </c:pt>
                <c:pt idx="926" formatCode="#,##0.00">
                  <c:v>72.124438200000014</c:v>
                </c:pt>
                <c:pt idx="927" formatCode="#,##0.00">
                  <c:v>72.298033700000019</c:v>
                </c:pt>
                <c:pt idx="928" formatCode="#,##0.00">
                  <c:v>71.601157900000018</c:v>
                </c:pt>
                <c:pt idx="929" formatCode="#,##0.00">
                  <c:v>71.446364900000006</c:v>
                </c:pt>
                <c:pt idx="930" formatCode="#,##0.00">
                  <c:v>71.482708400000007</c:v>
                </c:pt>
                <c:pt idx="931" formatCode="#,##0.00">
                  <c:v>71.624947150000011</c:v>
                </c:pt>
                <c:pt idx="932" formatCode="#,##0.00">
                  <c:v>71.719866750000008</c:v>
                </c:pt>
                <c:pt idx="933" formatCode="#,##0.00">
                  <c:v>71.673451249999999</c:v>
                </c:pt>
                <c:pt idx="934" formatCode="#,##0.00">
                  <c:v>72.343605999999994</c:v>
                </c:pt>
                <c:pt idx="935" formatCode="#,##0.00">
                  <c:v>72.240054499999999</c:v>
                </c:pt>
                <c:pt idx="936" formatCode="#,##0.00">
                  <c:v>72.184827000000013</c:v>
                </c:pt>
                <c:pt idx="937" formatCode="#,##0.00">
                  <c:v>72.111451300000013</c:v>
                </c:pt>
                <c:pt idx="938" formatCode="#,##0.00">
                  <c:v>71.894433299999989</c:v>
                </c:pt>
                <c:pt idx="939" formatCode="#,##0.00">
                  <c:v>71.902152000000001</c:v>
                </c:pt>
                <c:pt idx="940" formatCode="#,##0.00">
                  <c:v>72.267378500000007</c:v>
                </c:pt>
                <c:pt idx="941" formatCode="#,##0.00">
                  <c:v>72.380845500000007</c:v>
                </c:pt>
                <c:pt idx="942" formatCode="#,##0.00">
                  <c:v>72.526918500000008</c:v>
                </c:pt>
                <c:pt idx="943" formatCode="#,##0.00">
                  <c:v>72.90476750000002</c:v>
                </c:pt>
                <c:pt idx="944" formatCode="#,##0.00">
                  <c:v>73.330803250000017</c:v>
                </c:pt>
                <c:pt idx="945" formatCode="#,##0.00">
                  <c:v>73.408471750000018</c:v>
                </c:pt>
                <c:pt idx="946" formatCode="#,##0.00">
                  <c:v>73.617561500000008</c:v>
                </c:pt>
                <c:pt idx="947" formatCode="#,##0.00">
                  <c:v>73.424013500000015</c:v>
                </c:pt>
                <c:pt idx="948" formatCode="#,##0.00">
                  <c:v>73.576402300000012</c:v>
                </c:pt>
                <c:pt idx="949" formatCode="#,##0.00">
                  <c:v>74.051501799999997</c:v>
                </c:pt>
                <c:pt idx="950" formatCode="#,##0.00">
                  <c:v>74.415878000000006</c:v>
                </c:pt>
                <c:pt idx="951" formatCode="#,##0.00">
                  <c:v>74.390353750000003</c:v>
                </c:pt>
                <c:pt idx="952" formatCode="#,##0.00">
                  <c:v>74.482139449999991</c:v>
                </c:pt>
                <c:pt idx="953" formatCode="#,##0.00">
                  <c:v>74.885505199999983</c:v>
                </c:pt>
                <c:pt idx="954" formatCode="#,##0.00">
                  <c:v>74.61709694999999</c:v>
                </c:pt>
                <c:pt idx="955" formatCode="#,##0.00">
                  <c:v>75.768228249999993</c:v>
                </c:pt>
                <c:pt idx="956" formatCode="#,##0.00">
                  <c:v>75.478764749999982</c:v>
                </c:pt>
                <c:pt idx="957" formatCode="#,##0.00">
                  <c:v>75.151173249999985</c:v>
                </c:pt>
                <c:pt idx="958" formatCode="#,##0.00">
                  <c:v>74.469833000000008</c:v>
                </c:pt>
                <c:pt idx="959" formatCode="#,##0.00">
                  <c:v>75.04926110000001</c:v>
                </c:pt>
                <c:pt idx="960" formatCode="#,##0.00">
                  <c:v>75.603673600000008</c:v>
                </c:pt>
                <c:pt idx="961" formatCode="#,##0.00">
                  <c:v>75.382067600000013</c:v>
                </c:pt>
                <c:pt idx="962" formatCode="#,##0.00">
                  <c:v>75.609258100000005</c:v>
                </c:pt>
                <c:pt idx="963" formatCode="#,##0.00">
                  <c:v>75.742962599999998</c:v>
                </c:pt>
                <c:pt idx="964" formatCode="#,##0.00">
                  <c:v>75.53571285000001</c:v>
                </c:pt>
                <c:pt idx="965" formatCode="#,##0.00">
                  <c:v>75.98615534999999</c:v>
                </c:pt>
                <c:pt idx="966" formatCode="#,##0.00">
                  <c:v>76.156365600000001</c:v>
                </c:pt>
                <c:pt idx="967" formatCode="#,##0.00">
                  <c:v>76.403567600000002</c:v>
                </c:pt>
                <c:pt idx="968" formatCode="#,##0.00">
                  <c:v>76.696676300000007</c:v>
                </c:pt>
                <c:pt idx="969" formatCode="#,##0.00">
                  <c:v>76.71166980000001</c:v>
                </c:pt>
                <c:pt idx="970" formatCode="#,##0.00">
                  <c:v>76.866655099999988</c:v>
                </c:pt>
                <c:pt idx="971" formatCode="#,##0.00">
                  <c:v>77.629976100000007</c:v>
                </c:pt>
                <c:pt idx="972" formatCode="#,##0.00">
                  <c:v>78.202850600000005</c:v>
                </c:pt>
                <c:pt idx="973" formatCode="#,##0.00">
                  <c:v>77.88652334999999</c:v>
                </c:pt>
                <c:pt idx="974" formatCode="#,##0.00">
                  <c:v>78.210994349999993</c:v>
                </c:pt>
                <c:pt idx="975" formatCode="#,##0.00">
                  <c:v>77.373138799999992</c:v>
                </c:pt>
                <c:pt idx="976" formatCode="#,##0.00">
                  <c:v>77.710465799999994</c:v>
                </c:pt>
                <c:pt idx="977" formatCode="#,##0.00">
                  <c:v>78.230411299999986</c:v>
                </c:pt>
                <c:pt idx="978" formatCode="#,##0.00">
                  <c:v>78.643328049999994</c:v>
                </c:pt>
                <c:pt idx="979" formatCode="#,##0.00">
                  <c:v>79.175443249999987</c:v>
                </c:pt>
                <c:pt idx="980" formatCode="#,##0.00">
                  <c:v>78.848134249999987</c:v>
                </c:pt>
                <c:pt idx="981" formatCode="#,##0.00">
                  <c:v>79.63868724999999</c:v>
                </c:pt>
                <c:pt idx="982" formatCode="#,##0.00">
                  <c:v>79.061117249999981</c:v>
                </c:pt>
                <c:pt idx="983" formatCode="#,##0.00">
                  <c:v>79.302381249999982</c:v>
                </c:pt>
                <c:pt idx="984" formatCode="#,##0.00">
                  <c:v>79.516014499999997</c:v>
                </c:pt>
                <c:pt idx="985" formatCode="#,##0.00">
                  <c:v>79.506065750000005</c:v>
                </c:pt>
                <c:pt idx="986" formatCode="#,##0.00">
                  <c:v>79.116184750000002</c:v>
                </c:pt>
                <c:pt idx="987" formatCode="#,##0.00">
                  <c:v>79.25454225</c:v>
                </c:pt>
                <c:pt idx="988" formatCode="#,##0.00">
                  <c:v>79.439713249999997</c:v>
                </c:pt>
                <c:pt idx="989" formatCode="#,##0.00">
                  <c:v>79.469159750000003</c:v>
                </c:pt>
                <c:pt idx="990" formatCode="#,##0.00">
                  <c:v>79.237191750000022</c:v>
                </c:pt>
                <c:pt idx="991" formatCode="#,##0.00">
                  <c:v>79.268948000000023</c:v>
                </c:pt>
                <c:pt idx="992" formatCode="#,##0.00">
                  <c:v>79.20950000000002</c:v>
                </c:pt>
                <c:pt idx="993" formatCode="#,##0.00">
                  <c:v>79.607176800000019</c:v>
                </c:pt>
                <c:pt idx="994" formatCode="#,##0.00">
                  <c:v>79.022031300000009</c:v>
                </c:pt>
                <c:pt idx="995" formatCode="#,##0.00">
                  <c:v>79.298227050000008</c:v>
                </c:pt>
                <c:pt idx="996" formatCode="#,##0.00">
                  <c:v>80.114624800000001</c:v>
                </c:pt>
                <c:pt idx="997" formatCode="#,##0.00">
                  <c:v>80.3430003</c:v>
                </c:pt>
                <c:pt idx="998" formatCode="#,##0.00">
                  <c:v>80.762154299999992</c:v>
                </c:pt>
                <c:pt idx="999" formatCode="#,##0.00">
                  <c:v>80.871385299999986</c:v>
                </c:pt>
                <c:pt idx="1000" formatCode="#,##0.00">
                  <c:v>81.105910799999975</c:v>
                </c:pt>
                <c:pt idx="1001" formatCode="#,##0.00">
                  <c:v>80.553057299999992</c:v>
                </c:pt>
                <c:pt idx="1002" formatCode="#,##0.00">
                  <c:v>81.239747300000005</c:v>
                </c:pt>
                <c:pt idx="1003" formatCode="#,##0.00">
                  <c:v>81.202943550000001</c:v>
                </c:pt>
                <c:pt idx="1004" formatCode="#,##0.00">
                  <c:v>80.873576300000011</c:v>
                </c:pt>
                <c:pt idx="1005" formatCode="#,##0.00">
                  <c:v>81.21351125000001</c:v>
                </c:pt>
                <c:pt idx="1006" formatCode="#,##0.00">
                  <c:v>81.108978250000007</c:v>
                </c:pt>
                <c:pt idx="1007" formatCode="#,##0.00">
                  <c:v>81.413239250000004</c:v>
                </c:pt>
                <c:pt idx="1008" formatCode="#,##0.00">
                  <c:v>81.539502750000011</c:v>
                </c:pt>
                <c:pt idx="1009" formatCode="#,##0.00">
                  <c:v>81.826128000000011</c:v>
                </c:pt>
                <c:pt idx="1010" formatCode="#,##0.00">
                  <c:v>82.028547000000003</c:v>
                </c:pt>
                <c:pt idx="1011" formatCode="#,##0.00">
                  <c:v>81.661383749999999</c:v>
                </c:pt>
                <c:pt idx="1012" formatCode="#,##0.00">
                  <c:v>81.372104749999991</c:v>
                </c:pt>
                <c:pt idx="1013" formatCode="#,##0.00">
                  <c:v>80.73776445</c:v>
                </c:pt>
                <c:pt idx="1014" formatCode="#,##0.00">
                  <c:v>81.220770449999989</c:v>
                </c:pt>
                <c:pt idx="1015" formatCode="#,##0.00">
                  <c:v>81.003310749999997</c:v>
                </c:pt>
                <c:pt idx="1016" formatCode="#,##0.00">
                  <c:v>80.525504499999997</c:v>
                </c:pt>
                <c:pt idx="1017" formatCode="#,##0.00">
                  <c:v>80.616626499999995</c:v>
                </c:pt>
                <c:pt idx="1018" formatCode="#,##0.00">
                  <c:v>80.431787800000009</c:v>
                </c:pt>
                <c:pt idx="1019" formatCode="#,##0.00">
                  <c:v>80.1899528</c:v>
                </c:pt>
                <c:pt idx="1020" formatCode="#,##0.00">
                  <c:v>80.566221300000009</c:v>
                </c:pt>
                <c:pt idx="1021" formatCode="#,##0.00">
                  <c:v>81.116284800000003</c:v>
                </c:pt>
                <c:pt idx="1022" formatCode="#,##0.00">
                  <c:v>80.158742799999999</c:v>
                </c:pt>
                <c:pt idx="1023" formatCode="#,##0.00">
                  <c:v>79.986236849999997</c:v>
                </c:pt>
                <c:pt idx="1024" formatCode="#,##0.00">
                  <c:v>80.647204349999996</c:v>
                </c:pt>
                <c:pt idx="1025" formatCode="#,##0.00">
                  <c:v>80.641158650000008</c:v>
                </c:pt>
                <c:pt idx="1026" formatCode="#,##0.00">
                  <c:v>81.035422650000015</c:v>
                </c:pt>
                <c:pt idx="1027" formatCode="#,##0.00">
                  <c:v>81.269932650000001</c:v>
                </c:pt>
                <c:pt idx="1028" formatCode="#,##0.00">
                  <c:v>81.12641545000001</c:v>
                </c:pt>
                <c:pt idx="1029" formatCode="#,##0.00">
                  <c:v>80.987441450000006</c:v>
                </c:pt>
                <c:pt idx="1030" formatCode="#,##0.00">
                  <c:v>81.717353750000001</c:v>
                </c:pt>
                <c:pt idx="1031" formatCode="#,##0.00">
                  <c:v>82.064568250000008</c:v>
                </c:pt>
                <c:pt idx="1032" formatCode="#,##0.00">
                  <c:v>81.544477050000012</c:v>
                </c:pt>
                <c:pt idx="1033" formatCode="#,##0.00">
                  <c:v>82.076120750000001</c:v>
                </c:pt>
                <c:pt idx="1034" formatCode="#,##0.00">
                  <c:v>81.774039750000014</c:v>
                </c:pt>
                <c:pt idx="1035" formatCode="#,##0.00">
                  <c:v>81.777651950000021</c:v>
                </c:pt>
                <c:pt idx="1036" formatCode="#,##0.00">
                  <c:v>81.580084750000012</c:v>
                </c:pt>
                <c:pt idx="1037" formatCode="#,##0.00">
                  <c:v>81.092540500000013</c:v>
                </c:pt>
                <c:pt idx="1038" formatCode="#,##0.00">
                  <c:v>81.19511820000001</c:v>
                </c:pt>
                <c:pt idx="1039" formatCode="#,##0.00">
                  <c:v>80.840769200000025</c:v>
                </c:pt>
                <c:pt idx="1040" formatCode="#,##0.00">
                  <c:v>80.683109200000018</c:v>
                </c:pt>
                <c:pt idx="1041" formatCode="#,##0.00">
                  <c:v>80.343325000000007</c:v>
                </c:pt>
                <c:pt idx="1042" formatCode="#,##0.00">
                  <c:v>81.084153749999999</c:v>
                </c:pt>
                <c:pt idx="1043" formatCode="#,##0.00">
                  <c:v>81.33386944999998</c:v>
                </c:pt>
                <c:pt idx="1044" formatCode="#,##0.00">
                  <c:v>81.177537949999987</c:v>
                </c:pt>
                <c:pt idx="1045" formatCode="#,##0.00">
                  <c:v>80.709880950000013</c:v>
                </c:pt>
                <c:pt idx="1046" formatCode="#,##0.00">
                  <c:v>80.529342449999987</c:v>
                </c:pt>
                <c:pt idx="1047" formatCode="#,##0.00">
                  <c:v>80.394071449999998</c:v>
                </c:pt>
                <c:pt idx="1048" formatCode="#,##0.00">
                  <c:v>80.464212149999994</c:v>
                </c:pt>
                <c:pt idx="1049" formatCode="#,##0.00">
                  <c:v>80.578676399999992</c:v>
                </c:pt>
                <c:pt idx="1050" formatCode="#,##0.00">
                  <c:v>80.227627100000007</c:v>
                </c:pt>
                <c:pt idx="1051" formatCode="#,##0.00">
                  <c:v>79.870988100000005</c:v>
                </c:pt>
                <c:pt idx="1052" formatCode="#,##0.00">
                  <c:v>80.196963800000006</c:v>
                </c:pt>
                <c:pt idx="1053" formatCode="#,##0.00">
                  <c:v>79.952698099999992</c:v>
                </c:pt>
                <c:pt idx="1054" formatCode="#,##0.00">
                  <c:v>80.466201600000005</c:v>
                </c:pt>
                <c:pt idx="1055" formatCode="#,##0.00">
                  <c:v>81.354336099999998</c:v>
                </c:pt>
                <c:pt idx="1056" formatCode="#,##0.00">
                  <c:v>82.195576000000003</c:v>
                </c:pt>
                <c:pt idx="1057" formatCode="#,##0.00">
                  <c:v>82.557430249999996</c:v>
                </c:pt>
                <c:pt idx="1058" formatCode="#,##0.00">
                  <c:v>83.196039249999984</c:v>
                </c:pt>
                <c:pt idx="1059" formatCode="#,##0.00">
                  <c:v>83.240879250000006</c:v>
                </c:pt>
                <c:pt idx="1060" formatCode="#,##0.00">
                  <c:v>83.152478000000002</c:v>
                </c:pt>
                <c:pt idx="1061" formatCode="#,##0.00">
                  <c:v>83.465286199999994</c:v>
                </c:pt>
                <c:pt idx="1062" formatCode="#,##0.00">
                  <c:v>83.454102449999993</c:v>
                </c:pt>
                <c:pt idx="1063" formatCode="#,##0.00">
                  <c:v>83.581243449999988</c:v>
                </c:pt>
                <c:pt idx="1064" formatCode="#,##0.00">
                  <c:v>83.432691950000006</c:v>
                </c:pt>
                <c:pt idx="1065" formatCode="#,##0.00">
                  <c:v>84.070444449999997</c:v>
                </c:pt>
                <c:pt idx="1066" formatCode="#,##0.00">
                  <c:v>83.799908450000004</c:v>
                </c:pt>
                <c:pt idx="1067" formatCode="#,##0.00">
                  <c:v>83.975140950000025</c:v>
                </c:pt>
                <c:pt idx="1068" formatCode="#,##0.00">
                  <c:v>84.235506450000031</c:v>
                </c:pt>
                <c:pt idx="1069" formatCode="#,##0.00">
                  <c:v>84.452475450000037</c:v>
                </c:pt>
                <c:pt idx="1070" formatCode="#,##0.00">
                  <c:v>84.812622950000019</c:v>
                </c:pt>
                <c:pt idx="1071" formatCode="#,##0.00">
                  <c:v>85.155873450000016</c:v>
                </c:pt>
                <c:pt idx="1072" formatCode="#,##0.00">
                  <c:v>85.669064950000035</c:v>
                </c:pt>
                <c:pt idx="1073" formatCode="#,##0.00">
                  <c:v>86.198684950000015</c:v>
                </c:pt>
                <c:pt idx="1074" formatCode="#,##0.00">
                  <c:v>86.401210450000008</c:v>
                </c:pt>
                <c:pt idx="1075" formatCode="#,##0.00">
                  <c:v>86.123733450000003</c:v>
                </c:pt>
                <c:pt idx="1076" formatCode="#,##0.00">
                  <c:v>85.733087499999982</c:v>
                </c:pt>
                <c:pt idx="1077" formatCode="#,##0.00">
                  <c:v>85.918021499999981</c:v>
                </c:pt>
                <c:pt idx="1078" formatCode="#,##0.00">
                  <c:v>85.807147499999999</c:v>
                </c:pt>
                <c:pt idx="1079" formatCode="#,##0.00">
                  <c:v>86.152244499999981</c:v>
                </c:pt>
                <c:pt idx="1080" formatCode="#,##0.00">
                  <c:v>86.129425249999997</c:v>
                </c:pt>
                <c:pt idx="1081" formatCode="#,##0.00">
                  <c:v>86.013934750000004</c:v>
                </c:pt>
                <c:pt idx="1082" formatCode="#,##0.00">
                  <c:v>86.060211449999983</c:v>
                </c:pt>
                <c:pt idx="1083" formatCode="#,##0.00">
                  <c:v>86.139583950000002</c:v>
                </c:pt>
                <c:pt idx="1084" formatCode="#,##0.00">
                  <c:v>86.517824449999992</c:v>
                </c:pt>
                <c:pt idx="1085" formatCode="#,##0.00">
                  <c:v>86.483011950000019</c:v>
                </c:pt>
                <c:pt idx="1086" formatCode="#,##0.00">
                  <c:v>87.102971450000013</c:v>
                </c:pt>
                <c:pt idx="1087" formatCode="#,##0.00">
                  <c:v>87.081211200000013</c:v>
                </c:pt>
                <c:pt idx="1088" formatCode="#,##0.00">
                  <c:v>87.450724700000009</c:v>
                </c:pt>
                <c:pt idx="1089" formatCode="#,##0.00">
                  <c:v>87.5789027</c:v>
                </c:pt>
                <c:pt idx="1090" formatCode="#,##0.00">
                  <c:v>87.382005399999997</c:v>
                </c:pt>
                <c:pt idx="1091" formatCode="#,##0.00">
                  <c:v>87.251679899999999</c:v>
                </c:pt>
                <c:pt idx="1092" formatCode="#,##0.00">
                  <c:v>87.144420400000001</c:v>
                </c:pt>
                <c:pt idx="1093" formatCode="#,##0.00">
                  <c:v>87.321437399999994</c:v>
                </c:pt>
                <c:pt idx="1094" formatCode="#,##0.00">
                  <c:v>87.1893879</c:v>
                </c:pt>
                <c:pt idx="1095" formatCode="#,##0.00">
                  <c:v>87.389393899999988</c:v>
                </c:pt>
                <c:pt idx="1096" formatCode="#,##0.00">
                  <c:v>87.594423949999992</c:v>
                </c:pt>
                <c:pt idx="1097" formatCode="#,##0.00">
                  <c:v>87.325256949999996</c:v>
                </c:pt>
                <c:pt idx="1098" formatCode="#,##0.00">
                  <c:v>88.421706950000001</c:v>
                </c:pt>
                <c:pt idx="1099" formatCode="#,##0.00">
                  <c:v>88.177878449999994</c:v>
                </c:pt>
                <c:pt idx="1100" formatCode="#,##0.00">
                  <c:v>88.550962450000014</c:v>
                </c:pt>
                <c:pt idx="1101" formatCode="#,##0.00">
                  <c:v>88.944895950000017</c:v>
                </c:pt>
                <c:pt idx="1102" formatCode="#,##0.00">
                  <c:v>89.296196250000008</c:v>
                </c:pt>
                <c:pt idx="1103" formatCode="#,##0.00">
                  <c:v>89.276847750000016</c:v>
                </c:pt>
                <c:pt idx="1104" formatCode="#,##0.00">
                  <c:v>88.910581250000021</c:v>
                </c:pt>
                <c:pt idx="1105" formatCode="#,##0.00">
                  <c:v>88.852935500000015</c:v>
                </c:pt>
                <c:pt idx="1106" formatCode="#,##0.00">
                  <c:v>89.053704700000011</c:v>
                </c:pt>
                <c:pt idx="1107" formatCode="#,##0.00">
                  <c:v>89.461344450000013</c:v>
                </c:pt>
                <c:pt idx="1108" formatCode="#,##0.00">
                  <c:v>88.602018450000017</c:v>
                </c:pt>
                <c:pt idx="1109" formatCode="#,##0.00">
                  <c:v>88.706776950000005</c:v>
                </c:pt>
                <c:pt idx="1110" formatCode="#,##0.00">
                  <c:v>88.498098250000012</c:v>
                </c:pt>
                <c:pt idx="1111" formatCode="#,##0.00">
                  <c:v>88.658076249999993</c:v>
                </c:pt>
                <c:pt idx="1112" formatCode="#,##0.00">
                  <c:v>88.972597750000006</c:v>
                </c:pt>
                <c:pt idx="1113" formatCode="#,##0.00">
                  <c:v>88.607837750000002</c:v>
                </c:pt>
                <c:pt idx="1114" formatCode="#,##0.00">
                  <c:v>88.602477750000006</c:v>
                </c:pt>
                <c:pt idx="1115" formatCode="#,##0.00">
                  <c:v>88.436206749999997</c:v>
                </c:pt>
                <c:pt idx="1116" formatCode="#,##0.00">
                  <c:v>88.363394450000001</c:v>
                </c:pt>
                <c:pt idx="1117" formatCode="#,##0.00">
                  <c:v>88.804313449999995</c:v>
                </c:pt>
                <c:pt idx="1118" formatCode="#,##0.00">
                  <c:v>87.588231950000008</c:v>
                </c:pt>
                <c:pt idx="1119" formatCode="#,##0.00">
                  <c:v>88.308811450000007</c:v>
                </c:pt>
                <c:pt idx="1120" formatCode="#,##0.00">
                  <c:v>88.179956650000008</c:v>
                </c:pt>
                <c:pt idx="1121" formatCode="#,##0.00">
                  <c:v>88.38246190000001</c:v>
                </c:pt>
                <c:pt idx="1122" formatCode="#,##0.00">
                  <c:v>88.188928400000023</c:v>
                </c:pt>
                <c:pt idx="1123" formatCode="#,##0.00">
                  <c:v>88.707395150000011</c:v>
                </c:pt>
                <c:pt idx="1124" formatCode="#,##0.00">
                  <c:v>88.73704115000001</c:v>
                </c:pt>
                <c:pt idx="1125" formatCode="#,##0.00">
                  <c:v>88.663572400000007</c:v>
                </c:pt>
                <c:pt idx="1126" formatCode="#,##0.00">
                  <c:v>88.532365500000026</c:v>
                </c:pt>
                <c:pt idx="1127" formatCode="#,##0.00">
                  <c:v>88.614532999999994</c:v>
                </c:pt>
                <c:pt idx="1128" formatCode="#,##0.00">
                  <c:v>90.302924000000004</c:v>
                </c:pt>
                <c:pt idx="1129" formatCode="#,##0.00">
                  <c:v>89.9584495</c:v>
                </c:pt>
                <c:pt idx="1130" formatCode="#,##0.00">
                  <c:v>89.903104999999996</c:v>
                </c:pt>
                <c:pt idx="1131" formatCode="#,##0.00">
                  <c:v>90.24950650000001</c:v>
                </c:pt>
                <c:pt idx="1132" formatCode="#,##0.00">
                  <c:v>90.048303199999992</c:v>
                </c:pt>
                <c:pt idx="1133" formatCode="#,##0.00">
                  <c:v>90.2321302</c:v>
                </c:pt>
                <c:pt idx="1134" formatCode="#,##0.00">
                  <c:v>90.243822399999985</c:v>
                </c:pt>
                <c:pt idx="1135" formatCode="#,##0.00">
                  <c:v>90.615247399999987</c:v>
                </c:pt>
                <c:pt idx="1136" formatCode="#,##0.00">
                  <c:v>90.696769399999994</c:v>
                </c:pt>
                <c:pt idx="1137" formatCode="#,##0.00">
                  <c:v>90.852612899999997</c:v>
                </c:pt>
                <c:pt idx="1138" formatCode="#,##0.00">
                  <c:v>91.309915900000007</c:v>
                </c:pt>
                <c:pt idx="1139" formatCode="#,##0.00">
                  <c:v>91.324362900000011</c:v>
                </c:pt>
                <c:pt idx="1140" formatCode="#,##0.00">
                  <c:v>91.482431200000008</c:v>
                </c:pt>
                <c:pt idx="1141" formatCode="#,##0.00">
                  <c:v>91.737677950000005</c:v>
                </c:pt>
                <c:pt idx="1142" formatCode="#,##0.00">
                  <c:v>91.776729450000005</c:v>
                </c:pt>
                <c:pt idx="1143" formatCode="#,##0.00">
                  <c:v>92.01867519999999</c:v>
                </c:pt>
                <c:pt idx="1144" formatCode="#,##0.00">
                  <c:v>92.472402950000003</c:v>
                </c:pt>
                <c:pt idx="1145" formatCode="#,##0.00">
                  <c:v>92.612257450000001</c:v>
                </c:pt>
                <c:pt idx="1146" formatCode="#,##0.00">
                  <c:v>93.021273149999999</c:v>
                </c:pt>
                <c:pt idx="1147" formatCode="#,##0.00">
                  <c:v>93.157004950000015</c:v>
                </c:pt>
                <c:pt idx="1148" formatCode="#,##0.00">
                  <c:v>92.153003949999999</c:v>
                </c:pt>
                <c:pt idx="1149" formatCode="#,##0.00">
                  <c:v>92.42581994999999</c:v>
                </c:pt>
                <c:pt idx="1150" formatCode="#,##0.00">
                  <c:v>93.110268950000005</c:v>
                </c:pt>
                <c:pt idx="1151" formatCode="#,##0.00">
                  <c:v>92.862172950000001</c:v>
                </c:pt>
                <c:pt idx="1152" formatCode="#,##0.00">
                  <c:v>92.998604450000002</c:v>
                </c:pt>
                <c:pt idx="1153" formatCode="#,##0.00">
                  <c:v>93.296639650000003</c:v>
                </c:pt>
                <c:pt idx="1154" formatCode="#,##0.00">
                  <c:v>93.002154450000006</c:v>
                </c:pt>
                <c:pt idx="1155" formatCode="#,##0.00">
                  <c:v>92.676079149999993</c:v>
                </c:pt>
                <c:pt idx="1156" formatCode="#,##0.00">
                  <c:v>92.901795649999997</c:v>
                </c:pt>
                <c:pt idx="1157" formatCode="#,##0.00">
                  <c:v>93.504167149999986</c:v>
                </c:pt>
                <c:pt idx="1158" formatCode="#,##0.00">
                  <c:v>93.090770149999997</c:v>
                </c:pt>
                <c:pt idx="1159" formatCode="#,##0.00">
                  <c:v>93.171590650000013</c:v>
                </c:pt>
                <c:pt idx="1160" formatCode="#,##0.00">
                  <c:v>93.039073650000006</c:v>
                </c:pt>
                <c:pt idx="1161" formatCode="#,##0.00">
                  <c:v>92.527526950000009</c:v>
                </c:pt>
                <c:pt idx="1162" formatCode="#,##0.00">
                  <c:v>92.779370450000002</c:v>
                </c:pt>
                <c:pt idx="1163" formatCode="#,##0.00">
                  <c:v>92.533459449999995</c:v>
                </c:pt>
                <c:pt idx="1164" formatCode="#,##0.00">
                  <c:v>92.482450450000002</c:v>
                </c:pt>
                <c:pt idx="1165" formatCode="#,##0.00">
                  <c:v>92.528366449999993</c:v>
                </c:pt>
                <c:pt idx="1166" formatCode="#,##0.00">
                  <c:v>92.28636195</c:v>
                </c:pt>
                <c:pt idx="1167" formatCode="#,##0.00">
                  <c:v>91.964871450000004</c:v>
                </c:pt>
                <c:pt idx="1168" formatCode="#,##0.00">
                  <c:v>91.504465449999984</c:v>
                </c:pt>
                <c:pt idx="1169" formatCode="#,##0.00">
                  <c:v>91.577623449999976</c:v>
                </c:pt>
                <c:pt idx="1170" formatCode="#,##0.00">
                  <c:v>91.584931949999998</c:v>
                </c:pt>
                <c:pt idx="1171" formatCode="#,##0.00">
                  <c:v>91.545528149999996</c:v>
                </c:pt>
                <c:pt idx="1172" formatCode="#,##0.00">
                  <c:v>91.401158949999996</c:v>
                </c:pt>
                <c:pt idx="1173" formatCode="#,##0.00">
                  <c:v>91.883441949999991</c:v>
                </c:pt>
                <c:pt idx="1174" formatCode="#,##0.00">
                  <c:v>92.874774949999988</c:v>
                </c:pt>
                <c:pt idx="1175" formatCode="#,##0.00">
                  <c:v>92.842313749999988</c:v>
                </c:pt>
                <c:pt idx="1176" formatCode="#,##0.00">
                  <c:v>92.788646249999999</c:v>
                </c:pt>
                <c:pt idx="1177" formatCode="#,##0.00">
                  <c:v>91.55164825</c:v>
                </c:pt>
                <c:pt idx="1178" formatCode="#,##0.00">
                  <c:v>91.845512250000013</c:v>
                </c:pt>
                <c:pt idx="1179" formatCode="#,##0.00">
                  <c:v>91.704246749999996</c:v>
                </c:pt>
                <c:pt idx="1180" formatCode="#,##0.00">
                  <c:v>92.162124249999991</c:v>
                </c:pt>
                <c:pt idx="1181" formatCode="#,##0.00">
                  <c:v>92.545239449999983</c:v>
                </c:pt>
                <c:pt idx="1182" formatCode="#,##0.00">
                  <c:v>92.610493649999995</c:v>
                </c:pt>
                <c:pt idx="1183" formatCode="#,##0.00">
                  <c:v>92.601559849999987</c:v>
                </c:pt>
                <c:pt idx="1184" formatCode="#,##0.00">
                  <c:v>92.191007599999992</c:v>
                </c:pt>
                <c:pt idx="1185" formatCode="#,##0.00">
                  <c:v>92.1936106</c:v>
                </c:pt>
                <c:pt idx="1186" formatCode="#,##0.00">
                  <c:v>92.155179900000007</c:v>
                </c:pt>
                <c:pt idx="1187" formatCode="#,##0.00">
                  <c:v>92.413476849999995</c:v>
                </c:pt>
                <c:pt idx="1188" formatCode="#,##0.00">
                  <c:v>93.296918349999999</c:v>
                </c:pt>
                <c:pt idx="1189" formatCode="#,##0.00">
                  <c:v>92.930778650000008</c:v>
                </c:pt>
                <c:pt idx="1190" formatCode="#,##0.00">
                  <c:v>93.421961450000012</c:v>
                </c:pt>
                <c:pt idx="1191" formatCode="#,##0.00">
                  <c:v>93.703868249999999</c:v>
                </c:pt>
                <c:pt idx="1192" formatCode="#,##0.00">
                  <c:v>94.339041000000009</c:v>
                </c:pt>
                <c:pt idx="1193" formatCode="#,##0.00">
                  <c:v>93.440458300000017</c:v>
                </c:pt>
                <c:pt idx="1194" formatCode="#,##0.00">
                  <c:v>93.153409299999993</c:v>
                </c:pt>
                <c:pt idx="1195" formatCode="#,##0.00">
                  <c:v>93.692304300000018</c:v>
                </c:pt>
                <c:pt idx="1196" formatCode="#,##0.00">
                  <c:v>94.068191800000008</c:v>
                </c:pt>
                <c:pt idx="1197" formatCode="#,##0.00">
                  <c:v>94.575650299999992</c:v>
                </c:pt>
                <c:pt idx="1198" formatCode="#,##0.00">
                  <c:v>94.394087799999994</c:v>
                </c:pt>
                <c:pt idx="1199" formatCode="#,##0.00">
                  <c:v>94.340413799999993</c:v>
                </c:pt>
                <c:pt idx="1200" formatCode="#,##0.00">
                  <c:v>94.105248799999984</c:v>
                </c:pt>
                <c:pt idx="1201" formatCode="#,##0.00">
                  <c:v>94.109089299999994</c:v>
                </c:pt>
                <c:pt idx="1202" formatCode="#,##0.00">
                  <c:v>94.485406899999987</c:v>
                </c:pt>
                <c:pt idx="1203" formatCode="#,##0.00">
                  <c:v>93.780284199999997</c:v>
                </c:pt>
                <c:pt idx="1204" formatCode="#,##0.00">
                  <c:v>94.292948199999984</c:v>
                </c:pt>
                <c:pt idx="1205" formatCode="#,##0.00">
                  <c:v>95.299783199999993</c:v>
                </c:pt>
                <c:pt idx="1206" formatCode="#,##0.00">
                  <c:v>95.633853899999991</c:v>
                </c:pt>
                <c:pt idx="1207" formatCode="#,##0.00">
                  <c:v>95.546449149999987</c:v>
                </c:pt>
                <c:pt idx="1208" formatCode="#,##0.00">
                  <c:v>95.126977150000002</c:v>
                </c:pt>
                <c:pt idx="1209" formatCode="#,##0.00">
                  <c:v>95.235690850000012</c:v>
                </c:pt>
                <c:pt idx="1210" formatCode="#,##0.00">
                  <c:v>95.046496050000002</c:v>
                </c:pt>
                <c:pt idx="1211" formatCode="#,##0.00">
                  <c:v>95.327759549999996</c:v>
                </c:pt>
                <c:pt idx="1212" formatCode="#,##0.00">
                  <c:v>94.376998499999999</c:v>
                </c:pt>
                <c:pt idx="1213" formatCode="#,##0.00">
                  <c:v>94.633310500000007</c:v>
                </c:pt>
                <c:pt idx="1214" formatCode="#,##0.00">
                  <c:v>94.390621749999994</c:v>
                </c:pt>
                <c:pt idx="1215" formatCode="#,##0.00">
                  <c:v>94.453272249999998</c:v>
                </c:pt>
                <c:pt idx="1216" formatCode="#,##0.00">
                  <c:v>94.026696749999971</c:v>
                </c:pt>
                <c:pt idx="1217" formatCode="#,##0.00">
                  <c:v>94.209615749999983</c:v>
                </c:pt>
                <c:pt idx="1218" formatCode="#,##0.00">
                  <c:v>94.197632249999998</c:v>
                </c:pt>
                <c:pt idx="1219" formatCode="#,##0.00">
                  <c:v>94.123720249999991</c:v>
                </c:pt>
                <c:pt idx="1220" formatCode="#,##0.00">
                  <c:v>95.132144749999995</c:v>
                </c:pt>
                <c:pt idx="1221" formatCode="#,##0.00">
                  <c:v>94.693447249999991</c:v>
                </c:pt>
                <c:pt idx="1222" formatCode="#,##0.00">
                  <c:v>94.488260950000011</c:v>
                </c:pt>
                <c:pt idx="1223" formatCode="#,##0.00">
                  <c:v>94.648016949999999</c:v>
                </c:pt>
                <c:pt idx="1224" formatCode="#,##0.00">
                  <c:v>94.568267450000008</c:v>
                </c:pt>
                <c:pt idx="1225" formatCode="#,##0.00">
                  <c:v>93.624582950000004</c:v>
                </c:pt>
                <c:pt idx="1226" formatCode="#,##0.00">
                  <c:v>93.513030950000001</c:v>
                </c:pt>
                <c:pt idx="1227" formatCode="#,##0.00">
                  <c:v>93.709245750000008</c:v>
                </c:pt>
                <c:pt idx="1228" formatCode="#,##0.00">
                  <c:v>93.573594749999998</c:v>
                </c:pt>
                <c:pt idx="1229" formatCode="#,##0.00">
                  <c:v>93.950973249999976</c:v>
                </c:pt>
                <c:pt idx="1230" formatCode="#,##0.00">
                  <c:v>93.556334249999992</c:v>
                </c:pt>
                <c:pt idx="1231" formatCode="#,##0.00">
                  <c:v>93.278216249999986</c:v>
                </c:pt>
                <c:pt idx="1232" formatCode="#,##0.00">
                  <c:v>94.050496549999991</c:v>
                </c:pt>
                <c:pt idx="1233" formatCode="#,##0.00">
                  <c:v>94.536601049999987</c:v>
                </c:pt>
                <c:pt idx="1234" formatCode="#,##0.00">
                  <c:v>94.65161479999999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1A-4E70-BD4A-870228754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555279"/>
        <c:axId val="1294937039"/>
      </c:lineChart>
      <c:catAx>
        <c:axId val="107755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937039"/>
        <c:crosses val="autoZero"/>
        <c:auto val="1"/>
        <c:lblAlgn val="ctr"/>
        <c:lblOffset val="100"/>
        <c:noMultiLvlLbl val="0"/>
      </c:catAx>
      <c:valAx>
        <c:axId val="129493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55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2</xdr:row>
      <xdr:rowOff>0</xdr:rowOff>
    </xdr:from>
    <xdr:to>
      <xdr:col>21</xdr:col>
      <xdr:colOff>304800</xdr:colOff>
      <xdr:row>18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A0C427-63FA-4947-B762-13295BBC2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339725</xdr:colOff>
      <xdr:row>1</xdr:row>
      <xdr:rowOff>0</xdr:rowOff>
    </xdr:from>
    <xdr:to>
      <xdr:col>9</xdr:col>
      <xdr:colOff>34925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2658C8-2EF8-4C54-8226-8CE9AFF18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146050</xdr:colOff>
      <xdr:row>1</xdr:row>
      <xdr:rowOff>19050</xdr:rowOff>
    </xdr:from>
    <xdr:to>
      <xdr:col>16</xdr:col>
      <xdr:colOff>450850</xdr:colOff>
      <xdr:row>16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DF57D4-9999-4A20-8D09-B1AF6274F2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342900</xdr:colOff>
      <xdr:row>16</xdr:row>
      <xdr:rowOff>88900</xdr:rowOff>
    </xdr:from>
    <xdr:to>
      <xdr:col>9</xdr:col>
      <xdr:colOff>38100</xdr:colOff>
      <xdr:row>31</xdr:row>
      <xdr:rowOff>69850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5D8A0E-B3B1-4C93-AF35-52DCC7F905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31750</xdr:colOff>
      <xdr:row>9</xdr:row>
      <xdr:rowOff>52917</xdr:rowOff>
    </xdr:from>
    <xdr:to>
      <xdr:col>26</xdr:col>
      <xdr:colOff>336550</xdr:colOff>
      <xdr:row>25</xdr:row>
      <xdr:rowOff>157691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67CD0C9-53D9-4318-84A8-93467A7BD5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49306</xdr:colOff>
      <xdr:row>3</xdr:row>
      <xdr:rowOff>75079</xdr:rowOff>
    </xdr:from>
    <xdr:to>
      <xdr:col>9</xdr:col>
      <xdr:colOff>531906</xdr:colOff>
      <xdr:row>20</xdr:row>
      <xdr:rowOff>57211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2070D2-91A7-4421-ABE8-570C64AB02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38100</xdr:colOff>
      <xdr:row>23</xdr:row>
      <xdr:rowOff>63874</xdr:rowOff>
    </xdr:from>
    <xdr:to>
      <xdr:col>19</xdr:col>
      <xdr:colOff>520700</xdr:colOff>
      <xdr:row>40</xdr:row>
      <xdr:rowOff>46006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4A142A-804C-456B-8EB2-5A24950E60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38100</xdr:colOff>
      <xdr:row>23</xdr:row>
      <xdr:rowOff>86285</xdr:rowOff>
    </xdr:from>
    <xdr:to>
      <xdr:col>9</xdr:col>
      <xdr:colOff>520700</xdr:colOff>
      <xdr:row>40</xdr:row>
      <xdr:rowOff>68417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EB5BE2-A65C-47EB-84EC-1DF2C9ACB3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49306</xdr:colOff>
      <xdr:row>43</xdr:row>
      <xdr:rowOff>63874</xdr:rowOff>
    </xdr:from>
    <xdr:to>
      <xdr:col>9</xdr:col>
      <xdr:colOff>531906</xdr:colOff>
      <xdr:row>60</xdr:row>
      <xdr:rowOff>46006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31C7B3C-F3EC-447E-9F6A-ADC0F4B906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38100</xdr:colOff>
      <xdr:row>3</xdr:row>
      <xdr:rowOff>75079</xdr:rowOff>
    </xdr:from>
    <xdr:to>
      <xdr:col>19</xdr:col>
      <xdr:colOff>520700</xdr:colOff>
      <xdr:row>20</xdr:row>
      <xdr:rowOff>57211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3C8FC29-E677-45A1-9AF4-4A1FBBD1FD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339725</xdr:colOff>
      <xdr:row>1</xdr:row>
      <xdr:rowOff>0</xdr:rowOff>
    </xdr:from>
    <xdr:to>
      <xdr:col>9</xdr:col>
      <xdr:colOff>34925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E26964-B25E-4DDA-8C23-2E75217C22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146050</xdr:colOff>
      <xdr:row>1</xdr:row>
      <xdr:rowOff>19050</xdr:rowOff>
    </xdr:from>
    <xdr:to>
      <xdr:col>16</xdr:col>
      <xdr:colOff>450850</xdr:colOff>
      <xdr:row>16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B189D1-90E9-4170-BEA5-8268CAF815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342900</xdr:colOff>
      <xdr:row>16</xdr:row>
      <xdr:rowOff>88900</xdr:rowOff>
    </xdr:from>
    <xdr:to>
      <xdr:col>9</xdr:col>
      <xdr:colOff>38100</xdr:colOff>
      <xdr:row>31</xdr:row>
      <xdr:rowOff>69850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0BF213-DB4B-4686-9584-47405A640C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2</xdr:row>
      <xdr:rowOff>0</xdr:rowOff>
    </xdr:from>
    <xdr:to>
      <xdr:col>21</xdr:col>
      <xdr:colOff>304800</xdr:colOff>
      <xdr:row>18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99224C-A239-433E-B770-01DCEE4821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339725</xdr:colOff>
      <xdr:row>1</xdr:row>
      <xdr:rowOff>0</xdr:rowOff>
    </xdr:from>
    <xdr:to>
      <xdr:col>9</xdr:col>
      <xdr:colOff>34925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E3C91E-D900-4B0C-A2A6-ADB06FD0D8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146050</xdr:colOff>
      <xdr:row>1</xdr:row>
      <xdr:rowOff>19050</xdr:rowOff>
    </xdr:from>
    <xdr:to>
      <xdr:col>16</xdr:col>
      <xdr:colOff>450850</xdr:colOff>
      <xdr:row>16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F1B3CE-BF1A-4AF0-A942-6FEA346B01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342900</xdr:colOff>
      <xdr:row>16</xdr:row>
      <xdr:rowOff>88900</xdr:rowOff>
    </xdr:from>
    <xdr:to>
      <xdr:col>9</xdr:col>
      <xdr:colOff>38100</xdr:colOff>
      <xdr:row>31</xdr:row>
      <xdr:rowOff>69850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2B59FD-A423-48C7-B516-9DCC41E902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80521-9A22-4FF4-9A6C-CF248110B5D3}">
  <dimension ref="A1:M1501"/>
  <sheetViews>
    <sheetView showGridLines="0" zoomScale="90" workbookViewId="0">
      <selection activeCell="J1" sqref="J1"/>
    </sheetView>
  </sheetViews>
  <sheetFormatPr defaultRowHeight="13" x14ac:dyDescent="0.3"/>
  <cols>
    <col min="1" max="7" width="8.81640625" style="1" bestFit="1" customWidth="1"/>
    <col min="8" max="8" width="15.54296875" style="1" bestFit="1" customWidth="1"/>
    <col min="9" max="13" width="8.81640625" style="1" bestFit="1" customWidth="1"/>
    <col min="14" max="16384" width="8.7265625" style="1"/>
  </cols>
  <sheetData>
    <row r="1" spans="1:13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ht="14.5" x14ac:dyDescent="0.35">
      <c r="A2">
        <v>1</v>
      </c>
      <c r="B2">
        <v>795</v>
      </c>
      <c r="C2">
        <v>315</v>
      </c>
      <c r="D2">
        <v>0.999284500000023</v>
      </c>
      <c r="E2">
        <v>0.231089485085235</v>
      </c>
      <c r="F2" t="e">
        <f t="shared" ref="F2:F33" si="0">-inf</f>
        <v>#NAME?</v>
      </c>
      <c r="G2">
        <v>3</v>
      </c>
      <c r="H2" s="5">
        <v>45525.675740740742</v>
      </c>
    </row>
    <row r="3" spans="1:13" ht="14.5" x14ac:dyDescent="0.35">
      <c r="A3">
        <v>2</v>
      </c>
      <c r="B3">
        <v>449</v>
      </c>
      <c r="C3">
        <v>110</v>
      </c>
      <c r="D3">
        <v>0.99888040000003597</v>
      </c>
      <c r="E3">
        <v>0.14553577510976001</v>
      </c>
      <c r="F3" t="e">
        <f t="shared" si="0"/>
        <v>#NAME?</v>
      </c>
      <c r="G3">
        <v>3</v>
      </c>
      <c r="H3" s="5">
        <v>45525.67596064815</v>
      </c>
      <c r="L3" s="2">
        <f>+(H3-H2)*100000</f>
        <v>21.990740788169205</v>
      </c>
    </row>
    <row r="4" spans="1:13" ht="14.5" x14ac:dyDescent="0.35">
      <c r="A4">
        <v>3</v>
      </c>
      <c r="B4">
        <v>568</v>
      </c>
      <c r="C4">
        <v>225</v>
      </c>
      <c r="D4">
        <v>0.99836920000005303</v>
      </c>
      <c r="E4">
        <v>0.122712011357218</v>
      </c>
      <c r="F4" t="e">
        <f t="shared" si="0"/>
        <v>#NAME?</v>
      </c>
      <c r="G4">
        <v>3</v>
      </c>
      <c r="H4" s="5">
        <v>45525.676226851851</v>
      </c>
      <c r="L4" s="2">
        <f t="shared" ref="L4:L67" si="1">+(H4-H3)*100000</f>
        <v>26.620370044838637</v>
      </c>
    </row>
    <row r="5" spans="1:13" ht="14.5" x14ac:dyDescent="0.35">
      <c r="A5">
        <v>4</v>
      </c>
      <c r="B5">
        <v>514</v>
      </c>
      <c r="C5">
        <v>180</v>
      </c>
      <c r="D5">
        <v>0.99790660000006803</v>
      </c>
      <c r="E5">
        <v>0.13445012581603499</v>
      </c>
      <c r="F5" t="e">
        <f t="shared" si="0"/>
        <v>#NAME?</v>
      </c>
      <c r="G5">
        <v>3</v>
      </c>
      <c r="H5" s="5">
        <v>45525.676469907405</v>
      </c>
      <c r="L5" s="2">
        <f t="shared" si="1"/>
        <v>24.305555416503921</v>
      </c>
    </row>
    <row r="6" spans="1:13" ht="14.5" x14ac:dyDescent="0.35">
      <c r="A6">
        <v>5</v>
      </c>
      <c r="B6">
        <v>764</v>
      </c>
      <c r="C6">
        <v>270</v>
      </c>
      <c r="D6">
        <v>0.997219000000091</v>
      </c>
      <c r="E6">
        <v>0.14222049701432199</v>
      </c>
      <c r="F6" t="e">
        <f t="shared" si="0"/>
        <v>#NAME?</v>
      </c>
      <c r="G6">
        <v>3</v>
      </c>
      <c r="H6" s="5">
        <v>45525.676840277774</v>
      </c>
      <c r="L6" s="2">
        <f t="shared" si="1"/>
        <v>37.037036963738501</v>
      </c>
    </row>
    <row r="7" spans="1:13" ht="14.5" x14ac:dyDescent="0.35">
      <c r="A7">
        <v>6</v>
      </c>
      <c r="B7">
        <v>445</v>
      </c>
      <c r="C7">
        <v>110</v>
      </c>
      <c r="D7">
        <v>0.99681850000010397</v>
      </c>
      <c r="E7">
        <v>0.124654771504777</v>
      </c>
      <c r="F7" t="e">
        <f t="shared" si="0"/>
        <v>#NAME?</v>
      </c>
      <c r="G7">
        <v>3</v>
      </c>
      <c r="H7" s="5">
        <v>45525.677048611113</v>
      </c>
      <c r="L7" s="2">
        <f t="shared" si="1"/>
        <v>20.833333837799728</v>
      </c>
    </row>
    <row r="8" spans="1:13" ht="14.5" x14ac:dyDescent="0.35">
      <c r="A8">
        <v>7</v>
      </c>
      <c r="B8">
        <v>517</v>
      </c>
      <c r="C8">
        <v>85</v>
      </c>
      <c r="D8">
        <v>0.99635320000011995</v>
      </c>
      <c r="E8">
        <v>0.12707348376858299</v>
      </c>
      <c r="F8" t="e">
        <f t="shared" si="0"/>
        <v>#NAME?</v>
      </c>
      <c r="G8">
        <v>3</v>
      </c>
      <c r="H8" s="5">
        <v>45525.677291666667</v>
      </c>
      <c r="L8" s="2">
        <f t="shared" si="1"/>
        <v>24.305555416503921</v>
      </c>
    </row>
    <row r="9" spans="1:13" ht="14.5" x14ac:dyDescent="0.35">
      <c r="A9">
        <v>8</v>
      </c>
      <c r="B9">
        <v>602</v>
      </c>
      <c r="C9">
        <v>230</v>
      </c>
      <c r="D9">
        <v>0.99581140000013701</v>
      </c>
      <c r="E9">
        <v>0.107728667396346</v>
      </c>
      <c r="F9" t="e">
        <f t="shared" si="0"/>
        <v>#NAME?</v>
      </c>
      <c r="G9">
        <v>3</v>
      </c>
      <c r="H9" s="5">
        <v>45525.677581018521</v>
      </c>
      <c r="L9" s="2">
        <f t="shared" si="1"/>
        <v>28.935185400769114</v>
      </c>
    </row>
    <row r="10" spans="1:13" ht="14.5" x14ac:dyDescent="0.35">
      <c r="A10">
        <v>9</v>
      </c>
      <c r="B10">
        <v>289</v>
      </c>
      <c r="C10">
        <v>35</v>
      </c>
      <c r="D10">
        <v>0.99555130000014602</v>
      </c>
      <c r="E10">
        <v>0.12293485399967199</v>
      </c>
      <c r="F10" t="e">
        <f t="shared" si="0"/>
        <v>#NAME?</v>
      </c>
      <c r="G10">
        <v>3</v>
      </c>
      <c r="H10" s="5">
        <v>45525.677731481483</v>
      </c>
      <c r="L10" s="2">
        <f t="shared" si="1"/>
        <v>15.046296175569296</v>
      </c>
    </row>
    <row r="11" spans="1:13" ht="14.5" x14ac:dyDescent="0.35">
      <c r="A11">
        <v>10</v>
      </c>
      <c r="B11">
        <v>1047</v>
      </c>
      <c r="C11">
        <v>445</v>
      </c>
      <c r="D11">
        <v>0.99460900000017705</v>
      </c>
      <c r="E11">
        <v>9.5809055746683303E-2</v>
      </c>
      <c r="F11" t="e">
        <f t="shared" si="0"/>
        <v>#NAME?</v>
      </c>
      <c r="G11">
        <v>3</v>
      </c>
      <c r="H11" s="5">
        <v>45525.678229166668</v>
      </c>
      <c r="L11" s="2">
        <f t="shared" si="1"/>
        <v>49.768518510973081</v>
      </c>
    </row>
    <row r="12" spans="1:13" ht="14.5" x14ac:dyDescent="0.35">
      <c r="A12">
        <v>11</v>
      </c>
      <c r="B12">
        <v>599</v>
      </c>
      <c r="C12">
        <v>280</v>
      </c>
      <c r="D12">
        <v>0.99406990000019502</v>
      </c>
      <c r="E12">
        <v>0.107453764106873</v>
      </c>
      <c r="F12" t="e">
        <f t="shared" si="0"/>
        <v>#NAME?</v>
      </c>
      <c r="G12">
        <v>3</v>
      </c>
      <c r="H12" s="5">
        <v>45525.678518518522</v>
      </c>
      <c r="L12" s="2">
        <f t="shared" si="1"/>
        <v>28.935185400769114</v>
      </c>
    </row>
    <row r="13" spans="1:13" ht="14.5" x14ac:dyDescent="0.35">
      <c r="A13">
        <v>12</v>
      </c>
      <c r="B13">
        <v>618</v>
      </c>
      <c r="C13">
        <v>415</v>
      </c>
      <c r="D13">
        <v>0.993513700000213</v>
      </c>
      <c r="E13">
        <v>0.137998330855928</v>
      </c>
      <c r="F13" t="e">
        <f t="shared" si="0"/>
        <v>#NAME?</v>
      </c>
      <c r="G13">
        <v>3</v>
      </c>
      <c r="H13" s="5">
        <v>45525.678819444445</v>
      </c>
      <c r="L13" s="2">
        <f t="shared" si="1"/>
        <v>30.092592351138592</v>
      </c>
    </row>
    <row r="14" spans="1:13" ht="14.5" x14ac:dyDescent="0.35">
      <c r="A14">
        <v>13</v>
      </c>
      <c r="B14">
        <v>403</v>
      </c>
      <c r="C14">
        <v>105</v>
      </c>
      <c r="D14">
        <v>0.99315100000022505</v>
      </c>
      <c r="E14">
        <v>0.12030426821401</v>
      </c>
      <c r="F14" t="e">
        <f t="shared" si="0"/>
        <v>#NAME?</v>
      </c>
      <c r="G14">
        <v>3</v>
      </c>
      <c r="H14" s="5">
        <v>45525.679027777776</v>
      </c>
      <c r="L14" s="2">
        <f t="shared" si="1"/>
        <v>20.833333110203966</v>
      </c>
    </row>
    <row r="15" spans="1:13" ht="14.5" x14ac:dyDescent="0.35">
      <c r="A15">
        <v>14</v>
      </c>
      <c r="B15">
        <v>449</v>
      </c>
      <c r="C15">
        <v>50</v>
      </c>
      <c r="D15">
        <v>0.99274690000023802</v>
      </c>
      <c r="E15">
        <v>0.12894602126560101</v>
      </c>
      <c r="F15" t="e">
        <f t="shared" si="0"/>
        <v>#NAME?</v>
      </c>
      <c r="G15">
        <v>3</v>
      </c>
      <c r="H15" s="5">
        <v>45525.679259259261</v>
      </c>
      <c r="L15" s="2">
        <f t="shared" si="1"/>
        <v>23.148148466134444</v>
      </c>
    </row>
    <row r="16" spans="1:13" ht="14.5" x14ac:dyDescent="0.35">
      <c r="A16">
        <v>15</v>
      </c>
      <c r="B16">
        <v>419</v>
      </c>
      <c r="C16">
        <v>150</v>
      </c>
      <c r="D16">
        <v>0.99236980000025099</v>
      </c>
      <c r="E16">
        <v>9.70032148080964E-2</v>
      </c>
      <c r="F16" t="e">
        <f t="shared" si="0"/>
        <v>#NAME?</v>
      </c>
      <c r="G16">
        <v>3</v>
      </c>
      <c r="H16" s="5">
        <v>45525.679467592592</v>
      </c>
      <c r="L16" s="2">
        <f t="shared" si="1"/>
        <v>20.833333110203966</v>
      </c>
    </row>
    <row r="17" spans="1:13" ht="14.5" x14ac:dyDescent="0.35">
      <c r="A17">
        <v>16</v>
      </c>
      <c r="B17">
        <v>868</v>
      </c>
      <c r="C17">
        <v>225</v>
      </c>
      <c r="D17">
        <v>0.99158860000027604</v>
      </c>
      <c r="E17">
        <v>0.14630294543120101</v>
      </c>
      <c r="F17" t="e">
        <f t="shared" si="0"/>
        <v>#NAME?</v>
      </c>
      <c r="G17">
        <v>3</v>
      </c>
      <c r="H17" s="5">
        <v>45525.679907407408</v>
      </c>
      <c r="L17" s="2">
        <f t="shared" si="1"/>
        <v>43.98148157633841</v>
      </c>
    </row>
    <row r="18" spans="1:13" ht="14.5" x14ac:dyDescent="0.35">
      <c r="A18">
        <v>17</v>
      </c>
      <c r="B18">
        <v>815</v>
      </c>
      <c r="C18">
        <v>295</v>
      </c>
      <c r="D18">
        <v>0.99085510000030097</v>
      </c>
      <c r="E18">
        <v>0.118000710691593</v>
      </c>
      <c r="F18" t="e">
        <f t="shared" si="0"/>
        <v>#NAME?</v>
      </c>
      <c r="G18">
        <v>3</v>
      </c>
      <c r="H18" s="5">
        <v>45525.680312500001</v>
      </c>
      <c r="L18" s="2">
        <f t="shared" si="1"/>
        <v>40.509259270038456</v>
      </c>
    </row>
    <row r="19" spans="1:13" ht="14.5" x14ac:dyDescent="0.35">
      <c r="A19">
        <v>18</v>
      </c>
      <c r="B19">
        <v>364</v>
      </c>
      <c r="C19">
        <v>155</v>
      </c>
      <c r="D19">
        <v>0.99052750000031098</v>
      </c>
      <c r="E19">
        <v>9.25574191528689E-2</v>
      </c>
      <c r="F19" t="e">
        <f t="shared" si="0"/>
        <v>#NAME?</v>
      </c>
      <c r="G19">
        <v>3</v>
      </c>
      <c r="H19" s="5">
        <v>45525.680497685185</v>
      </c>
      <c r="L19" s="2">
        <f t="shared" si="1"/>
        <v>18.518518481869251</v>
      </c>
    </row>
    <row r="20" spans="1:13" ht="14.5" x14ac:dyDescent="0.35">
      <c r="A20">
        <v>19</v>
      </c>
      <c r="B20">
        <v>684</v>
      </c>
      <c r="C20">
        <v>205</v>
      </c>
      <c r="D20">
        <v>0.98991190000033202</v>
      </c>
      <c r="E20">
        <v>0.133624683586303</v>
      </c>
      <c r="F20" t="e">
        <f t="shared" si="0"/>
        <v>#NAME?</v>
      </c>
      <c r="G20">
        <v>3</v>
      </c>
      <c r="H20" s="5">
        <v>45525.680833333332</v>
      </c>
      <c r="L20" s="2">
        <f t="shared" si="1"/>
        <v>33.564814657438546</v>
      </c>
    </row>
    <row r="21" spans="1:13" ht="14.5" x14ac:dyDescent="0.35">
      <c r="A21">
        <v>20</v>
      </c>
      <c r="B21">
        <v>854</v>
      </c>
      <c r="C21">
        <v>340</v>
      </c>
      <c r="D21">
        <v>0.989143300000357</v>
      </c>
      <c r="E21">
        <v>0.12064685769361599</v>
      </c>
      <c r="F21" t="e">
        <f t="shared" si="0"/>
        <v>#NAME?</v>
      </c>
      <c r="G21">
        <v>3</v>
      </c>
      <c r="H21" s="5">
        <v>45525.681250000001</v>
      </c>
      <c r="I21" s="3">
        <f>+AVERAGE(C2:C21)</f>
        <v>211.25</v>
      </c>
      <c r="J21" s="3">
        <f>+AVERAGE(E2:E21)</f>
        <v>0.12785234713023608</v>
      </c>
      <c r="K21" s="3"/>
      <c r="L21" s="2">
        <f t="shared" si="1"/>
        <v>41.666666948003694</v>
      </c>
      <c r="M21" s="3"/>
    </row>
    <row r="22" spans="1:13" ht="14.5" x14ac:dyDescent="0.35">
      <c r="A22">
        <v>21</v>
      </c>
      <c r="B22">
        <v>504</v>
      </c>
      <c r="C22">
        <v>180</v>
      </c>
      <c r="D22">
        <v>0.98868970000037204</v>
      </c>
      <c r="E22">
        <v>0.12948289015404199</v>
      </c>
      <c r="F22" t="e">
        <f t="shared" si="0"/>
        <v>#NAME?</v>
      </c>
      <c r="G22">
        <v>3</v>
      </c>
      <c r="H22" s="5">
        <v>45525.681493055556</v>
      </c>
      <c r="I22" s="3">
        <f t="shared" ref="I22:I85" si="2">+AVERAGE(C3:C22)</f>
        <v>204.5</v>
      </c>
      <c r="J22" s="3">
        <f t="shared" ref="J22:J85" si="3">+AVERAGE(E3:E22)</f>
        <v>0.12277201738367642</v>
      </c>
      <c r="K22" s="3"/>
      <c r="L22" s="2">
        <f t="shared" si="1"/>
        <v>24.305555416503921</v>
      </c>
      <c r="M22" s="3"/>
    </row>
    <row r="23" spans="1:13" ht="14.5" x14ac:dyDescent="0.35">
      <c r="A23">
        <v>22</v>
      </c>
      <c r="B23">
        <v>538</v>
      </c>
      <c r="C23">
        <v>155</v>
      </c>
      <c r="D23">
        <v>0.98820550000038798</v>
      </c>
      <c r="E23">
        <v>8.5967437914645298E-2</v>
      </c>
      <c r="F23" t="e">
        <f t="shared" si="0"/>
        <v>#NAME?</v>
      </c>
      <c r="G23">
        <v>3</v>
      </c>
      <c r="H23" s="5">
        <v>45525.681770833333</v>
      </c>
      <c r="I23" s="3">
        <f t="shared" si="2"/>
        <v>206.75</v>
      </c>
      <c r="J23" s="3">
        <f t="shared" si="3"/>
        <v>0.11979360052392067</v>
      </c>
      <c r="K23" s="3"/>
      <c r="L23" s="2">
        <f t="shared" si="1"/>
        <v>27.777777722803876</v>
      </c>
      <c r="M23" s="3"/>
    </row>
    <row r="24" spans="1:13" ht="14.5" x14ac:dyDescent="0.35">
      <c r="A24">
        <v>23</v>
      </c>
      <c r="B24">
        <v>297</v>
      </c>
      <c r="C24">
        <v>55</v>
      </c>
      <c r="D24">
        <v>0.987938200000397</v>
      </c>
      <c r="E24">
        <v>9.5825043992964098E-2</v>
      </c>
      <c r="F24" t="e">
        <f t="shared" si="0"/>
        <v>#NAME?</v>
      </c>
      <c r="G24">
        <v>3</v>
      </c>
      <c r="H24" s="5">
        <v>45525.681932870371</v>
      </c>
      <c r="I24" s="3">
        <f t="shared" si="2"/>
        <v>198.25</v>
      </c>
      <c r="J24" s="3">
        <f t="shared" si="3"/>
        <v>0.11844925215570798</v>
      </c>
      <c r="K24" s="3"/>
      <c r="L24" s="2">
        <f t="shared" si="1"/>
        <v>16.203703853534535</v>
      </c>
      <c r="M24" s="3"/>
    </row>
    <row r="25" spans="1:13" ht="14.5" x14ac:dyDescent="0.35">
      <c r="A25">
        <v>24</v>
      </c>
      <c r="B25">
        <v>598</v>
      </c>
      <c r="C25">
        <v>410</v>
      </c>
      <c r="D25">
        <v>0.98740000000041395</v>
      </c>
      <c r="E25">
        <v>0.12744365824405099</v>
      </c>
      <c r="F25" t="e">
        <f t="shared" si="0"/>
        <v>#NAME?</v>
      </c>
      <c r="G25">
        <v>3</v>
      </c>
      <c r="H25" s="5">
        <v>45525.682233796295</v>
      </c>
      <c r="I25" s="3">
        <f t="shared" si="2"/>
        <v>209.75</v>
      </c>
      <c r="J25" s="3">
        <f t="shared" si="3"/>
        <v>0.11809892877710879</v>
      </c>
      <c r="K25" s="3"/>
      <c r="L25" s="2">
        <f t="shared" si="1"/>
        <v>30.092592351138592</v>
      </c>
      <c r="M25" s="3"/>
    </row>
    <row r="26" spans="1:13" ht="14.5" x14ac:dyDescent="0.35">
      <c r="A26">
        <v>25</v>
      </c>
      <c r="B26">
        <v>269</v>
      </c>
      <c r="C26">
        <v>50</v>
      </c>
      <c r="D26">
        <v>0.98715790000042203</v>
      </c>
      <c r="E26">
        <v>0.102235636428053</v>
      </c>
      <c r="F26" t="e">
        <f t="shared" si="0"/>
        <v>#NAME?</v>
      </c>
      <c r="G26">
        <v>3</v>
      </c>
      <c r="H26" s="5">
        <v>45525.682384259257</v>
      </c>
      <c r="I26" s="3">
        <f t="shared" si="2"/>
        <v>198.75</v>
      </c>
      <c r="J26" s="3">
        <f t="shared" si="3"/>
        <v>0.11609968574779535</v>
      </c>
      <c r="K26" s="3"/>
      <c r="L26" s="2">
        <f t="shared" si="1"/>
        <v>15.046296175569296</v>
      </c>
      <c r="M26" s="3"/>
    </row>
    <row r="27" spans="1:13" ht="14.5" x14ac:dyDescent="0.35">
      <c r="A27">
        <v>26</v>
      </c>
      <c r="B27">
        <v>704</v>
      </c>
      <c r="C27">
        <v>235</v>
      </c>
      <c r="D27">
        <v>0.986524300000443</v>
      </c>
      <c r="E27">
        <v>0.11282792585288</v>
      </c>
      <c r="F27" t="e">
        <f t="shared" si="0"/>
        <v>#NAME?</v>
      </c>
      <c r="G27">
        <v>3</v>
      </c>
      <c r="H27" s="5">
        <v>45525.682743055557</v>
      </c>
      <c r="I27" s="3">
        <f t="shared" si="2"/>
        <v>205</v>
      </c>
      <c r="J27" s="3">
        <f t="shared" si="3"/>
        <v>0.11550834346520049</v>
      </c>
      <c r="K27" s="3"/>
      <c r="L27" s="2">
        <f t="shared" si="1"/>
        <v>35.879630013369024</v>
      </c>
      <c r="M27" s="3"/>
    </row>
    <row r="28" spans="1:13" ht="14.5" x14ac:dyDescent="0.35">
      <c r="A28">
        <v>27</v>
      </c>
      <c r="B28">
        <v>296</v>
      </c>
      <c r="C28">
        <v>80</v>
      </c>
      <c r="D28">
        <v>0.98625790000045199</v>
      </c>
      <c r="E28">
        <v>9.9228709092917394E-2</v>
      </c>
      <c r="F28" t="e">
        <f t="shared" si="0"/>
        <v>#NAME?</v>
      </c>
      <c r="G28">
        <v>3</v>
      </c>
      <c r="H28" s="5">
        <v>45525.682905092595</v>
      </c>
      <c r="I28" s="3">
        <f t="shared" si="2"/>
        <v>204.75</v>
      </c>
      <c r="J28" s="3">
        <f t="shared" si="3"/>
        <v>0.1141161047314172</v>
      </c>
      <c r="K28" s="3"/>
      <c r="L28" s="2">
        <f t="shared" si="1"/>
        <v>16.203703853534535</v>
      </c>
      <c r="M28" s="3"/>
    </row>
    <row r="29" spans="1:13" ht="14.5" x14ac:dyDescent="0.35">
      <c r="A29">
        <v>28</v>
      </c>
      <c r="B29">
        <v>501</v>
      </c>
      <c r="C29">
        <v>110</v>
      </c>
      <c r="D29">
        <v>0.98580700000046695</v>
      </c>
      <c r="E29">
        <v>9.85914562380837E-2</v>
      </c>
      <c r="F29" t="e">
        <f t="shared" si="0"/>
        <v>#NAME?</v>
      </c>
      <c r="G29">
        <v>3</v>
      </c>
      <c r="H29" s="5">
        <v>45525.683206018519</v>
      </c>
      <c r="I29" s="3">
        <f t="shared" si="2"/>
        <v>198.75</v>
      </c>
      <c r="J29" s="3">
        <f t="shared" si="3"/>
        <v>0.11365924417350411</v>
      </c>
      <c r="K29" s="3"/>
      <c r="L29" s="2">
        <f t="shared" si="1"/>
        <v>30.092592351138592</v>
      </c>
      <c r="M29" s="3"/>
    </row>
    <row r="30" spans="1:13" ht="14.5" x14ac:dyDescent="0.35">
      <c r="A30">
        <v>29</v>
      </c>
      <c r="B30">
        <v>528</v>
      </c>
      <c r="C30">
        <v>155</v>
      </c>
      <c r="D30">
        <v>0.98533180000048204</v>
      </c>
      <c r="E30">
        <v>0.117266043406826</v>
      </c>
      <c r="F30" t="e">
        <f t="shared" si="0"/>
        <v>#NAME?</v>
      </c>
      <c r="G30">
        <v>3</v>
      </c>
      <c r="H30" s="5">
        <v>45525.683518518519</v>
      </c>
      <c r="I30" s="3">
        <f t="shared" si="2"/>
        <v>204.75</v>
      </c>
      <c r="J30" s="3">
        <f t="shared" si="3"/>
        <v>0.11337580364386179</v>
      </c>
      <c r="K30" s="3"/>
      <c r="L30" s="2">
        <f t="shared" si="1"/>
        <v>31.25000002910383</v>
      </c>
      <c r="M30" s="3"/>
    </row>
    <row r="31" spans="1:13" ht="14.5" x14ac:dyDescent="0.35">
      <c r="A31">
        <v>30</v>
      </c>
      <c r="B31">
        <v>612</v>
      </c>
      <c r="C31">
        <v>215</v>
      </c>
      <c r="D31">
        <v>0.98478100000050095</v>
      </c>
      <c r="E31">
        <v>9.5805130144155107E-2</v>
      </c>
      <c r="F31" t="e">
        <f t="shared" si="0"/>
        <v>#NAME?</v>
      </c>
      <c r="G31">
        <v>3</v>
      </c>
      <c r="H31" s="5">
        <v>45525.683888888889</v>
      </c>
      <c r="I31" s="3">
        <f t="shared" si="2"/>
        <v>193.25</v>
      </c>
      <c r="J31" s="3">
        <f t="shared" si="3"/>
        <v>0.11337560736373538</v>
      </c>
      <c r="K31" s="3"/>
      <c r="L31" s="2">
        <f t="shared" si="1"/>
        <v>37.037036963738501</v>
      </c>
      <c r="M31" s="3"/>
    </row>
    <row r="32" spans="1:13" ht="14.5" x14ac:dyDescent="0.35">
      <c r="A32">
        <v>31</v>
      </c>
      <c r="B32">
        <v>587</v>
      </c>
      <c r="C32">
        <v>365</v>
      </c>
      <c r="D32">
        <v>0.98425270000051801</v>
      </c>
      <c r="E32">
        <v>0.120059667919878</v>
      </c>
      <c r="F32" t="e">
        <f t="shared" si="0"/>
        <v>#NAME?</v>
      </c>
      <c r="G32">
        <v>3</v>
      </c>
      <c r="H32" s="5">
        <v>45525.684259259258</v>
      </c>
      <c r="I32" s="3">
        <f t="shared" si="2"/>
        <v>197.5</v>
      </c>
      <c r="J32" s="3">
        <f t="shared" si="3"/>
        <v>0.11400590255438563</v>
      </c>
      <c r="K32" s="3"/>
      <c r="L32" s="2">
        <f t="shared" si="1"/>
        <v>37.037036963738501</v>
      </c>
      <c r="M32" s="3"/>
    </row>
    <row r="33" spans="1:13" ht="14.5" x14ac:dyDescent="0.35">
      <c r="A33">
        <v>32</v>
      </c>
      <c r="B33">
        <v>625</v>
      </c>
      <c r="C33">
        <v>410</v>
      </c>
      <c r="D33">
        <v>0.98369020000053697</v>
      </c>
      <c r="E33">
        <v>8.55137981116771E-2</v>
      </c>
      <c r="F33" t="e">
        <f t="shared" si="0"/>
        <v>#NAME?</v>
      </c>
      <c r="G33">
        <v>3</v>
      </c>
      <c r="H33" s="5">
        <v>45525.684652777774</v>
      </c>
      <c r="I33" s="3">
        <f t="shared" si="2"/>
        <v>197.25</v>
      </c>
      <c r="J33" s="3">
        <f t="shared" si="3"/>
        <v>0.11138167591717307</v>
      </c>
      <c r="K33" s="3"/>
      <c r="L33" s="2">
        <f t="shared" si="1"/>
        <v>39.351851592073217</v>
      </c>
      <c r="M33" s="3"/>
    </row>
    <row r="34" spans="1:13" ht="14.5" x14ac:dyDescent="0.35">
      <c r="A34">
        <v>33</v>
      </c>
      <c r="B34">
        <v>496</v>
      </c>
      <c r="C34">
        <v>80</v>
      </c>
      <c r="D34">
        <v>0.983243800000551</v>
      </c>
      <c r="E34">
        <v>9.7639054946240797E-2</v>
      </c>
      <c r="F34" t="e">
        <f t="shared" ref="F34:F65" si="4">-inf</f>
        <v>#NAME?</v>
      </c>
      <c r="G34">
        <v>3</v>
      </c>
      <c r="H34" s="5">
        <v>45525.684976851851</v>
      </c>
      <c r="I34" s="3">
        <f t="shared" si="2"/>
        <v>196</v>
      </c>
      <c r="J34" s="3">
        <f t="shared" si="3"/>
        <v>0.11024841525378463</v>
      </c>
      <c r="K34" s="3"/>
      <c r="L34" s="2">
        <f t="shared" si="1"/>
        <v>32.407407707069069</v>
      </c>
      <c r="M34" s="3"/>
    </row>
    <row r="35" spans="1:13" ht="14.5" x14ac:dyDescent="0.35">
      <c r="A35">
        <v>34</v>
      </c>
      <c r="B35">
        <v>701</v>
      </c>
      <c r="C35">
        <v>250</v>
      </c>
      <c r="D35">
        <v>0.982612900000572</v>
      </c>
      <c r="E35">
        <v>0.102886983032701</v>
      </c>
      <c r="F35" t="e">
        <f t="shared" si="4"/>
        <v>#NAME?</v>
      </c>
      <c r="G35">
        <v>3</v>
      </c>
      <c r="H35" s="5">
        <v>45525.685428240744</v>
      </c>
      <c r="I35" s="3">
        <f t="shared" si="2"/>
        <v>206</v>
      </c>
      <c r="J35" s="3">
        <f t="shared" si="3"/>
        <v>0.10894546334213964</v>
      </c>
      <c r="K35" s="3"/>
      <c r="L35" s="2">
        <f t="shared" si="1"/>
        <v>45.138889254303649</v>
      </c>
      <c r="M35" s="3"/>
    </row>
    <row r="36" spans="1:13" ht="14.5" x14ac:dyDescent="0.35">
      <c r="A36">
        <v>35</v>
      </c>
      <c r="B36">
        <v>378</v>
      </c>
      <c r="C36">
        <v>60</v>
      </c>
      <c r="D36">
        <v>0.98227270000058298</v>
      </c>
      <c r="E36">
        <v>9.2953824571200702E-2</v>
      </c>
      <c r="F36" t="e">
        <f t="shared" si="4"/>
        <v>#NAME?</v>
      </c>
      <c r="G36">
        <v>3</v>
      </c>
      <c r="H36" s="5">
        <v>45525.685682870368</v>
      </c>
      <c r="I36" s="3">
        <f t="shared" si="2"/>
        <v>201.5</v>
      </c>
      <c r="J36" s="3">
        <f t="shared" si="3"/>
        <v>0.10874299383029484</v>
      </c>
      <c r="K36" s="3"/>
      <c r="L36" s="2">
        <f t="shared" si="1"/>
        <v>25.462962366873398</v>
      </c>
      <c r="M36" s="3"/>
    </row>
    <row r="37" spans="1:13" ht="14.5" x14ac:dyDescent="0.35">
      <c r="A37">
        <v>36</v>
      </c>
      <c r="B37">
        <v>587</v>
      </c>
      <c r="C37">
        <v>180</v>
      </c>
      <c r="D37">
        <v>0.98174440000060104</v>
      </c>
      <c r="E37">
        <v>0.113670030561175</v>
      </c>
      <c r="F37" t="e">
        <f t="shared" si="4"/>
        <v>#NAME?</v>
      </c>
      <c r="G37">
        <v>3</v>
      </c>
      <c r="H37" s="5">
        <v>45525.686122685183</v>
      </c>
      <c r="I37" s="3">
        <f t="shared" si="2"/>
        <v>199.25</v>
      </c>
      <c r="J37" s="3">
        <f t="shared" si="3"/>
        <v>0.10711134808679354</v>
      </c>
      <c r="K37" s="3"/>
      <c r="L37" s="2">
        <f t="shared" si="1"/>
        <v>43.98148157633841</v>
      </c>
      <c r="M37" s="3"/>
    </row>
    <row r="38" spans="1:13" ht="14.5" x14ac:dyDescent="0.35">
      <c r="A38">
        <v>37</v>
      </c>
      <c r="B38">
        <v>525</v>
      </c>
      <c r="C38">
        <v>210</v>
      </c>
      <c r="D38">
        <v>0.98127190000061604</v>
      </c>
      <c r="E38">
        <v>0.147670021298385</v>
      </c>
      <c r="F38" t="e">
        <f t="shared" si="4"/>
        <v>#NAME?</v>
      </c>
      <c r="G38">
        <v>3</v>
      </c>
      <c r="H38" s="5">
        <v>45525.686481481483</v>
      </c>
      <c r="I38" s="3">
        <f t="shared" si="2"/>
        <v>195</v>
      </c>
      <c r="J38" s="3">
        <f t="shared" si="3"/>
        <v>0.10859481361713315</v>
      </c>
      <c r="K38" s="3"/>
      <c r="L38" s="2">
        <f t="shared" si="1"/>
        <v>35.879630013369024</v>
      </c>
      <c r="M38" s="3"/>
    </row>
    <row r="39" spans="1:13" ht="14.5" x14ac:dyDescent="0.35">
      <c r="A39">
        <v>38</v>
      </c>
      <c r="B39">
        <v>832</v>
      </c>
      <c r="C39">
        <v>465</v>
      </c>
      <c r="D39">
        <v>0.98052310000064102</v>
      </c>
      <c r="E39">
        <v>0.116696185405509</v>
      </c>
      <c r="F39" t="e">
        <f t="shared" si="4"/>
        <v>#NAME?</v>
      </c>
      <c r="G39">
        <v>3</v>
      </c>
      <c r="H39" s="5">
        <v>45525.687037037038</v>
      </c>
      <c r="I39" s="3">
        <f t="shared" si="2"/>
        <v>210.5</v>
      </c>
      <c r="J39" s="3">
        <f t="shared" si="3"/>
        <v>0.10980175192976516</v>
      </c>
      <c r="K39" s="3"/>
      <c r="L39" s="2">
        <f t="shared" si="1"/>
        <v>55.555555445607752</v>
      </c>
      <c r="M39" s="3"/>
    </row>
    <row r="40" spans="1:13" ht="14.5" x14ac:dyDescent="0.35">
      <c r="A40">
        <v>39</v>
      </c>
      <c r="B40">
        <v>600</v>
      </c>
      <c r="C40">
        <v>135</v>
      </c>
      <c r="D40">
        <v>0.97998310000065902</v>
      </c>
      <c r="E40">
        <v>0.105845968928188</v>
      </c>
      <c r="F40" t="e">
        <f t="shared" si="4"/>
        <v>#NAME?</v>
      </c>
      <c r="G40">
        <v>3</v>
      </c>
      <c r="H40" s="5">
        <v>45525.6874537037</v>
      </c>
      <c r="I40" s="3">
        <f t="shared" si="2"/>
        <v>207</v>
      </c>
      <c r="J40" s="3">
        <f t="shared" si="3"/>
        <v>0.10841281619685941</v>
      </c>
      <c r="K40" s="3"/>
      <c r="L40" s="2">
        <f t="shared" si="1"/>
        <v>41.666666220407933</v>
      </c>
      <c r="M40" s="3"/>
    </row>
    <row r="41" spans="1:13" ht="14.5" x14ac:dyDescent="0.35">
      <c r="A41">
        <v>40</v>
      </c>
      <c r="B41">
        <v>540</v>
      </c>
      <c r="C41">
        <v>185</v>
      </c>
      <c r="D41">
        <v>0.97949710000067503</v>
      </c>
      <c r="E41">
        <v>9.3549762507555603E-2</v>
      </c>
      <c r="F41" t="e">
        <f t="shared" si="4"/>
        <v>#NAME?</v>
      </c>
      <c r="G41">
        <v>3</v>
      </c>
      <c r="H41" s="5">
        <v>45525.687835648147</v>
      </c>
      <c r="I41" s="3">
        <f t="shared" si="2"/>
        <v>199.25</v>
      </c>
      <c r="J41" s="3">
        <f t="shared" si="3"/>
        <v>0.10705796143755639</v>
      </c>
      <c r="K41" s="3"/>
      <c r="L41" s="2">
        <f t="shared" si="1"/>
        <v>38.19444464170374</v>
      </c>
      <c r="M41" s="3">
        <f>+AVERAGE(C2:C41)</f>
        <v>205.25</v>
      </c>
    </row>
    <row r="42" spans="1:13" ht="14.5" x14ac:dyDescent="0.35">
      <c r="A42">
        <v>41</v>
      </c>
      <c r="B42">
        <v>572</v>
      </c>
      <c r="C42">
        <v>355</v>
      </c>
      <c r="D42">
        <v>0.97898230000069197</v>
      </c>
      <c r="E42">
        <v>9.7935471924712095E-2</v>
      </c>
      <c r="F42" t="e">
        <f t="shared" si="4"/>
        <v>#NAME?</v>
      </c>
      <c r="G42">
        <v>3</v>
      </c>
      <c r="H42" s="5">
        <v>45525.68822916667</v>
      </c>
      <c r="I42" s="3">
        <f t="shared" si="2"/>
        <v>208</v>
      </c>
      <c r="J42" s="3">
        <f t="shared" si="3"/>
        <v>0.10548059052608991</v>
      </c>
      <c r="K42" s="3"/>
      <c r="L42" s="2">
        <f t="shared" si="1"/>
        <v>39.351852319668978</v>
      </c>
      <c r="M42" s="3">
        <f t="shared" ref="M42:M105" si="5">+AVERAGE(C3:C42)</f>
        <v>206.25</v>
      </c>
    </row>
    <row r="43" spans="1:13" ht="14.5" x14ac:dyDescent="0.35">
      <c r="A43">
        <v>42</v>
      </c>
      <c r="B43">
        <v>383</v>
      </c>
      <c r="C43">
        <v>50</v>
      </c>
      <c r="D43">
        <v>0.97863760000070299</v>
      </c>
      <c r="E43">
        <v>9.0575603014417402E-2</v>
      </c>
      <c r="F43" t="e">
        <f t="shared" si="4"/>
        <v>#NAME?</v>
      </c>
      <c r="G43">
        <v>3</v>
      </c>
      <c r="H43" s="5">
        <v>45525.688518518517</v>
      </c>
      <c r="I43" s="3">
        <f t="shared" si="2"/>
        <v>202.75</v>
      </c>
      <c r="J43" s="3">
        <f t="shared" si="3"/>
        <v>0.10571099878107852</v>
      </c>
      <c r="K43" s="3"/>
      <c r="L43" s="2">
        <f t="shared" si="1"/>
        <v>28.935184673173353</v>
      </c>
      <c r="M43" s="3">
        <f t="shared" si="5"/>
        <v>204.75</v>
      </c>
    </row>
    <row r="44" spans="1:13" ht="14.5" x14ac:dyDescent="0.35">
      <c r="A44">
        <v>43</v>
      </c>
      <c r="B44">
        <v>932</v>
      </c>
      <c r="C44">
        <v>370</v>
      </c>
      <c r="D44">
        <v>0.97779880000073005</v>
      </c>
      <c r="E44">
        <v>0.10394219631656899</v>
      </c>
      <c r="F44" t="e">
        <f t="shared" si="4"/>
        <v>#NAME?</v>
      </c>
      <c r="G44">
        <v>3</v>
      </c>
      <c r="H44" s="5">
        <v>45525.689155092594</v>
      </c>
      <c r="I44" s="3">
        <f t="shared" si="2"/>
        <v>218.5</v>
      </c>
      <c r="J44" s="3">
        <f t="shared" si="3"/>
        <v>0.10611685639725879</v>
      </c>
      <c r="K44" s="3"/>
      <c r="L44" s="2">
        <f t="shared" si="1"/>
        <v>63.6574077361729</v>
      </c>
      <c r="M44" s="3">
        <f t="shared" si="5"/>
        <v>208.375</v>
      </c>
    </row>
    <row r="45" spans="1:13" ht="14.5" x14ac:dyDescent="0.35">
      <c r="A45">
        <v>44</v>
      </c>
      <c r="B45">
        <v>462</v>
      </c>
      <c r="C45">
        <v>135</v>
      </c>
      <c r="D45">
        <v>0.97738300000074396</v>
      </c>
      <c r="E45">
        <v>0.12174779060599</v>
      </c>
      <c r="F45" t="e">
        <f t="shared" si="4"/>
        <v>#NAME?</v>
      </c>
      <c r="G45">
        <v>3</v>
      </c>
      <c r="H45" s="5">
        <v>45525.689502314817</v>
      </c>
      <c r="I45" s="3">
        <f t="shared" si="2"/>
        <v>204.75</v>
      </c>
      <c r="J45" s="3">
        <f t="shared" si="3"/>
        <v>0.10583206301535571</v>
      </c>
      <c r="K45" s="3"/>
      <c r="L45" s="2">
        <f t="shared" si="1"/>
        <v>34.722222335403785</v>
      </c>
      <c r="M45" s="3">
        <f t="shared" si="5"/>
        <v>207.25</v>
      </c>
    </row>
    <row r="46" spans="1:13" ht="14.5" x14ac:dyDescent="0.35">
      <c r="A46">
        <v>45</v>
      </c>
      <c r="B46">
        <v>480</v>
      </c>
      <c r="C46">
        <v>135</v>
      </c>
      <c r="D46">
        <v>0.97695100000075796</v>
      </c>
      <c r="E46">
        <v>0.10267995177224799</v>
      </c>
      <c r="F46" t="e">
        <f t="shared" si="4"/>
        <v>#NAME?</v>
      </c>
      <c r="G46">
        <v>3</v>
      </c>
      <c r="H46" s="5">
        <v>45525.689849537041</v>
      </c>
      <c r="I46" s="3">
        <f t="shared" si="2"/>
        <v>209</v>
      </c>
      <c r="J46" s="3">
        <f t="shared" si="3"/>
        <v>0.10585427878256545</v>
      </c>
      <c r="K46" s="3"/>
      <c r="L46" s="2">
        <f t="shared" si="1"/>
        <v>34.722222335403785</v>
      </c>
      <c r="M46" s="3">
        <f t="shared" si="5"/>
        <v>203.875</v>
      </c>
    </row>
    <row r="47" spans="1:13" ht="14.5" x14ac:dyDescent="0.35">
      <c r="A47">
        <v>46</v>
      </c>
      <c r="B47">
        <v>375</v>
      </c>
      <c r="C47">
        <v>125</v>
      </c>
      <c r="D47">
        <v>0.97661350000076996</v>
      </c>
      <c r="E47">
        <v>0.109169311632712</v>
      </c>
      <c r="F47" t="e">
        <f t="shared" si="4"/>
        <v>#NAME?</v>
      </c>
      <c r="G47">
        <v>3</v>
      </c>
      <c r="H47" s="5">
        <v>45525.690127314818</v>
      </c>
      <c r="I47" s="3">
        <f t="shared" si="2"/>
        <v>203.5</v>
      </c>
      <c r="J47" s="3">
        <f t="shared" si="3"/>
        <v>0.10567134807155706</v>
      </c>
      <c r="K47" s="3"/>
      <c r="L47" s="2">
        <f t="shared" si="1"/>
        <v>27.777777722803876</v>
      </c>
      <c r="M47" s="3">
        <f t="shared" si="5"/>
        <v>204.25</v>
      </c>
    </row>
    <row r="48" spans="1:13" ht="14.5" x14ac:dyDescent="0.35">
      <c r="A48">
        <v>47</v>
      </c>
      <c r="B48">
        <v>779</v>
      </c>
      <c r="C48">
        <v>225</v>
      </c>
      <c r="D48">
        <v>0.97591240000079305</v>
      </c>
      <c r="E48">
        <v>0.108110813440728</v>
      </c>
      <c r="F48" t="e">
        <f t="shared" si="4"/>
        <v>#NAME?</v>
      </c>
      <c r="G48">
        <v>3</v>
      </c>
      <c r="H48" s="5">
        <v>45525.690729166665</v>
      </c>
      <c r="I48" s="3">
        <f t="shared" si="2"/>
        <v>210.75</v>
      </c>
      <c r="J48" s="3">
        <f t="shared" si="3"/>
        <v>0.10611545328894759</v>
      </c>
      <c r="K48" s="3"/>
      <c r="L48" s="2">
        <f t="shared" si="1"/>
        <v>60.185184702277184</v>
      </c>
      <c r="M48" s="3">
        <f t="shared" si="5"/>
        <v>207.75</v>
      </c>
    </row>
    <row r="49" spans="1:13" ht="14.5" x14ac:dyDescent="0.35">
      <c r="A49">
        <v>48</v>
      </c>
      <c r="B49">
        <v>275</v>
      </c>
      <c r="C49">
        <v>100</v>
      </c>
      <c r="D49">
        <v>0.97566490000080097</v>
      </c>
      <c r="E49">
        <v>0.145820229514078</v>
      </c>
      <c r="F49" t="e">
        <f t="shared" si="4"/>
        <v>#NAME?</v>
      </c>
      <c r="G49">
        <v>3</v>
      </c>
      <c r="H49" s="5">
        <v>45525.690949074073</v>
      </c>
      <c r="I49" s="3">
        <f t="shared" si="2"/>
        <v>210.25</v>
      </c>
      <c r="J49" s="3">
        <f t="shared" si="3"/>
        <v>0.1084768919527473</v>
      </c>
      <c r="K49" s="3"/>
      <c r="L49" s="2">
        <f t="shared" si="1"/>
        <v>21.990740788169205</v>
      </c>
      <c r="M49" s="3">
        <f t="shared" si="5"/>
        <v>204.5</v>
      </c>
    </row>
    <row r="50" spans="1:13" ht="14.5" x14ac:dyDescent="0.35">
      <c r="A50">
        <v>49</v>
      </c>
      <c r="B50">
        <v>908</v>
      </c>
      <c r="C50">
        <v>365</v>
      </c>
      <c r="D50">
        <v>0.97484770000082799</v>
      </c>
      <c r="E50">
        <v>8.0270517855423107E-2</v>
      </c>
      <c r="F50" t="e">
        <f t="shared" si="4"/>
        <v>#NAME?</v>
      </c>
      <c r="G50">
        <v>3</v>
      </c>
      <c r="H50" s="5">
        <v>45525.691631944443</v>
      </c>
      <c r="I50" s="3">
        <f t="shared" si="2"/>
        <v>220.75</v>
      </c>
      <c r="J50" s="3">
        <f t="shared" si="3"/>
        <v>0.10662711567517716</v>
      </c>
      <c r="K50" s="3"/>
      <c r="L50" s="2">
        <f t="shared" si="1"/>
        <v>68.287036992842332</v>
      </c>
      <c r="M50" s="3">
        <f t="shared" si="5"/>
        <v>212.75</v>
      </c>
    </row>
    <row r="51" spans="1:13" ht="14.5" x14ac:dyDescent="0.35">
      <c r="A51">
        <v>50</v>
      </c>
      <c r="B51">
        <v>494</v>
      </c>
      <c r="C51">
        <v>170</v>
      </c>
      <c r="D51">
        <v>0.97440310000084196</v>
      </c>
      <c r="E51">
        <v>0.13086551516071701</v>
      </c>
      <c r="F51" t="e">
        <f t="shared" si="4"/>
        <v>#NAME?</v>
      </c>
      <c r="G51">
        <v>3</v>
      </c>
      <c r="H51" s="5">
        <v>45525.692013888889</v>
      </c>
      <c r="I51" s="3">
        <f t="shared" si="2"/>
        <v>218.5</v>
      </c>
      <c r="J51" s="3">
        <f t="shared" si="3"/>
        <v>0.10838013492600525</v>
      </c>
      <c r="K51" s="3"/>
      <c r="L51" s="2">
        <f t="shared" si="1"/>
        <v>38.19444464170374</v>
      </c>
      <c r="M51" s="3">
        <f t="shared" si="5"/>
        <v>205.875</v>
      </c>
    </row>
    <row r="52" spans="1:13" ht="14.5" x14ac:dyDescent="0.35">
      <c r="A52">
        <v>51</v>
      </c>
      <c r="B52">
        <v>401</v>
      </c>
      <c r="C52">
        <v>65</v>
      </c>
      <c r="D52">
        <v>0.97404220000085395</v>
      </c>
      <c r="E52">
        <v>0.10115484319199899</v>
      </c>
      <c r="F52" t="e">
        <f t="shared" si="4"/>
        <v>#NAME?</v>
      </c>
      <c r="G52">
        <v>3</v>
      </c>
      <c r="H52" s="5">
        <v>45525.692337962966</v>
      </c>
      <c r="I52" s="3">
        <f t="shared" si="2"/>
        <v>203.5</v>
      </c>
      <c r="J52" s="3">
        <f t="shared" si="3"/>
        <v>0.1074348936896113</v>
      </c>
      <c r="K52" s="3"/>
      <c r="L52" s="2">
        <f t="shared" si="1"/>
        <v>32.407407707069069</v>
      </c>
      <c r="M52" s="3">
        <f t="shared" si="5"/>
        <v>200.5</v>
      </c>
    </row>
    <row r="53" spans="1:13" ht="14.5" x14ac:dyDescent="0.35">
      <c r="A53">
        <v>52</v>
      </c>
      <c r="B53">
        <v>388</v>
      </c>
      <c r="C53">
        <v>125</v>
      </c>
      <c r="D53">
        <v>0.973693000000866</v>
      </c>
      <c r="E53">
        <v>0.104043882186572</v>
      </c>
      <c r="F53" t="e">
        <f t="shared" si="4"/>
        <v>#NAME?</v>
      </c>
      <c r="G53">
        <v>3</v>
      </c>
      <c r="H53" s="5">
        <v>45525.692650462966</v>
      </c>
      <c r="I53" s="3">
        <f t="shared" si="2"/>
        <v>189.25</v>
      </c>
      <c r="J53" s="3">
        <f t="shared" si="3"/>
        <v>0.10836139789335604</v>
      </c>
      <c r="K53" s="3"/>
      <c r="L53" s="2">
        <f t="shared" si="1"/>
        <v>31.25000002910383</v>
      </c>
      <c r="M53" s="3">
        <f t="shared" si="5"/>
        <v>193.25</v>
      </c>
    </row>
    <row r="54" spans="1:13" ht="14.5" x14ac:dyDescent="0.35">
      <c r="A54">
        <v>53</v>
      </c>
      <c r="B54">
        <v>374</v>
      </c>
      <c r="C54">
        <v>110</v>
      </c>
      <c r="D54">
        <v>0.97335640000087698</v>
      </c>
      <c r="E54">
        <v>0.119824386455795</v>
      </c>
      <c r="F54" t="e">
        <f t="shared" si="4"/>
        <v>#NAME?</v>
      </c>
      <c r="G54">
        <v>3</v>
      </c>
      <c r="H54" s="5">
        <v>45525.692939814813</v>
      </c>
      <c r="I54" s="3">
        <f t="shared" si="2"/>
        <v>190.75</v>
      </c>
      <c r="J54" s="3">
        <f t="shared" si="3"/>
        <v>0.10947066446883376</v>
      </c>
      <c r="K54" s="3"/>
      <c r="L54" s="2">
        <f t="shared" si="1"/>
        <v>28.935184673173353</v>
      </c>
      <c r="M54" s="3">
        <f t="shared" si="5"/>
        <v>193.375</v>
      </c>
    </row>
    <row r="55" spans="1:13" ht="14.5" x14ac:dyDescent="0.35">
      <c r="A55">
        <v>54</v>
      </c>
      <c r="B55">
        <v>329</v>
      </c>
      <c r="C55">
        <v>50</v>
      </c>
      <c r="D55">
        <v>0.97306030000088695</v>
      </c>
      <c r="E55">
        <v>9.6431994555931294E-2</v>
      </c>
      <c r="F55" t="e">
        <f t="shared" si="4"/>
        <v>#NAME?</v>
      </c>
      <c r="G55">
        <v>3</v>
      </c>
      <c r="H55" s="5">
        <v>45525.693182870367</v>
      </c>
      <c r="I55" s="3">
        <f t="shared" si="2"/>
        <v>180.75</v>
      </c>
      <c r="J55" s="3">
        <f t="shared" si="3"/>
        <v>0.10914791504499526</v>
      </c>
      <c r="K55" s="3"/>
      <c r="L55" s="2">
        <f t="shared" si="1"/>
        <v>24.305555416503921</v>
      </c>
      <c r="M55" s="3">
        <f t="shared" si="5"/>
        <v>193.375</v>
      </c>
    </row>
    <row r="56" spans="1:13" ht="14.5" x14ac:dyDescent="0.35">
      <c r="A56">
        <v>55</v>
      </c>
      <c r="B56">
        <v>593</v>
      </c>
      <c r="C56">
        <v>180</v>
      </c>
      <c r="D56">
        <v>0.97252660000090396</v>
      </c>
      <c r="E56">
        <v>9.4096289190634896E-2</v>
      </c>
      <c r="F56" t="e">
        <f t="shared" si="4"/>
        <v>#NAME?</v>
      </c>
      <c r="G56">
        <v>3</v>
      </c>
      <c r="H56" s="5">
        <v>45525.693622685183</v>
      </c>
      <c r="I56" s="3">
        <f t="shared" si="2"/>
        <v>186.75</v>
      </c>
      <c r="J56" s="3">
        <f t="shared" si="3"/>
        <v>0.10920503827596698</v>
      </c>
      <c r="K56" s="3"/>
      <c r="L56" s="2">
        <f t="shared" si="1"/>
        <v>43.98148157633841</v>
      </c>
      <c r="M56" s="3">
        <f t="shared" si="5"/>
        <v>194.125</v>
      </c>
    </row>
    <row r="57" spans="1:13" ht="14.5" x14ac:dyDescent="0.35">
      <c r="A57">
        <v>56</v>
      </c>
      <c r="B57">
        <v>410</v>
      </c>
      <c r="C57">
        <v>85</v>
      </c>
      <c r="D57">
        <v>0.972157600000916</v>
      </c>
      <c r="E57">
        <v>0.100643922452156</v>
      </c>
      <c r="F57" t="e">
        <f t="shared" si="4"/>
        <v>#NAME?</v>
      </c>
      <c r="G57">
        <v>3</v>
      </c>
      <c r="H57" s="5">
        <v>45525.693923611114</v>
      </c>
      <c r="I57" s="3">
        <f t="shared" si="2"/>
        <v>182</v>
      </c>
      <c r="J57" s="3">
        <f t="shared" si="3"/>
        <v>0.10855373287051602</v>
      </c>
      <c r="K57" s="3"/>
      <c r="L57" s="2">
        <f t="shared" si="1"/>
        <v>30.092593078734353</v>
      </c>
      <c r="M57" s="3">
        <f t="shared" si="5"/>
        <v>190.625</v>
      </c>
    </row>
    <row r="58" spans="1:13" ht="14.5" x14ac:dyDescent="0.35">
      <c r="A58">
        <v>57</v>
      </c>
      <c r="B58">
        <v>400</v>
      </c>
      <c r="C58">
        <v>45</v>
      </c>
      <c r="D58">
        <v>0.97179760000092796</v>
      </c>
      <c r="E58">
        <v>0.12623089632950699</v>
      </c>
      <c r="F58" t="e">
        <f t="shared" si="4"/>
        <v>#NAME?</v>
      </c>
      <c r="G58">
        <v>3</v>
      </c>
      <c r="H58" s="5">
        <v>45525.694236111114</v>
      </c>
      <c r="I58" s="3">
        <f t="shared" si="2"/>
        <v>173.75</v>
      </c>
      <c r="J58" s="3">
        <f t="shared" si="3"/>
        <v>0.10748177662207212</v>
      </c>
      <c r="K58" s="3"/>
      <c r="L58" s="2">
        <f t="shared" si="1"/>
        <v>31.25000002910383</v>
      </c>
      <c r="M58" s="3">
        <f t="shared" si="5"/>
        <v>184.375</v>
      </c>
    </row>
    <row r="59" spans="1:13" ht="14.5" x14ac:dyDescent="0.35">
      <c r="A59">
        <v>58</v>
      </c>
      <c r="B59">
        <v>514</v>
      </c>
      <c r="C59">
        <v>150</v>
      </c>
      <c r="D59">
        <v>0.97133500000094297</v>
      </c>
      <c r="E59">
        <v>9.4953645723744998E-2</v>
      </c>
      <c r="F59" t="e">
        <f t="shared" si="4"/>
        <v>#NAME?</v>
      </c>
      <c r="G59">
        <v>3</v>
      </c>
      <c r="H59" s="5">
        <v>45525.694618055553</v>
      </c>
      <c r="I59" s="3">
        <f t="shared" si="2"/>
        <v>158</v>
      </c>
      <c r="J59" s="3">
        <f t="shared" si="3"/>
        <v>0.10639464963798392</v>
      </c>
      <c r="K59" s="3"/>
      <c r="L59" s="2">
        <f t="shared" si="1"/>
        <v>38.194443914107978</v>
      </c>
      <c r="M59" s="3">
        <f t="shared" si="5"/>
        <v>184.25</v>
      </c>
    </row>
    <row r="60" spans="1:13" ht="14.5" x14ac:dyDescent="0.35">
      <c r="A60">
        <v>59</v>
      </c>
      <c r="B60">
        <v>578</v>
      </c>
      <c r="C60">
        <v>80</v>
      </c>
      <c r="D60">
        <v>0.97081480000095999</v>
      </c>
      <c r="E60">
        <v>9.2605452604308205E-2</v>
      </c>
      <c r="F60" t="e">
        <f t="shared" si="4"/>
        <v>#NAME?</v>
      </c>
      <c r="G60">
        <v>3</v>
      </c>
      <c r="H60" s="5">
        <v>45525.695057870369</v>
      </c>
      <c r="I60" s="3">
        <f t="shared" si="2"/>
        <v>155.25</v>
      </c>
      <c r="J60" s="3">
        <f t="shared" si="3"/>
        <v>0.10573262382178994</v>
      </c>
      <c r="K60" s="3"/>
      <c r="L60" s="2">
        <f t="shared" si="1"/>
        <v>43.98148157633841</v>
      </c>
      <c r="M60" s="3">
        <f t="shared" si="5"/>
        <v>181.125</v>
      </c>
    </row>
    <row r="61" spans="1:13" ht="14.5" x14ac:dyDescent="0.35">
      <c r="A61">
        <v>60</v>
      </c>
      <c r="B61">
        <v>458</v>
      </c>
      <c r="C61">
        <v>120</v>
      </c>
      <c r="D61">
        <v>0.970402600000974</v>
      </c>
      <c r="E61">
        <v>0.101317078298096</v>
      </c>
      <c r="F61" t="e">
        <f t="shared" si="4"/>
        <v>#NAME?</v>
      </c>
      <c r="G61">
        <v>3</v>
      </c>
      <c r="H61" s="5">
        <v>45525.695416666669</v>
      </c>
      <c r="I61" s="3">
        <f t="shared" si="2"/>
        <v>152</v>
      </c>
      <c r="J61" s="3">
        <f t="shared" si="3"/>
        <v>0.10612098961131695</v>
      </c>
      <c r="K61" s="3"/>
      <c r="L61" s="2">
        <f t="shared" si="1"/>
        <v>35.879630013369024</v>
      </c>
      <c r="M61" s="3">
        <f t="shared" si="5"/>
        <v>175.625</v>
      </c>
    </row>
    <row r="62" spans="1:13" ht="14.5" x14ac:dyDescent="0.35">
      <c r="A62">
        <v>61</v>
      </c>
      <c r="B62">
        <v>464</v>
      </c>
      <c r="C62">
        <v>55</v>
      </c>
      <c r="D62">
        <v>0.96998500000098797</v>
      </c>
      <c r="E62">
        <v>0.11561994904909099</v>
      </c>
      <c r="F62" t="e">
        <f t="shared" si="4"/>
        <v>#NAME?</v>
      </c>
      <c r="G62">
        <v>3</v>
      </c>
      <c r="H62" s="5">
        <v>45525.695787037039</v>
      </c>
      <c r="I62" s="3">
        <f t="shared" si="2"/>
        <v>137</v>
      </c>
      <c r="J62" s="3">
        <f t="shared" si="3"/>
        <v>0.10700521346753591</v>
      </c>
      <c r="K62" s="3"/>
      <c r="L62" s="2">
        <f t="shared" si="1"/>
        <v>37.037036963738501</v>
      </c>
      <c r="M62" s="3">
        <f t="shared" si="5"/>
        <v>172.5</v>
      </c>
    </row>
    <row r="63" spans="1:13" ht="14.5" x14ac:dyDescent="0.35">
      <c r="A63">
        <v>62</v>
      </c>
      <c r="B63">
        <v>965</v>
      </c>
      <c r="C63">
        <v>355</v>
      </c>
      <c r="D63">
        <v>0.96911650000101601</v>
      </c>
      <c r="E63">
        <v>9.3990964859415202E-2</v>
      </c>
      <c r="F63" t="e">
        <f t="shared" si="4"/>
        <v>#NAME?</v>
      </c>
      <c r="G63">
        <v>3</v>
      </c>
      <c r="H63" s="5">
        <v>45525.696539351855</v>
      </c>
      <c r="I63" s="3">
        <f t="shared" si="2"/>
        <v>152.25</v>
      </c>
      <c r="J63" s="3">
        <f t="shared" si="3"/>
        <v>0.1071759815597858</v>
      </c>
      <c r="K63" s="3"/>
      <c r="L63" s="2">
        <f t="shared" si="1"/>
        <v>75.231481605442241</v>
      </c>
      <c r="M63" s="3">
        <f t="shared" si="5"/>
        <v>177.5</v>
      </c>
    </row>
    <row r="64" spans="1:13" ht="14.5" x14ac:dyDescent="0.35">
      <c r="A64">
        <v>63</v>
      </c>
      <c r="B64">
        <v>504</v>
      </c>
      <c r="C64">
        <v>180</v>
      </c>
      <c r="D64">
        <v>0.96866290000103095</v>
      </c>
      <c r="E64">
        <v>0.10022670061637901</v>
      </c>
      <c r="F64" t="e">
        <f t="shared" si="4"/>
        <v>#NAME?</v>
      </c>
      <c r="G64">
        <v>3</v>
      </c>
      <c r="H64" s="5">
        <v>45525.696932870371</v>
      </c>
      <c r="I64" s="3">
        <f t="shared" si="2"/>
        <v>142.75</v>
      </c>
      <c r="J64" s="3">
        <f t="shared" si="3"/>
        <v>0.10699020677477629</v>
      </c>
      <c r="K64" s="3"/>
      <c r="L64" s="2">
        <f t="shared" si="1"/>
        <v>39.351851592073217</v>
      </c>
      <c r="M64" s="3">
        <f t="shared" si="5"/>
        <v>180.625</v>
      </c>
    </row>
    <row r="65" spans="1:13" ht="14.5" x14ac:dyDescent="0.35">
      <c r="A65">
        <v>64</v>
      </c>
      <c r="B65">
        <v>407</v>
      </c>
      <c r="C65">
        <v>110</v>
      </c>
      <c r="D65">
        <v>0.96829660000104301</v>
      </c>
      <c r="E65">
        <v>9.6304456884137496E-2</v>
      </c>
      <c r="F65" t="e">
        <f t="shared" si="4"/>
        <v>#NAME?</v>
      </c>
      <c r="G65">
        <v>3</v>
      </c>
      <c r="H65" s="5">
        <v>45525.697268518517</v>
      </c>
      <c r="I65" s="3">
        <f t="shared" si="2"/>
        <v>141.5</v>
      </c>
      <c r="J65" s="3">
        <f t="shared" si="3"/>
        <v>0.10571804008868366</v>
      </c>
      <c r="K65" s="3"/>
      <c r="L65" s="2">
        <f t="shared" si="1"/>
        <v>33.564814657438546</v>
      </c>
      <c r="M65" s="3">
        <f t="shared" si="5"/>
        <v>173.125</v>
      </c>
    </row>
    <row r="66" spans="1:13" ht="14.5" x14ac:dyDescent="0.35">
      <c r="A66">
        <v>65</v>
      </c>
      <c r="B66">
        <v>633</v>
      </c>
      <c r="C66">
        <v>210</v>
      </c>
      <c r="D66">
        <v>0.96772690000106198</v>
      </c>
      <c r="E66">
        <v>0.116565006533505</v>
      </c>
      <c r="F66" t="e">
        <f t="shared" ref="F66:F95" si="6">-inf</f>
        <v>#NAME?</v>
      </c>
      <c r="G66">
        <v>3</v>
      </c>
      <c r="H66" s="5">
        <v>45525.697766203702</v>
      </c>
      <c r="I66" s="3">
        <f t="shared" si="2"/>
        <v>145.25</v>
      </c>
      <c r="J66" s="3">
        <f t="shared" si="3"/>
        <v>0.10641229282674651</v>
      </c>
      <c r="K66" s="3"/>
      <c r="L66" s="2">
        <f t="shared" si="1"/>
        <v>49.768518510973081</v>
      </c>
      <c r="M66" s="3">
        <f t="shared" si="5"/>
        <v>177.125</v>
      </c>
    </row>
    <row r="67" spans="1:13" ht="14.5" x14ac:dyDescent="0.35">
      <c r="A67">
        <v>66</v>
      </c>
      <c r="B67">
        <v>497</v>
      </c>
      <c r="C67">
        <v>105</v>
      </c>
      <c r="D67">
        <v>0.96727960000107704</v>
      </c>
      <c r="E67">
        <v>9.0069650265742304E-2</v>
      </c>
      <c r="F67" t="e">
        <f t="shared" si="6"/>
        <v>#NAME?</v>
      </c>
      <c r="G67">
        <v>3</v>
      </c>
      <c r="H67" s="5">
        <v>45525.698182870372</v>
      </c>
      <c r="I67" s="3">
        <f t="shared" si="2"/>
        <v>144.25</v>
      </c>
      <c r="J67" s="3">
        <f t="shared" si="3"/>
        <v>0.10545730975839804</v>
      </c>
      <c r="K67" s="3"/>
      <c r="L67" s="2">
        <f t="shared" si="1"/>
        <v>41.666666948003694</v>
      </c>
      <c r="M67" s="3">
        <f t="shared" si="5"/>
        <v>173.875</v>
      </c>
    </row>
    <row r="68" spans="1:13" ht="14.5" x14ac:dyDescent="0.35">
      <c r="A68">
        <v>67</v>
      </c>
      <c r="B68">
        <v>427</v>
      </c>
      <c r="C68">
        <v>70</v>
      </c>
      <c r="D68">
        <v>0.96689530000108903</v>
      </c>
      <c r="E68">
        <v>9.6622491669808394E-2</v>
      </c>
      <c r="F68" t="e">
        <f t="shared" si="6"/>
        <v>#NAME?</v>
      </c>
      <c r="G68">
        <v>3</v>
      </c>
      <c r="H68" s="5">
        <v>45525.698530092595</v>
      </c>
      <c r="I68" s="3">
        <f t="shared" si="2"/>
        <v>136.5</v>
      </c>
      <c r="J68" s="3">
        <f t="shared" si="3"/>
        <v>0.10488289366985207</v>
      </c>
      <c r="K68" s="3"/>
      <c r="L68" s="2">
        <f t="shared" ref="L68:L131" si="7">+(H68-H67)*100000</f>
        <v>34.722222335403785</v>
      </c>
      <c r="M68" s="3">
        <f t="shared" si="5"/>
        <v>173.625</v>
      </c>
    </row>
    <row r="69" spans="1:13" ht="14.5" x14ac:dyDescent="0.35">
      <c r="A69">
        <v>68</v>
      </c>
      <c r="B69">
        <v>834</v>
      </c>
      <c r="C69">
        <v>315</v>
      </c>
      <c r="D69">
        <v>0.96614470000111397</v>
      </c>
      <c r="E69">
        <v>9.4683282421254095E-2</v>
      </c>
      <c r="F69" t="e">
        <f t="shared" si="6"/>
        <v>#NAME?</v>
      </c>
      <c r="G69">
        <v>3</v>
      </c>
      <c r="H69" s="5">
        <v>45525.699189814812</v>
      </c>
      <c r="I69" s="3">
        <f t="shared" si="2"/>
        <v>147.25</v>
      </c>
      <c r="J69" s="3">
        <f t="shared" si="3"/>
        <v>0.10232604631521089</v>
      </c>
      <c r="K69" s="3"/>
      <c r="L69" s="2">
        <f t="shared" si="7"/>
        <v>65.972221636911854</v>
      </c>
      <c r="M69" s="3">
        <f t="shared" si="5"/>
        <v>178.75</v>
      </c>
    </row>
    <row r="70" spans="1:13" ht="14.5" x14ac:dyDescent="0.35">
      <c r="A70">
        <v>69</v>
      </c>
      <c r="B70">
        <v>588</v>
      </c>
      <c r="C70">
        <v>135</v>
      </c>
      <c r="D70">
        <v>0.96561550000113205</v>
      </c>
      <c r="E70">
        <v>0.11139558460943499</v>
      </c>
      <c r="F70" t="e">
        <f t="shared" si="6"/>
        <v>#NAME?</v>
      </c>
      <c r="G70">
        <v>3</v>
      </c>
      <c r="H70" s="5">
        <v>45525.699664351851</v>
      </c>
      <c r="I70" s="3">
        <f t="shared" si="2"/>
        <v>135.75</v>
      </c>
      <c r="J70" s="3">
        <f t="shared" si="3"/>
        <v>0.10388229965291144</v>
      </c>
      <c r="K70" s="3"/>
      <c r="L70" s="2">
        <f t="shared" si="7"/>
        <v>47.453703882638365</v>
      </c>
      <c r="M70" s="3">
        <f t="shared" si="5"/>
        <v>178.25</v>
      </c>
    </row>
    <row r="71" spans="1:13" ht="14.5" x14ac:dyDescent="0.35">
      <c r="A71">
        <v>70</v>
      </c>
      <c r="B71">
        <v>467</v>
      </c>
      <c r="C71">
        <v>105</v>
      </c>
      <c r="D71">
        <v>0.965195200001145</v>
      </c>
      <c r="E71">
        <v>9.0503925294066895E-2</v>
      </c>
      <c r="F71" t="e">
        <f t="shared" si="6"/>
        <v>#NAME?</v>
      </c>
      <c r="G71">
        <v>3</v>
      </c>
      <c r="H71" s="5">
        <v>45525.700104166666</v>
      </c>
      <c r="I71" s="3">
        <f t="shared" si="2"/>
        <v>132.5</v>
      </c>
      <c r="J71" s="3">
        <f t="shared" si="3"/>
        <v>0.10186422015957894</v>
      </c>
      <c r="K71" s="3"/>
      <c r="L71" s="2">
        <f t="shared" si="7"/>
        <v>43.98148157633841</v>
      </c>
      <c r="M71" s="3">
        <f t="shared" si="5"/>
        <v>175.5</v>
      </c>
    </row>
    <row r="72" spans="1:13" ht="14.5" x14ac:dyDescent="0.35">
      <c r="A72">
        <v>71</v>
      </c>
      <c r="B72">
        <v>310</v>
      </c>
      <c r="C72">
        <v>60</v>
      </c>
      <c r="D72">
        <v>0.96491620000115497</v>
      </c>
      <c r="E72">
        <v>9.8534381473737304E-2</v>
      </c>
      <c r="F72" t="e">
        <f t="shared" si="6"/>
        <v>#NAME?</v>
      </c>
      <c r="G72">
        <v>3</v>
      </c>
      <c r="H72" s="5">
        <v>45525.700370370374</v>
      </c>
      <c r="I72" s="3">
        <f t="shared" si="2"/>
        <v>132.25</v>
      </c>
      <c r="J72" s="3">
        <f t="shared" si="3"/>
        <v>0.10173319707366586</v>
      </c>
      <c r="K72" s="3"/>
      <c r="L72" s="2">
        <f t="shared" si="7"/>
        <v>26.620370772434399</v>
      </c>
      <c r="M72" s="3">
        <f t="shared" si="5"/>
        <v>167.875</v>
      </c>
    </row>
    <row r="73" spans="1:13" ht="14.5" x14ac:dyDescent="0.35">
      <c r="A73">
        <v>72</v>
      </c>
      <c r="B73">
        <v>407</v>
      </c>
      <c r="C73">
        <v>105</v>
      </c>
      <c r="D73">
        <v>0.96454990000116703</v>
      </c>
      <c r="E73">
        <v>7.85448668062394E-2</v>
      </c>
      <c r="F73" t="e">
        <f t="shared" si="6"/>
        <v>#NAME?</v>
      </c>
      <c r="G73">
        <v>3</v>
      </c>
      <c r="H73" s="5">
        <v>45525.700729166667</v>
      </c>
      <c r="I73" s="3">
        <f t="shared" si="2"/>
        <v>131.25</v>
      </c>
      <c r="J73" s="3">
        <f t="shared" si="3"/>
        <v>0.10045824630464924</v>
      </c>
      <c r="K73" s="3"/>
      <c r="L73" s="2">
        <f t="shared" si="7"/>
        <v>35.879629285773262</v>
      </c>
      <c r="M73" s="3">
        <f t="shared" si="5"/>
        <v>160.25</v>
      </c>
    </row>
    <row r="74" spans="1:13" ht="14.5" x14ac:dyDescent="0.35">
      <c r="A74">
        <v>73</v>
      </c>
      <c r="B74">
        <v>459</v>
      </c>
      <c r="C74">
        <v>110</v>
      </c>
      <c r="D74">
        <v>0.96413680000117996</v>
      </c>
      <c r="E74">
        <v>0.10824360132769301</v>
      </c>
      <c r="F74" t="e">
        <f t="shared" si="6"/>
        <v>#NAME?</v>
      </c>
      <c r="G74">
        <v>3</v>
      </c>
      <c r="H74" s="5">
        <v>45525.70113425926</v>
      </c>
      <c r="I74" s="3">
        <f t="shared" si="2"/>
        <v>131.25</v>
      </c>
      <c r="J74" s="3">
        <f t="shared" si="3"/>
        <v>9.9879207048244129E-2</v>
      </c>
      <c r="K74" s="3"/>
      <c r="L74" s="2">
        <f t="shared" si="7"/>
        <v>40.509259270038456</v>
      </c>
      <c r="M74" s="3">
        <f t="shared" si="5"/>
        <v>161</v>
      </c>
    </row>
    <row r="75" spans="1:13" ht="14.5" x14ac:dyDescent="0.35">
      <c r="A75">
        <v>74</v>
      </c>
      <c r="B75">
        <v>406</v>
      </c>
      <c r="C75">
        <v>125</v>
      </c>
      <c r="D75">
        <v>0.96377140000119199</v>
      </c>
      <c r="E75">
        <v>0.10205096402779</v>
      </c>
      <c r="F75" t="e">
        <f t="shared" si="6"/>
        <v>#NAME?</v>
      </c>
      <c r="G75">
        <v>3</v>
      </c>
      <c r="H75" s="5">
        <v>45525.701481481483</v>
      </c>
      <c r="I75" s="3">
        <f t="shared" si="2"/>
        <v>135</v>
      </c>
      <c r="J75" s="3">
        <f t="shared" si="3"/>
        <v>0.10016015552183706</v>
      </c>
      <c r="K75" s="3"/>
      <c r="L75" s="2">
        <f t="shared" si="7"/>
        <v>34.722222335403785</v>
      </c>
      <c r="M75" s="3">
        <f t="shared" si="5"/>
        <v>157.875</v>
      </c>
    </row>
    <row r="76" spans="1:13" ht="14.5" x14ac:dyDescent="0.35">
      <c r="A76">
        <v>75</v>
      </c>
      <c r="B76">
        <v>480</v>
      </c>
      <c r="C76">
        <v>155</v>
      </c>
      <c r="D76">
        <v>0.96333940000120699</v>
      </c>
      <c r="E76">
        <v>0.12137474437865101</v>
      </c>
      <c r="F76" t="e">
        <f t="shared" si="6"/>
        <v>#NAME?</v>
      </c>
      <c r="G76">
        <v>3</v>
      </c>
      <c r="H76" s="5">
        <v>45525.701898148145</v>
      </c>
      <c r="I76" s="3">
        <f t="shared" si="2"/>
        <v>133.75</v>
      </c>
      <c r="J76" s="3">
        <f t="shared" si="3"/>
        <v>0.10152407828123786</v>
      </c>
      <c r="K76" s="3"/>
      <c r="L76" s="2">
        <f t="shared" si="7"/>
        <v>41.666666220407933</v>
      </c>
      <c r="M76" s="3">
        <f t="shared" si="5"/>
        <v>160.25</v>
      </c>
    </row>
    <row r="77" spans="1:13" ht="14.5" x14ac:dyDescent="0.35">
      <c r="A77">
        <v>76</v>
      </c>
      <c r="B77">
        <v>368</v>
      </c>
      <c r="C77">
        <v>85</v>
      </c>
      <c r="D77">
        <v>0.96300820000121701</v>
      </c>
      <c r="E77">
        <v>0.100495207720719</v>
      </c>
      <c r="F77" t="e">
        <f t="shared" si="6"/>
        <v>#NAME?</v>
      </c>
      <c r="G77">
        <v>3</v>
      </c>
      <c r="H77" s="5">
        <v>45525.702210648145</v>
      </c>
      <c r="I77" s="3">
        <f t="shared" si="2"/>
        <v>133.75</v>
      </c>
      <c r="J77" s="3">
        <f t="shared" si="3"/>
        <v>0.10151664254466601</v>
      </c>
      <c r="K77" s="3"/>
      <c r="L77" s="2">
        <f t="shared" si="7"/>
        <v>31.25000002910383</v>
      </c>
      <c r="M77" s="3">
        <f t="shared" si="5"/>
        <v>157.875</v>
      </c>
    </row>
    <row r="78" spans="1:13" ht="14.5" x14ac:dyDescent="0.35">
      <c r="A78">
        <v>77</v>
      </c>
      <c r="B78">
        <v>511</v>
      </c>
      <c r="C78">
        <v>170</v>
      </c>
      <c r="D78">
        <v>0.96254830000123304</v>
      </c>
      <c r="E78">
        <v>0.101214664869754</v>
      </c>
      <c r="F78" t="e">
        <f t="shared" si="6"/>
        <v>#NAME?</v>
      </c>
      <c r="G78">
        <v>3</v>
      </c>
      <c r="H78" s="5">
        <v>45525.702650462961</v>
      </c>
      <c r="I78" s="3">
        <f t="shared" si="2"/>
        <v>140</v>
      </c>
      <c r="J78" s="3">
        <f t="shared" si="3"/>
        <v>0.10026583097167838</v>
      </c>
      <c r="K78" s="3"/>
      <c r="L78" s="2">
        <f t="shared" si="7"/>
        <v>43.98148157633841</v>
      </c>
      <c r="M78" s="3">
        <f t="shared" si="5"/>
        <v>156.875</v>
      </c>
    </row>
    <row r="79" spans="1:13" ht="14.5" x14ac:dyDescent="0.35">
      <c r="A79">
        <v>78</v>
      </c>
      <c r="B79">
        <v>251</v>
      </c>
      <c r="C79">
        <v>70</v>
      </c>
      <c r="D79">
        <v>0.96232240000124003</v>
      </c>
      <c r="E79">
        <v>7.9849974864507497E-2</v>
      </c>
      <c r="F79" t="e">
        <f t="shared" si="6"/>
        <v>#NAME?</v>
      </c>
      <c r="G79">
        <v>3</v>
      </c>
      <c r="H79" s="5">
        <v>45525.702881944446</v>
      </c>
      <c r="I79" s="3">
        <f t="shared" si="2"/>
        <v>136</v>
      </c>
      <c r="J79" s="3">
        <f t="shared" si="3"/>
        <v>9.95106474287165E-2</v>
      </c>
      <c r="K79" s="3"/>
      <c r="L79" s="2">
        <f t="shared" si="7"/>
        <v>23.148148466134444</v>
      </c>
      <c r="M79" s="3">
        <f t="shared" si="5"/>
        <v>147</v>
      </c>
    </row>
    <row r="80" spans="1:13" ht="14.5" x14ac:dyDescent="0.35">
      <c r="A80">
        <v>79</v>
      </c>
      <c r="B80">
        <v>445</v>
      </c>
      <c r="C80">
        <v>110</v>
      </c>
      <c r="D80">
        <v>0.96192190000125299</v>
      </c>
      <c r="E80">
        <v>9.5603538622682005E-2</v>
      </c>
      <c r="F80" t="e">
        <f t="shared" si="6"/>
        <v>#NAME?</v>
      </c>
      <c r="G80">
        <v>3</v>
      </c>
      <c r="H80" s="5">
        <v>45525.703287037039</v>
      </c>
      <c r="I80" s="3">
        <f t="shared" si="2"/>
        <v>137.5</v>
      </c>
      <c r="J80" s="3">
        <f t="shared" si="3"/>
        <v>9.9660551729635199E-2</v>
      </c>
      <c r="K80" s="3"/>
      <c r="L80" s="2">
        <f t="shared" si="7"/>
        <v>40.509259270038456</v>
      </c>
      <c r="M80" s="3">
        <f t="shared" si="5"/>
        <v>146.375</v>
      </c>
    </row>
    <row r="81" spans="1:13" ht="14.5" x14ac:dyDescent="0.35">
      <c r="A81">
        <v>80</v>
      </c>
      <c r="B81">
        <v>556</v>
      </c>
      <c r="C81">
        <v>155</v>
      </c>
      <c r="D81">
        <v>0.96142150000127002</v>
      </c>
      <c r="E81">
        <v>0.110653933291758</v>
      </c>
      <c r="F81" t="e">
        <f t="shared" si="6"/>
        <v>#NAME?</v>
      </c>
      <c r="G81">
        <v>3</v>
      </c>
      <c r="H81" s="5">
        <v>45525.703761574077</v>
      </c>
      <c r="I81" s="3">
        <f t="shared" si="2"/>
        <v>139.25</v>
      </c>
      <c r="J81" s="3">
        <f t="shared" si="3"/>
        <v>0.10012739447931832</v>
      </c>
      <c r="K81" s="3"/>
      <c r="L81" s="2">
        <f t="shared" si="7"/>
        <v>47.453703882638365</v>
      </c>
      <c r="M81" s="3">
        <f t="shared" si="5"/>
        <v>145.625</v>
      </c>
    </row>
    <row r="82" spans="1:13" ht="14.5" x14ac:dyDescent="0.35">
      <c r="A82">
        <v>81</v>
      </c>
      <c r="B82">
        <v>505</v>
      </c>
      <c r="C82">
        <v>70</v>
      </c>
      <c r="D82">
        <v>0.96096700000128499</v>
      </c>
      <c r="E82">
        <v>0.100195881230111</v>
      </c>
      <c r="F82" t="e">
        <f t="shared" si="6"/>
        <v>#NAME?</v>
      </c>
      <c r="G82">
        <v>3</v>
      </c>
      <c r="H82" s="5">
        <v>45525.704201388886</v>
      </c>
      <c r="I82" s="3">
        <f t="shared" si="2"/>
        <v>140</v>
      </c>
      <c r="J82" s="3">
        <f t="shared" si="3"/>
        <v>9.9356191088369294E-2</v>
      </c>
      <c r="K82" s="3"/>
      <c r="L82" s="2">
        <f t="shared" si="7"/>
        <v>43.981480848742649</v>
      </c>
      <c r="M82" s="3">
        <f t="shared" si="5"/>
        <v>138.5</v>
      </c>
    </row>
    <row r="83" spans="1:13" ht="14.5" x14ac:dyDescent="0.35">
      <c r="A83">
        <v>82</v>
      </c>
      <c r="B83">
        <v>507</v>
      </c>
      <c r="C83">
        <v>210</v>
      </c>
      <c r="D83">
        <v>0.96051070000130001</v>
      </c>
      <c r="E83">
        <v>0.11590917598037299</v>
      </c>
      <c r="F83" t="e">
        <f t="shared" si="6"/>
        <v>#NAME?</v>
      </c>
      <c r="G83">
        <v>3</v>
      </c>
      <c r="H83" s="5">
        <v>45525.704652777778</v>
      </c>
      <c r="I83" s="3">
        <f t="shared" si="2"/>
        <v>132.75</v>
      </c>
      <c r="J83" s="3">
        <f t="shared" si="3"/>
        <v>0.10045210164441717</v>
      </c>
      <c r="K83" s="3"/>
      <c r="L83" s="2">
        <f t="shared" si="7"/>
        <v>45.138889254303649</v>
      </c>
      <c r="M83" s="3">
        <f t="shared" si="5"/>
        <v>142.5</v>
      </c>
    </row>
    <row r="84" spans="1:13" ht="14.5" x14ac:dyDescent="0.35">
      <c r="A84">
        <v>83</v>
      </c>
      <c r="B84">
        <v>501</v>
      </c>
      <c r="C84">
        <v>115</v>
      </c>
      <c r="D84">
        <v>0.96005980000131497</v>
      </c>
      <c r="E84">
        <v>9.4568414096822706E-2</v>
      </c>
      <c r="F84" t="e">
        <f t="shared" si="6"/>
        <v>#NAME?</v>
      </c>
      <c r="G84">
        <v>3</v>
      </c>
      <c r="H84" s="5">
        <v>45525.705092592594</v>
      </c>
      <c r="I84" s="3">
        <f t="shared" si="2"/>
        <v>129.5</v>
      </c>
      <c r="J84" s="3">
        <f t="shared" si="3"/>
        <v>0.10016918731843935</v>
      </c>
      <c r="K84" s="3"/>
      <c r="L84" s="2">
        <f t="shared" si="7"/>
        <v>43.98148157633841</v>
      </c>
      <c r="M84" s="3">
        <f t="shared" si="5"/>
        <v>136.125</v>
      </c>
    </row>
    <row r="85" spans="1:13" ht="14.5" x14ac:dyDescent="0.35">
      <c r="A85">
        <v>84</v>
      </c>
      <c r="B85">
        <v>285</v>
      </c>
      <c r="C85">
        <v>75</v>
      </c>
      <c r="D85">
        <v>0.95980330000132297</v>
      </c>
      <c r="E85">
        <v>8.9210330028282894E-2</v>
      </c>
      <c r="F85" t="e">
        <f t="shared" si="6"/>
        <v>#NAME?</v>
      </c>
      <c r="G85">
        <v>3</v>
      </c>
      <c r="H85" s="5">
        <v>45525.705358796295</v>
      </c>
      <c r="I85" s="3">
        <f t="shared" si="2"/>
        <v>127.75</v>
      </c>
      <c r="J85" s="3">
        <f t="shared" si="3"/>
        <v>9.981448097564663E-2</v>
      </c>
      <c r="K85" s="3"/>
      <c r="L85" s="2">
        <f t="shared" si="7"/>
        <v>26.620370044838637</v>
      </c>
      <c r="M85" s="3">
        <f t="shared" si="5"/>
        <v>134.625</v>
      </c>
    </row>
    <row r="86" spans="1:13" ht="14.5" x14ac:dyDescent="0.35">
      <c r="A86">
        <v>85</v>
      </c>
      <c r="B86">
        <v>478</v>
      </c>
      <c r="C86">
        <v>155</v>
      </c>
      <c r="D86">
        <v>0.95937310000133702</v>
      </c>
      <c r="E86">
        <v>0.101489503248341</v>
      </c>
      <c r="F86" t="e">
        <f t="shared" si="6"/>
        <v>#NAME?</v>
      </c>
      <c r="G86">
        <v>3</v>
      </c>
      <c r="H86" s="5">
        <v>45525.705775462964</v>
      </c>
      <c r="I86" s="3">
        <f t="shared" ref="I86:I149" si="8">+AVERAGE(C67:C86)</f>
        <v>125</v>
      </c>
      <c r="J86" s="3">
        <f t="shared" ref="J86:K149" si="9">+AVERAGE(E67:E86)</f>
        <v>9.9060705811388428E-2</v>
      </c>
      <c r="K86" s="3"/>
      <c r="L86" s="2">
        <f t="shared" si="7"/>
        <v>41.666666948003694</v>
      </c>
      <c r="M86" s="3">
        <f t="shared" si="5"/>
        <v>135.125</v>
      </c>
    </row>
    <row r="87" spans="1:13" ht="14.5" x14ac:dyDescent="0.35">
      <c r="A87">
        <v>86</v>
      </c>
      <c r="B87">
        <v>669</v>
      </c>
      <c r="C87">
        <v>225</v>
      </c>
      <c r="D87">
        <v>0.95877100000135695</v>
      </c>
      <c r="E87">
        <v>0.104935820722571</v>
      </c>
      <c r="F87" t="e">
        <f t="shared" si="6"/>
        <v>#NAME?</v>
      </c>
      <c r="G87">
        <v>3</v>
      </c>
      <c r="H87" s="5">
        <v>45525.706354166665</v>
      </c>
      <c r="I87" s="3">
        <f t="shared" si="8"/>
        <v>131</v>
      </c>
      <c r="J87" s="3">
        <f t="shared" si="9"/>
        <v>9.9804014334229862E-2</v>
      </c>
      <c r="K87" s="3"/>
      <c r="L87" s="2">
        <f t="shared" si="7"/>
        <v>57.870370073942468</v>
      </c>
      <c r="M87" s="3">
        <f t="shared" si="5"/>
        <v>137.625</v>
      </c>
    </row>
    <row r="88" spans="1:13" ht="14.5" x14ac:dyDescent="0.35">
      <c r="A88">
        <v>87</v>
      </c>
      <c r="B88">
        <v>434</v>
      </c>
      <c r="C88">
        <v>45</v>
      </c>
      <c r="D88">
        <v>0.95838040000137004</v>
      </c>
      <c r="E88">
        <v>0.10383681925485699</v>
      </c>
      <c r="F88" t="e">
        <f t="shared" si="6"/>
        <v>#NAME?</v>
      </c>
      <c r="G88">
        <v>3</v>
      </c>
      <c r="H88" s="5">
        <v>45525.706759259258</v>
      </c>
      <c r="I88" s="3">
        <f t="shared" si="8"/>
        <v>129.75</v>
      </c>
      <c r="J88" s="3">
        <f t="shared" si="9"/>
        <v>0.10016473071348228</v>
      </c>
      <c r="K88" s="3"/>
      <c r="L88" s="2">
        <f t="shared" si="7"/>
        <v>40.509259270038456</v>
      </c>
      <c r="M88" s="3">
        <f t="shared" si="5"/>
        <v>133.125</v>
      </c>
    </row>
    <row r="89" spans="1:13" ht="14.5" x14ac:dyDescent="0.35">
      <c r="A89">
        <v>88</v>
      </c>
      <c r="B89">
        <v>631</v>
      </c>
      <c r="C89">
        <v>240</v>
      </c>
      <c r="D89">
        <v>0.95781250000138896</v>
      </c>
      <c r="E89">
        <v>0.108967923359995</v>
      </c>
      <c r="F89" t="e">
        <f t="shared" si="6"/>
        <v>#NAME?</v>
      </c>
      <c r="G89">
        <v>3</v>
      </c>
      <c r="H89" s="5">
        <v>45525.707314814812</v>
      </c>
      <c r="I89" s="3">
        <f t="shared" si="8"/>
        <v>126</v>
      </c>
      <c r="J89" s="3">
        <f t="shared" si="9"/>
        <v>0.10087896276041933</v>
      </c>
      <c r="K89" s="3"/>
      <c r="L89" s="2">
        <f t="shared" si="7"/>
        <v>55.555555445607752</v>
      </c>
      <c r="M89" s="3">
        <f t="shared" si="5"/>
        <v>136.625</v>
      </c>
    </row>
    <row r="90" spans="1:13" ht="14.5" x14ac:dyDescent="0.35">
      <c r="A90">
        <v>89</v>
      </c>
      <c r="B90">
        <v>486</v>
      </c>
      <c r="C90">
        <v>135</v>
      </c>
      <c r="D90">
        <v>0.95737510000140302</v>
      </c>
      <c r="E90">
        <v>0.102400489534738</v>
      </c>
      <c r="F90" t="e">
        <f t="shared" si="6"/>
        <v>#NAME?</v>
      </c>
      <c r="G90">
        <v>3</v>
      </c>
      <c r="H90" s="5">
        <v>45525.707754629628</v>
      </c>
      <c r="I90" s="3">
        <f t="shared" si="8"/>
        <v>126</v>
      </c>
      <c r="J90" s="3">
        <f t="shared" si="9"/>
        <v>0.10042920800668446</v>
      </c>
      <c r="K90" s="3"/>
      <c r="L90" s="2">
        <f t="shared" si="7"/>
        <v>43.98148157633841</v>
      </c>
      <c r="M90" s="3">
        <f t="shared" si="5"/>
        <v>130.875</v>
      </c>
    </row>
    <row r="91" spans="1:13" ht="14.5" x14ac:dyDescent="0.35">
      <c r="A91">
        <v>90</v>
      </c>
      <c r="B91">
        <v>734</v>
      </c>
      <c r="C91">
        <v>205</v>
      </c>
      <c r="D91">
        <v>0.95671450000142499</v>
      </c>
      <c r="E91">
        <v>9.2255877610042197E-2</v>
      </c>
      <c r="F91" t="e">
        <f t="shared" si="6"/>
        <v>#NAME?</v>
      </c>
      <c r="G91">
        <v>3</v>
      </c>
      <c r="H91" s="5">
        <v>45525.708425925928</v>
      </c>
      <c r="I91" s="3">
        <f t="shared" si="8"/>
        <v>131</v>
      </c>
      <c r="J91" s="3">
        <f t="shared" si="9"/>
        <v>0.10051680562248325</v>
      </c>
      <c r="K91" s="3"/>
      <c r="L91" s="2">
        <f t="shared" si="7"/>
        <v>67.129630042472854</v>
      </c>
      <c r="M91" s="3">
        <f t="shared" si="5"/>
        <v>131.75</v>
      </c>
    </row>
    <row r="92" spans="1:13" ht="14.5" x14ac:dyDescent="0.35">
      <c r="A92">
        <v>91</v>
      </c>
      <c r="B92">
        <v>646</v>
      </c>
      <c r="C92">
        <v>210</v>
      </c>
      <c r="D92">
        <v>0.95613310000144403</v>
      </c>
      <c r="E92">
        <v>0.100456476897785</v>
      </c>
      <c r="F92" t="e">
        <f t="shared" si="6"/>
        <v>#NAME?</v>
      </c>
      <c r="G92">
        <v>3</v>
      </c>
      <c r="H92" s="5">
        <v>45525.709004629629</v>
      </c>
      <c r="I92" s="3">
        <f t="shared" si="8"/>
        <v>138.5</v>
      </c>
      <c r="J92" s="3">
        <f t="shared" si="9"/>
        <v>0.10061291039368563</v>
      </c>
      <c r="K92" s="3"/>
      <c r="L92" s="2">
        <f t="shared" si="7"/>
        <v>57.870370073942468</v>
      </c>
      <c r="M92" s="3">
        <f t="shared" si="5"/>
        <v>135.375</v>
      </c>
    </row>
    <row r="93" spans="1:13" ht="14.5" x14ac:dyDescent="0.35">
      <c r="A93">
        <v>92</v>
      </c>
      <c r="B93">
        <v>290</v>
      </c>
      <c r="C93">
        <v>55</v>
      </c>
      <c r="D93">
        <v>0.95587210000145195</v>
      </c>
      <c r="E93">
        <v>8.6584974684078095E-2</v>
      </c>
      <c r="F93" t="e">
        <f t="shared" si="6"/>
        <v>#NAME?</v>
      </c>
      <c r="G93">
        <v>3</v>
      </c>
      <c r="H93" s="5">
        <v>45525.709282407406</v>
      </c>
      <c r="I93" s="3">
        <f t="shared" si="8"/>
        <v>136</v>
      </c>
      <c r="J93" s="3">
        <f t="shared" si="9"/>
        <v>0.10101491578757756</v>
      </c>
      <c r="K93" s="3"/>
      <c r="L93" s="2">
        <f t="shared" si="7"/>
        <v>27.777777722803876</v>
      </c>
      <c r="M93" s="3">
        <f t="shared" si="5"/>
        <v>133.625</v>
      </c>
    </row>
    <row r="94" spans="1:13" ht="14.5" x14ac:dyDescent="0.35">
      <c r="A94">
        <v>93</v>
      </c>
      <c r="B94">
        <v>534</v>
      </c>
      <c r="C94">
        <v>210</v>
      </c>
      <c r="D94">
        <v>0.955391500001468</v>
      </c>
      <c r="E94">
        <v>8.5347203844774497E-2</v>
      </c>
      <c r="F94" t="e">
        <f t="shared" si="6"/>
        <v>#NAME?</v>
      </c>
      <c r="G94">
        <v>3</v>
      </c>
      <c r="H94" s="5">
        <v>45525.709768518522</v>
      </c>
      <c r="I94" s="3">
        <f t="shared" si="8"/>
        <v>141</v>
      </c>
      <c r="J94" s="3">
        <f t="shared" si="9"/>
        <v>9.9870095913431628E-2</v>
      </c>
      <c r="K94" s="3"/>
      <c r="L94" s="2">
        <f t="shared" si="7"/>
        <v>48.611111560603604</v>
      </c>
      <c r="M94" s="3">
        <f t="shared" si="5"/>
        <v>136.125</v>
      </c>
    </row>
    <row r="95" spans="1:13" ht="14.5" x14ac:dyDescent="0.35">
      <c r="A95">
        <v>94</v>
      </c>
      <c r="B95">
        <v>284</v>
      </c>
      <c r="C95">
        <v>35</v>
      </c>
      <c r="D95">
        <v>0.95513590000147697</v>
      </c>
      <c r="E95">
        <v>0.125531534900442</v>
      </c>
      <c r="F95" t="e">
        <f t="shared" si="6"/>
        <v>#NAME?</v>
      </c>
      <c r="G95">
        <v>3</v>
      </c>
      <c r="H95" s="5">
        <v>45525.710034722222</v>
      </c>
      <c r="I95" s="3">
        <f t="shared" si="8"/>
        <v>136.5</v>
      </c>
      <c r="J95" s="3">
        <f t="shared" si="9"/>
        <v>0.10104412445706423</v>
      </c>
      <c r="K95" s="3"/>
      <c r="L95" s="2">
        <f t="shared" si="7"/>
        <v>26.620370044838637</v>
      </c>
      <c r="M95" s="3">
        <f t="shared" si="5"/>
        <v>135.75</v>
      </c>
    </row>
    <row r="96" spans="1:13" ht="14.5" x14ac:dyDescent="0.35">
      <c r="A96">
        <v>95</v>
      </c>
      <c r="B96">
        <v>495</v>
      </c>
      <c r="C96">
        <v>170</v>
      </c>
      <c r="D96">
        <v>0.95469040000149097</v>
      </c>
      <c r="E96">
        <v>8.37440872357951E-2</v>
      </c>
      <c r="F96">
        <v>8.9981819999999999</v>
      </c>
      <c r="G96">
        <v>3</v>
      </c>
      <c r="H96" s="5">
        <v>45525.710520833331</v>
      </c>
      <c r="I96" s="3">
        <f t="shared" si="8"/>
        <v>137.25</v>
      </c>
      <c r="J96" s="3">
        <f t="shared" si="9"/>
        <v>9.916259159992144E-2</v>
      </c>
      <c r="K96" s="3"/>
      <c r="L96" s="2">
        <f t="shared" si="7"/>
        <v>48.611110833007842</v>
      </c>
      <c r="M96" s="3">
        <f t="shared" si="5"/>
        <v>135.5</v>
      </c>
    </row>
    <row r="97" spans="1:13" ht="14.5" x14ac:dyDescent="0.35">
      <c r="A97">
        <v>96</v>
      </c>
      <c r="B97">
        <v>675</v>
      </c>
      <c r="C97">
        <v>240</v>
      </c>
      <c r="D97">
        <v>0.95408290000151097</v>
      </c>
      <c r="E97">
        <v>0.100901289963059</v>
      </c>
      <c r="F97">
        <v>13.557327000000001</v>
      </c>
      <c r="G97">
        <v>3</v>
      </c>
      <c r="H97" s="5">
        <v>45525.711168981485</v>
      </c>
      <c r="I97" s="3">
        <f t="shared" si="8"/>
        <v>145</v>
      </c>
      <c r="J97" s="3">
        <f t="shared" si="9"/>
        <v>9.9182895712038449E-2</v>
      </c>
      <c r="K97" s="3"/>
      <c r="L97" s="2">
        <f t="shared" si="7"/>
        <v>64.814815414138138</v>
      </c>
      <c r="M97" s="3">
        <f t="shared" si="5"/>
        <v>139.375</v>
      </c>
    </row>
    <row r="98" spans="1:13" ht="14.5" x14ac:dyDescent="0.35">
      <c r="A98">
        <v>97</v>
      </c>
      <c r="B98">
        <v>442</v>
      </c>
      <c r="C98">
        <v>80</v>
      </c>
      <c r="D98">
        <v>0.95368510000152396</v>
      </c>
      <c r="E98">
        <v>0.1233743901335</v>
      </c>
      <c r="F98">
        <v>13.234458</v>
      </c>
      <c r="G98">
        <v>3</v>
      </c>
      <c r="H98" s="5">
        <v>45525.711597222224</v>
      </c>
      <c r="I98" s="3">
        <f t="shared" si="8"/>
        <v>140.5</v>
      </c>
      <c r="J98" s="3">
        <f t="shared" si="9"/>
        <v>0.10029088197522573</v>
      </c>
      <c r="K98" s="3"/>
      <c r="L98" s="2">
        <f t="shared" si="7"/>
        <v>42.824073898373172</v>
      </c>
      <c r="M98" s="3">
        <f t="shared" si="5"/>
        <v>140.25</v>
      </c>
    </row>
    <row r="99" spans="1:13" ht="14.5" x14ac:dyDescent="0.35">
      <c r="A99">
        <v>98</v>
      </c>
      <c r="B99">
        <v>615</v>
      </c>
      <c r="C99">
        <v>240</v>
      </c>
      <c r="D99">
        <v>0.95313160000154296</v>
      </c>
      <c r="E99">
        <v>0.13180855199452299</v>
      </c>
      <c r="F99">
        <v>13.491168</v>
      </c>
      <c r="G99">
        <v>3</v>
      </c>
      <c r="H99" s="5">
        <v>45525.712187500001</v>
      </c>
      <c r="I99" s="3">
        <f t="shared" si="8"/>
        <v>149</v>
      </c>
      <c r="J99" s="3">
        <f t="shared" si="9"/>
        <v>0.10288881083172652</v>
      </c>
      <c r="K99" s="3"/>
      <c r="L99" s="2">
        <f t="shared" si="7"/>
        <v>59.027777751907706</v>
      </c>
      <c r="M99" s="3">
        <f t="shared" si="5"/>
        <v>142.5</v>
      </c>
    </row>
    <row r="100" spans="1:13" ht="14.5" x14ac:dyDescent="0.35">
      <c r="A100">
        <v>99</v>
      </c>
      <c r="B100">
        <v>573</v>
      </c>
      <c r="C100">
        <v>155</v>
      </c>
      <c r="D100">
        <v>0.95261590000156005</v>
      </c>
      <c r="E100">
        <v>8.9904029195377294E-2</v>
      </c>
      <c r="F100">
        <v>13.007630000000001</v>
      </c>
      <c r="G100">
        <v>3</v>
      </c>
      <c r="H100" s="5">
        <v>45525.712743055556</v>
      </c>
      <c r="I100" s="3">
        <f t="shared" si="8"/>
        <v>151.25</v>
      </c>
      <c r="J100" s="3">
        <f t="shared" si="9"/>
        <v>0.10260383536036129</v>
      </c>
      <c r="K100" s="3"/>
      <c r="L100" s="2">
        <f t="shared" si="7"/>
        <v>55.555555445607752</v>
      </c>
      <c r="M100" s="3">
        <f t="shared" si="5"/>
        <v>144.375</v>
      </c>
    </row>
    <row r="101" spans="1:13" ht="14.5" x14ac:dyDescent="0.35">
      <c r="A101">
        <v>100</v>
      </c>
      <c r="B101">
        <v>749</v>
      </c>
      <c r="C101">
        <v>150</v>
      </c>
      <c r="D101">
        <v>0.95194180000158202</v>
      </c>
      <c r="E101">
        <v>0.12736578433412499</v>
      </c>
      <c r="F101">
        <v>13.323979</v>
      </c>
      <c r="G101">
        <v>3</v>
      </c>
      <c r="H101" s="5">
        <v>45525.713460648149</v>
      </c>
      <c r="I101" s="3">
        <f t="shared" si="8"/>
        <v>151</v>
      </c>
      <c r="J101" s="3">
        <f t="shared" si="9"/>
        <v>0.10343942791247965</v>
      </c>
      <c r="K101" s="3"/>
      <c r="L101" s="2">
        <f t="shared" si="7"/>
        <v>71.759259299142286</v>
      </c>
      <c r="M101" s="3">
        <f t="shared" si="5"/>
        <v>145.125</v>
      </c>
    </row>
    <row r="102" spans="1:13" ht="14.5" x14ac:dyDescent="0.35">
      <c r="A102">
        <v>101</v>
      </c>
      <c r="B102">
        <v>757</v>
      </c>
      <c r="C102">
        <v>240</v>
      </c>
      <c r="D102">
        <v>0.951260500001604</v>
      </c>
      <c r="E102">
        <v>0.106097541916795</v>
      </c>
      <c r="F102">
        <v>13.245977</v>
      </c>
      <c r="G102">
        <v>3</v>
      </c>
      <c r="H102" s="5">
        <v>45525.714189814818</v>
      </c>
      <c r="I102" s="3">
        <f t="shared" si="8"/>
        <v>159.5</v>
      </c>
      <c r="J102" s="3">
        <f t="shared" si="9"/>
        <v>0.10373451094681382</v>
      </c>
      <c r="K102" s="3"/>
      <c r="L102" s="2">
        <f t="shared" si="7"/>
        <v>72.916666977107525</v>
      </c>
      <c r="M102" s="3">
        <f t="shared" si="5"/>
        <v>149.75</v>
      </c>
    </row>
    <row r="103" spans="1:13" ht="14.5" x14ac:dyDescent="0.35">
      <c r="A103">
        <v>102</v>
      </c>
      <c r="B103">
        <v>731</v>
      </c>
      <c r="C103">
        <v>320</v>
      </c>
      <c r="D103">
        <v>0.950602600001626</v>
      </c>
      <c r="E103">
        <v>0.105991915327008</v>
      </c>
      <c r="F103">
        <v>13.488757</v>
      </c>
      <c r="G103">
        <v>3</v>
      </c>
      <c r="H103" s="5">
        <v>45525.714895833335</v>
      </c>
      <c r="I103" s="3">
        <f t="shared" si="8"/>
        <v>165</v>
      </c>
      <c r="J103" s="3">
        <f t="shared" si="9"/>
        <v>0.10323864791414558</v>
      </c>
      <c r="K103" s="3"/>
      <c r="L103" s="2">
        <f t="shared" si="7"/>
        <v>70.601851621177047</v>
      </c>
      <c r="M103" s="3">
        <f t="shared" si="5"/>
        <v>148.875</v>
      </c>
    </row>
    <row r="104" spans="1:13" ht="14.5" x14ac:dyDescent="0.35">
      <c r="A104">
        <v>103</v>
      </c>
      <c r="B104">
        <v>400</v>
      </c>
      <c r="C104">
        <v>105</v>
      </c>
      <c r="D104">
        <v>0.95024260000163796</v>
      </c>
      <c r="E104">
        <v>0.111583803361281</v>
      </c>
      <c r="F104">
        <v>12.63289</v>
      </c>
      <c r="G104">
        <v>3</v>
      </c>
      <c r="H104" s="5">
        <v>45525.715300925927</v>
      </c>
      <c r="I104" s="3">
        <f t="shared" si="8"/>
        <v>164.5</v>
      </c>
      <c r="J104" s="3">
        <f t="shared" si="9"/>
        <v>0.1040894173773685</v>
      </c>
      <c r="K104" s="3"/>
      <c r="L104" s="2">
        <f t="shared" si="7"/>
        <v>40.509259270038456</v>
      </c>
      <c r="M104" s="3">
        <f t="shared" si="5"/>
        <v>147</v>
      </c>
    </row>
    <row r="105" spans="1:13" ht="14.5" x14ac:dyDescent="0.35">
      <c r="A105">
        <v>104</v>
      </c>
      <c r="B105">
        <v>364</v>
      </c>
      <c r="C105">
        <v>65</v>
      </c>
      <c r="D105">
        <v>0.94991500000164897</v>
      </c>
      <c r="E105">
        <v>9.5604495447292701E-2</v>
      </c>
      <c r="F105">
        <v>10.885107</v>
      </c>
      <c r="G105">
        <v>3</v>
      </c>
      <c r="H105" s="5">
        <v>45525.71565972222</v>
      </c>
      <c r="I105" s="3">
        <f t="shared" si="8"/>
        <v>164</v>
      </c>
      <c r="J105" s="3">
        <f t="shared" si="9"/>
        <v>0.10440912564831899</v>
      </c>
      <c r="K105" s="3"/>
      <c r="L105" s="2">
        <f t="shared" si="7"/>
        <v>35.879629285773262</v>
      </c>
      <c r="M105" s="3">
        <f t="shared" si="5"/>
        <v>145.875</v>
      </c>
    </row>
    <row r="106" spans="1:13" ht="14.5" x14ac:dyDescent="0.35">
      <c r="A106">
        <v>105</v>
      </c>
      <c r="B106">
        <v>651</v>
      </c>
      <c r="C106">
        <v>335</v>
      </c>
      <c r="D106">
        <v>0.94932910000166804</v>
      </c>
      <c r="E106">
        <v>0.103409045051136</v>
      </c>
      <c r="F106">
        <v>12.85772</v>
      </c>
      <c r="G106">
        <v>3</v>
      </c>
      <c r="H106" s="5">
        <v>45525.716284722221</v>
      </c>
      <c r="I106" s="3">
        <f t="shared" si="8"/>
        <v>173</v>
      </c>
      <c r="J106" s="3">
        <f t="shared" si="9"/>
        <v>0.10450510273845874</v>
      </c>
      <c r="K106" s="3"/>
      <c r="L106" s="2">
        <f t="shared" si="7"/>
        <v>62.500000058207661</v>
      </c>
      <c r="M106" s="3">
        <f t="shared" ref="M106:M169" si="10">+AVERAGE(C67:C106)</f>
        <v>149</v>
      </c>
    </row>
    <row r="107" spans="1:13" ht="14.5" x14ac:dyDescent="0.35">
      <c r="A107">
        <v>106</v>
      </c>
      <c r="B107">
        <v>676</v>
      </c>
      <c r="C107">
        <v>170</v>
      </c>
      <c r="D107">
        <v>0.94872070000168796</v>
      </c>
      <c r="E107">
        <v>0.101661730805665</v>
      </c>
      <c r="F107">
        <v>13.355648</v>
      </c>
      <c r="G107">
        <v>3</v>
      </c>
      <c r="H107" s="5">
        <v>45525.716944444444</v>
      </c>
      <c r="I107" s="3">
        <f t="shared" si="8"/>
        <v>170.25</v>
      </c>
      <c r="J107" s="3">
        <f t="shared" si="9"/>
        <v>0.10434139824261343</v>
      </c>
      <c r="K107" s="3"/>
      <c r="L107" s="2">
        <f t="shared" si="7"/>
        <v>65.972222364507616</v>
      </c>
      <c r="M107" s="3">
        <f t="shared" si="10"/>
        <v>150.625</v>
      </c>
    </row>
    <row r="108" spans="1:13" ht="14.5" x14ac:dyDescent="0.35">
      <c r="A108">
        <v>107</v>
      </c>
      <c r="B108">
        <v>384</v>
      </c>
      <c r="C108">
        <v>105</v>
      </c>
      <c r="D108">
        <v>0.948375100001699</v>
      </c>
      <c r="E108">
        <v>0.104525423181864</v>
      </c>
      <c r="F108">
        <v>13.089978</v>
      </c>
      <c r="G108">
        <v>3</v>
      </c>
      <c r="H108" s="5">
        <v>45525.71733796296</v>
      </c>
      <c r="I108" s="3">
        <f t="shared" si="8"/>
        <v>173.25</v>
      </c>
      <c r="J108" s="3">
        <f t="shared" si="9"/>
        <v>0.1043758284389638</v>
      </c>
      <c r="K108" s="3"/>
      <c r="L108" s="2">
        <f t="shared" si="7"/>
        <v>39.351851592073217</v>
      </c>
      <c r="M108" s="3">
        <f t="shared" si="10"/>
        <v>151.5</v>
      </c>
    </row>
    <row r="109" spans="1:13" ht="14.5" x14ac:dyDescent="0.35">
      <c r="A109">
        <v>108</v>
      </c>
      <c r="B109">
        <v>295</v>
      </c>
      <c r="C109">
        <v>35</v>
      </c>
      <c r="D109">
        <v>0.94810960000170796</v>
      </c>
      <c r="E109">
        <v>8.9318018621307296E-2</v>
      </c>
      <c r="F109">
        <v>13.273996</v>
      </c>
      <c r="G109">
        <v>3</v>
      </c>
      <c r="H109" s="5">
        <v>45525.717638888891</v>
      </c>
      <c r="I109" s="3">
        <f t="shared" si="8"/>
        <v>163</v>
      </c>
      <c r="J109" s="3">
        <f t="shared" si="9"/>
        <v>0.10339333320202941</v>
      </c>
      <c r="K109" s="3"/>
      <c r="L109" s="2">
        <f t="shared" si="7"/>
        <v>30.092593078734353</v>
      </c>
      <c r="M109" s="3">
        <f t="shared" si="10"/>
        <v>144.5</v>
      </c>
    </row>
    <row r="110" spans="1:13" ht="14.5" x14ac:dyDescent="0.35">
      <c r="A110">
        <v>109</v>
      </c>
      <c r="B110">
        <v>455</v>
      </c>
      <c r="C110">
        <v>40</v>
      </c>
      <c r="D110">
        <v>0.947700100001721</v>
      </c>
      <c r="E110">
        <v>8.7535344498170603E-2</v>
      </c>
      <c r="F110">
        <v>13.696619999999999</v>
      </c>
      <c r="G110">
        <v>3</v>
      </c>
      <c r="H110" s="5">
        <v>45525.718124999999</v>
      </c>
      <c r="I110" s="3">
        <f t="shared" si="8"/>
        <v>158.25</v>
      </c>
      <c r="J110" s="3">
        <f t="shared" si="9"/>
        <v>0.10265007595020106</v>
      </c>
      <c r="K110" s="3"/>
      <c r="L110" s="2">
        <f t="shared" si="7"/>
        <v>48.611110833007842</v>
      </c>
      <c r="M110" s="3">
        <f t="shared" si="10"/>
        <v>142.125</v>
      </c>
    </row>
    <row r="111" spans="1:13" ht="14.5" x14ac:dyDescent="0.35">
      <c r="A111">
        <v>110</v>
      </c>
      <c r="B111">
        <v>455</v>
      </c>
      <c r="C111">
        <v>20</v>
      </c>
      <c r="D111">
        <v>0.94729060000173504</v>
      </c>
      <c r="E111">
        <v>0.10053671455153999</v>
      </c>
      <c r="F111">
        <v>10.312858</v>
      </c>
      <c r="G111">
        <v>3</v>
      </c>
      <c r="H111" s="5">
        <v>45525.718599537038</v>
      </c>
      <c r="I111" s="3">
        <f t="shared" si="8"/>
        <v>149</v>
      </c>
      <c r="J111" s="3">
        <f t="shared" si="9"/>
        <v>0.10306411779727595</v>
      </c>
      <c r="K111" s="3"/>
      <c r="L111" s="2">
        <f t="shared" si="7"/>
        <v>47.453703882638365</v>
      </c>
      <c r="M111" s="3">
        <f t="shared" si="10"/>
        <v>140</v>
      </c>
    </row>
    <row r="112" spans="1:13" ht="14.5" x14ac:dyDescent="0.35">
      <c r="A112">
        <v>111</v>
      </c>
      <c r="B112">
        <v>662</v>
      </c>
      <c r="C112">
        <v>180</v>
      </c>
      <c r="D112">
        <v>0.94669480000175499</v>
      </c>
      <c r="E112">
        <v>8.9342629008017593E-2</v>
      </c>
      <c r="F112">
        <v>12.769313</v>
      </c>
      <c r="G112">
        <v>3</v>
      </c>
      <c r="H112" s="5">
        <v>45525.719259259262</v>
      </c>
      <c r="I112" s="3">
        <f t="shared" si="8"/>
        <v>147.5</v>
      </c>
      <c r="J112" s="3">
        <f t="shared" si="9"/>
        <v>0.10250842540278757</v>
      </c>
      <c r="K112" s="3"/>
      <c r="L112" s="2">
        <f t="shared" si="7"/>
        <v>65.972222364507616</v>
      </c>
      <c r="M112" s="3">
        <f t="shared" si="10"/>
        <v>143</v>
      </c>
    </row>
    <row r="113" spans="1:13" ht="14.5" x14ac:dyDescent="0.35">
      <c r="A113">
        <v>112</v>
      </c>
      <c r="B113">
        <v>529</v>
      </c>
      <c r="C113">
        <v>210</v>
      </c>
      <c r="D113">
        <v>0.94621870000177</v>
      </c>
      <c r="E113">
        <v>0.102864984327853</v>
      </c>
      <c r="F113">
        <v>13.003863000000001</v>
      </c>
      <c r="G113">
        <v>3</v>
      </c>
      <c r="H113" s="5">
        <v>45525.71979166667</v>
      </c>
      <c r="I113" s="3">
        <f t="shared" si="8"/>
        <v>155.25</v>
      </c>
      <c r="J113" s="3">
        <f t="shared" si="9"/>
        <v>0.10332242588497631</v>
      </c>
      <c r="K113" s="3"/>
      <c r="L113" s="2">
        <f t="shared" si="7"/>
        <v>53.240740817273036</v>
      </c>
      <c r="M113" s="3">
        <f t="shared" si="10"/>
        <v>145.625</v>
      </c>
    </row>
    <row r="114" spans="1:13" ht="14.5" x14ac:dyDescent="0.35">
      <c r="A114">
        <v>113</v>
      </c>
      <c r="B114">
        <v>526</v>
      </c>
      <c r="C114">
        <v>170</v>
      </c>
      <c r="D114">
        <v>0.94574530000178603</v>
      </c>
      <c r="E114">
        <v>8.6829573128499898E-2</v>
      </c>
      <c r="F114">
        <v>13.711812999999999</v>
      </c>
      <c r="G114">
        <v>3</v>
      </c>
      <c r="H114" s="5">
        <v>45525.720300925925</v>
      </c>
      <c r="I114" s="3">
        <f t="shared" si="8"/>
        <v>153.25</v>
      </c>
      <c r="J114" s="3">
        <f t="shared" si="9"/>
        <v>0.10339654434916259</v>
      </c>
      <c r="K114" s="3"/>
      <c r="L114" s="2">
        <f t="shared" si="7"/>
        <v>50.925925461342558</v>
      </c>
      <c r="M114" s="3">
        <f t="shared" si="10"/>
        <v>147.125</v>
      </c>
    </row>
    <row r="115" spans="1:13" ht="14.5" x14ac:dyDescent="0.35">
      <c r="A115">
        <v>114</v>
      </c>
      <c r="B115">
        <v>288</v>
      </c>
      <c r="C115">
        <v>60</v>
      </c>
      <c r="D115">
        <v>0.94548610000179401</v>
      </c>
      <c r="E115">
        <v>0.12433628774144501</v>
      </c>
      <c r="F115">
        <v>13.22006</v>
      </c>
      <c r="G115">
        <v>3</v>
      </c>
      <c r="H115" s="5">
        <v>45525.720613425925</v>
      </c>
      <c r="I115" s="3">
        <f t="shared" si="8"/>
        <v>154.5</v>
      </c>
      <c r="J115" s="3">
        <f t="shared" si="9"/>
        <v>0.10333678199121273</v>
      </c>
      <c r="K115" s="3"/>
      <c r="L115" s="2">
        <f t="shared" si="7"/>
        <v>31.25000002910383</v>
      </c>
      <c r="M115" s="3">
        <f t="shared" si="10"/>
        <v>145.5</v>
      </c>
    </row>
    <row r="116" spans="1:13" ht="14.5" x14ac:dyDescent="0.35">
      <c r="A116">
        <v>115</v>
      </c>
      <c r="B116">
        <v>457</v>
      </c>
      <c r="C116">
        <v>80</v>
      </c>
      <c r="D116">
        <v>0.94507480000180799</v>
      </c>
      <c r="E116">
        <v>0.10418126029441301</v>
      </c>
      <c r="F116">
        <v>13.53965</v>
      </c>
      <c r="G116">
        <v>3</v>
      </c>
      <c r="H116" s="5">
        <v>45525.721087962964</v>
      </c>
      <c r="I116" s="3">
        <f t="shared" si="8"/>
        <v>150</v>
      </c>
      <c r="J116" s="3">
        <f t="shared" si="9"/>
        <v>0.10435864064414362</v>
      </c>
      <c r="K116" s="3">
        <f t="shared" si="9"/>
        <v>12.984940600000002</v>
      </c>
      <c r="L116" s="2">
        <f t="shared" si="7"/>
        <v>47.453703882638365</v>
      </c>
      <c r="M116" s="3">
        <f t="shared" si="10"/>
        <v>143.625</v>
      </c>
    </row>
    <row r="117" spans="1:13" ht="14.5" x14ac:dyDescent="0.35">
      <c r="A117">
        <v>116</v>
      </c>
      <c r="B117">
        <v>452</v>
      </c>
      <c r="C117">
        <v>105</v>
      </c>
      <c r="D117">
        <v>0.94466800000182105</v>
      </c>
      <c r="E117">
        <v>8.3401478785790698E-2</v>
      </c>
      <c r="F117">
        <v>13.144166999999999</v>
      </c>
      <c r="G117">
        <v>3</v>
      </c>
      <c r="H117" s="5">
        <v>45525.721562500003</v>
      </c>
      <c r="I117" s="3">
        <f t="shared" si="8"/>
        <v>143.25</v>
      </c>
      <c r="J117" s="3">
        <f t="shared" si="9"/>
        <v>0.1034836500852802</v>
      </c>
      <c r="K117" s="3">
        <f t="shared" si="9"/>
        <v>12.964282600000001</v>
      </c>
      <c r="L117" s="2">
        <f t="shared" si="7"/>
        <v>47.453703882638365</v>
      </c>
      <c r="M117" s="3">
        <f t="shared" si="10"/>
        <v>144.125</v>
      </c>
    </row>
    <row r="118" spans="1:13" ht="14.5" x14ac:dyDescent="0.35">
      <c r="A118">
        <v>117</v>
      </c>
      <c r="B118">
        <v>463</v>
      </c>
      <c r="C118">
        <v>95</v>
      </c>
      <c r="D118">
        <v>0.94425130000183499</v>
      </c>
      <c r="E118">
        <v>0.124729527389835</v>
      </c>
      <c r="F118">
        <v>20.227238</v>
      </c>
      <c r="G118">
        <v>3</v>
      </c>
      <c r="H118" s="5">
        <v>45525.722048611111</v>
      </c>
      <c r="I118" s="3">
        <f t="shared" si="8"/>
        <v>144</v>
      </c>
      <c r="J118" s="3">
        <f t="shared" si="9"/>
        <v>0.10355140694809695</v>
      </c>
      <c r="K118" s="3">
        <f t="shared" si="9"/>
        <v>13.313921600000004</v>
      </c>
      <c r="L118" s="2">
        <f t="shared" si="7"/>
        <v>48.611110833007842</v>
      </c>
      <c r="M118" s="3">
        <f t="shared" si="10"/>
        <v>142.25</v>
      </c>
    </row>
    <row r="119" spans="1:13" ht="14.5" x14ac:dyDescent="0.35">
      <c r="A119">
        <v>118</v>
      </c>
      <c r="B119">
        <v>474</v>
      </c>
      <c r="C119">
        <v>110</v>
      </c>
      <c r="D119">
        <v>0.94382470000184904</v>
      </c>
      <c r="E119">
        <v>9.72184065792253E-2</v>
      </c>
      <c r="F119">
        <v>13.181119000000001</v>
      </c>
      <c r="G119">
        <v>3</v>
      </c>
      <c r="H119" s="5">
        <v>45525.722546296296</v>
      </c>
      <c r="I119" s="3">
        <f t="shared" si="8"/>
        <v>137.5</v>
      </c>
      <c r="J119" s="3">
        <f t="shared" si="9"/>
        <v>0.10182189967733206</v>
      </c>
      <c r="K119" s="3">
        <f t="shared" si="9"/>
        <v>13.298419150000001</v>
      </c>
      <c r="L119" s="2">
        <f t="shared" si="7"/>
        <v>49.768518510973081</v>
      </c>
      <c r="M119" s="3">
        <f t="shared" si="10"/>
        <v>143.25</v>
      </c>
    </row>
    <row r="120" spans="1:13" ht="14.5" x14ac:dyDescent="0.35">
      <c r="A120">
        <v>119</v>
      </c>
      <c r="B120">
        <v>635</v>
      </c>
      <c r="C120">
        <v>380</v>
      </c>
      <c r="D120">
        <v>0.94325320000186796</v>
      </c>
      <c r="E120">
        <v>8.4241941729633799E-2</v>
      </c>
      <c r="F120">
        <v>17.377424000000001</v>
      </c>
      <c r="G120">
        <v>3</v>
      </c>
      <c r="H120" s="5">
        <v>45525.723194444443</v>
      </c>
      <c r="I120" s="3">
        <f t="shared" si="8"/>
        <v>148.75</v>
      </c>
      <c r="J120" s="3">
        <f t="shared" si="9"/>
        <v>0.10153879530404486</v>
      </c>
      <c r="K120" s="3">
        <f t="shared" si="9"/>
        <v>13.516908850000002</v>
      </c>
      <c r="L120" s="2">
        <f t="shared" si="7"/>
        <v>64.814814686542377</v>
      </c>
      <c r="M120" s="3">
        <f t="shared" si="10"/>
        <v>150</v>
      </c>
    </row>
    <row r="121" spans="1:13" ht="14.5" x14ac:dyDescent="0.35">
      <c r="A121">
        <v>120</v>
      </c>
      <c r="B121">
        <v>286</v>
      </c>
      <c r="C121">
        <v>80</v>
      </c>
      <c r="D121">
        <v>0.94299580000187599</v>
      </c>
      <c r="E121">
        <v>8.19296165779754E-2</v>
      </c>
      <c r="F121">
        <v>13.455857999999999</v>
      </c>
      <c r="G121">
        <v>3</v>
      </c>
      <c r="H121" s="5">
        <v>45525.723495370374</v>
      </c>
      <c r="I121" s="3">
        <f t="shared" si="8"/>
        <v>145.25</v>
      </c>
      <c r="J121" s="3">
        <f t="shared" si="9"/>
        <v>9.9266986916237393E-2</v>
      </c>
      <c r="K121" s="3">
        <f t="shared" si="9"/>
        <v>13.523502799999999</v>
      </c>
      <c r="L121" s="2">
        <f t="shared" si="7"/>
        <v>30.092593078734353</v>
      </c>
      <c r="M121" s="3">
        <f t="shared" si="10"/>
        <v>148.125</v>
      </c>
    </row>
    <row r="122" spans="1:13" ht="14.5" x14ac:dyDescent="0.35">
      <c r="A122">
        <v>121</v>
      </c>
      <c r="B122">
        <v>572</v>
      </c>
      <c r="C122">
        <v>120</v>
      </c>
      <c r="D122">
        <v>0.94248100000189305</v>
      </c>
      <c r="E122">
        <v>0.101833309730762</v>
      </c>
      <c r="F122">
        <v>23.261848000000001</v>
      </c>
      <c r="G122">
        <v>3</v>
      </c>
      <c r="H122" s="5">
        <v>45525.724085648151</v>
      </c>
      <c r="I122" s="3">
        <f t="shared" si="8"/>
        <v>139.25</v>
      </c>
      <c r="J122" s="3">
        <f t="shared" si="9"/>
        <v>9.9053775306935765E-2</v>
      </c>
      <c r="K122" s="3">
        <f t="shared" si="9"/>
        <v>14.024296349999997</v>
      </c>
      <c r="L122" s="2">
        <f t="shared" si="7"/>
        <v>59.027777751907706</v>
      </c>
      <c r="M122" s="3">
        <f t="shared" si="10"/>
        <v>149.375</v>
      </c>
    </row>
    <row r="123" spans="1:13" ht="14.5" x14ac:dyDescent="0.35">
      <c r="A123">
        <v>122</v>
      </c>
      <c r="B123">
        <v>522</v>
      </c>
      <c r="C123">
        <v>155</v>
      </c>
      <c r="D123">
        <v>0.94201120000190897</v>
      </c>
      <c r="E123">
        <v>9.6417535367596605E-2</v>
      </c>
      <c r="F123">
        <v>13.924761999999999</v>
      </c>
      <c r="G123">
        <v>3</v>
      </c>
      <c r="H123" s="5">
        <v>45525.724629629629</v>
      </c>
      <c r="I123" s="3">
        <f t="shared" si="8"/>
        <v>131</v>
      </c>
      <c r="J123" s="3">
        <f t="shared" si="9"/>
        <v>9.8575056308965181E-2</v>
      </c>
      <c r="K123" s="3">
        <f t="shared" si="9"/>
        <v>14.046096599999998</v>
      </c>
      <c r="L123" s="2">
        <f t="shared" si="7"/>
        <v>54.398147767642513</v>
      </c>
      <c r="M123" s="3">
        <f t="shared" si="10"/>
        <v>148</v>
      </c>
    </row>
    <row r="124" spans="1:13" ht="14.5" x14ac:dyDescent="0.35">
      <c r="A124">
        <v>123</v>
      </c>
      <c r="B124">
        <v>379</v>
      </c>
      <c r="C124">
        <v>50</v>
      </c>
      <c r="D124">
        <v>0.94167010000191997</v>
      </c>
      <c r="E124">
        <v>0.103337520787536</v>
      </c>
      <c r="F124">
        <v>15.800837</v>
      </c>
      <c r="G124">
        <v>3</v>
      </c>
      <c r="H124" s="5">
        <v>45525.725034722222</v>
      </c>
      <c r="I124" s="3">
        <f t="shared" si="8"/>
        <v>128.25</v>
      </c>
      <c r="J124" s="3">
        <f t="shared" si="9"/>
        <v>9.8162742180277957E-2</v>
      </c>
      <c r="K124" s="3">
        <f t="shared" si="9"/>
        <v>14.20449395</v>
      </c>
      <c r="L124" s="2">
        <f t="shared" si="7"/>
        <v>40.509259270038456</v>
      </c>
      <c r="M124" s="3">
        <f t="shared" si="10"/>
        <v>146.375</v>
      </c>
    </row>
    <row r="125" spans="1:13" ht="14.5" x14ac:dyDescent="0.35">
      <c r="A125">
        <v>124</v>
      </c>
      <c r="B125">
        <v>630</v>
      </c>
      <c r="C125">
        <v>185</v>
      </c>
      <c r="D125">
        <v>0.94110310000193897</v>
      </c>
      <c r="E125">
        <v>0.107606046670486</v>
      </c>
      <c r="F125">
        <v>13.582576</v>
      </c>
      <c r="G125">
        <v>3</v>
      </c>
      <c r="H125" s="5">
        <v>45525.725682870368</v>
      </c>
      <c r="I125" s="3">
        <f t="shared" si="8"/>
        <v>134.25</v>
      </c>
      <c r="J125" s="3">
        <f t="shared" si="9"/>
        <v>9.8762819741437607E-2</v>
      </c>
      <c r="K125" s="3">
        <f t="shared" si="9"/>
        <v>14.3393674</v>
      </c>
      <c r="L125" s="2">
        <f t="shared" si="7"/>
        <v>64.814814686542377</v>
      </c>
      <c r="M125" s="3">
        <f t="shared" si="10"/>
        <v>149.125</v>
      </c>
    </row>
    <row r="126" spans="1:13" ht="14.5" x14ac:dyDescent="0.35">
      <c r="A126">
        <v>125</v>
      </c>
      <c r="B126">
        <v>524</v>
      </c>
      <c r="C126">
        <v>135</v>
      </c>
      <c r="D126">
        <v>0.94063150000195395</v>
      </c>
      <c r="E126">
        <v>0.11995399630991101</v>
      </c>
      <c r="F126">
        <v>12.733236</v>
      </c>
      <c r="G126">
        <v>3</v>
      </c>
      <c r="H126" s="5">
        <v>45525.726238425923</v>
      </c>
      <c r="I126" s="3">
        <f t="shared" si="8"/>
        <v>124.25</v>
      </c>
      <c r="J126" s="3">
        <f t="shared" si="9"/>
        <v>9.9590067304376362E-2</v>
      </c>
      <c r="K126" s="3">
        <f t="shared" si="9"/>
        <v>14.3331432</v>
      </c>
      <c r="L126" s="2">
        <f t="shared" si="7"/>
        <v>55.555555445607752</v>
      </c>
      <c r="M126" s="3">
        <f t="shared" si="10"/>
        <v>148.625</v>
      </c>
    </row>
    <row r="127" spans="1:13" ht="14.5" x14ac:dyDescent="0.35">
      <c r="A127">
        <v>126</v>
      </c>
      <c r="B127">
        <v>492</v>
      </c>
      <c r="C127">
        <v>120</v>
      </c>
      <c r="D127">
        <v>0.94018870000196897</v>
      </c>
      <c r="E127">
        <v>0.105961087000806</v>
      </c>
      <c r="F127">
        <v>13.531539</v>
      </c>
      <c r="G127">
        <v>3</v>
      </c>
      <c r="H127" s="5">
        <v>45525.726747685185</v>
      </c>
      <c r="I127" s="3">
        <f t="shared" si="8"/>
        <v>121.75</v>
      </c>
      <c r="J127" s="3">
        <f t="shared" si="9"/>
        <v>9.9805035114133425E-2</v>
      </c>
      <c r="K127" s="3">
        <f t="shared" si="9"/>
        <v>14.34193775</v>
      </c>
      <c r="L127" s="2">
        <f t="shared" si="7"/>
        <v>50.92592618893832</v>
      </c>
      <c r="M127" s="3">
        <f t="shared" si="10"/>
        <v>146</v>
      </c>
    </row>
    <row r="128" spans="1:13" ht="14.5" x14ac:dyDescent="0.35">
      <c r="A128">
        <v>127</v>
      </c>
      <c r="B128">
        <v>914</v>
      </c>
      <c r="C128">
        <v>410</v>
      </c>
      <c r="D128">
        <v>0.93936610000199605</v>
      </c>
      <c r="E128">
        <v>9.0325993182100897E-2</v>
      </c>
      <c r="F128">
        <v>12.997096000000001</v>
      </c>
      <c r="G128">
        <v>3</v>
      </c>
      <c r="H128" s="5">
        <v>45525.727696759262</v>
      </c>
      <c r="I128" s="3">
        <f t="shared" si="8"/>
        <v>137</v>
      </c>
      <c r="J128" s="3">
        <f t="shared" si="9"/>
        <v>9.9095063614145273E-2</v>
      </c>
      <c r="K128" s="3">
        <f t="shared" si="9"/>
        <v>14.337293649999998</v>
      </c>
      <c r="L128" s="2">
        <f t="shared" si="7"/>
        <v>94.90740776527673</v>
      </c>
      <c r="M128" s="3">
        <f t="shared" si="10"/>
        <v>155.125</v>
      </c>
    </row>
    <row r="129" spans="1:13" ht="14.5" x14ac:dyDescent="0.35">
      <c r="A129">
        <v>128</v>
      </c>
      <c r="B129">
        <v>375</v>
      </c>
      <c r="C129">
        <v>110</v>
      </c>
      <c r="D129">
        <v>0.93902860000200705</v>
      </c>
      <c r="E129">
        <v>9.8141421586275104E-2</v>
      </c>
      <c r="F129">
        <v>13.437298</v>
      </c>
      <c r="G129">
        <v>3</v>
      </c>
      <c r="H129" s="5">
        <v>45525.728101851855</v>
      </c>
      <c r="I129" s="3">
        <f t="shared" si="8"/>
        <v>140.75</v>
      </c>
      <c r="J129" s="3">
        <f t="shared" si="9"/>
        <v>9.953623376239365E-2</v>
      </c>
      <c r="K129" s="3">
        <f t="shared" si="9"/>
        <v>14.345458750000001</v>
      </c>
      <c r="L129" s="2">
        <f t="shared" si="7"/>
        <v>40.509259270038456</v>
      </c>
      <c r="M129" s="3">
        <f t="shared" si="10"/>
        <v>151.875</v>
      </c>
    </row>
    <row r="130" spans="1:13" ht="14.5" x14ac:dyDescent="0.35">
      <c r="A130">
        <v>129</v>
      </c>
      <c r="B130">
        <v>565</v>
      </c>
      <c r="C130">
        <v>160</v>
      </c>
      <c r="D130">
        <v>0.93852010000202402</v>
      </c>
      <c r="E130">
        <v>9.4455819787968506E-2</v>
      </c>
      <c r="F130">
        <v>13.723627</v>
      </c>
      <c r="G130">
        <v>3</v>
      </c>
      <c r="H130" s="5">
        <v>45525.728703703702</v>
      </c>
      <c r="I130" s="3">
        <f t="shared" si="8"/>
        <v>146.75</v>
      </c>
      <c r="J130" s="3">
        <f t="shared" si="9"/>
        <v>9.9882257526883553E-2</v>
      </c>
      <c r="K130" s="3">
        <f t="shared" si="9"/>
        <v>14.346809100000002</v>
      </c>
      <c r="L130" s="2">
        <f t="shared" si="7"/>
        <v>60.185184702277184</v>
      </c>
      <c r="M130" s="3">
        <f t="shared" si="10"/>
        <v>152.5</v>
      </c>
    </row>
    <row r="131" spans="1:13" ht="14.5" x14ac:dyDescent="0.35">
      <c r="A131">
        <v>130</v>
      </c>
      <c r="B131">
        <v>316</v>
      </c>
      <c r="C131">
        <v>65</v>
      </c>
      <c r="D131">
        <v>0.93823570000203305</v>
      </c>
      <c r="E131">
        <v>7.2003319694460194E-2</v>
      </c>
      <c r="F131">
        <v>13.35999</v>
      </c>
      <c r="G131">
        <v>3</v>
      </c>
      <c r="H131" s="5">
        <v>45525.729062500002</v>
      </c>
      <c r="I131" s="3">
        <f t="shared" si="8"/>
        <v>149</v>
      </c>
      <c r="J131" s="3">
        <f t="shared" si="9"/>
        <v>9.8455587784029575E-2</v>
      </c>
      <c r="K131" s="3">
        <f t="shared" si="9"/>
        <v>14.499165700000001</v>
      </c>
      <c r="L131" s="2">
        <f t="shared" si="7"/>
        <v>35.879630013369024</v>
      </c>
      <c r="M131" s="3">
        <f t="shared" si="10"/>
        <v>149</v>
      </c>
    </row>
    <row r="132" spans="1:13" ht="14.5" x14ac:dyDescent="0.35">
      <c r="A132">
        <v>131</v>
      </c>
      <c r="B132">
        <v>375</v>
      </c>
      <c r="C132">
        <v>80</v>
      </c>
      <c r="D132">
        <v>0.93789820000204405</v>
      </c>
      <c r="E132">
        <v>0.109107058693965</v>
      </c>
      <c r="F132">
        <v>12.139644000000001</v>
      </c>
      <c r="G132">
        <v>3</v>
      </c>
      <c r="H132" s="5">
        <v>45525.729479166665</v>
      </c>
      <c r="I132" s="3">
        <f t="shared" si="8"/>
        <v>144</v>
      </c>
      <c r="J132" s="3">
        <f t="shared" si="9"/>
        <v>9.9443809268326938E-2</v>
      </c>
      <c r="K132" s="3">
        <f t="shared" si="9"/>
        <v>14.467682249999999</v>
      </c>
      <c r="L132" s="2">
        <f t="shared" ref="L132:L195" si="11">+(H132-H131)*100000</f>
        <v>41.666666220407933</v>
      </c>
      <c r="M132" s="3">
        <f t="shared" si="10"/>
        <v>145.75</v>
      </c>
    </row>
    <row r="133" spans="1:13" ht="14.5" x14ac:dyDescent="0.35">
      <c r="A133">
        <v>132</v>
      </c>
      <c r="B133">
        <v>453</v>
      </c>
      <c r="C133">
        <v>150</v>
      </c>
      <c r="D133">
        <v>0.93749050000205802</v>
      </c>
      <c r="E133">
        <v>9.1715445063564105E-2</v>
      </c>
      <c r="F133">
        <v>13.046205</v>
      </c>
      <c r="G133">
        <v>3</v>
      </c>
      <c r="H133" s="5">
        <v>45525.729953703703</v>
      </c>
      <c r="I133" s="3">
        <f t="shared" si="8"/>
        <v>141</v>
      </c>
      <c r="J133" s="3">
        <f t="shared" si="9"/>
        <v>9.8886332305112484E-2</v>
      </c>
      <c r="K133" s="3">
        <f t="shared" si="9"/>
        <v>14.469799349999997</v>
      </c>
      <c r="L133" s="2">
        <f t="shared" si="11"/>
        <v>47.453703882638365</v>
      </c>
      <c r="M133" s="3">
        <f t="shared" si="10"/>
        <v>148.125</v>
      </c>
    </row>
    <row r="134" spans="1:13" ht="14.5" x14ac:dyDescent="0.35">
      <c r="A134">
        <v>133</v>
      </c>
      <c r="B134">
        <v>907</v>
      </c>
      <c r="C134">
        <v>390</v>
      </c>
      <c r="D134">
        <v>0.93667420000208401</v>
      </c>
      <c r="E134">
        <v>9.2730208943868006E-2</v>
      </c>
      <c r="F134">
        <v>13.689054</v>
      </c>
      <c r="G134">
        <v>3</v>
      </c>
      <c r="H134" s="5">
        <v>45525.731006944443</v>
      </c>
      <c r="I134" s="3">
        <f t="shared" si="8"/>
        <v>152</v>
      </c>
      <c r="J134" s="3">
        <f t="shared" si="9"/>
        <v>9.9181364095880895E-2</v>
      </c>
      <c r="K134" s="3">
        <f t="shared" si="9"/>
        <v>14.468661399999998</v>
      </c>
      <c r="L134" s="2">
        <f t="shared" si="11"/>
        <v>105.32407395658083</v>
      </c>
      <c r="M134" s="3">
        <f t="shared" si="10"/>
        <v>152.625</v>
      </c>
    </row>
    <row r="135" spans="1:13" ht="14.5" x14ac:dyDescent="0.35">
      <c r="A135">
        <v>134</v>
      </c>
      <c r="B135">
        <v>1112</v>
      </c>
      <c r="C135">
        <v>440</v>
      </c>
      <c r="D135">
        <v>0.93567340000211696</v>
      </c>
      <c r="E135">
        <v>0.109004269397596</v>
      </c>
      <c r="F135">
        <v>14.209390000000001</v>
      </c>
      <c r="G135">
        <v>3</v>
      </c>
      <c r="H135" s="5">
        <v>45525.732268518521</v>
      </c>
      <c r="I135" s="3">
        <f t="shared" si="8"/>
        <v>171</v>
      </c>
      <c r="J135" s="3">
        <f t="shared" si="9"/>
        <v>9.8414763178688441E-2</v>
      </c>
      <c r="K135" s="3">
        <f t="shared" si="9"/>
        <v>14.5181279</v>
      </c>
      <c r="L135" s="2">
        <f t="shared" si="11"/>
        <v>126.15740779438056</v>
      </c>
      <c r="M135" s="3">
        <f t="shared" si="10"/>
        <v>162.75</v>
      </c>
    </row>
    <row r="136" spans="1:13" ht="14.5" x14ac:dyDescent="0.35">
      <c r="A136">
        <v>135</v>
      </c>
      <c r="B136">
        <v>505</v>
      </c>
      <c r="C136">
        <v>180</v>
      </c>
      <c r="D136">
        <v>0.93521890000213204</v>
      </c>
      <c r="E136">
        <v>9.1426287399660203E-2</v>
      </c>
      <c r="F136">
        <v>15.640789</v>
      </c>
      <c r="G136">
        <v>3</v>
      </c>
      <c r="H136" s="5">
        <v>45525.732847222222</v>
      </c>
      <c r="I136" s="3">
        <f t="shared" si="8"/>
        <v>176</v>
      </c>
      <c r="J136" s="3">
        <f t="shared" si="9"/>
        <v>9.7777014533950796E-2</v>
      </c>
      <c r="K136" s="3">
        <f t="shared" si="9"/>
        <v>14.623184849999998</v>
      </c>
      <c r="L136" s="2">
        <f t="shared" si="11"/>
        <v>57.870370073942468</v>
      </c>
      <c r="M136" s="3">
        <f t="shared" si="10"/>
        <v>163</v>
      </c>
    </row>
    <row r="137" spans="1:13" ht="14.5" x14ac:dyDescent="0.35">
      <c r="A137">
        <v>136</v>
      </c>
      <c r="B137">
        <v>601</v>
      </c>
      <c r="C137">
        <v>195</v>
      </c>
      <c r="D137">
        <v>0.93467800000214996</v>
      </c>
      <c r="E137">
        <v>9.3122844551744105E-2</v>
      </c>
      <c r="F137">
        <v>12.665082</v>
      </c>
      <c r="G137">
        <v>3</v>
      </c>
      <c r="H137" s="5">
        <v>45525.733518518522</v>
      </c>
      <c r="I137" s="3">
        <f t="shared" si="8"/>
        <v>180.5</v>
      </c>
      <c r="J137" s="3">
        <f t="shared" si="9"/>
        <v>9.8263082822248465E-2</v>
      </c>
      <c r="K137" s="3">
        <f t="shared" si="9"/>
        <v>14.599230599999999</v>
      </c>
      <c r="L137" s="2">
        <f t="shared" si="11"/>
        <v>67.129630042472854</v>
      </c>
      <c r="M137" s="3">
        <f t="shared" si="10"/>
        <v>161.875</v>
      </c>
    </row>
    <row r="138" spans="1:13" ht="14.5" x14ac:dyDescent="0.35">
      <c r="A138">
        <v>137</v>
      </c>
      <c r="B138">
        <v>627</v>
      </c>
      <c r="C138">
        <v>135</v>
      </c>
      <c r="D138">
        <v>0.93411370000216898</v>
      </c>
      <c r="E138">
        <v>0.112712575309869</v>
      </c>
      <c r="F138">
        <v>12.603871</v>
      </c>
      <c r="G138">
        <v>3</v>
      </c>
      <c r="H138" s="5">
        <v>45525.734212962961</v>
      </c>
      <c r="I138" s="3">
        <f t="shared" si="8"/>
        <v>182.5</v>
      </c>
      <c r="J138" s="3">
        <f t="shared" si="9"/>
        <v>9.7662235218250168E-2</v>
      </c>
      <c r="K138" s="3">
        <f t="shared" si="9"/>
        <v>14.218062250000003</v>
      </c>
      <c r="L138" s="2">
        <f t="shared" si="11"/>
        <v>69.444443943211809</v>
      </c>
      <c r="M138" s="3">
        <f t="shared" si="10"/>
        <v>163.25</v>
      </c>
    </row>
    <row r="139" spans="1:13" ht="14.5" x14ac:dyDescent="0.35">
      <c r="A139">
        <v>138</v>
      </c>
      <c r="B139">
        <v>432</v>
      </c>
      <c r="C139">
        <v>80</v>
      </c>
      <c r="D139">
        <v>0.933724900002182</v>
      </c>
      <c r="E139">
        <v>8.2554646793545905E-2</v>
      </c>
      <c r="F139">
        <v>13.196744000000001</v>
      </c>
      <c r="G139">
        <v>3</v>
      </c>
      <c r="H139" s="5">
        <v>45525.734722222223</v>
      </c>
      <c r="I139" s="3">
        <f t="shared" si="8"/>
        <v>181</v>
      </c>
      <c r="J139" s="3">
        <f t="shared" si="9"/>
        <v>9.6929047228966184E-2</v>
      </c>
      <c r="K139" s="3">
        <f t="shared" si="9"/>
        <v>14.218843500000002</v>
      </c>
      <c r="L139" s="2">
        <f t="shared" si="11"/>
        <v>50.92592618893832</v>
      </c>
      <c r="M139" s="3">
        <f t="shared" si="10"/>
        <v>159.25</v>
      </c>
    </row>
    <row r="140" spans="1:13" ht="14.5" x14ac:dyDescent="0.35">
      <c r="A140">
        <v>139</v>
      </c>
      <c r="B140">
        <v>1041</v>
      </c>
      <c r="C140">
        <v>260</v>
      </c>
      <c r="D140">
        <v>0.93278800000221196</v>
      </c>
      <c r="E140">
        <v>9.1038145987347302E-2</v>
      </c>
      <c r="F140">
        <v>15.579578</v>
      </c>
      <c r="G140">
        <v>3</v>
      </c>
      <c r="H140" s="5">
        <v>45525.735891203702</v>
      </c>
      <c r="I140" s="3">
        <f t="shared" si="8"/>
        <v>175</v>
      </c>
      <c r="J140" s="3">
        <f t="shared" si="9"/>
        <v>9.7268857441851847E-2</v>
      </c>
      <c r="K140" s="3">
        <f t="shared" si="9"/>
        <v>14.128951200000007</v>
      </c>
      <c r="L140" s="2">
        <f t="shared" si="11"/>
        <v>116.89814782585017</v>
      </c>
      <c r="M140" s="3">
        <f t="shared" si="10"/>
        <v>161.875</v>
      </c>
    </row>
    <row r="141" spans="1:13" ht="14.5" x14ac:dyDescent="0.35">
      <c r="A141">
        <v>140</v>
      </c>
      <c r="B141">
        <v>338</v>
      </c>
      <c r="C141">
        <v>35</v>
      </c>
      <c r="D141">
        <v>0.93248380000222197</v>
      </c>
      <c r="E141">
        <v>8.6577320813074607E-2</v>
      </c>
      <c r="F141">
        <v>12.863663000000001</v>
      </c>
      <c r="G141">
        <v>3</v>
      </c>
      <c r="H141" s="5">
        <v>45525.736296296294</v>
      </c>
      <c r="I141" s="3">
        <f t="shared" si="8"/>
        <v>172.75</v>
      </c>
      <c r="J141" s="3">
        <f t="shared" si="9"/>
        <v>9.7501242653606809E-2</v>
      </c>
      <c r="K141" s="3">
        <f t="shared" si="9"/>
        <v>14.099341450000001</v>
      </c>
      <c r="L141" s="2">
        <f t="shared" si="11"/>
        <v>40.509259270038456</v>
      </c>
      <c r="M141" s="3">
        <f t="shared" si="10"/>
        <v>159</v>
      </c>
    </row>
    <row r="142" spans="1:13" ht="14.5" x14ac:dyDescent="0.35">
      <c r="A142">
        <v>141</v>
      </c>
      <c r="B142">
        <v>423</v>
      </c>
      <c r="C142">
        <v>80</v>
      </c>
      <c r="D142">
        <v>0.93210310000223495</v>
      </c>
      <c r="E142">
        <v>9.8413109189300102E-2</v>
      </c>
      <c r="F142">
        <v>19.840285999999999</v>
      </c>
      <c r="G142">
        <v>3</v>
      </c>
      <c r="H142" s="5">
        <v>45525.73678240741</v>
      </c>
      <c r="I142" s="3">
        <f t="shared" si="8"/>
        <v>170.75</v>
      </c>
      <c r="J142" s="3">
        <f t="shared" si="9"/>
        <v>9.7330232626533716E-2</v>
      </c>
      <c r="K142" s="3">
        <f t="shared" si="9"/>
        <v>13.928263349999998</v>
      </c>
      <c r="L142" s="2">
        <f t="shared" si="11"/>
        <v>48.611111560603604</v>
      </c>
      <c r="M142" s="3">
        <f t="shared" si="10"/>
        <v>155</v>
      </c>
    </row>
    <row r="143" spans="1:13" ht="14.5" x14ac:dyDescent="0.35">
      <c r="A143">
        <v>142</v>
      </c>
      <c r="B143">
        <v>506</v>
      </c>
      <c r="C143">
        <v>225</v>
      </c>
      <c r="D143">
        <v>0.93164770000224995</v>
      </c>
      <c r="E143">
        <v>0.109049712237809</v>
      </c>
      <c r="F143">
        <v>13.216929</v>
      </c>
      <c r="G143">
        <v>3</v>
      </c>
      <c r="H143" s="5">
        <v>45525.737361111111</v>
      </c>
      <c r="I143" s="3">
        <f t="shared" si="8"/>
        <v>174.25</v>
      </c>
      <c r="J143" s="3">
        <f t="shared" si="9"/>
        <v>9.7961841470044358E-2</v>
      </c>
      <c r="K143" s="3">
        <f t="shared" si="9"/>
        <v>13.892871700000001</v>
      </c>
      <c r="L143" s="2">
        <f t="shared" si="11"/>
        <v>57.870370073942468</v>
      </c>
      <c r="M143" s="3">
        <f t="shared" si="10"/>
        <v>152.625</v>
      </c>
    </row>
    <row r="144" spans="1:13" ht="14.5" x14ac:dyDescent="0.35">
      <c r="A144">
        <v>143</v>
      </c>
      <c r="B144">
        <v>433</v>
      </c>
      <c r="C144">
        <v>155</v>
      </c>
      <c r="D144">
        <v>0.931258000002263</v>
      </c>
      <c r="E144">
        <v>0.118043706973898</v>
      </c>
      <c r="F144">
        <v>12.864827999999999</v>
      </c>
      <c r="G144">
        <v>3</v>
      </c>
      <c r="H144" s="5">
        <v>45525.737870370373</v>
      </c>
      <c r="I144" s="3">
        <f t="shared" si="8"/>
        <v>179.5</v>
      </c>
      <c r="J144" s="3">
        <f t="shared" si="9"/>
        <v>9.8697150779362447E-2</v>
      </c>
      <c r="K144" s="3">
        <f t="shared" si="9"/>
        <v>13.74607125</v>
      </c>
      <c r="L144" s="2">
        <f t="shared" si="11"/>
        <v>50.92592618893832</v>
      </c>
      <c r="M144" s="3">
        <f t="shared" si="10"/>
        <v>153.875</v>
      </c>
    </row>
    <row r="145" spans="1:13" ht="14.5" x14ac:dyDescent="0.35">
      <c r="A145">
        <v>144</v>
      </c>
      <c r="B145">
        <v>353</v>
      </c>
      <c r="C145">
        <v>125</v>
      </c>
      <c r="D145">
        <v>0.93094030000227301</v>
      </c>
      <c r="E145">
        <v>8.7861176611850306E-2</v>
      </c>
      <c r="F145">
        <v>18.021204000000001</v>
      </c>
      <c r="G145">
        <v>3</v>
      </c>
      <c r="H145" s="5">
        <v>45525.738298611112</v>
      </c>
      <c r="I145" s="3">
        <f t="shared" si="8"/>
        <v>176.5</v>
      </c>
      <c r="J145" s="3">
        <f t="shared" si="9"/>
        <v>9.7709907276430655E-2</v>
      </c>
      <c r="K145" s="3">
        <f t="shared" si="9"/>
        <v>13.968002650000003</v>
      </c>
      <c r="L145" s="2">
        <f t="shared" si="11"/>
        <v>42.824073898373172</v>
      </c>
      <c r="M145" s="3">
        <f t="shared" si="10"/>
        <v>155.375</v>
      </c>
    </row>
    <row r="146" spans="1:13" ht="14.5" x14ac:dyDescent="0.35">
      <c r="A146">
        <v>145</v>
      </c>
      <c r="B146">
        <v>388</v>
      </c>
      <c r="C146">
        <v>150</v>
      </c>
      <c r="D146">
        <v>0.93059110000228495</v>
      </c>
      <c r="E146">
        <v>9.7358728576566703E-2</v>
      </c>
      <c r="F146">
        <v>13.0901</v>
      </c>
      <c r="G146">
        <v>3</v>
      </c>
      <c r="H146" s="5">
        <v>45525.738761574074</v>
      </c>
      <c r="I146" s="3">
        <f t="shared" si="8"/>
        <v>177.25</v>
      </c>
      <c r="J146" s="3">
        <f t="shared" si="9"/>
        <v>9.6580143889763437E-2</v>
      </c>
      <c r="K146" s="3">
        <f t="shared" si="9"/>
        <v>13.985845849999999</v>
      </c>
      <c r="L146" s="2">
        <f t="shared" si="11"/>
        <v>46.296296204673126</v>
      </c>
      <c r="M146" s="3">
        <f t="shared" si="10"/>
        <v>150.75</v>
      </c>
    </row>
    <row r="147" spans="1:13" ht="14.5" x14ac:dyDescent="0.35">
      <c r="A147">
        <v>146</v>
      </c>
      <c r="B147">
        <v>543</v>
      </c>
      <c r="C147">
        <v>215</v>
      </c>
      <c r="D147">
        <v>0.93010240000230104</v>
      </c>
      <c r="E147">
        <v>0.10294898386708499</v>
      </c>
      <c r="F147">
        <v>13.434386999999999</v>
      </c>
      <c r="G147">
        <v>3</v>
      </c>
      <c r="H147" s="5">
        <v>45525.739432870374</v>
      </c>
      <c r="I147" s="3">
        <f t="shared" si="8"/>
        <v>182</v>
      </c>
      <c r="J147" s="3">
        <f t="shared" si="9"/>
        <v>9.6429538733077386E-2</v>
      </c>
      <c r="K147" s="3">
        <f t="shared" si="9"/>
        <v>13.980988249999999</v>
      </c>
      <c r="L147" s="2">
        <f t="shared" si="11"/>
        <v>67.129630042472854</v>
      </c>
      <c r="M147" s="3">
        <f t="shared" si="10"/>
        <v>151.875</v>
      </c>
    </row>
    <row r="148" spans="1:13" ht="14.5" x14ac:dyDescent="0.35">
      <c r="A148">
        <v>147</v>
      </c>
      <c r="B148">
        <v>433</v>
      </c>
      <c r="C148">
        <v>170</v>
      </c>
      <c r="D148">
        <v>0.92971270000231399</v>
      </c>
      <c r="E148">
        <v>8.6211938402393898E-2</v>
      </c>
      <c r="F148">
        <v>12.851618999999999</v>
      </c>
      <c r="G148">
        <v>3</v>
      </c>
      <c r="H148" s="5">
        <v>45525.739942129629</v>
      </c>
      <c r="I148" s="3">
        <f t="shared" si="8"/>
        <v>170</v>
      </c>
      <c r="J148" s="3">
        <f t="shared" si="9"/>
        <v>9.6223835994092038E-2</v>
      </c>
      <c r="K148" s="3">
        <f t="shared" si="9"/>
        <v>13.9737144</v>
      </c>
      <c r="L148" s="2">
        <f t="shared" si="11"/>
        <v>50.925925461342558</v>
      </c>
      <c r="M148" s="3">
        <f t="shared" si="10"/>
        <v>153.5</v>
      </c>
    </row>
    <row r="149" spans="1:13" ht="14.5" x14ac:dyDescent="0.35">
      <c r="A149">
        <v>148</v>
      </c>
      <c r="B149">
        <v>295</v>
      </c>
      <c r="C149">
        <v>75</v>
      </c>
      <c r="D149">
        <v>0.92944720000232195</v>
      </c>
      <c r="E149">
        <v>0.106189161526449</v>
      </c>
      <c r="F149">
        <v>16.016871999999999</v>
      </c>
      <c r="G149">
        <v>3</v>
      </c>
      <c r="H149" s="5">
        <v>45525.740289351852</v>
      </c>
      <c r="I149" s="3">
        <f t="shared" si="8"/>
        <v>168.25</v>
      </c>
      <c r="J149" s="3">
        <f t="shared" si="9"/>
        <v>9.6626222991100727E-2</v>
      </c>
      <c r="K149" s="3">
        <f t="shared" si="9"/>
        <v>14.102693099999996</v>
      </c>
      <c r="L149" s="2">
        <f t="shared" si="11"/>
        <v>34.722222335403785</v>
      </c>
      <c r="M149" s="3">
        <f t="shared" si="10"/>
        <v>154.5</v>
      </c>
    </row>
    <row r="150" spans="1:13" ht="14.5" x14ac:dyDescent="0.35">
      <c r="A150">
        <v>149</v>
      </c>
      <c r="B150">
        <v>299</v>
      </c>
      <c r="C150">
        <v>100</v>
      </c>
      <c r="D150">
        <v>0.92917810000233103</v>
      </c>
      <c r="E150">
        <v>8.6009263942472894E-2</v>
      </c>
      <c r="F150">
        <v>12.699589</v>
      </c>
      <c r="G150">
        <v>3</v>
      </c>
      <c r="H150" s="5">
        <v>45525.740648148145</v>
      </c>
      <c r="I150" s="3">
        <f t="shared" ref="I150:I213" si="12">+AVERAGE(C131:C150)</f>
        <v>165.25</v>
      </c>
      <c r="J150" s="3">
        <f t="shared" ref="J150:K213" si="13">+AVERAGE(E131:E150)</f>
        <v>9.6203895198825967E-2</v>
      </c>
      <c r="K150" s="3">
        <f t="shared" si="13"/>
        <v>14.051491199999997</v>
      </c>
      <c r="L150" s="2">
        <f t="shared" si="11"/>
        <v>35.879629285773262</v>
      </c>
      <c r="M150" s="3">
        <f t="shared" si="10"/>
        <v>156</v>
      </c>
    </row>
    <row r="151" spans="1:13" ht="14.5" x14ac:dyDescent="0.35">
      <c r="A151">
        <v>150</v>
      </c>
      <c r="B151">
        <v>506</v>
      </c>
      <c r="C151">
        <v>180</v>
      </c>
      <c r="D151">
        <v>0.92872270000234602</v>
      </c>
      <c r="E151">
        <v>9.3547937563314906E-2</v>
      </c>
      <c r="F151">
        <v>12.667443</v>
      </c>
      <c r="G151">
        <v>3</v>
      </c>
      <c r="H151" s="5">
        <v>45525.741249999999</v>
      </c>
      <c r="I151" s="3">
        <f t="shared" si="12"/>
        <v>171</v>
      </c>
      <c r="J151" s="3">
        <f t="shared" si="13"/>
        <v>9.7281126092268674E-2</v>
      </c>
      <c r="K151" s="3">
        <f t="shared" si="13"/>
        <v>14.016863849999998</v>
      </c>
      <c r="L151" s="2">
        <f t="shared" si="11"/>
        <v>60.185185429872945</v>
      </c>
      <c r="M151" s="3">
        <f t="shared" si="10"/>
        <v>160</v>
      </c>
    </row>
    <row r="152" spans="1:13" ht="14.5" x14ac:dyDescent="0.35">
      <c r="A152">
        <v>151</v>
      </c>
      <c r="B152">
        <v>480</v>
      </c>
      <c r="C152">
        <v>80</v>
      </c>
      <c r="D152">
        <v>0.92829070000236003</v>
      </c>
      <c r="E152">
        <v>9.6427229667703299E-2</v>
      </c>
      <c r="F152">
        <v>14.824628000000001</v>
      </c>
      <c r="G152">
        <v>3</v>
      </c>
      <c r="H152" s="5">
        <v>45525.741840277777</v>
      </c>
      <c r="I152" s="3">
        <f t="shared" si="12"/>
        <v>171</v>
      </c>
      <c r="J152" s="3">
        <f t="shared" si="13"/>
        <v>9.6647134640955604E-2</v>
      </c>
      <c r="K152" s="3">
        <f t="shared" si="13"/>
        <v>14.151113050000001</v>
      </c>
      <c r="L152" s="2">
        <f t="shared" si="11"/>
        <v>59.027777751907706</v>
      </c>
      <c r="M152" s="3">
        <f t="shared" si="10"/>
        <v>157.5</v>
      </c>
    </row>
    <row r="153" spans="1:13" ht="14.5" x14ac:dyDescent="0.35">
      <c r="A153">
        <v>152</v>
      </c>
      <c r="B153">
        <v>403</v>
      </c>
      <c r="C153">
        <v>85</v>
      </c>
      <c r="D153">
        <v>0.92792800000237197</v>
      </c>
      <c r="E153">
        <v>7.6847770225912895E-2</v>
      </c>
      <c r="F153">
        <v>13.026584</v>
      </c>
      <c r="G153">
        <v>3</v>
      </c>
      <c r="H153" s="5">
        <v>45525.742314814815</v>
      </c>
      <c r="I153" s="3">
        <f t="shared" si="12"/>
        <v>167.75</v>
      </c>
      <c r="J153" s="3">
        <f t="shared" si="13"/>
        <v>9.5903750899073048E-2</v>
      </c>
      <c r="K153" s="3">
        <f t="shared" si="13"/>
        <v>14.150131999999999</v>
      </c>
      <c r="L153" s="2">
        <f t="shared" si="11"/>
        <v>47.453703882638365</v>
      </c>
      <c r="M153" s="3">
        <f t="shared" si="10"/>
        <v>154.375</v>
      </c>
    </row>
    <row r="154" spans="1:13" ht="14.5" x14ac:dyDescent="0.35">
      <c r="A154">
        <v>153</v>
      </c>
      <c r="B154">
        <v>372</v>
      </c>
      <c r="C154">
        <v>80</v>
      </c>
      <c r="D154">
        <v>0.92759320000238299</v>
      </c>
      <c r="E154">
        <v>0.11493003463512701</v>
      </c>
      <c r="F154">
        <v>13.112451</v>
      </c>
      <c r="G154">
        <v>3</v>
      </c>
      <c r="H154" s="5">
        <v>45525.742789351854</v>
      </c>
      <c r="I154" s="3">
        <f t="shared" si="12"/>
        <v>152.25</v>
      </c>
      <c r="J154" s="3">
        <f t="shared" si="13"/>
        <v>9.7013742183635995E-2</v>
      </c>
      <c r="K154" s="3">
        <f t="shared" si="13"/>
        <v>14.12130185</v>
      </c>
      <c r="L154" s="2">
        <f t="shared" si="11"/>
        <v>47.453703882638365</v>
      </c>
      <c r="M154" s="3">
        <f t="shared" si="10"/>
        <v>152.125</v>
      </c>
    </row>
    <row r="155" spans="1:13" ht="14.5" x14ac:dyDescent="0.35">
      <c r="A155">
        <v>154</v>
      </c>
      <c r="B155">
        <v>446</v>
      </c>
      <c r="C155">
        <v>140</v>
      </c>
      <c r="D155">
        <v>0.92719180000239698</v>
      </c>
      <c r="E155">
        <v>9.1184538267051696E-2</v>
      </c>
      <c r="F155">
        <v>13.018917999999999</v>
      </c>
      <c r="G155">
        <v>3</v>
      </c>
      <c r="H155" s="5">
        <v>45525.743321759262</v>
      </c>
      <c r="I155" s="3">
        <f t="shared" si="12"/>
        <v>137.25</v>
      </c>
      <c r="J155" s="3">
        <f t="shared" si="13"/>
        <v>9.6122755627108786E-2</v>
      </c>
      <c r="K155" s="3">
        <f t="shared" si="13"/>
        <v>14.06177825</v>
      </c>
      <c r="L155" s="2">
        <f t="shared" si="11"/>
        <v>53.240740817273036</v>
      </c>
      <c r="M155" s="3">
        <f t="shared" si="10"/>
        <v>154.125</v>
      </c>
    </row>
    <row r="156" spans="1:13" ht="14.5" x14ac:dyDescent="0.35">
      <c r="A156">
        <v>155</v>
      </c>
      <c r="B156">
        <v>408</v>
      </c>
      <c r="C156">
        <v>135</v>
      </c>
      <c r="D156">
        <v>0.92682460000240896</v>
      </c>
      <c r="E156">
        <v>9.7317890446706107E-2</v>
      </c>
      <c r="F156">
        <v>13.36755</v>
      </c>
      <c r="G156">
        <v>3</v>
      </c>
      <c r="H156" s="5">
        <v>45525.743819444448</v>
      </c>
      <c r="I156" s="3">
        <f t="shared" si="12"/>
        <v>135</v>
      </c>
      <c r="J156" s="3">
        <f t="shared" si="13"/>
        <v>9.6417335779461072E-2</v>
      </c>
      <c r="K156" s="3">
        <f t="shared" si="13"/>
        <v>13.948116299999999</v>
      </c>
      <c r="L156" s="2">
        <f t="shared" si="11"/>
        <v>49.768518510973081</v>
      </c>
      <c r="M156" s="3">
        <f t="shared" si="10"/>
        <v>155.5</v>
      </c>
    </row>
    <row r="157" spans="1:13" ht="14.5" x14ac:dyDescent="0.35">
      <c r="A157">
        <v>156</v>
      </c>
      <c r="B157">
        <v>668</v>
      </c>
      <c r="C157">
        <v>210</v>
      </c>
      <c r="D157">
        <v>0.92622340000242898</v>
      </c>
      <c r="E157">
        <v>0.113919704979631</v>
      </c>
      <c r="F157">
        <v>13.295916999999999</v>
      </c>
      <c r="G157">
        <v>3</v>
      </c>
      <c r="H157" s="5">
        <v>45525.744606481479</v>
      </c>
      <c r="I157" s="3">
        <f t="shared" si="12"/>
        <v>135.75</v>
      </c>
      <c r="J157" s="3">
        <f t="shared" si="13"/>
        <v>9.7457178800855429E-2</v>
      </c>
      <c r="K157" s="3">
        <f t="shared" si="13"/>
        <v>13.979658049999998</v>
      </c>
      <c r="L157" s="2">
        <f t="shared" si="11"/>
        <v>78.703703184146434</v>
      </c>
      <c r="M157" s="3">
        <f t="shared" si="10"/>
        <v>158.125</v>
      </c>
    </row>
    <row r="158" spans="1:13" ht="14.5" x14ac:dyDescent="0.35">
      <c r="A158">
        <v>157</v>
      </c>
      <c r="B158">
        <v>479</v>
      </c>
      <c r="C158">
        <v>180</v>
      </c>
      <c r="D158">
        <v>0.92579230000244295</v>
      </c>
      <c r="E158">
        <v>0.100058463474031</v>
      </c>
      <c r="F158">
        <v>25.161026</v>
      </c>
      <c r="G158">
        <v>3</v>
      </c>
      <c r="H158" s="5">
        <v>45525.745196759257</v>
      </c>
      <c r="I158" s="3">
        <f t="shared" si="12"/>
        <v>138</v>
      </c>
      <c r="J158" s="3">
        <f t="shared" si="13"/>
        <v>9.6824473209063538E-2</v>
      </c>
      <c r="K158" s="3">
        <f t="shared" si="13"/>
        <v>14.607515799999998</v>
      </c>
      <c r="L158" s="2">
        <f t="shared" si="11"/>
        <v>59.027777751907706</v>
      </c>
      <c r="M158" s="3">
        <f t="shared" si="10"/>
        <v>160.25</v>
      </c>
    </row>
    <row r="159" spans="1:13" ht="14.5" x14ac:dyDescent="0.35">
      <c r="A159">
        <v>158</v>
      </c>
      <c r="B159">
        <v>584</v>
      </c>
      <c r="C159">
        <v>140</v>
      </c>
      <c r="D159">
        <v>0.92526670000246003</v>
      </c>
      <c r="E159">
        <v>9.1715204861168104E-2</v>
      </c>
      <c r="F159">
        <v>12.740475999999999</v>
      </c>
      <c r="G159">
        <v>3</v>
      </c>
      <c r="H159" s="5">
        <v>45525.745891203704</v>
      </c>
      <c r="I159" s="3">
        <f t="shared" si="12"/>
        <v>141</v>
      </c>
      <c r="J159" s="3">
        <f t="shared" si="13"/>
        <v>9.728250111244463E-2</v>
      </c>
      <c r="K159" s="3">
        <f t="shared" si="13"/>
        <v>14.584702400000001</v>
      </c>
      <c r="L159" s="2">
        <f t="shared" si="11"/>
        <v>69.44444467080757</v>
      </c>
      <c r="M159" s="3">
        <f t="shared" si="10"/>
        <v>161</v>
      </c>
    </row>
    <row r="160" spans="1:13" ht="14.5" x14ac:dyDescent="0.35">
      <c r="A160">
        <v>159</v>
      </c>
      <c r="B160">
        <v>399</v>
      </c>
      <c r="C160">
        <v>125</v>
      </c>
      <c r="D160">
        <v>0.92490760000247196</v>
      </c>
      <c r="E160">
        <v>0.107323426673921</v>
      </c>
      <c r="F160">
        <v>18.394886</v>
      </c>
      <c r="G160">
        <v>3</v>
      </c>
      <c r="H160" s="5">
        <v>45525.746377314812</v>
      </c>
      <c r="I160" s="3">
        <f t="shared" si="12"/>
        <v>134.25</v>
      </c>
      <c r="J160" s="3">
        <f t="shared" si="13"/>
        <v>9.8096765146773318E-2</v>
      </c>
      <c r="K160" s="3">
        <f t="shared" si="13"/>
        <v>14.725467799999999</v>
      </c>
      <c r="L160" s="2">
        <f t="shared" si="11"/>
        <v>48.611110833007842</v>
      </c>
      <c r="M160" s="3">
        <f t="shared" si="10"/>
        <v>154.625</v>
      </c>
    </row>
    <row r="161" spans="1:13" ht="14.5" x14ac:dyDescent="0.35">
      <c r="A161">
        <v>160</v>
      </c>
      <c r="B161">
        <v>497</v>
      </c>
      <c r="C161">
        <v>215</v>
      </c>
      <c r="D161">
        <v>0.92446030000248702</v>
      </c>
      <c r="E161">
        <v>0.104232480318493</v>
      </c>
      <c r="F161">
        <v>12.859437</v>
      </c>
      <c r="G161">
        <v>3</v>
      </c>
      <c r="H161" s="5">
        <v>45525.746979166666</v>
      </c>
      <c r="I161" s="3">
        <f t="shared" si="12"/>
        <v>143.25</v>
      </c>
      <c r="J161" s="3">
        <f t="shared" si="13"/>
        <v>9.8979523122044236E-2</v>
      </c>
      <c r="K161" s="3">
        <f t="shared" si="13"/>
        <v>14.725256499999997</v>
      </c>
      <c r="L161" s="2">
        <f t="shared" si="11"/>
        <v>60.185185429872945</v>
      </c>
      <c r="M161" s="3">
        <f t="shared" si="10"/>
        <v>158</v>
      </c>
    </row>
    <row r="162" spans="1:13" ht="14.5" x14ac:dyDescent="0.35">
      <c r="A162">
        <v>161</v>
      </c>
      <c r="B162">
        <v>367</v>
      </c>
      <c r="C162">
        <v>50</v>
      </c>
      <c r="D162">
        <v>0.92413000000249701</v>
      </c>
      <c r="E162">
        <v>0.104776866297549</v>
      </c>
      <c r="F162">
        <v>13.181635</v>
      </c>
      <c r="G162">
        <v>3</v>
      </c>
      <c r="H162" s="5">
        <v>45525.747430555559</v>
      </c>
      <c r="I162" s="3">
        <f t="shared" si="12"/>
        <v>141.75</v>
      </c>
      <c r="J162" s="3">
        <f t="shared" si="13"/>
        <v>9.9297710977456682E-2</v>
      </c>
      <c r="K162" s="3">
        <f t="shared" si="13"/>
        <v>14.392323950000002</v>
      </c>
      <c r="L162" s="2">
        <f t="shared" si="11"/>
        <v>45.138889254303649</v>
      </c>
      <c r="M162" s="3">
        <f t="shared" si="10"/>
        <v>156.25</v>
      </c>
    </row>
    <row r="163" spans="1:13" ht="14.5" x14ac:dyDescent="0.35">
      <c r="A163">
        <v>162</v>
      </c>
      <c r="B163">
        <v>611</v>
      </c>
      <c r="C163">
        <v>235</v>
      </c>
      <c r="D163">
        <v>0.923580100002516</v>
      </c>
      <c r="E163">
        <v>0.106971158693299</v>
      </c>
      <c r="F163">
        <v>12.814171</v>
      </c>
      <c r="G163">
        <v>3</v>
      </c>
      <c r="H163" s="5">
        <v>45525.748159722221</v>
      </c>
      <c r="I163" s="3">
        <f t="shared" si="12"/>
        <v>142.25</v>
      </c>
      <c r="J163" s="3">
        <f t="shared" si="13"/>
        <v>9.9193783300231181E-2</v>
      </c>
      <c r="K163" s="3">
        <f t="shared" si="13"/>
        <v>14.37218605</v>
      </c>
      <c r="L163" s="2">
        <f t="shared" si="11"/>
        <v>72.916666249511763</v>
      </c>
      <c r="M163" s="3">
        <f t="shared" si="10"/>
        <v>158.25</v>
      </c>
    </row>
    <row r="164" spans="1:13" ht="14.5" x14ac:dyDescent="0.35">
      <c r="A164">
        <v>163</v>
      </c>
      <c r="B164">
        <v>648</v>
      </c>
      <c r="C164">
        <v>160</v>
      </c>
      <c r="D164">
        <v>0.92299690000253498</v>
      </c>
      <c r="E164">
        <v>0.106214807098616</v>
      </c>
      <c r="F164">
        <v>12.814074</v>
      </c>
      <c r="G164">
        <v>3</v>
      </c>
      <c r="H164" s="5">
        <v>45525.748969907407</v>
      </c>
      <c r="I164" s="3">
        <f t="shared" si="12"/>
        <v>142.5</v>
      </c>
      <c r="J164" s="3">
        <f t="shared" si="13"/>
        <v>9.8602338306467086E-2</v>
      </c>
      <c r="K164" s="3">
        <f t="shared" si="13"/>
        <v>14.36964835</v>
      </c>
      <c r="L164" s="2">
        <f t="shared" si="11"/>
        <v>81.018518540076911</v>
      </c>
      <c r="M164" s="3">
        <f t="shared" si="10"/>
        <v>161</v>
      </c>
    </row>
    <row r="165" spans="1:13" ht="14.5" x14ac:dyDescent="0.35">
      <c r="A165">
        <v>164</v>
      </c>
      <c r="B165">
        <v>480</v>
      </c>
      <c r="C165">
        <v>140</v>
      </c>
      <c r="D165">
        <v>0.92256490000254898</v>
      </c>
      <c r="E165">
        <v>0.10517070509959001</v>
      </c>
      <c r="F165">
        <v>15.046685</v>
      </c>
      <c r="G165">
        <v>3</v>
      </c>
      <c r="H165" s="5">
        <v>45525.749571759261</v>
      </c>
      <c r="I165" s="3">
        <f t="shared" si="12"/>
        <v>143.25</v>
      </c>
      <c r="J165" s="3">
        <f t="shared" si="13"/>
        <v>9.9467814730854059E-2</v>
      </c>
      <c r="K165" s="3">
        <f t="shared" si="13"/>
        <v>14.220922400000003</v>
      </c>
      <c r="L165" s="2">
        <f t="shared" si="11"/>
        <v>60.185185429872945</v>
      </c>
      <c r="M165" s="3">
        <f t="shared" si="10"/>
        <v>159.875</v>
      </c>
    </row>
    <row r="166" spans="1:13" ht="14.5" x14ac:dyDescent="0.35">
      <c r="A166">
        <v>165</v>
      </c>
      <c r="B166">
        <v>396</v>
      </c>
      <c r="C166">
        <v>135</v>
      </c>
      <c r="D166">
        <v>0.92220850000256105</v>
      </c>
      <c r="E166">
        <v>0.13060857428971501</v>
      </c>
      <c r="F166">
        <v>21.041236999999999</v>
      </c>
      <c r="G166">
        <v>3</v>
      </c>
      <c r="H166" s="5">
        <v>45525.750069444446</v>
      </c>
      <c r="I166" s="3">
        <f t="shared" si="12"/>
        <v>142.5</v>
      </c>
      <c r="J166" s="3">
        <f t="shared" si="13"/>
        <v>0.10113030701651149</v>
      </c>
      <c r="K166" s="3">
        <f t="shared" si="13"/>
        <v>14.618479250000002</v>
      </c>
      <c r="L166" s="2">
        <f t="shared" si="11"/>
        <v>49.768518510973081</v>
      </c>
      <c r="M166" s="3">
        <f t="shared" si="10"/>
        <v>159.875</v>
      </c>
    </row>
    <row r="167" spans="1:13" ht="14.5" x14ac:dyDescent="0.35">
      <c r="A167">
        <v>166</v>
      </c>
      <c r="B167">
        <v>384</v>
      </c>
      <c r="C167">
        <v>110</v>
      </c>
      <c r="D167">
        <v>0.92186290000257198</v>
      </c>
      <c r="E167">
        <v>8.7293448654236203E-2</v>
      </c>
      <c r="F167">
        <v>24.832697</v>
      </c>
      <c r="G167">
        <v>3</v>
      </c>
      <c r="H167" s="5">
        <v>45525.750555555554</v>
      </c>
      <c r="I167" s="3">
        <f t="shared" si="12"/>
        <v>137.25</v>
      </c>
      <c r="J167" s="3">
        <f t="shared" si="13"/>
        <v>0.10034753025586904</v>
      </c>
      <c r="K167" s="3">
        <f t="shared" si="13"/>
        <v>15.18839475</v>
      </c>
      <c r="L167" s="2">
        <f t="shared" si="11"/>
        <v>48.611110833007842</v>
      </c>
      <c r="M167" s="3">
        <f t="shared" si="10"/>
        <v>159.625</v>
      </c>
    </row>
    <row r="168" spans="1:13" ht="14.5" x14ac:dyDescent="0.35">
      <c r="A168">
        <v>167</v>
      </c>
      <c r="B168">
        <v>469</v>
      </c>
      <c r="C168">
        <v>155</v>
      </c>
      <c r="D168">
        <v>0.92144080000258599</v>
      </c>
      <c r="E168">
        <v>9.4181170349499799E-2</v>
      </c>
      <c r="F168">
        <v>12.89287</v>
      </c>
      <c r="G168">
        <v>3</v>
      </c>
      <c r="H168" s="5">
        <v>45525.751134259262</v>
      </c>
      <c r="I168" s="3">
        <f t="shared" si="12"/>
        <v>136.5</v>
      </c>
      <c r="J168" s="3">
        <f t="shared" si="13"/>
        <v>0.10074599185322435</v>
      </c>
      <c r="K168" s="3">
        <f t="shared" si="13"/>
        <v>15.190457300000002</v>
      </c>
      <c r="L168" s="2">
        <f t="shared" si="11"/>
        <v>57.870370801538229</v>
      </c>
      <c r="M168" s="3">
        <f t="shared" si="10"/>
        <v>153.25</v>
      </c>
    </row>
    <row r="169" spans="1:13" ht="14.5" x14ac:dyDescent="0.35">
      <c r="A169">
        <v>168</v>
      </c>
      <c r="B169">
        <v>267</v>
      </c>
      <c r="C169">
        <v>35</v>
      </c>
      <c r="D169">
        <v>0.92120050000259401</v>
      </c>
      <c r="E169">
        <v>0.12737435883796999</v>
      </c>
      <c r="F169">
        <v>22.851430000000001</v>
      </c>
      <c r="G169">
        <v>3</v>
      </c>
      <c r="H169" s="5">
        <v>45525.751469907409</v>
      </c>
      <c r="I169" s="3">
        <f t="shared" si="12"/>
        <v>134.5</v>
      </c>
      <c r="J169" s="3">
        <f t="shared" si="13"/>
        <v>0.10180525171880042</v>
      </c>
      <c r="K169" s="3">
        <f t="shared" si="13"/>
        <v>15.532185200000001</v>
      </c>
      <c r="L169" s="2">
        <f t="shared" si="11"/>
        <v>33.564814657438546</v>
      </c>
      <c r="M169" s="3">
        <f t="shared" si="10"/>
        <v>151.375</v>
      </c>
    </row>
    <row r="170" spans="1:13" ht="14.5" x14ac:dyDescent="0.35">
      <c r="A170">
        <v>169</v>
      </c>
      <c r="B170">
        <v>382</v>
      </c>
      <c r="C170">
        <v>20</v>
      </c>
      <c r="D170">
        <v>0.920856700002605</v>
      </c>
      <c r="E170">
        <v>8.0379286829713695E-2</v>
      </c>
      <c r="F170">
        <v>13.367506000000001</v>
      </c>
      <c r="G170">
        <v>3</v>
      </c>
      <c r="H170" s="5">
        <v>45525.751967592594</v>
      </c>
      <c r="I170" s="3">
        <f t="shared" si="12"/>
        <v>130.5</v>
      </c>
      <c r="J170" s="3">
        <f t="shared" si="13"/>
        <v>0.10152375286316244</v>
      </c>
      <c r="K170" s="3">
        <f t="shared" si="13"/>
        <v>15.56558105</v>
      </c>
      <c r="L170" s="2">
        <f t="shared" si="11"/>
        <v>49.768518510973081</v>
      </c>
      <c r="M170" s="3">
        <f t="shared" ref="M170:M233" si="14">+AVERAGE(C131:C170)</f>
        <v>147.875</v>
      </c>
    </row>
    <row r="171" spans="1:13" ht="14.5" x14ac:dyDescent="0.35">
      <c r="A171">
        <v>170</v>
      </c>
      <c r="B171">
        <v>394</v>
      </c>
      <c r="C171">
        <v>110</v>
      </c>
      <c r="D171">
        <v>0.92050210000261701</v>
      </c>
      <c r="E171">
        <v>8.0628746940853604E-2</v>
      </c>
      <c r="F171">
        <v>12.947131000000001</v>
      </c>
      <c r="G171">
        <v>3</v>
      </c>
      <c r="H171" s="5">
        <v>45525.752476851849</v>
      </c>
      <c r="I171" s="3">
        <f t="shared" si="12"/>
        <v>127</v>
      </c>
      <c r="J171" s="3">
        <f t="shared" si="13"/>
        <v>0.10087779333203939</v>
      </c>
      <c r="K171" s="3">
        <f t="shared" si="13"/>
        <v>15.579565449999999</v>
      </c>
      <c r="L171" s="2">
        <f t="shared" si="11"/>
        <v>50.925925461342558</v>
      </c>
      <c r="M171" s="3">
        <f t="shared" si="14"/>
        <v>149</v>
      </c>
    </row>
    <row r="172" spans="1:13" ht="14.5" x14ac:dyDescent="0.35">
      <c r="A172">
        <v>171</v>
      </c>
      <c r="B172">
        <v>596</v>
      </c>
      <c r="C172">
        <v>115</v>
      </c>
      <c r="D172">
        <v>0.919965700002635</v>
      </c>
      <c r="E172">
        <v>9.4768699308569695E-2</v>
      </c>
      <c r="F172">
        <v>13.531901</v>
      </c>
      <c r="G172">
        <v>3</v>
      </c>
      <c r="H172" s="5">
        <v>45525.753275462965</v>
      </c>
      <c r="I172" s="3">
        <f t="shared" si="12"/>
        <v>128.75</v>
      </c>
      <c r="J172" s="3">
        <f t="shared" si="13"/>
        <v>0.1007948668140827</v>
      </c>
      <c r="K172" s="3">
        <f t="shared" si="13"/>
        <v>15.5149291</v>
      </c>
      <c r="L172" s="2">
        <f t="shared" si="11"/>
        <v>79.861111589707434</v>
      </c>
      <c r="M172" s="3">
        <f t="shared" si="14"/>
        <v>149.875</v>
      </c>
    </row>
    <row r="173" spans="1:13" ht="14.5" x14ac:dyDescent="0.35">
      <c r="A173">
        <v>172</v>
      </c>
      <c r="B173">
        <v>284</v>
      </c>
      <c r="C173">
        <v>45</v>
      </c>
      <c r="D173">
        <v>0.91971010000264297</v>
      </c>
      <c r="E173">
        <v>0.118762642066453</v>
      </c>
      <c r="F173">
        <v>13.154045999999999</v>
      </c>
      <c r="G173">
        <v>3</v>
      </c>
      <c r="H173" s="5">
        <v>45525.753668981481</v>
      </c>
      <c r="I173" s="3">
        <f t="shared" si="12"/>
        <v>126.75</v>
      </c>
      <c r="J173" s="3">
        <f t="shared" si="13"/>
        <v>0.10289061040610972</v>
      </c>
      <c r="K173" s="3">
        <f t="shared" si="13"/>
        <v>15.521302199999999</v>
      </c>
      <c r="L173" s="2">
        <f t="shared" si="11"/>
        <v>39.351851592073217</v>
      </c>
      <c r="M173" s="3">
        <f t="shared" si="14"/>
        <v>147.25</v>
      </c>
    </row>
    <row r="174" spans="1:13" ht="14.5" x14ac:dyDescent="0.35">
      <c r="A174">
        <v>173</v>
      </c>
      <c r="B174">
        <v>573</v>
      </c>
      <c r="C174">
        <v>185</v>
      </c>
      <c r="D174">
        <v>0.91919440000265995</v>
      </c>
      <c r="E174">
        <v>0.100717048285883</v>
      </c>
      <c r="F174">
        <v>12.997631999999999</v>
      </c>
      <c r="G174">
        <v>3</v>
      </c>
      <c r="H174" s="5">
        <v>45525.75440972222</v>
      </c>
      <c r="I174" s="3">
        <f t="shared" si="12"/>
        <v>132</v>
      </c>
      <c r="J174" s="3">
        <f t="shared" si="13"/>
        <v>0.10217996108864751</v>
      </c>
      <c r="K174" s="3">
        <f t="shared" si="13"/>
        <v>15.515561249999999</v>
      </c>
      <c r="L174" s="2">
        <f t="shared" si="11"/>
        <v>74.074073927477002</v>
      </c>
      <c r="M174" s="3">
        <f t="shared" si="14"/>
        <v>142.125</v>
      </c>
    </row>
    <row r="175" spans="1:13" ht="14.5" x14ac:dyDescent="0.35">
      <c r="A175">
        <v>174</v>
      </c>
      <c r="B175">
        <v>608</v>
      </c>
      <c r="C175">
        <v>140</v>
      </c>
      <c r="D175">
        <v>0.91864720000267797</v>
      </c>
      <c r="E175">
        <v>0.12877676219949</v>
      </c>
      <c r="F175">
        <v>14.710357999999999</v>
      </c>
      <c r="G175">
        <v>3</v>
      </c>
      <c r="H175" s="5">
        <v>45525.755208333336</v>
      </c>
      <c r="I175" s="3">
        <f t="shared" si="12"/>
        <v>132</v>
      </c>
      <c r="J175" s="3">
        <f t="shared" si="13"/>
        <v>0.10405957228526941</v>
      </c>
      <c r="K175" s="3">
        <f t="shared" si="13"/>
        <v>15.600133249999995</v>
      </c>
      <c r="L175" s="2">
        <f t="shared" si="11"/>
        <v>79.861111589707434</v>
      </c>
      <c r="M175" s="3">
        <f t="shared" si="14"/>
        <v>134.625</v>
      </c>
    </row>
    <row r="176" spans="1:13" ht="14.5" x14ac:dyDescent="0.35">
      <c r="A176">
        <v>175</v>
      </c>
      <c r="B176">
        <v>717</v>
      </c>
      <c r="C176">
        <v>210</v>
      </c>
      <c r="D176">
        <v>0.91800190000269899</v>
      </c>
      <c r="E176">
        <v>0.129147636489825</v>
      </c>
      <c r="F176">
        <v>12.854506499999999</v>
      </c>
      <c r="G176">
        <v>3</v>
      </c>
      <c r="H176" s="5">
        <v>45525.756145833337</v>
      </c>
      <c r="I176" s="3">
        <f t="shared" si="12"/>
        <v>135.75</v>
      </c>
      <c r="J176" s="3">
        <f t="shared" si="13"/>
        <v>0.10565105958742535</v>
      </c>
      <c r="K176" s="3">
        <f t="shared" si="13"/>
        <v>15.574481075</v>
      </c>
      <c r="L176" s="2">
        <f t="shared" si="11"/>
        <v>93.750000087311491</v>
      </c>
      <c r="M176" s="3">
        <f t="shared" si="14"/>
        <v>135.375</v>
      </c>
    </row>
    <row r="177" spans="1:13" ht="14.5" x14ac:dyDescent="0.35">
      <c r="A177">
        <v>176</v>
      </c>
      <c r="B177">
        <v>409</v>
      </c>
      <c r="C177">
        <v>50</v>
      </c>
      <c r="D177">
        <v>0.917633800002711</v>
      </c>
      <c r="E177">
        <v>0.12678066411563399</v>
      </c>
      <c r="F177">
        <v>15.604728</v>
      </c>
      <c r="G177">
        <v>3</v>
      </c>
      <c r="H177" s="5">
        <v>45525.756678240738</v>
      </c>
      <c r="I177" s="3">
        <f t="shared" si="12"/>
        <v>127.75</v>
      </c>
      <c r="J177" s="3">
        <f t="shared" si="13"/>
        <v>0.1062941075442255</v>
      </c>
      <c r="K177" s="3">
        <f t="shared" si="13"/>
        <v>15.689921625000002</v>
      </c>
      <c r="L177" s="2">
        <f t="shared" si="11"/>
        <v>53.240740089677274</v>
      </c>
      <c r="M177" s="3">
        <f t="shared" si="14"/>
        <v>131.75</v>
      </c>
    </row>
    <row r="178" spans="1:13" ht="14.5" x14ac:dyDescent="0.35">
      <c r="A178">
        <v>177</v>
      </c>
      <c r="B178">
        <v>400</v>
      </c>
      <c r="C178">
        <v>120</v>
      </c>
      <c r="D178">
        <v>0.91727380000272296</v>
      </c>
      <c r="E178">
        <v>9.5195170072838606E-2</v>
      </c>
      <c r="F178">
        <v>12.629502</v>
      </c>
      <c r="G178">
        <v>3</v>
      </c>
      <c r="H178" s="5">
        <v>45525.757199074076</v>
      </c>
      <c r="I178" s="3">
        <f t="shared" si="12"/>
        <v>124.75</v>
      </c>
      <c r="J178" s="3">
        <f t="shared" si="13"/>
        <v>0.10605094287416587</v>
      </c>
      <c r="K178" s="3">
        <f t="shared" si="13"/>
        <v>15.063345425000003</v>
      </c>
      <c r="L178" s="2">
        <f t="shared" si="11"/>
        <v>52.083333866903558</v>
      </c>
      <c r="M178" s="3">
        <f t="shared" si="14"/>
        <v>131.375</v>
      </c>
    </row>
    <row r="179" spans="1:13" ht="14.5" x14ac:dyDescent="0.35">
      <c r="A179">
        <v>178</v>
      </c>
      <c r="B179">
        <v>283</v>
      </c>
      <c r="C179">
        <v>65</v>
      </c>
      <c r="D179">
        <v>0.91701910000273201</v>
      </c>
      <c r="E179">
        <v>9.5672557413472706E-2</v>
      </c>
      <c r="F179">
        <v>17.402342000000001</v>
      </c>
      <c r="G179">
        <v>3</v>
      </c>
      <c r="H179" s="5">
        <v>45525.757581018515</v>
      </c>
      <c r="I179" s="3">
        <f t="shared" si="12"/>
        <v>121</v>
      </c>
      <c r="J179" s="3">
        <f t="shared" si="13"/>
        <v>0.1062488105017811</v>
      </c>
      <c r="K179" s="3">
        <f t="shared" si="13"/>
        <v>15.296438725000002</v>
      </c>
      <c r="L179" s="2">
        <f t="shared" si="11"/>
        <v>38.194443914107978</v>
      </c>
      <c r="M179" s="3">
        <f t="shared" si="14"/>
        <v>131</v>
      </c>
    </row>
    <row r="180" spans="1:13" ht="14.5" x14ac:dyDescent="0.35">
      <c r="A180">
        <v>179</v>
      </c>
      <c r="B180">
        <v>810</v>
      </c>
      <c r="C180">
        <v>220</v>
      </c>
      <c r="D180">
        <v>0.91629010000275601</v>
      </c>
      <c r="E180">
        <v>0.11075453715467801</v>
      </c>
      <c r="F180">
        <v>13.88772</v>
      </c>
      <c r="G180">
        <v>3</v>
      </c>
      <c r="H180" s="5">
        <v>45525.758634259262</v>
      </c>
      <c r="I180" s="3">
        <f t="shared" si="12"/>
        <v>125.75</v>
      </c>
      <c r="J180" s="3">
        <f t="shared" si="13"/>
        <v>0.10642036602581895</v>
      </c>
      <c r="K180" s="3">
        <f t="shared" si="13"/>
        <v>15.071080425000002</v>
      </c>
      <c r="L180" s="2">
        <f t="shared" si="11"/>
        <v>105.32407468417659</v>
      </c>
      <c r="M180" s="3">
        <f t="shared" si="14"/>
        <v>130</v>
      </c>
    </row>
    <row r="181" spans="1:13" ht="14.5" x14ac:dyDescent="0.35">
      <c r="A181">
        <v>180</v>
      </c>
      <c r="B181">
        <v>1180</v>
      </c>
      <c r="C181">
        <v>390</v>
      </c>
      <c r="D181">
        <v>0.91522810000279098</v>
      </c>
      <c r="E181">
        <v>0.10352226802921299</v>
      </c>
      <c r="F181">
        <v>15.153365000000001</v>
      </c>
      <c r="G181">
        <v>3</v>
      </c>
      <c r="H181" s="5">
        <v>45525.76017361111</v>
      </c>
      <c r="I181" s="3">
        <f t="shared" si="12"/>
        <v>134.5</v>
      </c>
      <c r="J181" s="3">
        <f t="shared" si="13"/>
        <v>0.10638485541135496</v>
      </c>
      <c r="K181" s="3">
        <f t="shared" si="13"/>
        <v>15.185776825</v>
      </c>
      <c r="L181" s="2">
        <f t="shared" si="11"/>
        <v>153.93518478958867</v>
      </c>
      <c r="M181" s="3">
        <f t="shared" si="14"/>
        <v>138.875</v>
      </c>
    </row>
    <row r="182" spans="1:13" ht="14.5" x14ac:dyDescent="0.35">
      <c r="A182">
        <v>181</v>
      </c>
      <c r="B182">
        <v>345</v>
      </c>
      <c r="C182">
        <v>65</v>
      </c>
      <c r="D182">
        <v>0.91491760000280098</v>
      </c>
      <c r="E182">
        <v>8.5777723756821203E-2</v>
      </c>
      <c r="F182">
        <v>31.191513</v>
      </c>
      <c r="G182">
        <v>3</v>
      </c>
      <c r="H182" s="5">
        <v>45525.760636574072</v>
      </c>
      <c r="I182" s="3">
        <f t="shared" si="12"/>
        <v>135.25</v>
      </c>
      <c r="J182" s="3">
        <f t="shared" si="13"/>
        <v>0.10543489828431858</v>
      </c>
      <c r="K182" s="3">
        <f t="shared" si="13"/>
        <v>16.086270724999999</v>
      </c>
      <c r="L182" s="2">
        <f t="shared" si="11"/>
        <v>46.296296204673126</v>
      </c>
      <c r="M182" s="3">
        <f t="shared" si="14"/>
        <v>138.5</v>
      </c>
    </row>
    <row r="183" spans="1:13" ht="14.5" x14ac:dyDescent="0.35">
      <c r="A183">
        <v>182</v>
      </c>
      <c r="B183">
        <v>917</v>
      </c>
      <c r="C183">
        <v>320</v>
      </c>
      <c r="D183">
        <v>0.91409230000282804</v>
      </c>
      <c r="E183">
        <v>0.114824945864754</v>
      </c>
      <c r="F183">
        <v>17.033069999999999</v>
      </c>
      <c r="G183">
        <v>3</v>
      </c>
      <c r="H183" s="5">
        <v>45525.761805555558</v>
      </c>
      <c r="I183" s="3">
        <f t="shared" si="12"/>
        <v>139.5</v>
      </c>
      <c r="J183" s="3">
        <f t="shared" si="13"/>
        <v>0.10582758764289132</v>
      </c>
      <c r="K183" s="3">
        <f t="shared" si="13"/>
        <v>16.297215675</v>
      </c>
      <c r="L183" s="2">
        <f t="shared" si="11"/>
        <v>116.89814855344594</v>
      </c>
      <c r="M183" s="3">
        <f t="shared" si="14"/>
        <v>140.875</v>
      </c>
    </row>
    <row r="184" spans="1:13" ht="14.5" x14ac:dyDescent="0.35">
      <c r="A184">
        <v>183</v>
      </c>
      <c r="B184">
        <v>674</v>
      </c>
      <c r="C184">
        <v>110</v>
      </c>
      <c r="D184">
        <v>0.91348570000284801</v>
      </c>
      <c r="E184">
        <v>0.116481074140315</v>
      </c>
      <c r="F184">
        <v>15.769609000000001</v>
      </c>
      <c r="G184">
        <v>3</v>
      </c>
      <c r="H184" s="5">
        <v>45525.762696759259</v>
      </c>
      <c r="I184" s="3">
        <f t="shared" si="12"/>
        <v>137</v>
      </c>
      <c r="J184" s="3">
        <f t="shared" si="13"/>
        <v>0.10634090099497628</v>
      </c>
      <c r="K184" s="3">
        <f t="shared" si="13"/>
        <v>16.444992425000002</v>
      </c>
      <c r="L184" s="2">
        <f t="shared" si="11"/>
        <v>89.120370103046298</v>
      </c>
      <c r="M184" s="3">
        <f t="shared" si="14"/>
        <v>139.75</v>
      </c>
    </row>
    <row r="185" spans="1:13" ht="14.5" x14ac:dyDescent="0.35">
      <c r="A185">
        <v>184</v>
      </c>
      <c r="B185">
        <v>581</v>
      </c>
      <c r="C185">
        <v>85</v>
      </c>
      <c r="D185">
        <v>0.912962800002865</v>
      </c>
      <c r="E185">
        <v>0.10410040381032699</v>
      </c>
      <c r="F185">
        <v>12.666358000000001</v>
      </c>
      <c r="G185">
        <v>3</v>
      </c>
      <c r="H185" s="5">
        <v>45525.763495370367</v>
      </c>
      <c r="I185" s="3">
        <f t="shared" si="12"/>
        <v>134.25</v>
      </c>
      <c r="J185" s="3">
        <f t="shared" si="13"/>
        <v>0.10628738593051312</v>
      </c>
      <c r="K185" s="3">
        <f t="shared" si="13"/>
        <v>16.325976075000003</v>
      </c>
      <c r="L185" s="2">
        <f t="shared" si="11"/>
        <v>79.861110862111673</v>
      </c>
      <c r="M185" s="3">
        <f t="shared" si="14"/>
        <v>138.75</v>
      </c>
    </row>
    <row r="186" spans="1:13" ht="14.5" x14ac:dyDescent="0.35">
      <c r="A186">
        <v>185</v>
      </c>
      <c r="B186">
        <v>624</v>
      </c>
      <c r="C186">
        <v>210</v>
      </c>
      <c r="D186">
        <v>0.91240120000288405</v>
      </c>
      <c r="E186">
        <v>0.13944608942032399</v>
      </c>
      <c r="F186">
        <v>34.411940000000001</v>
      </c>
      <c r="G186">
        <v>3</v>
      </c>
      <c r="H186" s="5">
        <v>45525.764328703706</v>
      </c>
      <c r="I186" s="3">
        <f t="shared" si="12"/>
        <v>138</v>
      </c>
      <c r="J186" s="3">
        <f t="shared" si="13"/>
        <v>0.10672926168704358</v>
      </c>
      <c r="K186" s="3">
        <f t="shared" si="13"/>
        <v>16.994511225000004</v>
      </c>
      <c r="L186" s="2">
        <f t="shared" si="11"/>
        <v>83.333333896007389</v>
      </c>
      <c r="M186" s="3">
        <f t="shared" si="14"/>
        <v>140.25</v>
      </c>
    </row>
    <row r="187" spans="1:13" ht="14.5" x14ac:dyDescent="0.35">
      <c r="A187">
        <v>186</v>
      </c>
      <c r="B187">
        <v>756</v>
      </c>
      <c r="C187">
        <v>510</v>
      </c>
      <c r="D187">
        <v>0.91172080000290601</v>
      </c>
      <c r="E187">
        <v>0.10224233143938199</v>
      </c>
      <c r="F187">
        <v>12.810019</v>
      </c>
      <c r="G187">
        <v>3</v>
      </c>
      <c r="H187" s="5">
        <v>45525.7653587963</v>
      </c>
      <c r="I187" s="3">
        <f t="shared" si="12"/>
        <v>158</v>
      </c>
      <c r="J187" s="3">
        <f t="shared" si="13"/>
        <v>0.10747670582630087</v>
      </c>
      <c r="K187" s="3">
        <f t="shared" si="13"/>
        <v>16.393377325000003</v>
      </c>
      <c r="L187" s="2">
        <f t="shared" si="11"/>
        <v>103.00925932824612</v>
      </c>
      <c r="M187" s="3">
        <f t="shared" si="14"/>
        <v>147.625</v>
      </c>
    </row>
    <row r="188" spans="1:13" ht="14.5" x14ac:dyDescent="0.35">
      <c r="A188">
        <v>187</v>
      </c>
      <c r="B188">
        <v>521</v>
      </c>
      <c r="C188">
        <v>155</v>
      </c>
      <c r="D188">
        <v>0.911251900002921</v>
      </c>
      <c r="E188">
        <v>9.5778986468424906E-2</v>
      </c>
      <c r="F188">
        <v>13.026101000000001</v>
      </c>
      <c r="G188">
        <v>3</v>
      </c>
      <c r="H188" s="5">
        <v>45525.766087962962</v>
      </c>
      <c r="I188" s="3">
        <f t="shared" si="12"/>
        <v>158</v>
      </c>
      <c r="J188" s="3">
        <f t="shared" si="13"/>
        <v>0.10755659663224711</v>
      </c>
      <c r="K188" s="3">
        <f t="shared" si="13"/>
        <v>16.400038875</v>
      </c>
      <c r="L188" s="2">
        <f t="shared" si="11"/>
        <v>72.916666249511763</v>
      </c>
      <c r="M188" s="3">
        <f t="shared" si="14"/>
        <v>147.25</v>
      </c>
    </row>
    <row r="189" spans="1:13" ht="14.5" x14ac:dyDescent="0.35">
      <c r="A189">
        <v>188</v>
      </c>
      <c r="B189">
        <v>274</v>
      </c>
      <c r="C189">
        <v>35</v>
      </c>
      <c r="D189">
        <v>0.91100530000293001</v>
      </c>
      <c r="E189">
        <v>9.3657760099120302E-2</v>
      </c>
      <c r="F189">
        <v>15.005801999999999</v>
      </c>
      <c r="G189">
        <v>3</v>
      </c>
      <c r="H189" s="5">
        <v>45525.766469907408</v>
      </c>
      <c r="I189" s="3">
        <f t="shared" si="12"/>
        <v>158</v>
      </c>
      <c r="J189" s="3">
        <f t="shared" si="13"/>
        <v>0.10587076669530464</v>
      </c>
      <c r="K189" s="3">
        <f t="shared" si="13"/>
        <v>16.007757475000002</v>
      </c>
      <c r="L189" s="2">
        <f t="shared" si="11"/>
        <v>38.19444464170374</v>
      </c>
      <c r="M189" s="3">
        <f t="shared" si="14"/>
        <v>146.25</v>
      </c>
    </row>
    <row r="190" spans="1:13" ht="14.5" x14ac:dyDescent="0.35">
      <c r="A190">
        <v>189</v>
      </c>
      <c r="B190">
        <v>531</v>
      </c>
      <c r="C190">
        <v>150</v>
      </c>
      <c r="D190">
        <v>0.91052740000294496</v>
      </c>
      <c r="E190">
        <v>0.100948838008437</v>
      </c>
      <c r="F190">
        <v>17.229399999999998</v>
      </c>
      <c r="G190">
        <v>3</v>
      </c>
      <c r="H190" s="5">
        <v>45525.767175925925</v>
      </c>
      <c r="I190" s="3">
        <f t="shared" si="12"/>
        <v>164.5</v>
      </c>
      <c r="J190" s="3">
        <f t="shared" si="13"/>
        <v>0.1068992442542408</v>
      </c>
      <c r="K190" s="3">
        <f t="shared" si="13"/>
        <v>16.200852175000001</v>
      </c>
      <c r="L190" s="2">
        <f t="shared" si="11"/>
        <v>70.601851621177047</v>
      </c>
      <c r="M190" s="3">
        <f t="shared" si="14"/>
        <v>147.5</v>
      </c>
    </row>
    <row r="191" spans="1:13" ht="14.5" x14ac:dyDescent="0.35">
      <c r="A191">
        <v>190</v>
      </c>
      <c r="B191">
        <v>360</v>
      </c>
      <c r="C191">
        <v>85</v>
      </c>
      <c r="D191">
        <v>0.91020340000295596</v>
      </c>
      <c r="E191">
        <v>0.109223409172975</v>
      </c>
      <c r="F191">
        <v>16.968838000000002</v>
      </c>
      <c r="G191">
        <v>3</v>
      </c>
      <c r="H191" s="5">
        <v>45525.767685185187</v>
      </c>
      <c r="I191" s="3">
        <f t="shared" si="12"/>
        <v>163.25</v>
      </c>
      <c r="J191" s="3">
        <f t="shared" si="13"/>
        <v>0.10832897736584687</v>
      </c>
      <c r="K191" s="3">
        <f t="shared" si="13"/>
        <v>16.401937525000001</v>
      </c>
      <c r="L191" s="2">
        <f t="shared" si="11"/>
        <v>50.92592618893832</v>
      </c>
      <c r="M191" s="3">
        <f t="shared" si="14"/>
        <v>145.125</v>
      </c>
    </row>
    <row r="192" spans="1:13" ht="14.5" x14ac:dyDescent="0.35">
      <c r="A192">
        <v>191</v>
      </c>
      <c r="B192">
        <v>718</v>
      </c>
      <c r="C192">
        <v>460</v>
      </c>
      <c r="D192">
        <v>0.90955720000297702</v>
      </c>
      <c r="E192">
        <v>0.118702134906124</v>
      </c>
      <c r="F192">
        <v>22.249475</v>
      </c>
      <c r="G192">
        <v>3</v>
      </c>
      <c r="H192" s="5">
        <v>45525.76866898148</v>
      </c>
      <c r="I192" s="3">
        <f t="shared" si="12"/>
        <v>180.5</v>
      </c>
      <c r="J192" s="3">
        <f t="shared" si="13"/>
        <v>0.10952564914572457</v>
      </c>
      <c r="K192" s="3">
        <f t="shared" si="13"/>
        <v>16.837816225000005</v>
      </c>
      <c r="L192" s="2">
        <f t="shared" si="11"/>
        <v>98.379629343980923</v>
      </c>
      <c r="M192" s="3">
        <f t="shared" si="14"/>
        <v>154.625</v>
      </c>
    </row>
    <row r="193" spans="1:13" ht="14.5" x14ac:dyDescent="0.35">
      <c r="A193">
        <v>192</v>
      </c>
      <c r="B193">
        <v>328</v>
      </c>
      <c r="C193">
        <v>75</v>
      </c>
      <c r="D193">
        <v>0.90926200000298696</v>
      </c>
      <c r="E193">
        <v>0.105390293126153</v>
      </c>
      <c r="F193">
        <v>13.021566999999999</v>
      </c>
      <c r="G193">
        <v>3</v>
      </c>
      <c r="H193" s="5">
        <v>45525.769143518519</v>
      </c>
      <c r="I193" s="3">
        <f t="shared" si="12"/>
        <v>182</v>
      </c>
      <c r="J193" s="3">
        <f t="shared" si="13"/>
        <v>0.10885703169870957</v>
      </c>
      <c r="K193" s="3">
        <f t="shared" si="13"/>
        <v>16.831192275000003</v>
      </c>
      <c r="L193" s="2">
        <f t="shared" si="11"/>
        <v>47.453703882638365</v>
      </c>
      <c r="M193" s="3">
        <f t="shared" si="14"/>
        <v>154.375</v>
      </c>
    </row>
    <row r="194" spans="1:13" ht="14.5" x14ac:dyDescent="0.35">
      <c r="A194">
        <v>193</v>
      </c>
      <c r="B194">
        <v>531</v>
      </c>
      <c r="C194">
        <v>115</v>
      </c>
      <c r="D194">
        <v>0.90878410000300303</v>
      </c>
      <c r="E194">
        <v>0.112059404887609</v>
      </c>
      <c r="F194">
        <v>12.941449</v>
      </c>
      <c r="G194">
        <v>3</v>
      </c>
      <c r="H194" s="5">
        <v>45525.769884259258</v>
      </c>
      <c r="I194" s="3">
        <f t="shared" si="12"/>
        <v>178.5</v>
      </c>
      <c r="J194" s="3">
        <f t="shared" si="13"/>
        <v>0.10942414952879589</v>
      </c>
      <c r="K194" s="3">
        <f t="shared" si="13"/>
        <v>16.828383125000002</v>
      </c>
      <c r="L194" s="2">
        <f t="shared" si="11"/>
        <v>74.074073927477002</v>
      </c>
      <c r="M194" s="3">
        <f t="shared" si="14"/>
        <v>155.25</v>
      </c>
    </row>
    <row r="195" spans="1:13" ht="14.5" x14ac:dyDescent="0.35">
      <c r="A195">
        <v>194</v>
      </c>
      <c r="B195">
        <v>583</v>
      </c>
      <c r="C195">
        <v>210</v>
      </c>
      <c r="D195">
        <v>0.90825940000301997</v>
      </c>
      <c r="E195">
        <v>0.10707420400802301</v>
      </c>
      <c r="F195">
        <v>17.481525000000001</v>
      </c>
      <c r="G195">
        <v>3</v>
      </c>
      <c r="H195" s="5">
        <v>45525.770694444444</v>
      </c>
      <c r="I195" s="3">
        <f t="shared" si="12"/>
        <v>182</v>
      </c>
      <c r="J195" s="3">
        <f t="shared" si="13"/>
        <v>0.10833902161922253</v>
      </c>
      <c r="K195" s="3">
        <f t="shared" si="13"/>
        <v>16.966941474999999</v>
      </c>
      <c r="L195" s="2">
        <f t="shared" si="11"/>
        <v>81.018518540076911</v>
      </c>
      <c r="M195" s="3">
        <f t="shared" si="14"/>
        <v>157</v>
      </c>
    </row>
    <row r="196" spans="1:13" ht="14.5" x14ac:dyDescent="0.35">
      <c r="A196">
        <v>195</v>
      </c>
      <c r="B196">
        <v>426</v>
      </c>
      <c r="C196">
        <v>155</v>
      </c>
      <c r="D196">
        <v>0.90787600000303303</v>
      </c>
      <c r="E196">
        <v>0.109263382782118</v>
      </c>
      <c r="F196">
        <v>13.224548</v>
      </c>
      <c r="G196">
        <v>3</v>
      </c>
      <c r="H196" s="5">
        <v>45525.771284722221</v>
      </c>
      <c r="I196" s="3">
        <f t="shared" si="12"/>
        <v>179.25</v>
      </c>
      <c r="J196" s="3">
        <f t="shared" si="13"/>
        <v>0.10734480893383717</v>
      </c>
      <c r="K196" s="3">
        <f t="shared" si="13"/>
        <v>16.985443550000003</v>
      </c>
      <c r="L196" s="2">
        <f t="shared" ref="L196:L259" si="15">+(H196-H195)*100000</f>
        <v>59.027777751907706</v>
      </c>
      <c r="M196" s="3">
        <f t="shared" si="14"/>
        <v>157.5</v>
      </c>
    </row>
    <row r="197" spans="1:13" ht="14.5" x14ac:dyDescent="0.35">
      <c r="A197">
        <v>196</v>
      </c>
      <c r="B197">
        <v>480</v>
      </c>
      <c r="C197">
        <v>140</v>
      </c>
      <c r="D197">
        <v>0.90744400000304704</v>
      </c>
      <c r="E197">
        <v>0.109590371317851</v>
      </c>
      <c r="F197">
        <v>29.121634</v>
      </c>
      <c r="G197">
        <v>3</v>
      </c>
      <c r="H197" s="5">
        <v>45525.771990740737</v>
      </c>
      <c r="I197" s="3">
        <f t="shared" si="12"/>
        <v>183.75</v>
      </c>
      <c r="J197" s="3">
        <f t="shared" si="13"/>
        <v>0.10648529429394801</v>
      </c>
      <c r="K197" s="3">
        <f t="shared" si="13"/>
        <v>17.661288849999998</v>
      </c>
      <c r="L197" s="2">
        <f t="shared" si="15"/>
        <v>70.601851621177047</v>
      </c>
      <c r="M197" s="3">
        <f t="shared" si="14"/>
        <v>155.75</v>
      </c>
    </row>
    <row r="198" spans="1:13" ht="14.5" x14ac:dyDescent="0.35">
      <c r="A198">
        <v>197</v>
      </c>
      <c r="B198">
        <v>627</v>
      </c>
      <c r="C198">
        <v>120</v>
      </c>
      <c r="D198">
        <v>0.90687970000306495</v>
      </c>
      <c r="E198">
        <v>0.122317858456234</v>
      </c>
      <c r="F198">
        <v>20.552852999999999</v>
      </c>
      <c r="G198">
        <v>3</v>
      </c>
      <c r="H198" s="5">
        <v>45525.772858796299</v>
      </c>
      <c r="I198" s="3">
        <f t="shared" si="12"/>
        <v>183.75</v>
      </c>
      <c r="J198" s="3">
        <f t="shared" si="13"/>
        <v>0.10784142871311779</v>
      </c>
      <c r="K198" s="3">
        <f t="shared" si="13"/>
        <v>18.0574564</v>
      </c>
      <c r="L198" s="2">
        <f t="shared" si="15"/>
        <v>86.805556202307343</v>
      </c>
      <c r="M198" s="3">
        <f t="shared" si="14"/>
        <v>154.25</v>
      </c>
    </row>
    <row r="199" spans="1:13" ht="14.5" x14ac:dyDescent="0.35">
      <c r="A199">
        <v>198</v>
      </c>
      <c r="B199">
        <v>399</v>
      </c>
      <c r="C199">
        <v>105</v>
      </c>
      <c r="D199">
        <v>0.90652060000307699</v>
      </c>
      <c r="E199">
        <v>0.10207268327735999</v>
      </c>
      <c r="F199">
        <v>13.140542999999999</v>
      </c>
      <c r="G199">
        <v>3</v>
      </c>
      <c r="H199" s="5">
        <v>45525.7734375</v>
      </c>
      <c r="I199" s="3">
        <f t="shared" si="12"/>
        <v>185.75</v>
      </c>
      <c r="J199" s="3">
        <f t="shared" si="13"/>
        <v>0.10816143500631215</v>
      </c>
      <c r="K199" s="3">
        <f t="shared" si="13"/>
        <v>17.844366450000003</v>
      </c>
      <c r="L199" s="2">
        <f t="shared" si="15"/>
        <v>57.870370073942468</v>
      </c>
      <c r="M199" s="3">
        <f t="shared" si="14"/>
        <v>153.375</v>
      </c>
    </row>
    <row r="200" spans="1:13" ht="14.5" x14ac:dyDescent="0.35">
      <c r="A200">
        <v>199</v>
      </c>
      <c r="B200">
        <v>293</v>
      </c>
      <c r="C200">
        <v>45</v>
      </c>
      <c r="D200">
        <v>0.90625690000308601</v>
      </c>
      <c r="E200">
        <v>0.107612910569222</v>
      </c>
      <c r="F200">
        <v>13.353766</v>
      </c>
      <c r="G200">
        <v>3</v>
      </c>
      <c r="H200" s="5">
        <v>45525.773935185185</v>
      </c>
      <c r="I200" s="3">
        <f t="shared" si="12"/>
        <v>177</v>
      </c>
      <c r="J200" s="3">
        <f t="shared" si="13"/>
        <v>0.10800435367703935</v>
      </c>
      <c r="K200" s="3">
        <f t="shared" si="13"/>
        <v>17.817668750000003</v>
      </c>
      <c r="L200" s="2">
        <f t="shared" si="15"/>
        <v>49.768518510973081</v>
      </c>
      <c r="M200" s="3">
        <f t="shared" si="14"/>
        <v>151.375</v>
      </c>
    </row>
    <row r="201" spans="1:13" ht="14.5" x14ac:dyDescent="0.35">
      <c r="A201">
        <v>200</v>
      </c>
      <c r="B201">
        <v>392</v>
      </c>
      <c r="C201">
        <v>105</v>
      </c>
      <c r="D201">
        <v>0.90590410000309796</v>
      </c>
      <c r="E201">
        <v>0.110275894127862</v>
      </c>
      <c r="F201">
        <v>13.826995</v>
      </c>
      <c r="G201">
        <v>3</v>
      </c>
      <c r="H201" s="5">
        <v>45525.774513888886</v>
      </c>
      <c r="I201" s="3">
        <f t="shared" si="12"/>
        <v>162.75</v>
      </c>
      <c r="J201" s="3">
        <f t="shared" si="13"/>
        <v>0.10834203498197181</v>
      </c>
      <c r="K201" s="3">
        <f t="shared" si="13"/>
        <v>17.751350250000005</v>
      </c>
      <c r="L201" s="2">
        <f t="shared" si="15"/>
        <v>57.870370073942468</v>
      </c>
      <c r="M201" s="3">
        <f t="shared" si="14"/>
        <v>148.625</v>
      </c>
    </row>
    <row r="202" spans="1:13" ht="14.5" x14ac:dyDescent="0.35">
      <c r="A202">
        <v>201</v>
      </c>
      <c r="B202">
        <v>376</v>
      </c>
      <c r="C202">
        <v>65</v>
      </c>
      <c r="D202">
        <v>0.90556570000310899</v>
      </c>
      <c r="E202">
        <v>0.11574358105699099</v>
      </c>
      <c r="F202">
        <v>12.532417000000001</v>
      </c>
      <c r="G202">
        <v>3</v>
      </c>
      <c r="H202" s="5">
        <v>45525.775046296294</v>
      </c>
      <c r="I202" s="3">
        <f t="shared" si="12"/>
        <v>162.75</v>
      </c>
      <c r="J202" s="3">
        <f t="shared" si="13"/>
        <v>0.10984032784698031</v>
      </c>
      <c r="K202" s="3">
        <f t="shared" si="13"/>
        <v>16.818395450000001</v>
      </c>
      <c r="L202" s="2">
        <f t="shared" si="15"/>
        <v>53.240740817273036</v>
      </c>
      <c r="M202" s="3">
        <f t="shared" si="14"/>
        <v>149</v>
      </c>
    </row>
    <row r="203" spans="1:13" ht="14.5" x14ac:dyDescent="0.35">
      <c r="A203">
        <v>202</v>
      </c>
      <c r="B203">
        <v>500</v>
      </c>
      <c r="C203">
        <v>180</v>
      </c>
      <c r="D203">
        <v>0.90511570000312302</v>
      </c>
      <c r="E203">
        <v>0.124012110836803</v>
      </c>
      <c r="F203">
        <v>14.360486</v>
      </c>
      <c r="G203">
        <v>3</v>
      </c>
      <c r="H203" s="5">
        <v>45525.775752314818</v>
      </c>
      <c r="I203" s="3">
        <f t="shared" si="12"/>
        <v>155.75</v>
      </c>
      <c r="J203" s="3">
        <f t="shared" si="13"/>
        <v>0.11029968609558276</v>
      </c>
      <c r="K203" s="3">
        <f t="shared" si="13"/>
        <v>16.684766250000003</v>
      </c>
      <c r="L203" s="2">
        <f t="shared" si="15"/>
        <v>70.601852348772809</v>
      </c>
      <c r="M203" s="3">
        <f t="shared" si="14"/>
        <v>147.625</v>
      </c>
    </row>
    <row r="204" spans="1:13" ht="14.5" x14ac:dyDescent="0.35">
      <c r="A204">
        <v>203</v>
      </c>
      <c r="B204">
        <v>529</v>
      </c>
      <c r="C204">
        <v>120</v>
      </c>
      <c r="D204">
        <v>0.90463960000313903</v>
      </c>
      <c r="E204">
        <v>0.10676610414889399</v>
      </c>
      <c r="F204">
        <v>17.691582</v>
      </c>
      <c r="G204">
        <v>3</v>
      </c>
      <c r="H204" s="5">
        <v>45525.776504629626</v>
      </c>
      <c r="I204" s="3">
        <f t="shared" si="12"/>
        <v>156.25</v>
      </c>
      <c r="J204" s="3">
        <f t="shared" si="13"/>
        <v>0.1098139375960117</v>
      </c>
      <c r="K204" s="3">
        <f t="shared" si="13"/>
        <v>16.780864900000001</v>
      </c>
      <c r="L204" s="2">
        <f t="shared" si="15"/>
        <v>75.231480877846479</v>
      </c>
      <c r="M204" s="3">
        <f t="shared" si="14"/>
        <v>146.625</v>
      </c>
    </row>
    <row r="205" spans="1:13" ht="14.5" x14ac:dyDescent="0.35">
      <c r="A205">
        <v>204</v>
      </c>
      <c r="B205">
        <v>512</v>
      </c>
      <c r="C205">
        <v>120</v>
      </c>
      <c r="D205">
        <v>0.90417880000315398</v>
      </c>
      <c r="E205">
        <v>0.10235314683813999</v>
      </c>
      <c r="F205">
        <v>12.464105999999999</v>
      </c>
      <c r="G205">
        <v>3</v>
      </c>
      <c r="H205" s="5">
        <v>45525.777222222219</v>
      </c>
      <c r="I205" s="3">
        <f t="shared" si="12"/>
        <v>158</v>
      </c>
      <c r="J205" s="3">
        <f t="shared" si="13"/>
        <v>0.10972657474740236</v>
      </c>
      <c r="K205" s="3">
        <f t="shared" si="13"/>
        <v>16.770752300000002</v>
      </c>
      <c r="L205" s="2">
        <f t="shared" si="15"/>
        <v>71.759259299142286</v>
      </c>
      <c r="M205" s="3">
        <f t="shared" si="14"/>
        <v>146.125</v>
      </c>
    </row>
    <row r="206" spans="1:13" ht="14.5" x14ac:dyDescent="0.35">
      <c r="A206">
        <v>205</v>
      </c>
      <c r="B206">
        <v>352</v>
      </c>
      <c r="C206">
        <v>125</v>
      </c>
      <c r="D206">
        <v>0.90386200000316497</v>
      </c>
      <c r="E206">
        <v>0.10892617228356199</v>
      </c>
      <c r="F206">
        <v>13.650528</v>
      </c>
      <c r="G206">
        <v>3</v>
      </c>
      <c r="H206" s="5">
        <v>45525.777754629627</v>
      </c>
      <c r="I206" s="3">
        <f t="shared" si="12"/>
        <v>153.75</v>
      </c>
      <c r="J206" s="3">
        <f t="shared" si="13"/>
        <v>0.10820057889056427</v>
      </c>
      <c r="K206" s="3">
        <f t="shared" si="13"/>
        <v>15.732681700000001</v>
      </c>
      <c r="L206" s="2">
        <f t="shared" si="15"/>
        <v>53.240740817273036</v>
      </c>
      <c r="M206" s="3">
        <f t="shared" si="14"/>
        <v>145.875</v>
      </c>
    </row>
    <row r="207" spans="1:13" ht="14.5" x14ac:dyDescent="0.35">
      <c r="A207">
        <v>206</v>
      </c>
      <c r="B207">
        <v>508</v>
      </c>
      <c r="C207">
        <v>160</v>
      </c>
      <c r="D207">
        <v>0.90340480000318002</v>
      </c>
      <c r="E207">
        <v>9.5924142909448895E-2</v>
      </c>
      <c r="F207">
        <v>12.1297655</v>
      </c>
      <c r="G207">
        <v>3</v>
      </c>
      <c r="H207" s="5">
        <v>45525.77847222222</v>
      </c>
      <c r="I207" s="3">
        <f t="shared" si="12"/>
        <v>136.25</v>
      </c>
      <c r="J207" s="3">
        <f t="shared" si="13"/>
        <v>0.10788466946406761</v>
      </c>
      <c r="K207" s="3">
        <f t="shared" si="13"/>
        <v>15.698669025000004</v>
      </c>
      <c r="L207" s="2">
        <f t="shared" si="15"/>
        <v>71.759259299142286</v>
      </c>
      <c r="M207" s="3">
        <f t="shared" si="14"/>
        <v>147.125</v>
      </c>
    </row>
    <row r="208" spans="1:13" ht="14.5" x14ac:dyDescent="0.35">
      <c r="A208">
        <v>207</v>
      </c>
      <c r="B208">
        <v>569</v>
      </c>
      <c r="C208">
        <v>120</v>
      </c>
      <c r="D208">
        <v>0.90289270000319699</v>
      </c>
      <c r="E208">
        <v>0.104608400451487</v>
      </c>
      <c r="F208">
        <v>19.105885000000001</v>
      </c>
      <c r="G208">
        <v>3</v>
      </c>
      <c r="H208" s="5">
        <v>45525.779247685183</v>
      </c>
      <c r="I208" s="3">
        <f t="shared" si="12"/>
        <v>134.5</v>
      </c>
      <c r="J208" s="3">
        <f t="shared" si="13"/>
        <v>0.1083261401632207</v>
      </c>
      <c r="K208" s="3">
        <f t="shared" si="13"/>
        <v>16.002658225000005</v>
      </c>
      <c r="L208" s="2">
        <f t="shared" si="15"/>
        <v>77.546296233776957</v>
      </c>
      <c r="M208" s="3">
        <f t="shared" si="14"/>
        <v>146.25</v>
      </c>
    </row>
    <row r="209" spans="1:13" ht="14.5" x14ac:dyDescent="0.35">
      <c r="A209">
        <v>208</v>
      </c>
      <c r="B209">
        <v>497</v>
      </c>
      <c r="C209">
        <v>165</v>
      </c>
      <c r="D209">
        <v>0.90244540000321105</v>
      </c>
      <c r="E209">
        <v>0.113753625789518</v>
      </c>
      <c r="F209">
        <v>25.435936000000002</v>
      </c>
      <c r="G209">
        <v>3</v>
      </c>
      <c r="H209" s="5">
        <v>45525.779953703706</v>
      </c>
      <c r="I209" s="3">
        <f t="shared" si="12"/>
        <v>141</v>
      </c>
      <c r="J209" s="3">
        <f t="shared" si="13"/>
        <v>0.10933093344774061</v>
      </c>
      <c r="K209" s="3">
        <f t="shared" si="13"/>
        <v>16.524164925000008</v>
      </c>
      <c r="L209" s="2">
        <f t="shared" si="15"/>
        <v>70.601852348772809</v>
      </c>
      <c r="M209" s="3">
        <f t="shared" si="14"/>
        <v>149.5</v>
      </c>
    </row>
    <row r="210" spans="1:13" ht="14.5" x14ac:dyDescent="0.35">
      <c r="A210">
        <v>209</v>
      </c>
      <c r="B210">
        <v>756</v>
      </c>
      <c r="C210">
        <v>515</v>
      </c>
      <c r="D210">
        <v>0.90176500000323401</v>
      </c>
      <c r="E210">
        <v>9.7947197606560399E-2</v>
      </c>
      <c r="F210">
        <v>9.4498090000000001</v>
      </c>
      <c r="G210">
        <v>3</v>
      </c>
      <c r="H210" s="5">
        <v>45525.7809837963</v>
      </c>
      <c r="I210" s="3">
        <f t="shared" si="12"/>
        <v>159.25</v>
      </c>
      <c r="J210" s="3">
        <f t="shared" si="13"/>
        <v>0.10918085142764677</v>
      </c>
      <c r="K210" s="3">
        <f t="shared" si="13"/>
        <v>16.135185375000006</v>
      </c>
      <c r="L210" s="2">
        <f t="shared" si="15"/>
        <v>103.00925932824612</v>
      </c>
      <c r="M210" s="3">
        <f t="shared" si="14"/>
        <v>161.875</v>
      </c>
    </row>
    <row r="211" spans="1:13" ht="14.5" x14ac:dyDescent="0.35">
      <c r="A211">
        <v>210</v>
      </c>
      <c r="B211">
        <v>507</v>
      </c>
      <c r="C211">
        <v>180</v>
      </c>
      <c r="D211">
        <v>0.90130870000324903</v>
      </c>
      <c r="E211">
        <v>9.6745287665189805E-2</v>
      </c>
      <c r="F211">
        <v>16.492066999999999</v>
      </c>
      <c r="G211">
        <v>3</v>
      </c>
      <c r="H211" s="5">
        <v>45525.781689814816</v>
      </c>
      <c r="I211" s="3">
        <f t="shared" si="12"/>
        <v>164</v>
      </c>
      <c r="J211" s="3">
        <f t="shared" si="13"/>
        <v>0.1085569453522575</v>
      </c>
      <c r="K211" s="3">
        <f t="shared" si="13"/>
        <v>16.111346825000005</v>
      </c>
      <c r="L211" s="2">
        <f t="shared" si="15"/>
        <v>70.601851621177047</v>
      </c>
      <c r="M211" s="3">
        <f t="shared" si="14"/>
        <v>163.625</v>
      </c>
    </row>
    <row r="212" spans="1:13" ht="14.5" x14ac:dyDescent="0.35">
      <c r="A212">
        <v>211</v>
      </c>
      <c r="B212">
        <v>435</v>
      </c>
      <c r="C212">
        <v>85</v>
      </c>
      <c r="D212">
        <v>0.90091720000326203</v>
      </c>
      <c r="E212">
        <v>0.14026734921438899</v>
      </c>
      <c r="F212">
        <v>14.043753000000001</v>
      </c>
      <c r="G212">
        <v>3</v>
      </c>
      <c r="H212" s="5">
        <v>45525.78229166667</v>
      </c>
      <c r="I212" s="3">
        <f t="shared" si="12"/>
        <v>145.25</v>
      </c>
      <c r="J212" s="3">
        <f t="shared" si="13"/>
        <v>0.10963520606767077</v>
      </c>
      <c r="K212" s="3">
        <f t="shared" si="13"/>
        <v>15.701060725000001</v>
      </c>
      <c r="L212" s="2">
        <f t="shared" si="15"/>
        <v>60.185185429872945</v>
      </c>
      <c r="M212" s="3">
        <f t="shared" si="14"/>
        <v>162.875</v>
      </c>
    </row>
    <row r="213" spans="1:13" ht="14.5" x14ac:dyDescent="0.35">
      <c r="A213">
        <v>212</v>
      </c>
      <c r="B213">
        <v>438</v>
      </c>
      <c r="C213">
        <v>120</v>
      </c>
      <c r="D213">
        <v>0.90052300000327501</v>
      </c>
      <c r="E213">
        <v>9.6220479231991105E-2</v>
      </c>
      <c r="F213">
        <v>14.242599999999999</v>
      </c>
      <c r="G213">
        <v>3</v>
      </c>
      <c r="H213" s="5">
        <v>45525.782893518517</v>
      </c>
      <c r="I213" s="3">
        <f t="shared" si="12"/>
        <v>147.5</v>
      </c>
      <c r="J213" s="3">
        <f t="shared" si="13"/>
        <v>0.10917671537296265</v>
      </c>
      <c r="K213" s="3">
        <f t="shared" si="13"/>
        <v>15.762112375000001</v>
      </c>
      <c r="L213" s="2">
        <f t="shared" si="15"/>
        <v>60.185184702277184</v>
      </c>
      <c r="M213" s="3">
        <f t="shared" si="14"/>
        <v>164.75</v>
      </c>
    </row>
    <row r="214" spans="1:13" ht="14.5" x14ac:dyDescent="0.35">
      <c r="A214">
        <v>213</v>
      </c>
      <c r="B214">
        <v>309</v>
      </c>
      <c r="C214">
        <v>30</v>
      </c>
      <c r="D214">
        <v>0.90024490000328405</v>
      </c>
      <c r="E214">
        <v>0.105739647468316</v>
      </c>
      <c r="F214">
        <v>13.236556999999999</v>
      </c>
      <c r="G214">
        <v>3</v>
      </c>
      <c r="H214" s="5">
        <v>45525.783414351848</v>
      </c>
      <c r="I214" s="3">
        <f t="shared" ref="I214:I277" si="16">+AVERAGE(C195:C214)</f>
        <v>143.25</v>
      </c>
      <c r="J214" s="3">
        <f t="shared" ref="J214:K229" si="17">+AVERAGE(E195:E214)</f>
        <v>0.10886072750199802</v>
      </c>
      <c r="K214" s="3">
        <f t="shared" si="17"/>
        <v>15.776867774999999</v>
      </c>
      <c r="L214" s="2">
        <f t="shared" si="15"/>
        <v>52.083333139307797</v>
      </c>
      <c r="M214" s="3">
        <f t="shared" si="14"/>
        <v>160.875</v>
      </c>
    </row>
    <row r="215" spans="1:13" ht="14.5" x14ac:dyDescent="0.35">
      <c r="A215">
        <v>214</v>
      </c>
      <c r="B215">
        <v>449</v>
      </c>
      <c r="C215">
        <v>120</v>
      </c>
      <c r="D215">
        <v>0.89984080000329703</v>
      </c>
      <c r="E215">
        <v>0.119629103648901</v>
      </c>
      <c r="F215">
        <v>14.588177</v>
      </c>
      <c r="G215">
        <v>3</v>
      </c>
      <c r="H215" s="5">
        <v>45525.784108796295</v>
      </c>
      <c r="I215" s="3">
        <f t="shared" si="16"/>
        <v>138.75</v>
      </c>
      <c r="J215" s="3">
        <f t="shared" si="17"/>
        <v>0.10948847248404192</v>
      </c>
      <c r="K215" s="3">
        <f t="shared" si="17"/>
        <v>15.632200374999996</v>
      </c>
      <c r="L215" s="2">
        <f t="shared" si="15"/>
        <v>69.44444467080757</v>
      </c>
      <c r="M215" s="3">
        <f t="shared" si="14"/>
        <v>160.375</v>
      </c>
    </row>
    <row r="216" spans="1:13" ht="14.5" x14ac:dyDescent="0.35">
      <c r="A216">
        <v>215</v>
      </c>
      <c r="B216">
        <v>654</v>
      </c>
      <c r="C216">
        <v>220</v>
      </c>
      <c r="D216">
        <v>0.89925220000331696</v>
      </c>
      <c r="E216">
        <v>0.125225634715699</v>
      </c>
      <c r="F216">
        <v>19.640509000000002</v>
      </c>
      <c r="G216">
        <v>3</v>
      </c>
      <c r="H216" s="5">
        <v>45525.785011574073</v>
      </c>
      <c r="I216" s="3">
        <f t="shared" si="16"/>
        <v>142</v>
      </c>
      <c r="J216" s="3">
        <f t="shared" si="17"/>
        <v>0.11028658508072095</v>
      </c>
      <c r="K216" s="3">
        <f t="shared" si="17"/>
        <v>15.952998424999995</v>
      </c>
      <c r="L216" s="2">
        <f t="shared" si="15"/>
        <v>90.277777781011537</v>
      </c>
      <c r="M216" s="3">
        <f t="shared" si="14"/>
        <v>160.625</v>
      </c>
    </row>
    <row r="217" spans="1:13" ht="14.5" x14ac:dyDescent="0.35">
      <c r="A217">
        <v>216</v>
      </c>
      <c r="B217">
        <v>402</v>
      </c>
      <c r="C217">
        <v>180</v>
      </c>
      <c r="D217">
        <v>0.89889040000332798</v>
      </c>
      <c r="E217">
        <v>0.11285167456192099</v>
      </c>
      <c r="F217">
        <v>13.587531999999999</v>
      </c>
      <c r="G217">
        <v>3</v>
      </c>
      <c r="H217" s="5">
        <v>45525.785578703704</v>
      </c>
      <c r="I217" s="3">
        <f t="shared" si="16"/>
        <v>144</v>
      </c>
      <c r="J217" s="3">
        <f t="shared" si="17"/>
        <v>0.11044965024292445</v>
      </c>
      <c r="K217" s="3">
        <f t="shared" si="17"/>
        <v>15.176293325</v>
      </c>
      <c r="L217" s="2">
        <f t="shared" si="15"/>
        <v>56.71296312357299</v>
      </c>
      <c r="M217" s="3">
        <f t="shared" si="14"/>
        <v>163.875</v>
      </c>
    </row>
    <row r="218" spans="1:13" ht="14.5" x14ac:dyDescent="0.35">
      <c r="A218">
        <v>217</v>
      </c>
      <c r="B218">
        <v>267</v>
      </c>
      <c r="C218">
        <v>75</v>
      </c>
      <c r="D218">
        <v>0.89865010000333601</v>
      </c>
      <c r="E218">
        <v>0.12700737613752</v>
      </c>
      <c r="F218">
        <v>21.511040000000001</v>
      </c>
      <c r="G218">
        <v>3</v>
      </c>
      <c r="H218" s="5">
        <v>45525.785949074074</v>
      </c>
      <c r="I218" s="3">
        <f t="shared" si="16"/>
        <v>141.75</v>
      </c>
      <c r="J218" s="3">
        <f t="shared" si="17"/>
        <v>0.11068412612698877</v>
      </c>
      <c r="K218" s="3">
        <f t="shared" si="17"/>
        <v>15.224202675000001</v>
      </c>
      <c r="L218" s="2">
        <f t="shared" si="15"/>
        <v>37.037036963738501</v>
      </c>
      <c r="M218" s="3">
        <f t="shared" si="14"/>
        <v>162.75</v>
      </c>
    </row>
    <row r="219" spans="1:13" ht="14.5" x14ac:dyDescent="0.35">
      <c r="A219">
        <v>218</v>
      </c>
      <c r="B219">
        <v>365</v>
      </c>
      <c r="C219">
        <v>110</v>
      </c>
      <c r="D219">
        <v>0.89832160000334704</v>
      </c>
      <c r="E219">
        <v>9.8621694437445007E-2</v>
      </c>
      <c r="F219">
        <v>14.021775</v>
      </c>
      <c r="G219">
        <v>3</v>
      </c>
      <c r="H219" s="5">
        <v>45525.786469907405</v>
      </c>
      <c r="I219" s="3">
        <f t="shared" si="16"/>
        <v>142</v>
      </c>
      <c r="J219" s="3">
        <f t="shared" si="17"/>
        <v>0.11051157668499301</v>
      </c>
      <c r="K219" s="3">
        <f t="shared" si="17"/>
        <v>15.268264274999998</v>
      </c>
      <c r="L219" s="2">
        <f t="shared" si="15"/>
        <v>52.083333139307797</v>
      </c>
      <c r="M219" s="3">
        <f t="shared" si="14"/>
        <v>163.875</v>
      </c>
    </row>
    <row r="220" spans="1:13" ht="14.5" x14ac:dyDescent="0.35">
      <c r="A220">
        <v>219</v>
      </c>
      <c r="B220">
        <v>285</v>
      </c>
      <c r="C220">
        <v>55</v>
      </c>
      <c r="D220">
        <v>0.89806510000335604</v>
      </c>
      <c r="E220">
        <v>0.100120785570981</v>
      </c>
      <c r="F220">
        <v>28.471498</v>
      </c>
      <c r="G220">
        <v>3</v>
      </c>
      <c r="H220" s="5">
        <v>45525.786909722221</v>
      </c>
      <c r="I220" s="3">
        <f t="shared" si="16"/>
        <v>142.5</v>
      </c>
      <c r="J220" s="3">
        <f t="shared" si="17"/>
        <v>0.11013697043508094</v>
      </c>
      <c r="K220" s="3">
        <f t="shared" si="17"/>
        <v>16.024150874999997</v>
      </c>
      <c r="L220" s="2">
        <f t="shared" si="15"/>
        <v>43.98148157633841</v>
      </c>
      <c r="M220" s="3">
        <f t="shared" si="14"/>
        <v>159.75</v>
      </c>
    </row>
    <row r="221" spans="1:13" ht="14.5" x14ac:dyDescent="0.35">
      <c r="A221">
        <v>220</v>
      </c>
      <c r="B221">
        <v>603</v>
      </c>
      <c r="C221">
        <v>130</v>
      </c>
      <c r="D221">
        <v>0.89752240000337302</v>
      </c>
      <c r="E221">
        <v>0.100952227144296</v>
      </c>
      <c r="F221">
        <v>14.281686000000001</v>
      </c>
      <c r="G221">
        <v>3</v>
      </c>
      <c r="H221" s="5">
        <v>45525.787731481483</v>
      </c>
      <c r="I221" s="3">
        <f t="shared" si="16"/>
        <v>143.75</v>
      </c>
      <c r="J221" s="3">
        <f t="shared" si="17"/>
        <v>0.10967078708590268</v>
      </c>
      <c r="K221" s="3">
        <f t="shared" si="17"/>
        <v>16.046885424999999</v>
      </c>
      <c r="L221" s="2">
        <f t="shared" si="15"/>
        <v>82.17592621804215</v>
      </c>
      <c r="M221" s="3">
        <f t="shared" si="14"/>
        <v>153.25</v>
      </c>
    </row>
    <row r="222" spans="1:13" ht="14.5" x14ac:dyDescent="0.35">
      <c r="A222">
        <v>221</v>
      </c>
      <c r="B222">
        <v>280</v>
      </c>
      <c r="C222">
        <v>80</v>
      </c>
      <c r="D222">
        <v>0.89727040000338198</v>
      </c>
      <c r="E222">
        <v>0.14203023603185999</v>
      </c>
      <c r="F222">
        <v>13.911854</v>
      </c>
      <c r="G222">
        <v>3</v>
      </c>
      <c r="H222" s="5">
        <v>45525.788124999999</v>
      </c>
      <c r="I222" s="3">
        <f t="shared" si="16"/>
        <v>144.5</v>
      </c>
      <c r="J222" s="3">
        <f t="shared" si="17"/>
        <v>0.1109851198346461</v>
      </c>
      <c r="K222" s="3">
        <f t="shared" si="17"/>
        <v>16.115857275000003</v>
      </c>
      <c r="L222" s="2">
        <f t="shared" si="15"/>
        <v>39.351851592073217</v>
      </c>
      <c r="M222" s="3">
        <f t="shared" si="14"/>
        <v>153.625</v>
      </c>
    </row>
    <row r="223" spans="1:13" ht="14.5" x14ac:dyDescent="0.35">
      <c r="A223">
        <v>222</v>
      </c>
      <c r="B223">
        <v>504</v>
      </c>
      <c r="C223">
        <v>85</v>
      </c>
      <c r="D223">
        <v>0.89681680000339703</v>
      </c>
      <c r="E223">
        <v>0.10347604174314699</v>
      </c>
      <c r="F223">
        <v>13.413731</v>
      </c>
      <c r="G223">
        <v>3</v>
      </c>
      <c r="H223" s="5">
        <v>45525.788819444446</v>
      </c>
      <c r="I223" s="3">
        <f t="shared" si="16"/>
        <v>139.75</v>
      </c>
      <c r="J223" s="3">
        <f t="shared" si="17"/>
        <v>0.1099583163799633</v>
      </c>
      <c r="K223" s="3">
        <f t="shared" si="17"/>
        <v>16.068519525000003</v>
      </c>
      <c r="L223" s="2">
        <f t="shared" si="15"/>
        <v>69.44444467080757</v>
      </c>
      <c r="M223" s="3">
        <f t="shared" si="14"/>
        <v>147.75</v>
      </c>
    </row>
    <row r="224" spans="1:13" ht="14.5" x14ac:dyDescent="0.35">
      <c r="A224">
        <v>223</v>
      </c>
      <c r="B224">
        <v>358</v>
      </c>
      <c r="C224">
        <v>25</v>
      </c>
      <c r="D224">
        <v>0.89649460000340697</v>
      </c>
      <c r="E224">
        <v>0.10862987157602499</v>
      </c>
      <c r="F224">
        <v>14.1840315</v>
      </c>
      <c r="G224">
        <v>3</v>
      </c>
      <c r="H224" s="5">
        <v>45525.789305555554</v>
      </c>
      <c r="I224" s="3">
        <f t="shared" si="16"/>
        <v>135</v>
      </c>
      <c r="J224" s="3">
        <f t="shared" si="17"/>
        <v>0.11005150475131983</v>
      </c>
      <c r="K224" s="3">
        <f t="shared" si="17"/>
        <v>15.893142000000001</v>
      </c>
      <c r="L224" s="2">
        <f t="shared" si="15"/>
        <v>48.611110833007842</v>
      </c>
      <c r="M224" s="3">
        <f t="shared" si="14"/>
        <v>145.625</v>
      </c>
    </row>
    <row r="225" spans="1:13" ht="14.5" x14ac:dyDescent="0.35">
      <c r="A225">
        <v>224</v>
      </c>
      <c r="B225">
        <v>256</v>
      </c>
      <c r="C225">
        <v>30</v>
      </c>
      <c r="D225">
        <v>0.896264200003415</v>
      </c>
      <c r="E225">
        <v>9.9397245037834994E-2</v>
      </c>
      <c r="F225">
        <v>19.139256</v>
      </c>
      <c r="G225">
        <v>3</v>
      </c>
      <c r="H225" s="5">
        <v>45525.789675925924</v>
      </c>
      <c r="I225" s="3">
        <f t="shared" si="16"/>
        <v>130.5</v>
      </c>
      <c r="J225" s="3">
        <f t="shared" si="17"/>
        <v>0.10990370966130461</v>
      </c>
      <c r="K225" s="3">
        <f t="shared" si="17"/>
        <v>16.226899499999998</v>
      </c>
      <c r="L225" s="2">
        <f t="shared" si="15"/>
        <v>37.037036963738501</v>
      </c>
      <c r="M225" s="3">
        <f t="shared" si="14"/>
        <v>144.25</v>
      </c>
    </row>
    <row r="226" spans="1:13" ht="14.5" x14ac:dyDescent="0.35">
      <c r="A226">
        <v>225</v>
      </c>
      <c r="B226">
        <v>512</v>
      </c>
      <c r="C226">
        <v>130</v>
      </c>
      <c r="D226">
        <v>0.89580340000342995</v>
      </c>
      <c r="E226">
        <v>0.129434016504092</v>
      </c>
      <c r="F226">
        <v>28.1159</v>
      </c>
      <c r="G226">
        <v>3</v>
      </c>
      <c r="H226" s="5">
        <v>45525.790393518517</v>
      </c>
      <c r="I226" s="3">
        <f t="shared" si="16"/>
        <v>130.75</v>
      </c>
      <c r="J226" s="3">
        <f t="shared" si="17"/>
        <v>0.11092910187233111</v>
      </c>
      <c r="K226" s="3">
        <f t="shared" si="17"/>
        <v>16.950168099999999</v>
      </c>
      <c r="L226" s="2">
        <f t="shared" si="15"/>
        <v>71.759259299142286</v>
      </c>
      <c r="M226" s="3">
        <f t="shared" si="14"/>
        <v>142.25</v>
      </c>
    </row>
    <row r="227" spans="1:13" ht="14.5" x14ac:dyDescent="0.35">
      <c r="A227">
        <v>226</v>
      </c>
      <c r="B227">
        <v>383</v>
      </c>
      <c r="C227">
        <v>55</v>
      </c>
      <c r="D227">
        <v>0.89545870000344097</v>
      </c>
      <c r="E227">
        <v>0.107038429789925</v>
      </c>
      <c r="F227">
        <v>14.204943</v>
      </c>
      <c r="G227">
        <v>3</v>
      </c>
      <c r="H227" s="5">
        <v>45525.790949074071</v>
      </c>
      <c r="I227" s="3">
        <f t="shared" si="16"/>
        <v>125.5</v>
      </c>
      <c r="J227" s="3">
        <f t="shared" si="17"/>
        <v>0.11148481621635493</v>
      </c>
      <c r="K227" s="3">
        <f t="shared" si="17"/>
        <v>17.053926975000003</v>
      </c>
      <c r="L227" s="2">
        <f t="shared" si="15"/>
        <v>55.555555445607752</v>
      </c>
      <c r="M227" s="3">
        <f t="shared" si="14"/>
        <v>130.875</v>
      </c>
    </row>
    <row r="228" spans="1:13" ht="14.5" x14ac:dyDescent="0.35">
      <c r="A228">
        <v>227</v>
      </c>
      <c r="B228">
        <v>280</v>
      </c>
      <c r="C228">
        <v>65</v>
      </c>
      <c r="D228">
        <v>0.89520670000345004</v>
      </c>
      <c r="E228">
        <v>0.10975186150254899</v>
      </c>
      <c r="F228">
        <v>13.323839</v>
      </c>
      <c r="G228">
        <v>3</v>
      </c>
      <c r="H228" s="5">
        <v>45525.791342592594</v>
      </c>
      <c r="I228" s="3">
        <f t="shared" si="16"/>
        <v>122.75</v>
      </c>
      <c r="J228" s="3">
        <f t="shared" si="17"/>
        <v>0.11174198926890802</v>
      </c>
      <c r="K228" s="3">
        <f t="shared" si="17"/>
        <v>16.764824675000003</v>
      </c>
      <c r="L228" s="2">
        <f t="shared" si="15"/>
        <v>39.351852319668978</v>
      </c>
      <c r="M228" s="3">
        <f t="shared" si="14"/>
        <v>128.625</v>
      </c>
    </row>
    <row r="229" spans="1:13" ht="14.5" x14ac:dyDescent="0.35">
      <c r="A229">
        <v>228</v>
      </c>
      <c r="B229">
        <v>280</v>
      </c>
      <c r="C229">
        <v>35</v>
      </c>
      <c r="D229">
        <v>0.894954700003458</v>
      </c>
      <c r="E229">
        <v>9.7723317532134896E-2</v>
      </c>
      <c r="F229">
        <v>13.668476</v>
      </c>
      <c r="G229">
        <v>3</v>
      </c>
      <c r="H229" s="5">
        <v>45525.791747685187</v>
      </c>
      <c r="I229" s="3">
        <f t="shared" si="16"/>
        <v>116.25</v>
      </c>
      <c r="J229" s="3">
        <f t="shared" si="17"/>
        <v>0.11094047385603886</v>
      </c>
      <c r="K229" s="3">
        <f t="shared" si="17"/>
        <v>16.176451675000003</v>
      </c>
      <c r="L229" s="2">
        <f t="shared" si="15"/>
        <v>40.509259270038456</v>
      </c>
      <c r="M229" s="3">
        <f t="shared" si="14"/>
        <v>128.625</v>
      </c>
    </row>
    <row r="230" spans="1:13" ht="14.5" x14ac:dyDescent="0.35">
      <c r="A230">
        <v>229</v>
      </c>
      <c r="B230">
        <v>510</v>
      </c>
      <c r="C230">
        <v>180</v>
      </c>
      <c r="D230">
        <v>0.894495700003473</v>
      </c>
      <c r="E230">
        <v>9.7416841910750201E-2</v>
      </c>
      <c r="F230">
        <v>29.293886000000001</v>
      </c>
      <c r="G230">
        <v>3</v>
      </c>
      <c r="H230" s="5">
        <v>45525.79241898148</v>
      </c>
      <c r="I230" s="3">
        <f t="shared" si="16"/>
        <v>99.5</v>
      </c>
      <c r="J230" s="3">
        <f t="shared" ref="J230:K293" si="18">+AVERAGE(E211:E230)</f>
        <v>0.11091395607124836</v>
      </c>
      <c r="K230" s="3">
        <f t="shared" si="18"/>
        <v>17.168655524999998</v>
      </c>
      <c r="L230" s="2">
        <f t="shared" si="15"/>
        <v>67.129629314877093</v>
      </c>
      <c r="M230" s="3">
        <f t="shared" si="14"/>
        <v>129.375</v>
      </c>
    </row>
    <row r="231" spans="1:13" ht="14.5" x14ac:dyDescent="0.35">
      <c r="A231">
        <v>230</v>
      </c>
      <c r="B231">
        <v>510</v>
      </c>
      <c r="C231">
        <v>130</v>
      </c>
      <c r="D231">
        <v>0.89403670000348801</v>
      </c>
      <c r="E231">
        <v>0.104428359552049</v>
      </c>
      <c r="F231">
        <v>13.542253499999999</v>
      </c>
      <c r="G231">
        <v>3</v>
      </c>
      <c r="H231" s="5">
        <v>45525.793113425927</v>
      </c>
      <c r="I231" s="3">
        <f t="shared" si="16"/>
        <v>97</v>
      </c>
      <c r="J231" s="3">
        <f t="shared" si="18"/>
        <v>0.11129810966559131</v>
      </c>
      <c r="K231" s="3">
        <f t="shared" si="18"/>
        <v>17.021164850000002</v>
      </c>
      <c r="L231" s="2">
        <f t="shared" si="15"/>
        <v>69.44444467080757</v>
      </c>
      <c r="M231" s="3">
        <f t="shared" si="14"/>
        <v>130.5</v>
      </c>
    </row>
    <row r="232" spans="1:13" ht="14.5" x14ac:dyDescent="0.35">
      <c r="A232">
        <v>231</v>
      </c>
      <c r="B232">
        <v>448</v>
      </c>
      <c r="C232">
        <v>100</v>
      </c>
      <c r="D232">
        <v>0.89363350000350195</v>
      </c>
      <c r="E232">
        <v>0.10589772933495301</v>
      </c>
      <c r="F232">
        <v>13.83487</v>
      </c>
      <c r="G232">
        <v>3</v>
      </c>
      <c r="H232" s="5">
        <v>45525.793738425928</v>
      </c>
      <c r="I232" s="3">
        <f t="shared" si="16"/>
        <v>97.75</v>
      </c>
      <c r="J232" s="3">
        <f t="shared" si="18"/>
        <v>0.10957962867161952</v>
      </c>
      <c r="K232" s="3">
        <f t="shared" si="18"/>
        <v>17.010720700000004</v>
      </c>
      <c r="L232" s="2">
        <f t="shared" si="15"/>
        <v>62.500000058207661</v>
      </c>
      <c r="M232" s="3">
        <f t="shared" si="14"/>
        <v>121.5</v>
      </c>
    </row>
    <row r="233" spans="1:13" ht="14.5" x14ac:dyDescent="0.35">
      <c r="A233">
        <v>232</v>
      </c>
      <c r="B233">
        <v>646</v>
      </c>
      <c r="C233">
        <v>190</v>
      </c>
      <c r="D233">
        <v>0.89305210000352098</v>
      </c>
      <c r="E233">
        <v>0.11412426863361599</v>
      </c>
      <c r="F233">
        <v>31.390432000000001</v>
      </c>
      <c r="G233">
        <v>3</v>
      </c>
      <c r="H233" s="5">
        <v>45525.794687499998</v>
      </c>
      <c r="I233" s="3">
        <f t="shared" si="16"/>
        <v>101.25</v>
      </c>
      <c r="J233" s="3">
        <f t="shared" si="18"/>
        <v>0.11047481814170075</v>
      </c>
      <c r="K233" s="3">
        <f t="shared" si="18"/>
        <v>17.8681123</v>
      </c>
      <c r="L233" s="2">
        <f t="shared" si="15"/>
        <v>94.907407037680969</v>
      </c>
      <c r="M233" s="3">
        <f t="shared" si="14"/>
        <v>124.375</v>
      </c>
    </row>
    <row r="234" spans="1:13" ht="14.5" x14ac:dyDescent="0.35">
      <c r="A234">
        <v>233</v>
      </c>
      <c r="B234">
        <v>286</v>
      </c>
      <c r="C234">
        <v>40</v>
      </c>
      <c r="D234">
        <v>0.89279470000352901</v>
      </c>
      <c r="E234">
        <v>0.120054127088376</v>
      </c>
      <c r="F234">
        <v>16.910225000000001</v>
      </c>
      <c r="G234">
        <v>3</v>
      </c>
      <c r="H234" s="5">
        <v>45525.795138888891</v>
      </c>
      <c r="I234" s="3">
        <f t="shared" si="16"/>
        <v>101.75</v>
      </c>
      <c r="J234" s="3">
        <f t="shared" si="18"/>
        <v>0.11119054212270374</v>
      </c>
      <c r="K234" s="3">
        <f t="shared" si="18"/>
        <v>18.051795700000003</v>
      </c>
      <c r="L234" s="2">
        <f t="shared" si="15"/>
        <v>45.138889254303649</v>
      </c>
      <c r="M234" s="3">
        <f t="shared" ref="M234:M297" si="19">+AVERAGE(C195:C234)</f>
        <v>122.5</v>
      </c>
    </row>
    <row r="235" spans="1:13" ht="14.5" x14ac:dyDescent="0.35">
      <c r="A235">
        <v>234</v>
      </c>
      <c r="B235">
        <v>415</v>
      </c>
      <c r="C235">
        <v>45</v>
      </c>
      <c r="D235">
        <v>0.89242120000354097</v>
      </c>
      <c r="E235">
        <v>0.10638882638998701</v>
      </c>
      <c r="F235">
        <v>16.353864999999999</v>
      </c>
      <c r="G235">
        <v>3</v>
      </c>
      <c r="H235" s="5">
        <v>45525.795717592591</v>
      </c>
      <c r="I235" s="3">
        <f t="shared" si="16"/>
        <v>98</v>
      </c>
      <c r="J235" s="3">
        <f t="shared" si="18"/>
        <v>0.11052852825975805</v>
      </c>
      <c r="K235" s="3">
        <f t="shared" si="18"/>
        <v>18.140080100000002</v>
      </c>
      <c r="L235" s="2">
        <f t="shared" si="15"/>
        <v>57.870370073942468</v>
      </c>
      <c r="M235" s="3">
        <f t="shared" si="19"/>
        <v>118.375</v>
      </c>
    </row>
    <row r="236" spans="1:13" ht="14.5" x14ac:dyDescent="0.35">
      <c r="A236">
        <v>235</v>
      </c>
      <c r="B236">
        <v>255</v>
      </c>
      <c r="C236">
        <v>50</v>
      </c>
      <c r="D236">
        <v>0.89219170000354897</v>
      </c>
      <c r="E236">
        <v>0.108818387371652</v>
      </c>
      <c r="F236">
        <v>19.774989999999999</v>
      </c>
      <c r="G236">
        <v>3</v>
      </c>
      <c r="H236" s="5">
        <v>45525.796122685184</v>
      </c>
      <c r="I236" s="3">
        <f t="shared" si="16"/>
        <v>89.5</v>
      </c>
      <c r="J236" s="3">
        <f t="shared" si="18"/>
        <v>0.10970816589255568</v>
      </c>
      <c r="K236" s="3">
        <f t="shared" si="18"/>
        <v>18.146804150000001</v>
      </c>
      <c r="L236" s="2">
        <f t="shared" si="15"/>
        <v>40.509259270038456</v>
      </c>
      <c r="M236" s="3">
        <f t="shared" si="19"/>
        <v>115.75</v>
      </c>
    </row>
    <row r="237" spans="1:13" ht="14.5" x14ac:dyDescent="0.35">
      <c r="A237">
        <v>236</v>
      </c>
      <c r="B237">
        <v>940</v>
      </c>
      <c r="C237">
        <v>195</v>
      </c>
      <c r="D237">
        <v>0.89134570000357705</v>
      </c>
      <c r="E237">
        <v>0.107000782071275</v>
      </c>
      <c r="F237">
        <v>22.676020000000001</v>
      </c>
      <c r="G237">
        <v>3</v>
      </c>
      <c r="H237" s="5">
        <v>45525.797407407408</v>
      </c>
      <c r="I237" s="3">
        <f t="shared" si="16"/>
        <v>90.25</v>
      </c>
      <c r="J237" s="3">
        <f t="shared" si="18"/>
        <v>0.10941562126802337</v>
      </c>
      <c r="K237" s="3">
        <f t="shared" si="18"/>
        <v>18.601228549999998</v>
      </c>
      <c r="L237" s="2">
        <f t="shared" si="15"/>
        <v>128.47222242271528</v>
      </c>
      <c r="M237" s="3">
        <f t="shared" si="19"/>
        <v>117.125</v>
      </c>
    </row>
    <row r="238" spans="1:13" ht="14.5" x14ac:dyDescent="0.35">
      <c r="A238">
        <v>237</v>
      </c>
      <c r="B238">
        <v>682</v>
      </c>
      <c r="C238">
        <v>230</v>
      </c>
      <c r="D238">
        <v>0.89073190000359703</v>
      </c>
      <c r="E238">
        <v>0.106307969589736</v>
      </c>
      <c r="F238">
        <v>27.409016000000001</v>
      </c>
      <c r="G238">
        <v>3</v>
      </c>
      <c r="H238" s="5">
        <v>45525.798356481479</v>
      </c>
      <c r="I238" s="3">
        <f t="shared" si="16"/>
        <v>98</v>
      </c>
      <c r="J238" s="3">
        <f t="shared" si="18"/>
        <v>0.1083806509406342</v>
      </c>
      <c r="K238" s="3">
        <f t="shared" si="18"/>
        <v>18.89612735</v>
      </c>
      <c r="L238" s="2">
        <f t="shared" si="15"/>
        <v>94.907407037680969</v>
      </c>
      <c r="M238" s="3">
        <f t="shared" si="19"/>
        <v>119.875</v>
      </c>
    </row>
    <row r="239" spans="1:13" ht="14.5" x14ac:dyDescent="0.35">
      <c r="A239">
        <v>238</v>
      </c>
      <c r="B239">
        <v>467</v>
      </c>
      <c r="C239">
        <v>45</v>
      </c>
      <c r="D239">
        <v>0.89031160000361098</v>
      </c>
      <c r="E239">
        <v>0.11202690912294901</v>
      </c>
      <c r="F239">
        <v>13.689223999999999</v>
      </c>
      <c r="G239">
        <v>3</v>
      </c>
      <c r="H239" s="5">
        <v>45525.799004629633</v>
      </c>
      <c r="I239" s="3">
        <f t="shared" si="16"/>
        <v>94.75</v>
      </c>
      <c r="J239" s="3">
        <f t="shared" si="18"/>
        <v>0.10905091167490941</v>
      </c>
      <c r="K239" s="3">
        <f t="shared" si="18"/>
        <v>18.879499800000001</v>
      </c>
      <c r="L239" s="2">
        <f t="shared" si="15"/>
        <v>64.814815414138138</v>
      </c>
      <c r="M239" s="3">
        <f t="shared" si="19"/>
        <v>118.375</v>
      </c>
    </row>
    <row r="240" spans="1:13" ht="14.5" x14ac:dyDescent="0.35">
      <c r="A240">
        <v>239</v>
      </c>
      <c r="B240">
        <v>496</v>
      </c>
      <c r="C240">
        <v>110</v>
      </c>
      <c r="D240">
        <v>0.88986520000362601</v>
      </c>
      <c r="E240">
        <v>0.101563244216865</v>
      </c>
      <c r="F240">
        <v>43.332996000000001</v>
      </c>
      <c r="G240">
        <v>3</v>
      </c>
      <c r="H240" s="5">
        <v>45525.799664351849</v>
      </c>
      <c r="I240" s="3">
        <f t="shared" si="16"/>
        <v>97.5</v>
      </c>
      <c r="J240" s="3">
        <f t="shared" si="18"/>
        <v>0.1091230346072036</v>
      </c>
      <c r="K240" s="3">
        <f t="shared" si="18"/>
        <v>19.622574699999998</v>
      </c>
      <c r="L240" s="2">
        <f t="shared" si="15"/>
        <v>65.972221636911854</v>
      </c>
      <c r="M240" s="3">
        <f t="shared" si="19"/>
        <v>120</v>
      </c>
    </row>
    <row r="241" spans="1:13" ht="14.5" x14ac:dyDescent="0.35">
      <c r="A241">
        <v>240</v>
      </c>
      <c r="B241">
        <v>275</v>
      </c>
      <c r="C241">
        <v>100</v>
      </c>
      <c r="D241">
        <v>0.88961770000363405</v>
      </c>
      <c r="E241">
        <v>0.10560363357717301</v>
      </c>
      <c r="F241">
        <v>23.779976000000001</v>
      </c>
      <c r="G241">
        <v>3</v>
      </c>
      <c r="H241" s="5">
        <v>45525.800046296295</v>
      </c>
      <c r="I241" s="3">
        <f t="shared" si="16"/>
        <v>96</v>
      </c>
      <c r="J241" s="3">
        <f t="shared" si="18"/>
        <v>0.10935560492884744</v>
      </c>
      <c r="K241" s="3">
        <f t="shared" si="18"/>
        <v>20.097489199999998</v>
      </c>
      <c r="L241" s="2">
        <f t="shared" si="15"/>
        <v>38.19444464170374</v>
      </c>
      <c r="M241" s="3">
        <f t="shared" si="19"/>
        <v>119.875</v>
      </c>
    </row>
    <row r="242" spans="1:13" ht="14.5" x14ac:dyDescent="0.35">
      <c r="A242">
        <v>241</v>
      </c>
      <c r="B242">
        <v>526</v>
      </c>
      <c r="C242">
        <v>100</v>
      </c>
      <c r="D242">
        <v>0.88914430000364897</v>
      </c>
      <c r="E242">
        <v>0.119390051386995</v>
      </c>
      <c r="F242">
        <v>13.054382</v>
      </c>
      <c r="G242">
        <v>3</v>
      </c>
      <c r="H242" s="5">
        <v>45525.800775462965</v>
      </c>
      <c r="I242" s="3">
        <f t="shared" si="16"/>
        <v>97</v>
      </c>
      <c r="J242" s="3">
        <f t="shared" si="18"/>
        <v>0.1082235956966042</v>
      </c>
      <c r="K242" s="3">
        <f t="shared" si="18"/>
        <v>20.054615599999998</v>
      </c>
      <c r="L242" s="2">
        <f t="shared" si="15"/>
        <v>72.916666977107525</v>
      </c>
      <c r="M242" s="3">
        <f t="shared" si="19"/>
        <v>120.75</v>
      </c>
    </row>
    <row r="243" spans="1:13" ht="14.5" x14ac:dyDescent="0.35">
      <c r="A243">
        <v>242</v>
      </c>
      <c r="B243">
        <v>1145</v>
      </c>
      <c r="C243">
        <v>560</v>
      </c>
      <c r="D243">
        <v>0.88811380000368301</v>
      </c>
      <c r="E243">
        <v>0.1028412937451</v>
      </c>
      <c r="F243">
        <v>14.624046999999999</v>
      </c>
      <c r="G243">
        <v>3</v>
      </c>
      <c r="H243" s="5">
        <v>45525.802349537036</v>
      </c>
      <c r="I243" s="3">
        <f t="shared" si="16"/>
        <v>120.75</v>
      </c>
      <c r="J243" s="3">
        <f t="shared" si="18"/>
        <v>0.10819185829670186</v>
      </c>
      <c r="K243" s="3">
        <f t="shared" si="18"/>
        <v>20.115131399999999</v>
      </c>
      <c r="L243" s="2">
        <f t="shared" si="15"/>
        <v>157.40740709588863</v>
      </c>
      <c r="M243" s="3">
        <f t="shared" si="19"/>
        <v>130.25</v>
      </c>
    </row>
    <row r="244" spans="1:13" ht="14.5" x14ac:dyDescent="0.35">
      <c r="A244">
        <v>243</v>
      </c>
      <c r="B244">
        <v>434</v>
      </c>
      <c r="C244">
        <v>210</v>
      </c>
      <c r="D244">
        <v>0.88772320000369598</v>
      </c>
      <c r="E244">
        <v>9.3291430189038196E-2</v>
      </c>
      <c r="F244">
        <v>15.517086000000001</v>
      </c>
      <c r="G244">
        <v>3</v>
      </c>
      <c r="H244" s="5">
        <v>45525.802939814814</v>
      </c>
      <c r="I244" s="3">
        <f t="shared" si="16"/>
        <v>130</v>
      </c>
      <c r="J244" s="3">
        <f t="shared" si="18"/>
        <v>0.10742493622735254</v>
      </c>
      <c r="K244" s="3">
        <f t="shared" si="18"/>
        <v>20.181784125</v>
      </c>
      <c r="L244" s="2">
        <f t="shared" si="15"/>
        <v>59.027777751907706</v>
      </c>
      <c r="M244" s="3">
        <f t="shared" si="19"/>
        <v>132.5</v>
      </c>
    </row>
    <row r="245" spans="1:13" ht="14.5" x14ac:dyDescent="0.35">
      <c r="A245">
        <v>244</v>
      </c>
      <c r="B245">
        <v>504</v>
      </c>
      <c r="C245">
        <v>55</v>
      </c>
      <c r="D245">
        <v>0.88726960000371102</v>
      </c>
      <c r="E245">
        <v>0.104560028406835</v>
      </c>
      <c r="F245">
        <v>16.095669000000001</v>
      </c>
      <c r="G245">
        <v>3</v>
      </c>
      <c r="H245" s="5">
        <v>45525.803611111114</v>
      </c>
      <c r="I245" s="3">
        <f t="shared" si="16"/>
        <v>131.25</v>
      </c>
      <c r="J245" s="3">
        <f t="shared" si="18"/>
        <v>0.10768307539580253</v>
      </c>
      <c r="K245" s="3">
        <f t="shared" si="18"/>
        <v>20.029604774999999</v>
      </c>
      <c r="L245" s="2">
        <f t="shared" si="15"/>
        <v>67.129630042472854</v>
      </c>
      <c r="M245" s="3">
        <f t="shared" si="19"/>
        <v>130.875</v>
      </c>
    </row>
    <row r="246" spans="1:13" ht="14.5" x14ac:dyDescent="0.35">
      <c r="A246">
        <v>245</v>
      </c>
      <c r="B246">
        <v>483</v>
      </c>
      <c r="C246">
        <v>180</v>
      </c>
      <c r="D246">
        <v>0.886834900003725</v>
      </c>
      <c r="E246">
        <v>0.123301012464654</v>
      </c>
      <c r="F246">
        <v>25.682044999999999</v>
      </c>
      <c r="G246">
        <v>3</v>
      </c>
      <c r="H246" s="5">
        <v>45525.804282407407</v>
      </c>
      <c r="I246" s="3">
        <f t="shared" si="16"/>
        <v>133.75</v>
      </c>
      <c r="J246" s="3">
        <f t="shared" si="18"/>
        <v>0.10737642519383062</v>
      </c>
      <c r="K246" s="3">
        <f t="shared" si="18"/>
        <v>19.907912024999998</v>
      </c>
      <c r="L246" s="2">
        <f t="shared" si="15"/>
        <v>67.129629314877093</v>
      </c>
      <c r="M246" s="3">
        <f t="shared" si="19"/>
        <v>132.25</v>
      </c>
    </row>
    <row r="247" spans="1:13" ht="14.5" x14ac:dyDescent="0.35">
      <c r="A247">
        <v>246</v>
      </c>
      <c r="B247">
        <v>375</v>
      </c>
      <c r="C247">
        <v>65</v>
      </c>
      <c r="D247">
        <v>0.886497400003736</v>
      </c>
      <c r="E247">
        <v>0.10120416800180999</v>
      </c>
      <c r="F247">
        <v>13.505658</v>
      </c>
      <c r="G247">
        <v>3</v>
      </c>
      <c r="H247" s="5">
        <v>45525.804803240739</v>
      </c>
      <c r="I247" s="3">
        <f t="shared" si="16"/>
        <v>134.25</v>
      </c>
      <c r="J247" s="3">
        <f t="shared" si="18"/>
        <v>0.10708471210442487</v>
      </c>
      <c r="K247" s="3">
        <f t="shared" si="18"/>
        <v>19.872947774999997</v>
      </c>
      <c r="L247" s="2">
        <f t="shared" si="15"/>
        <v>52.083333139307797</v>
      </c>
      <c r="M247" s="3">
        <f t="shared" si="19"/>
        <v>129.875</v>
      </c>
    </row>
    <row r="248" spans="1:13" ht="14.5" x14ac:dyDescent="0.35">
      <c r="A248">
        <v>247</v>
      </c>
      <c r="B248">
        <v>992</v>
      </c>
      <c r="C248">
        <v>245</v>
      </c>
      <c r="D248">
        <v>0.88560460000376595</v>
      </c>
      <c r="E248">
        <v>9.4257449393250703E-2</v>
      </c>
      <c r="F248">
        <v>13.958012</v>
      </c>
      <c r="G248">
        <v>3</v>
      </c>
      <c r="H248" s="5">
        <v>45525.806145833332</v>
      </c>
      <c r="I248" s="3">
        <f t="shared" si="16"/>
        <v>143.25</v>
      </c>
      <c r="J248" s="3">
        <f t="shared" si="18"/>
        <v>0.10630999149895999</v>
      </c>
      <c r="K248" s="3">
        <f t="shared" si="18"/>
        <v>19.904656424999999</v>
      </c>
      <c r="L248" s="2">
        <f t="shared" si="15"/>
        <v>134.25925935734995</v>
      </c>
      <c r="M248" s="3">
        <f t="shared" si="19"/>
        <v>133</v>
      </c>
    </row>
    <row r="249" spans="1:13" ht="14.5" x14ac:dyDescent="0.35">
      <c r="A249">
        <v>248</v>
      </c>
      <c r="B249">
        <v>474</v>
      </c>
      <c r="C249">
        <v>65</v>
      </c>
      <c r="D249">
        <v>0.88517800000378</v>
      </c>
      <c r="E249">
        <v>0.117963491644285</v>
      </c>
      <c r="F249">
        <v>13.591476</v>
      </c>
      <c r="G249">
        <v>3</v>
      </c>
      <c r="H249" s="5">
        <v>45525.806793981479</v>
      </c>
      <c r="I249" s="3">
        <f t="shared" si="16"/>
        <v>144.75</v>
      </c>
      <c r="J249" s="3">
        <f t="shared" si="18"/>
        <v>0.10732200020456747</v>
      </c>
      <c r="K249" s="3">
        <f t="shared" si="18"/>
        <v>19.900806424999999</v>
      </c>
      <c r="L249" s="2">
        <f t="shared" si="15"/>
        <v>64.814814686542377</v>
      </c>
      <c r="M249" s="3">
        <f t="shared" si="19"/>
        <v>130.5</v>
      </c>
    </row>
    <row r="250" spans="1:13" ht="14.5" x14ac:dyDescent="0.35">
      <c r="A250">
        <v>249</v>
      </c>
      <c r="B250">
        <v>568</v>
      </c>
      <c r="C250">
        <v>110</v>
      </c>
      <c r="D250">
        <v>0.88466680000379705</v>
      </c>
      <c r="E250">
        <v>9.7331751872536093E-2</v>
      </c>
      <c r="F250">
        <v>17.286943000000001</v>
      </c>
      <c r="G250">
        <v>3</v>
      </c>
      <c r="H250" s="5">
        <v>45525.807615740741</v>
      </c>
      <c r="I250" s="3">
        <f t="shared" si="16"/>
        <v>141.25</v>
      </c>
      <c r="J250" s="3">
        <f t="shared" si="18"/>
        <v>0.10731774570265677</v>
      </c>
      <c r="K250" s="3">
        <f t="shared" si="18"/>
        <v>19.300459275000001</v>
      </c>
      <c r="L250" s="2">
        <f t="shared" si="15"/>
        <v>82.17592621804215</v>
      </c>
      <c r="M250" s="3">
        <f t="shared" si="19"/>
        <v>120.375</v>
      </c>
    </row>
    <row r="251" spans="1:13" ht="14.5" x14ac:dyDescent="0.35">
      <c r="A251">
        <v>250</v>
      </c>
      <c r="B251">
        <v>532</v>
      </c>
      <c r="C251">
        <v>125</v>
      </c>
      <c r="D251">
        <v>0.88418800000381204</v>
      </c>
      <c r="E251">
        <v>9.3579242909257093E-2</v>
      </c>
      <c r="F251">
        <v>28.613495</v>
      </c>
      <c r="G251">
        <v>3</v>
      </c>
      <c r="H251" s="5">
        <v>45525.808344907404</v>
      </c>
      <c r="I251" s="3">
        <f t="shared" si="16"/>
        <v>141</v>
      </c>
      <c r="J251" s="3">
        <f t="shared" si="18"/>
        <v>0.10677528987051718</v>
      </c>
      <c r="K251" s="3">
        <f t="shared" si="18"/>
        <v>20.054021350000003</v>
      </c>
      <c r="L251" s="2">
        <f t="shared" si="15"/>
        <v>72.916666249511763</v>
      </c>
      <c r="M251" s="3">
        <f t="shared" si="19"/>
        <v>119</v>
      </c>
    </row>
    <row r="252" spans="1:13" ht="14.5" x14ac:dyDescent="0.35">
      <c r="A252">
        <v>251</v>
      </c>
      <c r="B252">
        <v>561</v>
      </c>
      <c r="C252">
        <v>110</v>
      </c>
      <c r="D252">
        <v>0.88368310000382899</v>
      </c>
      <c r="E252">
        <v>0.12626576026546299</v>
      </c>
      <c r="F252">
        <v>12.976906</v>
      </c>
      <c r="G252">
        <v>3</v>
      </c>
      <c r="H252" s="5">
        <v>45525.809108796297</v>
      </c>
      <c r="I252" s="3">
        <f t="shared" si="16"/>
        <v>141.5</v>
      </c>
      <c r="J252" s="3">
        <f t="shared" si="18"/>
        <v>0.10779369141704268</v>
      </c>
      <c r="K252" s="3">
        <f t="shared" si="18"/>
        <v>20.01112315</v>
      </c>
      <c r="L252" s="2">
        <f t="shared" si="15"/>
        <v>76.38888928340748</v>
      </c>
      <c r="M252" s="3">
        <f t="shared" si="19"/>
        <v>119.625</v>
      </c>
    </row>
    <row r="253" spans="1:13" ht="14.5" x14ac:dyDescent="0.35">
      <c r="A253">
        <v>252</v>
      </c>
      <c r="B253">
        <v>834</v>
      </c>
      <c r="C253">
        <v>120</v>
      </c>
      <c r="D253">
        <v>0.88293250000385404</v>
      </c>
      <c r="E253">
        <v>9.1957216684838194E-2</v>
      </c>
      <c r="F253">
        <v>14.664623000000001</v>
      </c>
      <c r="G253">
        <v>3</v>
      </c>
      <c r="H253" s="5">
        <v>45525.810231481482</v>
      </c>
      <c r="I253" s="3">
        <f t="shared" si="16"/>
        <v>138</v>
      </c>
      <c r="J253" s="3">
        <f t="shared" si="18"/>
        <v>0.10668533881960378</v>
      </c>
      <c r="K253" s="3">
        <f t="shared" si="18"/>
        <v>19.174832700000003</v>
      </c>
      <c r="L253" s="2">
        <f t="shared" si="15"/>
        <v>112.26851856918074</v>
      </c>
      <c r="M253" s="3">
        <f t="shared" si="19"/>
        <v>119.625</v>
      </c>
    </row>
    <row r="254" spans="1:13" ht="14.5" x14ac:dyDescent="0.35">
      <c r="A254">
        <v>253</v>
      </c>
      <c r="B254">
        <v>437</v>
      </c>
      <c r="C254">
        <v>75</v>
      </c>
      <c r="D254">
        <v>0.88253920000386699</v>
      </c>
      <c r="E254">
        <v>0.14860873350562401</v>
      </c>
      <c r="F254">
        <v>17.631595999999998</v>
      </c>
      <c r="G254">
        <v>3</v>
      </c>
      <c r="H254" s="5">
        <v>45525.810844907406</v>
      </c>
      <c r="I254" s="3">
        <f t="shared" si="16"/>
        <v>139.75</v>
      </c>
      <c r="J254" s="3">
        <f t="shared" si="18"/>
        <v>0.10811306914046619</v>
      </c>
      <c r="K254" s="3">
        <f t="shared" si="18"/>
        <v>19.210901249999999</v>
      </c>
      <c r="L254" s="2">
        <f t="shared" si="15"/>
        <v>61.342592380242422</v>
      </c>
      <c r="M254" s="3">
        <f t="shared" si="19"/>
        <v>120.75</v>
      </c>
    </row>
    <row r="255" spans="1:13" ht="14.5" x14ac:dyDescent="0.35">
      <c r="A255">
        <v>254</v>
      </c>
      <c r="B255">
        <v>403</v>
      </c>
      <c r="C255">
        <v>105</v>
      </c>
      <c r="D255">
        <v>0.88217650000387904</v>
      </c>
      <c r="E255">
        <v>0.1257124425053</v>
      </c>
      <c r="F255">
        <v>27.047740000000001</v>
      </c>
      <c r="G255">
        <v>3</v>
      </c>
      <c r="H255" s="5">
        <v>45525.811423611114</v>
      </c>
      <c r="I255" s="3">
        <f t="shared" si="16"/>
        <v>142.75</v>
      </c>
      <c r="J255" s="3">
        <f t="shared" si="18"/>
        <v>0.10907924994623182</v>
      </c>
      <c r="K255" s="3">
        <f t="shared" si="18"/>
        <v>19.745595000000002</v>
      </c>
      <c r="L255" s="2">
        <f t="shared" si="15"/>
        <v>57.870370801538229</v>
      </c>
      <c r="M255" s="3">
        <f t="shared" si="19"/>
        <v>120.375</v>
      </c>
    </row>
    <row r="256" spans="1:13" ht="14.5" x14ac:dyDescent="0.35">
      <c r="A256">
        <v>255</v>
      </c>
      <c r="B256">
        <v>478</v>
      </c>
      <c r="C256">
        <v>90</v>
      </c>
      <c r="D256">
        <v>0.88174630000389298</v>
      </c>
      <c r="E256">
        <v>0.16363917766567501</v>
      </c>
      <c r="F256">
        <v>40.327399999999997</v>
      </c>
      <c r="G256">
        <v>3</v>
      </c>
      <c r="H256" s="5">
        <v>45525.812071759261</v>
      </c>
      <c r="I256" s="3">
        <f t="shared" si="16"/>
        <v>144.75</v>
      </c>
      <c r="J256" s="3">
        <f t="shared" si="18"/>
        <v>0.11182028946093295</v>
      </c>
      <c r="K256" s="3">
        <f t="shared" si="18"/>
        <v>20.773215499999999</v>
      </c>
      <c r="L256" s="2">
        <f t="shared" si="15"/>
        <v>64.814814686542377</v>
      </c>
      <c r="M256" s="3">
        <f t="shared" si="19"/>
        <v>117.125</v>
      </c>
    </row>
    <row r="257" spans="1:13" ht="14.5" x14ac:dyDescent="0.35">
      <c r="A257">
        <v>256</v>
      </c>
      <c r="B257">
        <v>330</v>
      </c>
      <c r="C257">
        <v>80</v>
      </c>
      <c r="D257">
        <v>0.88144930000390298</v>
      </c>
      <c r="E257">
        <v>0.13134334921610999</v>
      </c>
      <c r="F257">
        <v>13.104622000000001</v>
      </c>
      <c r="G257">
        <v>3</v>
      </c>
      <c r="H257" s="5">
        <v>45525.812523148146</v>
      </c>
      <c r="I257" s="3">
        <f t="shared" si="16"/>
        <v>139</v>
      </c>
      <c r="J257" s="3">
        <f t="shared" si="18"/>
        <v>0.11303741781817471</v>
      </c>
      <c r="K257" s="3">
        <f t="shared" si="18"/>
        <v>20.294645600000003</v>
      </c>
      <c r="L257" s="2">
        <f t="shared" si="15"/>
        <v>45.138888526707888</v>
      </c>
      <c r="M257" s="3">
        <f t="shared" si="19"/>
        <v>114.625</v>
      </c>
    </row>
    <row r="258" spans="1:13" ht="14.5" x14ac:dyDescent="0.35">
      <c r="A258">
        <v>257</v>
      </c>
      <c r="B258">
        <v>515</v>
      </c>
      <c r="C258">
        <v>155</v>
      </c>
      <c r="D258">
        <v>0.88098580000391802</v>
      </c>
      <c r="E258">
        <v>0.12613645683503799</v>
      </c>
      <c r="F258">
        <v>17.057451</v>
      </c>
      <c r="G258">
        <v>3</v>
      </c>
      <c r="H258" s="5">
        <v>45525.813240740739</v>
      </c>
      <c r="I258" s="3">
        <f t="shared" si="16"/>
        <v>135.25</v>
      </c>
      <c r="J258" s="3">
        <f t="shared" si="18"/>
        <v>0.11402884218043982</v>
      </c>
      <c r="K258" s="3">
        <f t="shared" si="18"/>
        <v>19.777067350000003</v>
      </c>
      <c r="L258" s="2">
        <f t="shared" si="15"/>
        <v>71.759259299142286</v>
      </c>
      <c r="M258" s="3">
        <f t="shared" si="19"/>
        <v>116.625</v>
      </c>
    </row>
    <row r="259" spans="1:13" ht="14.5" x14ac:dyDescent="0.35">
      <c r="A259">
        <v>258</v>
      </c>
      <c r="B259">
        <v>365</v>
      </c>
      <c r="C259">
        <v>55</v>
      </c>
      <c r="D259">
        <v>0.88065730000392906</v>
      </c>
      <c r="E259">
        <v>0.12650431608908699</v>
      </c>
      <c r="F259">
        <v>38.240158000000001</v>
      </c>
      <c r="G259">
        <v>3</v>
      </c>
      <c r="H259" s="5">
        <v>45525.813784722224</v>
      </c>
      <c r="I259" s="3">
        <f t="shared" si="16"/>
        <v>135.75</v>
      </c>
      <c r="J259" s="3">
        <f t="shared" si="18"/>
        <v>0.11475271252874671</v>
      </c>
      <c r="K259" s="3">
        <f t="shared" si="18"/>
        <v>21.004614050000004</v>
      </c>
      <c r="L259" s="2">
        <f t="shared" si="15"/>
        <v>54.398148495238274</v>
      </c>
      <c r="M259" s="3">
        <f t="shared" si="19"/>
        <v>115.25</v>
      </c>
    </row>
    <row r="260" spans="1:13" ht="14.5" x14ac:dyDescent="0.35">
      <c r="A260">
        <v>259</v>
      </c>
      <c r="B260">
        <v>384</v>
      </c>
      <c r="C260">
        <v>20</v>
      </c>
      <c r="D260">
        <v>0.88031170000393999</v>
      </c>
      <c r="E260">
        <v>0.125801889187035</v>
      </c>
      <c r="F260">
        <v>13.242588</v>
      </c>
      <c r="G260">
        <v>3</v>
      </c>
      <c r="H260" s="5">
        <v>45525.814317129632</v>
      </c>
      <c r="I260" s="3">
        <f t="shared" si="16"/>
        <v>131.25</v>
      </c>
      <c r="J260" s="3">
        <f t="shared" si="18"/>
        <v>0.11596464477725521</v>
      </c>
      <c r="K260" s="3">
        <f t="shared" si="18"/>
        <v>19.500093650000004</v>
      </c>
      <c r="L260" s="2">
        <f t="shared" ref="L260:L323" si="20">+(H260-H259)*100000</f>
        <v>53.240740817273036</v>
      </c>
      <c r="M260" s="3">
        <f t="shared" si="19"/>
        <v>114.375</v>
      </c>
    </row>
    <row r="261" spans="1:13" ht="14.5" x14ac:dyDescent="0.35">
      <c r="A261">
        <v>260</v>
      </c>
      <c r="B261">
        <v>495</v>
      </c>
      <c r="C261">
        <v>155</v>
      </c>
      <c r="D261">
        <v>0.87986620000395499</v>
      </c>
      <c r="E261">
        <v>0.12826780434509699</v>
      </c>
      <c r="F261">
        <v>45.657786999999999</v>
      </c>
      <c r="G261">
        <v>3</v>
      </c>
      <c r="H261" s="5">
        <v>45525.815000000002</v>
      </c>
      <c r="I261" s="3">
        <f t="shared" si="16"/>
        <v>134</v>
      </c>
      <c r="J261" s="3">
        <f t="shared" si="18"/>
        <v>0.11709785331565141</v>
      </c>
      <c r="K261" s="3">
        <f t="shared" si="18"/>
        <v>20.593984200000001</v>
      </c>
      <c r="L261" s="2">
        <f t="shared" si="20"/>
        <v>68.287036992842332</v>
      </c>
      <c r="M261" s="3">
        <f t="shared" si="19"/>
        <v>115</v>
      </c>
    </row>
    <row r="262" spans="1:13" ht="14.5" x14ac:dyDescent="0.35">
      <c r="A262">
        <v>261</v>
      </c>
      <c r="B262">
        <v>507</v>
      </c>
      <c r="C262">
        <v>125</v>
      </c>
      <c r="D262">
        <v>0.87940990000397001</v>
      </c>
      <c r="E262">
        <v>0.114488483533351</v>
      </c>
      <c r="F262">
        <v>19.400675</v>
      </c>
      <c r="G262">
        <v>3</v>
      </c>
      <c r="H262" s="5">
        <v>45525.815717592595</v>
      </c>
      <c r="I262" s="3">
        <f t="shared" si="16"/>
        <v>135.25</v>
      </c>
      <c r="J262" s="3">
        <f t="shared" si="18"/>
        <v>0.11685277492296919</v>
      </c>
      <c r="K262" s="3">
        <f t="shared" si="18"/>
        <v>20.911298850000001</v>
      </c>
      <c r="L262" s="2">
        <f t="shared" si="20"/>
        <v>71.759259299142286</v>
      </c>
      <c r="M262" s="3">
        <f t="shared" si="19"/>
        <v>116.125</v>
      </c>
    </row>
    <row r="263" spans="1:13" ht="14.5" x14ac:dyDescent="0.35">
      <c r="A263">
        <v>262</v>
      </c>
      <c r="B263">
        <v>565</v>
      </c>
      <c r="C263">
        <v>120</v>
      </c>
      <c r="D263">
        <v>0.87890140000398698</v>
      </c>
      <c r="E263">
        <v>0.106330172961528</v>
      </c>
      <c r="F263">
        <v>38.627136</v>
      </c>
      <c r="G263">
        <v>3</v>
      </c>
      <c r="H263" s="5">
        <v>45525.816504629627</v>
      </c>
      <c r="I263" s="3">
        <f t="shared" si="16"/>
        <v>113.25</v>
      </c>
      <c r="J263" s="3">
        <f t="shared" si="18"/>
        <v>0.11702721888379061</v>
      </c>
      <c r="K263" s="3">
        <f t="shared" si="18"/>
        <v>22.111453300000001</v>
      </c>
      <c r="L263" s="2">
        <f t="shared" si="20"/>
        <v>78.703703184146434</v>
      </c>
      <c r="M263" s="3">
        <f t="shared" si="19"/>
        <v>117</v>
      </c>
    </row>
    <row r="264" spans="1:13" ht="14.5" x14ac:dyDescent="0.35">
      <c r="A264">
        <v>263</v>
      </c>
      <c r="B264">
        <v>476</v>
      </c>
      <c r="C264">
        <v>155</v>
      </c>
      <c r="D264">
        <v>0.87847300000400097</v>
      </c>
      <c r="E264">
        <v>0.117620465447421</v>
      </c>
      <c r="F264">
        <v>25.433779000000001</v>
      </c>
      <c r="G264">
        <v>3</v>
      </c>
      <c r="H264" s="5">
        <v>45525.817152777781</v>
      </c>
      <c r="I264" s="3">
        <f t="shared" si="16"/>
        <v>110.5</v>
      </c>
      <c r="J264" s="3">
        <f t="shared" si="18"/>
        <v>0.11824367064670975</v>
      </c>
      <c r="K264" s="3">
        <f t="shared" si="18"/>
        <v>22.60728795</v>
      </c>
      <c r="L264" s="2">
        <f t="shared" si="20"/>
        <v>64.814815414138138</v>
      </c>
      <c r="M264" s="3">
        <f t="shared" si="19"/>
        <v>120.25</v>
      </c>
    </row>
    <row r="265" spans="1:13" ht="14.5" x14ac:dyDescent="0.35">
      <c r="A265">
        <v>264</v>
      </c>
      <c r="B265">
        <v>825</v>
      </c>
      <c r="C265">
        <v>530</v>
      </c>
      <c r="D265">
        <v>0.87773050000402497</v>
      </c>
      <c r="E265">
        <v>0.13897568688699599</v>
      </c>
      <c r="F265">
        <v>28.863496999999999</v>
      </c>
      <c r="G265">
        <v>3</v>
      </c>
      <c r="H265" s="5">
        <v>45525.81827546296</v>
      </c>
      <c r="I265" s="3">
        <f t="shared" si="16"/>
        <v>134.25</v>
      </c>
      <c r="J265" s="3">
        <f t="shared" si="18"/>
        <v>0.11996445357071781</v>
      </c>
      <c r="K265" s="3">
        <f t="shared" si="18"/>
        <v>23.24567935</v>
      </c>
      <c r="L265" s="2">
        <f t="shared" si="20"/>
        <v>112.26851784158498</v>
      </c>
      <c r="M265" s="3">
        <f t="shared" si="19"/>
        <v>132.75</v>
      </c>
    </row>
    <row r="266" spans="1:13" ht="14.5" x14ac:dyDescent="0.35">
      <c r="A266">
        <v>265</v>
      </c>
      <c r="B266">
        <v>653</v>
      </c>
      <c r="C266">
        <v>210</v>
      </c>
      <c r="D266">
        <v>0.87714280000404399</v>
      </c>
      <c r="E266">
        <v>0.108606270869557</v>
      </c>
      <c r="F266">
        <v>33.056624999999997</v>
      </c>
      <c r="G266">
        <v>3</v>
      </c>
      <c r="H266" s="5">
        <v>45525.819155092591</v>
      </c>
      <c r="I266" s="3">
        <f t="shared" si="16"/>
        <v>135.75</v>
      </c>
      <c r="J266" s="3">
        <f t="shared" si="18"/>
        <v>0.11922971649096296</v>
      </c>
      <c r="K266" s="3">
        <f t="shared" si="18"/>
        <v>23.614408350000001</v>
      </c>
      <c r="L266" s="2">
        <f t="shared" si="20"/>
        <v>87.962963152676821</v>
      </c>
      <c r="M266" s="3">
        <f t="shared" si="19"/>
        <v>134.75</v>
      </c>
    </row>
    <row r="267" spans="1:13" ht="14.5" x14ac:dyDescent="0.35">
      <c r="A267">
        <v>266</v>
      </c>
      <c r="B267">
        <v>285</v>
      </c>
      <c r="C267">
        <v>35</v>
      </c>
      <c r="D267">
        <v>0.87688630000405299</v>
      </c>
      <c r="E267">
        <v>0.11570660431395401</v>
      </c>
      <c r="F267">
        <v>14.961690000000001</v>
      </c>
      <c r="G267">
        <v>3</v>
      </c>
      <c r="H267" s="5">
        <v>45525.819571759261</v>
      </c>
      <c r="I267" s="3">
        <f t="shared" si="16"/>
        <v>134.25</v>
      </c>
      <c r="J267" s="3">
        <f t="shared" si="18"/>
        <v>0.11995483830657014</v>
      </c>
      <c r="K267" s="3">
        <f t="shared" si="18"/>
        <v>23.68720995</v>
      </c>
      <c r="L267" s="2">
        <f t="shared" si="20"/>
        <v>41.666666948003694</v>
      </c>
      <c r="M267" s="3">
        <f t="shared" si="19"/>
        <v>134.25</v>
      </c>
    </row>
    <row r="268" spans="1:13" ht="14.5" x14ac:dyDescent="0.35">
      <c r="A268">
        <v>267</v>
      </c>
      <c r="B268">
        <v>288</v>
      </c>
      <c r="C268">
        <v>55</v>
      </c>
      <c r="D268">
        <v>0.87662710000406097</v>
      </c>
      <c r="E268">
        <v>0.10854188356703701</v>
      </c>
      <c r="F268">
        <v>15.955337</v>
      </c>
      <c r="G268">
        <v>3</v>
      </c>
      <c r="H268" s="5">
        <v>45525.819976851853</v>
      </c>
      <c r="I268" s="3">
        <f t="shared" si="16"/>
        <v>124.75</v>
      </c>
      <c r="J268" s="3">
        <f t="shared" si="18"/>
        <v>0.12066906001525948</v>
      </c>
      <c r="K268" s="3">
        <f t="shared" si="18"/>
        <v>23.787076199999998</v>
      </c>
      <c r="L268" s="2">
        <f t="shared" si="20"/>
        <v>40.509259270038456</v>
      </c>
      <c r="M268" s="3">
        <f t="shared" si="19"/>
        <v>134</v>
      </c>
    </row>
    <row r="269" spans="1:13" ht="14.5" x14ac:dyDescent="0.35">
      <c r="A269">
        <v>268</v>
      </c>
      <c r="B269">
        <v>619</v>
      </c>
      <c r="C269">
        <v>205</v>
      </c>
      <c r="D269">
        <v>0.87607000000407997</v>
      </c>
      <c r="E269">
        <v>0.138374524356523</v>
      </c>
      <c r="F269">
        <v>16.328355999999999</v>
      </c>
      <c r="G269">
        <v>3</v>
      </c>
      <c r="H269" s="5">
        <v>45525.820810185185</v>
      </c>
      <c r="I269" s="3">
        <f t="shared" si="16"/>
        <v>131.75</v>
      </c>
      <c r="J269" s="3">
        <f t="shared" si="18"/>
        <v>0.12168961165087136</v>
      </c>
      <c r="K269" s="3">
        <f t="shared" si="18"/>
        <v>23.923920199999998</v>
      </c>
      <c r="L269" s="2">
        <f t="shared" si="20"/>
        <v>83.333333168411627</v>
      </c>
      <c r="M269" s="3">
        <f t="shared" si="19"/>
        <v>138.25</v>
      </c>
    </row>
    <row r="270" spans="1:13" ht="14.5" x14ac:dyDescent="0.35">
      <c r="A270">
        <v>269</v>
      </c>
      <c r="B270">
        <v>508</v>
      </c>
      <c r="C270">
        <v>35</v>
      </c>
      <c r="D270">
        <v>0.87561280000409503</v>
      </c>
      <c r="E270">
        <v>0.124229087340315</v>
      </c>
      <c r="F270">
        <v>13.366198000000001</v>
      </c>
      <c r="G270">
        <v>3</v>
      </c>
      <c r="H270" s="5">
        <v>45525.821504629632</v>
      </c>
      <c r="I270" s="3">
        <f t="shared" si="16"/>
        <v>128</v>
      </c>
      <c r="J270" s="3">
        <f t="shared" si="18"/>
        <v>0.12303447842426032</v>
      </c>
      <c r="K270" s="3">
        <f t="shared" si="18"/>
        <v>23.727882949999998</v>
      </c>
      <c r="L270" s="2">
        <f t="shared" si="20"/>
        <v>69.44444467080757</v>
      </c>
      <c r="M270" s="3">
        <f t="shared" si="19"/>
        <v>134.625</v>
      </c>
    </row>
    <row r="271" spans="1:13" ht="14.5" x14ac:dyDescent="0.35">
      <c r="A271">
        <v>270</v>
      </c>
      <c r="B271">
        <v>285</v>
      </c>
      <c r="C271">
        <v>15</v>
      </c>
      <c r="D271">
        <v>0.87535630000410303</v>
      </c>
      <c r="E271">
        <v>0.110289995829787</v>
      </c>
      <c r="F271">
        <v>20.061522</v>
      </c>
      <c r="G271">
        <v>3</v>
      </c>
      <c r="H271" s="5">
        <v>45525.821909722225</v>
      </c>
      <c r="I271" s="3">
        <f t="shared" si="16"/>
        <v>122.5</v>
      </c>
      <c r="J271" s="3">
        <f t="shared" si="18"/>
        <v>0.1238700160702868</v>
      </c>
      <c r="K271" s="3">
        <f t="shared" si="18"/>
        <v>23.300284299999998</v>
      </c>
      <c r="L271" s="2">
        <f t="shared" si="20"/>
        <v>40.509259270038456</v>
      </c>
      <c r="M271" s="3">
        <f t="shared" si="19"/>
        <v>131.75</v>
      </c>
    </row>
    <row r="272" spans="1:13" ht="14.5" x14ac:dyDescent="0.35">
      <c r="A272">
        <v>271</v>
      </c>
      <c r="B272">
        <v>624</v>
      </c>
      <c r="C272">
        <v>210</v>
      </c>
      <c r="D272">
        <v>0.87479470000412196</v>
      </c>
      <c r="E272">
        <v>0.107381942377497</v>
      </c>
      <c r="F272">
        <v>15.8627</v>
      </c>
      <c r="G272">
        <v>3</v>
      </c>
      <c r="H272" s="5">
        <v>45525.822743055556</v>
      </c>
      <c r="I272" s="3">
        <f t="shared" si="16"/>
        <v>127.5</v>
      </c>
      <c r="J272" s="3">
        <f t="shared" si="18"/>
        <v>0.12292582517588853</v>
      </c>
      <c r="K272" s="3">
        <f t="shared" si="18"/>
        <v>23.444573999999999</v>
      </c>
      <c r="L272" s="2">
        <f t="shared" si="20"/>
        <v>83.333333168411627</v>
      </c>
      <c r="M272" s="3">
        <f t="shared" si="19"/>
        <v>134.5</v>
      </c>
    </row>
    <row r="273" spans="1:13" ht="14.5" x14ac:dyDescent="0.35">
      <c r="A273">
        <v>272</v>
      </c>
      <c r="B273">
        <v>407</v>
      </c>
      <c r="C273">
        <v>35</v>
      </c>
      <c r="D273">
        <v>0.87442840000413402</v>
      </c>
      <c r="E273">
        <v>0.11804954330516899</v>
      </c>
      <c r="F273">
        <v>16.796863999999999</v>
      </c>
      <c r="G273">
        <v>3</v>
      </c>
      <c r="H273" s="5">
        <v>45525.823310185187</v>
      </c>
      <c r="I273" s="3">
        <f t="shared" si="16"/>
        <v>123.25</v>
      </c>
      <c r="J273" s="3">
        <f t="shared" si="18"/>
        <v>0.12423044150690507</v>
      </c>
      <c r="K273" s="3">
        <f t="shared" si="18"/>
        <v>23.551186050000002</v>
      </c>
      <c r="L273" s="2">
        <f t="shared" si="20"/>
        <v>56.71296312357299</v>
      </c>
      <c r="M273" s="3">
        <f t="shared" si="19"/>
        <v>130.625</v>
      </c>
    </row>
    <row r="274" spans="1:13" ht="14.5" x14ac:dyDescent="0.35">
      <c r="A274">
        <v>273</v>
      </c>
      <c r="B274">
        <v>375</v>
      </c>
      <c r="C274">
        <v>135</v>
      </c>
      <c r="D274">
        <v>0.87409090000414502</v>
      </c>
      <c r="E274">
        <v>0.123746499801675</v>
      </c>
      <c r="F274">
        <v>35.708495999999997</v>
      </c>
      <c r="G274">
        <v>3</v>
      </c>
      <c r="H274" s="5">
        <v>45525.823807870373</v>
      </c>
      <c r="I274" s="3">
        <f t="shared" si="16"/>
        <v>126.25</v>
      </c>
      <c r="J274" s="3">
        <f t="shared" si="18"/>
        <v>0.12298732982170761</v>
      </c>
      <c r="K274" s="3">
        <f t="shared" si="18"/>
        <v>24.455031049999995</v>
      </c>
      <c r="L274" s="2">
        <f t="shared" si="20"/>
        <v>49.768518510973081</v>
      </c>
      <c r="M274" s="3">
        <f t="shared" si="19"/>
        <v>133</v>
      </c>
    </row>
    <row r="275" spans="1:13" ht="14.5" x14ac:dyDescent="0.35">
      <c r="A275">
        <v>274</v>
      </c>
      <c r="B275">
        <v>508</v>
      </c>
      <c r="C275">
        <v>155</v>
      </c>
      <c r="D275">
        <v>0.87363370000415996</v>
      </c>
      <c r="E275">
        <v>0.106408083892068</v>
      </c>
      <c r="F275">
        <v>17.353612999999999</v>
      </c>
      <c r="G275">
        <v>3</v>
      </c>
      <c r="H275" s="5">
        <v>45525.824479166666</v>
      </c>
      <c r="I275" s="3">
        <f t="shared" si="16"/>
        <v>128.75</v>
      </c>
      <c r="J275" s="3">
        <f t="shared" si="18"/>
        <v>0.12202211189104599</v>
      </c>
      <c r="K275" s="3">
        <f t="shared" si="18"/>
        <v>23.970324699999999</v>
      </c>
      <c r="L275" s="2">
        <f t="shared" si="20"/>
        <v>67.129629314877093</v>
      </c>
      <c r="M275" s="3">
        <f t="shared" si="19"/>
        <v>135.75</v>
      </c>
    </row>
    <row r="276" spans="1:13" ht="14.5" x14ac:dyDescent="0.35">
      <c r="A276">
        <v>275</v>
      </c>
      <c r="B276">
        <v>634</v>
      </c>
      <c r="C276">
        <v>290</v>
      </c>
      <c r="D276">
        <v>0.87306310000417897</v>
      </c>
      <c r="E276">
        <v>0.14999896240323601</v>
      </c>
      <c r="F276">
        <v>29.22175</v>
      </c>
      <c r="G276">
        <v>3</v>
      </c>
      <c r="H276" s="5">
        <v>45525.825335648151</v>
      </c>
      <c r="I276" s="3">
        <f t="shared" si="16"/>
        <v>138.75</v>
      </c>
      <c r="J276" s="3">
        <f t="shared" si="18"/>
        <v>0.12134010112792404</v>
      </c>
      <c r="K276" s="3">
        <f t="shared" si="18"/>
        <v>23.415042199999995</v>
      </c>
      <c r="L276" s="2">
        <f t="shared" si="20"/>
        <v>85.648148524342105</v>
      </c>
      <c r="M276" s="3">
        <f t="shared" si="19"/>
        <v>141.75</v>
      </c>
    </row>
    <row r="277" spans="1:13" ht="14.5" x14ac:dyDescent="0.35">
      <c r="A277">
        <v>276</v>
      </c>
      <c r="B277">
        <v>332</v>
      </c>
      <c r="C277">
        <v>80</v>
      </c>
      <c r="D277">
        <v>0.87276430000418903</v>
      </c>
      <c r="E277">
        <v>0.12766407389777201</v>
      </c>
      <c r="F277">
        <v>18.244972000000001</v>
      </c>
      <c r="G277">
        <v>3</v>
      </c>
      <c r="H277" s="5">
        <v>45525.825821759259</v>
      </c>
      <c r="I277" s="3">
        <f t="shared" si="16"/>
        <v>138.75</v>
      </c>
      <c r="J277" s="3">
        <f t="shared" si="18"/>
        <v>0.12115613736200717</v>
      </c>
      <c r="K277" s="3">
        <f t="shared" si="18"/>
        <v>23.672059699999998</v>
      </c>
      <c r="L277" s="2">
        <f t="shared" si="20"/>
        <v>48.611110833007842</v>
      </c>
      <c r="M277" s="3">
        <f t="shared" si="19"/>
        <v>138.875</v>
      </c>
    </row>
    <row r="278" spans="1:13" ht="14.5" x14ac:dyDescent="0.35">
      <c r="A278">
        <v>277</v>
      </c>
      <c r="B278">
        <v>274</v>
      </c>
      <c r="C278">
        <v>85</v>
      </c>
      <c r="D278">
        <v>0.87251770000419704</v>
      </c>
      <c r="E278">
        <v>0.131983535432249</v>
      </c>
      <c r="F278">
        <v>15.88456</v>
      </c>
      <c r="G278">
        <v>3</v>
      </c>
      <c r="H278" s="5">
        <v>45525.826203703706</v>
      </c>
      <c r="I278" s="3">
        <f t="shared" ref="I278:I341" si="21">+AVERAGE(C259:C278)</f>
        <v>135.25</v>
      </c>
      <c r="J278" s="3">
        <f t="shared" si="18"/>
        <v>0.1214484912918677</v>
      </c>
      <c r="K278" s="3">
        <f t="shared" si="18"/>
        <v>23.613415150000002</v>
      </c>
      <c r="L278" s="2">
        <f t="shared" si="20"/>
        <v>38.19444464170374</v>
      </c>
      <c r="M278" s="3">
        <f t="shared" si="19"/>
        <v>135.25</v>
      </c>
    </row>
    <row r="279" spans="1:13" ht="14.5" x14ac:dyDescent="0.35">
      <c r="A279">
        <v>278</v>
      </c>
      <c r="B279">
        <v>514</v>
      </c>
      <c r="C279">
        <v>135</v>
      </c>
      <c r="D279">
        <v>0.87205510000421205</v>
      </c>
      <c r="E279">
        <v>0.13759828058835999</v>
      </c>
      <c r="F279">
        <v>13.106655999999999</v>
      </c>
      <c r="G279">
        <v>3</v>
      </c>
      <c r="H279" s="5">
        <v>45525.826898148145</v>
      </c>
      <c r="I279" s="3">
        <f t="shared" si="21"/>
        <v>139.25</v>
      </c>
      <c r="J279" s="3">
        <f t="shared" si="18"/>
        <v>0.12200318951683138</v>
      </c>
      <c r="K279" s="3">
        <f t="shared" si="18"/>
        <v>22.356740050000003</v>
      </c>
      <c r="L279" s="2">
        <f t="shared" si="20"/>
        <v>69.444443943211809</v>
      </c>
      <c r="M279" s="3">
        <f t="shared" si="19"/>
        <v>137.5</v>
      </c>
    </row>
    <row r="280" spans="1:13" ht="14.5" x14ac:dyDescent="0.35">
      <c r="A280">
        <v>279</v>
      </c>
      <c r="B280">
        <v>488</v>
      </c>
      <c r="C280">
        <v>245</v>
      </c>
      <c r="D280">
        <v>0.87161590000422595</v>
      </c>
      <c r="E280">
        <v>0.16297501413395901</v>
      </c>
      <c r="F280">
        <v>14.787614</v>
      </c>
      <c r="G280">
        <v>3</v>
      </c>
      <c r="H280" s="5">
        <v>45525.827546296299</v>
      </c>
      <c r="I280" s="3">
        <f t="shared" si="21"/>
        <v>150.5</v>
      </c>
      <c r="J280" s="3">
        <f t="shared" si="18"/>
        <v>0.12386184576417758</v>
      </c>
      <c r="K280" s="3">
        <f t="shared" si="18"/>
        <v>22.433991349999999</v>
      </c>
      <c r="L280" s="2">
        <f t="shared" si="20"/>
        <v>64.814815414138138</v>
      </c>
      <c r="M280" s="3">
        <f t="shared" si="19"/>
        <v>140.875</v>
      </c>
    </row>
    <row r="281" spans="1:13" ht="14.5" x14ac:dyDescent="0.35">
      <c r="A281">
        <v>280</v>
      </c>
      <c r="B281">
        <v>293</v>
      </c>
      <c r="C281">
        <v>60</v>
      </c>
      <c r="D281">
        <v>0.87135220000423497</v>
      </c>
      <c r="E281">
        <v>0.13382669572588099</v>
      </c>
      <c r="F281">
        <v>17.193909999999999</v>
      </c>
      <c r="G281">
        <v>3</v>
      </c>
      <c r="H281" s="5">
        <v>45525.827974537038</v>
      </c>
      <c r="I281" s="3">
        <f t="shared" si="21"/>
        <v>145.75</v>
      </c>
      <c r="J281" s="3">
        <f t="shared" si="18"/>
        <v>0.12413979033321676</v>
      </c>
      <c r="K281" s="3">
        <f t="shared" si="18"/>
        <v>21.010797500000002</v>
      </c>
      <c r="L281" s="2">
        <f t="shared" si="20"/>
        <v>42.824073898373172</v>
      </c>
      <c r="M281" s="3">
        <f t="shared" si="19"/>
        <v>139.875</v>
      </c>
    </row>
    <row r="282" spans="1:13" ht="14.5" x14ac:dyDescent="0.35">
      <c r="A282">
        <v>281</v>
      </c>
      <c r="B282">
        <v>426</v>
      </c>
      <c r="C282">
        <v>60</v>
      </c>
      <c r="D282">
        <v>0.87096880000424803</v>
      </c>
      <c r="E282">
        <v>0.123016049613205</v>
      </c>
      <c r="F282">
        <v>13.222996</v>
      </c>
      <c r="G282">
        <v>3</v>
      </c>
      <c r="H282" s="5">
        <v>45525.828564814816</v>
      </c>
      <c r="I282" s="3">
        <f t="shared" si="21"/>
        <v>142.5</v>
      </c>
      <c r="J282" s="3">
        <f t="shared" si="18"/>
        <v>0.12456616863720946</v>
      </c>
      <c r="K282" s="3">
        <f t="shared" si="18"/>
        <v>20.70191355</v>
      </c>
      <c r="L282" s="2">
        <f t="shared" si="20"/>
        <v>59.027777751907706</v>
      </c>
      <c r="M282" s="3">
        <f t="shared" si="19"/>
        <v>138.875</v>
      </c>
    </row>
    <row r="283" spans="1:13" ht="14.5" x14ac:dyDescent="0.35">
      <c r="A283">
        <v>282</v>
      </c>
      <c r="B283">
        <v>706</v>
      </c>
      <c r="C283">
        <v>550</v>
      </c>
      <c r="D283">
        <v>0.87033340000426895</v>
      </c>
      <c r="E283">
        <v>0.143155307332238</v>
      </c>
      <c r="F283">
        <v>30.976027999999999</v>
      </c>
      <c r="G283">
        <v>3</v>
      </c>
      <c r="H283" s="5">
        <v>45525.82949074074</v>
      </c>
      <c r="I283" s="3">
        <f t="shared" si="21"/>
        <v>164</v>
      </c>
      <c r="J283" s="3">
        <f t="shared" si="18"/>
        <v>0.12640742535574495</v>
      </c>
      <c r="K283" s="3">
        <f t="shared" si="18"/>
        <v>20.319358150000003</v>
      </c>
      <c r="L283" s="2">
        <f t="shared" si="20"/>
        <v>92.592592409346253</v>
      </c>
      <c r="M283" s="3">
        <f t="shared" si="19"/>
        <v>138.625</v>
      </c>
    </row>
    <row r="284" spans="1:13" ht="14.5" x14ac:dyDescent="0.35">
      <c r="A284">
        <v>283</v>
      </c>
      <c r="B284">
        <v>908</v>
      </c>
      <c r="C284">
        <v>160</v>
      </c>
      <c r="D284">
        <v>0.86951620000429597</v>
      </c>
      <c r="E284">
        <v>0.11590302214929001</v>
      </c>
      <c r="F284">
        <v>21.895278999999999</v>
      </c>
      <c r="G284">
        <v>3</v>
      </c>
      <c r="H284" s="5">
        <v>45525.830706018518</v>
      </c>
      <c r="I284" s="3">
        <f t="shared" si="21"/>
        <v>164.25</v>
      </c>
      <c r="J284" s="3">
        <f t="shared" si="18"/>
        <v>0.1263215531908384</v>
      </c>
      <c r="K284" s="3">
        <f t="shared" si="18"/>
        <v>20.142433150000002</v>
      </c>
      <c r="L284" s="2">
        <f t="shared" si="20"/>
        <v>121.52777781011537</v>
      </c>
      <c r="M284" s="3">
        <f t="shared" si="19"/>
        <v>137.375</v>
      </c>
    </row>
    <row r="285" spans="1:13" ht="14.5" x14ac:dyDescent="0.35">
      <c r="A285">
        <v>284</v>
      </c>
      <c r="B285">
        <v>255</v>
      </c>
      <c r="C285">
        <v>50</v>
      </c>
      <c r="D285">
        <v>0.86928670000430297</v>
      </c>
      <c r="E285">
        <v>0.13401359249563699</v>
      </c>
      <c r="F285">
        <v>37.208694000000001</v>
      </c>
      <c r="G285">
        <v>3</v>
      </c>
      <c r="H285" s="5">
        <v>45525.831053240741</v>
      </c>
      <c r="I285" s="3">
        <f t="shared" si="21"/>
        <v>140.25</v>
      </c>
      <c r="J285" s="3">
        <f t="shared" si="18"/>
        <v>0.12607344847127044</v>
      </c>
      <c r="K285" s="3">
        <f t="shared" si="18"/>
        <v>20.559692999999999</v>
      </c>
      <c r="L285" s="2">
        <f t="shared" si="20"/>
        <v>34.722222335403785</v>
      </c>
      <c r="M285" s="3">
        <f t="shared" si="19"/>
        <v>137.25</v>
      </c>
    </row>
    <row r="286" spans="1:13" ht="14.5" x14ac:dyDescent="0.35">
      <c r="A286">
        <v>285</v>
      </c>
      <c r="B286">
        <v>435</v>
      </c>
      <c r="C286">
        <v>75</v>
      </c>
      <c r="D286">
        <v>0.86889520000431597</v>
      </c>
      <c r="E286">
        <v>0.1122446946029</v>
      </c>
      <c r="F286">
        <v>15.180291</v>
      </c>
      <c r="G286">
        <v>3</v>
      </c>
      <c r="H286" s="5">
        <v>45525.831620370373</v>
      </c>
      <c r="I286" s="3">
        <f t="shared" si="21"/>
        <v>133.5</v>
      </c>
      <c r="J286" s="3">
        <f t="shared" si="18"/>
        <v>0.1262553696579376</v>
      </c>
      <c r="K286" s="3">
        <f t="shared" si="18"/>
        <v>19.665876300000001</v>
      </c>
      <c r="L286" s="2">
        <f t="shared" si="20"/>
        <v>56.71296312357299</v>
      </c>
      <c r="M286" s="3">
        <f t="shared" si="19"/>
        <v>134.625</v>
      </c>
    </row>
    <row r="287" spans="1:13" ht="14.5" x14ac:dyDescent="0.35">
      <c r="A287">
        <v>286</v>
      </c>
      <c r="B287">
        <v>550</v>
      </c>
      <c r="C287">
        <v>120</v>
      </c>
      <c r="D287">
        <v>0.86840020000433205</v>
      </c>
      <c r="E287">
        <v>0.109457080012018</v>
      </c>
      <c r="F287">
        <v>35.618693999999998</v>
      </c>
      <c r="G287">
        <v>3</v>
      </c>
      <c r="H287" s="5">
        <v>45525.832337962966</v>
      </c>
      <c r="I287" s="3">
        <f t="shared" si="21"/>
        <v>137.75</v>
      </c>
      <c r="J287" s="3">
        <f t="shared" si="18"/>
        <v>0.12594289344284076</v>
      </c>
      <c r="K287" s="3">
        <f t="shared" si="18"/>
        <v>20.698726499999999</v>
      </c>
      <c r="L287" s="2">
        <f t="shared" si="20"/>
        <v>71.759259299142286</v>
      </c>
      <c r="M287" s="3">
        <f t="shared" si="19"/>
        <v>136</v>
      </c>
    </row>
    <row r="288" spans="1:13" ht="14.5" x14ac:dyDescent="0.35">
      <c r="A288">
        <v>287</v>
      </c>
      <c r="B288">
        <v>319</v>
      </c>
      <c r="C288">
        <v>65</v>
      </c>
      <c r="D288">
        <v>0.86811310000434205</v>
      </c>
      <c r="E288">
        <v>0.12971977040545299</v>
      </c>
      <c r="F288">
        <v>15.844507999999999</v>
      </c>
      <c r="G288">
        <v>3</v>
      </c>
      <c r="H288" s="5">
        <v>45525.832789351851</v>
      </c>
      <c r="I288" s="3">
        <f t="shared" si="21"/>
        <v>138.25</v>
      </c>
      <c r="J288" s="3">
        <f t="shared" si="18"/>
        <v>0.12700178778476157</v>
      </c>
      <c r="K288" s="3">
        <f t="shared" si="18"/>
        <v>20.69318505</v>
      </c>
      <c r="L288" s="2">
        <f t="shared" si="20"/>
        <v>45.138888526707888</v>
      </c>
      <c r="M288" s="3">
        <f t="shared" si="19"/>
        <v>131.5</v>
      </c>
    </row>
    <row r="289" spans="1:13" ht="14.5" x14ac:dyDescent="0.35">
      <c r="A289">
        <v>288</v>
      </c>
      <c r="B289">
        <v>293</v>
      </c>
      <c r="C289">
        <v>110</v>
      </c>
      <c r="D289">
        <v>0.86784940000434996</v>
      </c>
      <c r="E289">
        <v>0.12880144475517399</v>
      </c>
      <c r="F289">
        <v>19.576242000000001</v>
      </c>
      <c r="G289">
        <v>3</v>
      </c>
      <c r="H289" s="5">
        <v>45525.833182870374</v>
      </c>
      <c r="I289" s="3">
        <f t="shared" si="21"/>
        <v>133.5</v>
      </c>
      <c r="J289" s="3">
        <f t="shared" si="18"/>
        <v>0.12652313380469415</v>
      </c>
      <c r="K289" s="3">
        <f t="shared" si="18"/>
        <v>20.855579349999996</v>
      </c>
      <c r="L289" s="2">
        <f t="shared" si="20"/>
        <v>39.351852319668978</v>
      </c>
      <c r="M289" s="3">
        <f t="shared" si="19"/>
        <v>132.625</v>
      </c>
    </row>
    <row r="290" spans="1:13" ht="14.5" x14ac:dyDescent="0.35">
      <c r="A290">
        <v>289</v>
      </c>
      <c r="B290">
        <v>579</v>
      </c>
      <c r="C290">
        <v>240</v>
      </c>
      <c r="D290">
        <v>0.867328300004368</v>
      </c>
      <c r="E290">
        <v>0.105254085995063</v>
      </c>
      <c r="F290">
        <v>52.845641999999998</v>
      </c>
      <c r="G290">
        <v>3</v>
      </c>
      <c r="H290" s="5">
        <v>45525.833958333336</v>
      </c>
      <c r="I290" s="3">
        <f t="shared" si="21"/>
        <v>143.75</v>
      </c>
      <c r="J290" s="3">
        <f t="shared" si="18"/>
        <v>0.12557438373743154</v>
      </c>
      <c r="K290" s="3">
        <f t="shared" si="18"/>
        <v>22.829551549999998</v>
      </c>
      <c r="L290" s="2">
        <f t="shared" si="20"/>
        <v>77.546296233776957</v>
      </c>
      <c r="M290" s="3">
        <f t="shared" si="19"/>
        <v>135.875</v>
      </c>
    </row>
    <row r="291" spans="1:13" ht="14.5" x14ac:dyDescent="0.35">
      <c r="A291">
        <v>290</v>
      </c>
      <c r="B291">
        <v>336</v>
      </c>
      <c r="C291">
        <v>55</v>
      </c>
      <c r="D291">
        <v>0.86702590000437796</v>
      </c>
      <c r="E291">
        <v>0.10593318032832499</v>
      </c>
      <c r="F291">
        <v>17.666882000000001</v>
      </c>
      <c r="G291">
        <v>3</v>
      </c>
      <c r="H291" s="5">
        <v>45525.834409722222</v>
      </c>
      <c r="I291" s="3">
        <f t="shared" si="21"/>
        <v>145.75</v>
      </c>
      <c r="J291" s="3">
        <f t="shared" si="18"/>
        <v>0.12535654296235846</v>
      </c>
      <c r="K291" s="3">
        <f t="shared" si="18"/>
        <v>22.709819549999999</v>
      </c>
      <c r="L291" s="2">
        <f t="shared" si="20"/>
        <v>45.138888526707888</v>
      </c>
      <c r="M291" s="3">
        <f t="shared" si="19"/>
        <v>134.125</v>
      </c>
    </row>
    <row r="292" spans="1:13" ht="14.5" x14ac:dyDescent="0.35">
      <c r="A292">
        <v>291</v>
      </c>
      <c r="B292">
        <v>920</v>
      </c>
      <c r="C292">
        <v>315</v>
      </c>
      <c r="D292">
        <v>0.866197900004405</v>
      </c>
      <c r="E292">
        <v>0.108740501992566</v>
      </c>
      <c r="F292">
        <v>17.584108000000001</v>
      </c>
      <c r="G292">
        <v>3</v>
      </c>
      <c r="H292" s="5">
        <v>45525.835740740738</v>
      </c>
      <c r="I292" s="3">
        <f t="shared" si="21"/>
        <v>151</v>
      </c>
      <c r="J292" s="3">
        <f t="shared" si="18"/>
        <v>0.12542447094311188</v>
      </c>
      <c r="K292" s="3">
        <f t="shared" si="18"/>
        <v>22.795889949999996</v>
      </c>
      <c r="L292" s="2">
        <f t="shared" si="20"/>
        <v>133.10185167938471</v>
      </c>
      <c r="M292" s="3">
        <f t="shared" si="19"/>
        <v>139.25</v>
      </c>
    </row>
    <row r="293" spans="1:13" ht="14.5" x14ac:dyDescent="0.35">
      <c r="A293">
        <v>292</v>
      </c>
      <c r="B293">
        <v>566</v>
      </c>
      <c r="C293">
        <v>105</v>
      </c>
      <c r="D293">
        <v>0.86568850000442199</v>
      </c>
      <c r="E293">
        <v>0.117320370633326</v>
      </c>
      <c r="F293">
        <v>42.704307999999997</v>
      </c>
      <c r="G293">
        <v>3</v>
      </c>
      <c r="H293" s="5">
        <v>45525.836562500001</v>
      </c>
      <c r="I293" s="3">
        <f t="shared" si="21"/>
        <v>154.5</v>
      </c>
      <c r="J293" s="3">
        <f t="shared" si="18"/>
        <v>0.12538801230951974</v>
      </c>
      <c r="K293" s="3">
        <f t="shared" si="18"/>
        <v>24.091262149999999</v>
      </c>
      <c r="L293" s="2">
        <f t="shared" si="20"/>
        <v>82.17592621804215</v>
      </c>
      <c r="M293" s="3">
        <f t="shared" si="19"/>
        <v>138.875</v>
      </c>
    </row>
    <row r="294" spans="1:13" ht="14.5" x14ac:dyDescent="0.35">
      <c r="A294">
        <v>293</v>
      </c>
      <c r="B294">
        <v>415</v>
      </c>
      <c r="C294">
        <v>120</v>
      </c>
      <c r="D294">
        <v>0.86531500000443395</v>
      </c>
      <c r="E294">
        <v>0.127903265425239</v>
      </c>
      <c r="F294">
        <v>17.655360000000002</v>
      </c>
      <c r="G294">
        <v>3</v>
      </c>
      <c r="H294" s="5">
        <v>45525.837152777778</v>
      </c>
      <c r="I294" s="3">
        <f t="shared" si="21"/>
        <v>153.75</v>
      </c>
      <c r="J294" s="3">
        <f t="shared" ref="J294:K357" si="22">+AVERAGE(E275:E294)</f>
        <v>0.12559585059069794</v>
      </c>
      <c r="K294" s="3">
        <f t="shared" si="22"/>
        <v>23.18860535</v>
      </c>
      <c r="L294" s="2">
        <f t="shared" si="20"/>
        <v>59.027777751907706</v>
      </c>
      <c r="M294" s="3">
        <f t="shared" si="19"/>
        <v>140</v>
      </c>
    </row>
    <row r="295" spans="1:13" ht="14.5" x14ac:dyDescent="0.35">
      <c r="A295">
        <v>294</v>
      </c>
      <c r="B295">
        <v>550</v>
      </c>
      <c r="C295">
        <v>155</v>
      </c>
      <c r="D295">
        <v>0.86482000000445003</v>
      </c>
      <c r="E295">
        <v>0.105816907652399</v>
      </c>
      <c r="F295">
        <v>20.176770999999999</v>
      </c>
      <c r="G295">
        <v>3</v>
      </c>
      <c r="H295" s="5">
        <v>45525.838182870371</v>
      </c>
      <c r="I295" s="3">
        <f t="shared" si="21"/>
        <v>153.75</v>
      </c>
      <c r="J295" s="3">
        <f t="shared" si="22"/>
        <v>0.12556629177871448</v>
      </c>
      <c r="K295" s="3">
        <f t="shared" si="22"/>
        <v>23.329763249999999</v>
      </c>
      <c r="L295" s="2">
        <f t="shared" si="20"/>
        <v>103.00925932824612</v>
      </c>
      <c r="M295" s="3">
        <f t="shared" si="19"/>
        <v>141.25</v>
      </c>
    </row>
    <row r="296" spans="1:13" ht="14.5" x14ac:dyDescent="0.35">
      <c r="A296">
        <v>295</v>
      </c>
      <c r="B296">
        <v>464</v>
      </c>
      <c r="C296">
        <v>155</v>
      </c>
      <c r="D296">
        <v>0.864402400004464</v>
      </c>
      <c r="E296">
        <v>0.13275637121967401</v>
      </c>
      <c r="F296">
        <v>19.904095000000002</v>
      </c>
      <c r="G296">
        <v>3</v>
      </c>
      <c r="H296" s="5">
        <v>45525.839224537034</v>
      </c>
      <c r="I296" s="3">
        <f t="shared" si="21"/>
        <v>147</v>
      </c>
      <c r="J296" s="3">
        <f t="shared" si="22"/>
        <v>0.12470416221953642</v>
      </c>
      <c r="K296" s="3">
        <f t="shared" si="22"/>
        <v>22.863880499999997</v>
      </c>
      <c r="L296" s="2">
        <f t="shared" si="20"/>
        <v>104.16666627861559</v>
      </c>
      <c r="M296" s="3">
        <f t="shared" si="19"/>
        <v>142.875</v>
      </c>
    </row>
    <row r="297" spans="1:13" ht="14.5" x14ac:dyDescent="0.35">
      <c r="A297">
        <v>296</v>
      </c>
      <c r="B297">
        <v>700</v>
      </c>
      <c r="C297">
        <v>275</v>
      </c>
      <c r="D297">
        <v>0.86377240000448496</v>
      </c>
      <c r="E297">
        <v>0.11569558758288601</v>
      </c>
      <c r="F297">
        <v>16.840693999999999</v>
      </c>
      <c r="G297">
        <v>3</v>
      </c>
      <c r="H297" s="5">
        <v>45525.840717592589</v>
      </c>
      <c r="I297" s="3">
        <f t="shared" si="21"/>
        <v>156.75</v>
      </c>
      <c r="J297" s="3">
        <f t="shared" si="22"/>
        <v>0.12410573790379212</v>
      </c>
      <c r="K297" s="3">
        <f t="shared" si="22"/>
        <v>22.793666599999998</v>
      </c>
      <c r="L297" s="2">
        <f t="shared" si="20"/>
        <v>149.30555553291924</v>
      </c>
      <c r="M297" s="3">
        <f t="shared" si="19"/>
        <v>147.75</v>
      </c>
    </row>
    <row r="298" spans="1:13" ht="14.5" x14ac:dyDescent="0.35">
      <c r="A298">
        <v>297</v>
      </c>
      <c r="B298">
        <v>437</v>
      </c>
      <c r="C298">
        <v>120</v>
      </c>
      <c r="D298">
        <v>0.86337910000449802</v>
      </c>
      <c r="E298">
        <v>0.10565589909661199</v>
      </c>
      <c r="F298">
        <v>24.578524000000002</v>
      </c>
      <c r="G298">
        <v>3</v>
      </c>
      <c r="H298" s="5">
        <v>45525.84170138889</v>
      </c>
      <c r="I298" s="3">
        <f t="shared" si="21"/>
        <v>158.5</v>
      </c>
      <c r="J298" s="3">
        <f t="shared" si="22"/>
        <v>0.12278935608701025</v>
      </c>
      <c r="K298" s="3">
        <f t="shared" si="22"/>
        <v>23.228364799999994</v>
      </c>
      <c r="L298" s="2">
        <f t="shared" si="20"/>
        <v>98.379630071576685</v>
      </c>
      <c r="M298" s="3">
        <f t="shared" ref="M298:M361" si="23">+AVERAGE(C259:C298)</f>
        <v>146.875</v>
      </c>
    </row>
    <row r="299" spans="1:13" ht="14.5" x14ac:dyDescent="0.35">
      <c r="A299">
        <v>298</v>
      </c>
      <c r="B299">
        <v>361</v>
      </c>
      <c r="C299">
        <v>95</v>
      </c>
      <c r="D299">
        <v>0.86305420000450805</v>
      </c>
      <c r="E299">
        <v>0.112281639902875</v>
      </c>
      <c r="F299">
        <v>15.483153</v>
      </c>
      <c r="G299">
        <v>3</v>
      </c>
      <c r="H299" s="5">
        <v>45525.842418981483</v>
      </c>
      <c r="I299" s="3">
        <f t="shared" si="21"/>
        <v>156.5</v>
      </c>
      <c r="J299" s="3">
        <f t="shared" si="22"/>
        <v>0.12152352405273599</v>
      </c>
      <c r="K299" s="3">
        <f t="shared" si="22"/>
        <v>23.347189649999997</v>
      </c>
      <c r="L299" s="2">
        <f t="shared" si="20"/>
        <v>71.759259299142286</v>
      </c>
      <c r="M299" s="3">
        <f t="shared" si="23"/>
        <v>147.875</v>
      </c>
    </row>
    <row r="300" spans="1:13" ht="14.5" x14ac:dyDescent="0.35">
      <c r="A300">
        <v>299</v>
      </c>
      <c r="B300">
        <v>712</v>
      </c>
      <c r="C300">
        <v>505</v>
      </c>
      <c r="D300">
        <v>0.86241340000452904</v>
      </c>
      <c r="E300">
        <v>0.12132833140975401</v>
      </c>
      <c r="F300">
        <v>21.985992</v>
      </c>
      <c r="G300">
        <v>3</v>
      </c>
      <c r="H300" s="5">
        <v>45525.843368055554</v>
      </c>
      <c r="I300" s="3">
        <f t="shared" si="21"/>
        <v>169.5</v>
      </c>
      <c r="J300" s="3">
        <f t="shared" si="22"/>
        <v>0.11944118991652575</v>
      </c>
      <c r="K300" s="3">
        <f t="shared" si="22"/>
        <v>23.707108549999994</v>
      </c>
      <c r="L300" s="2">
        <f t="shared" si="20"/>
        <v>94.907407037680969</v>
      </c>
      <c r="M300" s="3">
        <f t="shared" si="23"/>
        <v>160</v>
      </c>
    </row>
    <row r="301" spans="1:13" ht="14.5" x14ac:dyDescent="0.35">
      <c r="A301">
        <v>300</v>
      </c>
      <c r="B301">
        <v>368</v>
      </c>
      <c r="C301">
        <v>110</v>
      </c>
      <c r="D301">
        <v>0.86208220000453994</v>
      </c>
      <c r="E301">
        <v>0.11320787490062</v>
      </c>
      <c r="F301">
        <v>17.411024000000001</v>
      </c>
      <c r="G301">
        <v>3</v>
      </c>
      <c r="H301" s="5">
        <v>45525.843888888892</v>
      </c>
      <c r="I301" s="3">
        <f t="shared" si="21"/>
        <v>172</v>
      </c>
      <c r="J301" s="3">
        <f t="shared" si="22"/>
        <v>0.11841024887526268</v>
      </c>
      <c r="K301" s="3">
        <f t="shared" si="22"/>
        <v>23.717964249999998</v>
      </c>
      <c r="L301" s="2">
        <f t="shared" si="20"/>
        <v>52.083333866903558</v>
      </c>
      <c r="M301" s="3">
        <f t="shared" si="23"/>
        <v>158.875</v>
      </c>
    </row>
    <row r="302" spans="1:13" ht="14.5" x14ac:dyDescent="0.35">
      <c r="A302">
        <v>301</v>
      </c>
      <c r="B302">
        <v>427</v>
      </c>
      <c r="C302">
        <v>105</v>
      </c>
      <c r="D302">
        <v>0.86169790000455304</v>
      </c>
      <c r="E302">
        <v>0.112166540213016</v>
      </c>
      <c r="F302">
        <v>26.480526000000001</v>
      </c>
      <c r="G302">
        <v>3</v>
      </c>
      <c r="H302" s="5">
        <v>45525.844467592593</v>
      </c>
      <c r="I302" s="3">
        <f t="shared" si="21"/>
        <v>174.25</v>
      </c>
      <c r="J302" s="3">
        <f t="shared" si="22"/>
        <v>0.11786777340525323</v>
      </c>
      <c r="K302" s="3">
        <f t="shared" si="22"/>
        <v>24.380840749999997</v>
      </c>
      <c r="L302" s="2">
        <f t="shared" si="20"/>
        <v>57.870370073942468</v>
      </c>
      <c r="M302" s="3">
        <f t="shared" si="23"/>
        <v>158.375</v>
      </c>
    </row>
    <row r="303" spans="1:13" ht="14.5" x14ac:dyDescent="0.35">
      <c r="A303">
        <v>302</v>
      </c>
      <c r="B303">
        <v>932</v>
      </c>
      <c r="C303">
        <v>410</v>
      </c>
      <c r="D303">
        <v>0.86085910000458099</v>
      </c>
      <c r="E303">
        <v>0.106849060737619</v>
      </c>
      <c r="F303">
        <v>47.3414</v>
      </c>
      <c r="G303">
        <v>3</v>
      </c>
      <c r="H303" s="5">
        <v>45525.845752314817</v>
      </c>
      <c r="I303" s="3">
        <f t="shared" si="21"/>
        <v>167.25</v>
      </c>
      <c r="J303" s="3">
        <f t="shared" si="22"/>
        <v>0.11605246107552228</v>
      </c>
      <c r="K303" s="3">
        <f t="shared" si="22"/>
        <v>25.199109349999997</v>
      </c>
      <c r="L303" s="2">
        <f t="shared" si="20"/>
        <v>128.47222242271528</v>
      </c>
      <c r="M303" s="3">
        <f t="shared" si="23"/>
        <v>165.625</v>
      </c>
    </row>
    <row r="304" spans="1:13" ht="14.5" x14ac:dyDescent="0.35">
      <c r="A304">
        <v>303</v>
      </c>
      <c r="B304">
        <v>633</v>
      </c>
      <c r="C304">
        <v>130</v>
      </c>
      <c r="D304">
        <v>0.86028940000459897</v>
      </c>
      <c r="E304">
        <v>0.121221652163242</v>
      </c>
      <c r="F304">
        <v>27.869312000000001</v>
      </c>
      <c r="G304">
        <v>3</v>
      </c>
      <c r="H304" s="5">
        <v>45525.846643518518</v>
      </c>
      <c r="I304" s="3">
        <f t="shared" si="21"/>
        <v>165.75</v>
      </c>
      <c r="J304" s="3">
        <f t="shared" si="22"/>
        <v>0.11631839257621987</v>
      </c>
      <c r="K304" s="3">
        <f t="shared" si="22"/>
        <v>25.497810999999999</v>
      </c>
      <c r="L304" s="2">
        <f t="shared" si="20"/>
        <v>89.120370103046298</v>
      </c>
      <c r="M304" s="3">
        <f t="shared" si="23"/>
        <v>165</v>
      </c>
    </row>
    <row r="305" spans="1:13" ht="14.5" x14ac:dyDescent="0.35">
      <c r="A305">
        <v>304</v>
      </c>
      <c r="B305">
        <v>673</v>
      </c>
      <c r="C305">
        <v>415</v>
      </c>
      <c r="D305">
        <v>0.85968370000461902</v>
      </c>
      <c r="E305">
        <v>0.12424172955893099</v>
      </c>
      <c r="F305">
        <v>22.951017</v>
      </c>
      <c r="G305">
        <v>3</v>
      </c>
      <c r="H305" s="5">
        <v>45525.847557870373</v>
      </c>
      <c r="I305" s="3">
        <f t="shared" si="21"/>
        <v>184</v>
      </c>
      <c r="J305" s="3">
        <f t="shared" si="22"/>
        <v>0.11582979942938461</v>
      </c>
      <c r="K305" s="3">
        <f t="shared" si="22"/>
        <v>24.784927150000001</v>
      </c>
      <c r="L305" s="2">
        <f t="shared" si="20"/>
        <v>91.435185458976775</v>
      </c>
      <c r="M305" s="3">
        <f t="shared" si="23"/>
        <v>162.125</v>
      </c>
    </row>
    <row r="306" spans="1:13" ht="14.5" x14ac:dyDescent="0.35">
      <c r="A306">
        <v>305</v>
      </c>
      <c r="B306">
        <v>688</v>
      </c>
      <c r="C306">
        <v>215</v>
      </c>
      <c r="D306">
        <v>0.85906450000463996</v>
      </c>
      <c r="E306">
        <v>0.123086644802242</v>
      </c>
      <c r="F306">
        <v>21.046509</v>
      </c>
      <c r="G306">
        <v>3</v>
      </c>
      <c r="H306" s="5">
        <v>45525.848460648151</v>
      </c>
      <c r="I306" s="3">
        <f t="shared" si="21"/>
        <v>191</v>
      </c>
      <c r="J306" s="3">
        <f t="shared" si="22"/>
        <v>0.11637189693935171</v>
      </c>
      <c r="K306" s="3">
        <f t="shared" si="22"/>
        <v>25.078238050000003</v>
      </c>
      <c r="L306" s="2">
        <f t="shared" si="20"/>
        <v>90.277777781011537</v>
      </c>
      <c r="M306" s="3">
        <f t="shared" si="23"/>
        <v>162.25</v>
      </c>
    </row>
    <row r="307" spans="1:13" ht="14.5" x14ac:dyDescent="0.35">
      <c r="A307">
        <v>306</v>
      </c>
      <c r="B307">
        <v>360</v>
      </c>
      <c r="C307">
        <v>125</v>
      </c>
      <c r="D307">
        <v>0.85874050000464996</v>
      </c>
      <c r="E307">
        <v>0.11012174583350599</v>
      </c>
      <c r="F307">
        <v>23.000214</v>
      </c>
      <c r="G307">
        <v>3</v>
      </c>
      <c r="H307" s="5">
        <v>45525.848993055559</v>
      </c>
      <c r="I307" s="3">
        <f t="shared" si="21"/>
        <v>191.25</v>
      </c>
      <c r="J307" s="3">
        <f t="shared" si="22"/>
        <v>0.11640513023042612</v>
      </c>
      <c r="K307" s="3">
        <f t="shared" si="22"/>
        <v>24.447314049999999</v>
      </c>
      <c r="L307" s="2">
        <f t="shared" si="20"/>
        <v>53.240740817273036</v>
      </c>
      <c r="M307" s="3">
        <f t="shared" si="23"/>
        <v>164.5</v>
      </c>
    </row>
    <row r="308" spans="1:13" ht="14.5" x14ac:dyDescent="0.35">
      <c r="A308">
        <v>307</v>
      </c>
      <c r="B308">
        <v>611</v>
      </c>
      <c r="C308">
        <v>125</v>
      </c>
      <c r="D308">
        <v>0.85819060000466796</v>
      </c>
      <c r="E308">
        <v>0.107365779081777</v>
      </c>
      <c r="F308">
        <v>18.639692</v>
      </c>
      <c r="G308">
        <v>3</v>
      </c>
      <c r="H308" s="5">
        <v>45525.849814814814</v>
      </c>
      <c r="I308" s="3">
        <f t="shared" si="21"/>
        <v>194.25</v>
      </c>
      <c r="J308" s="3">
        <f t="shared" si="22"/>
        <v>0.11528743066424232</v>
      </c>
      <c r="K308" s="3">
        <f t="shared" si="22"/>
        <v>24.587073250000007</v>
      </c>
      <c r="L308" s="2">
        <f t="shared" si="20"/>
        <v>82.175925490446389</v>
      </c>
      <c r="M308" s="3">
        <f t="shared" si="23"/>
        <v>166.25</v>
      </c>
    </row>
    <row r="309" spans="1:13" ht="14.5" x14ac:dyDescent="0.35">
      <c r="A309">
        <v>308</v>
      </c>
      <c r="B309">
        <v>566</v>
      </c>
      <c r="C309">
        <v>135</v>
      </c>
      <c r="D309">
        <v>0.85768120000468495</v>
      </c>
      <c r="E309">
        <v>0.11272508405517501</v>
      </c>
      <c r="F309">
        <v>18.272182000000001</v>
      </c>
      <c r="G309">
        <v>3</v>
      </c>
      <c r="H309" s="5">
        <v>45525.850578703707</v>
      </c>
      <c r="I309" s="3">
        <f t="shared" si="21"/>
        <v>195.5</v>
      </c>
      <c r="J309" s="3">
        <f t="shared" si="22"/>
        <v>0.11448361262924237</v>
      </c>
      <c r="K309" s="3">
        <f t="shared" si="22"/>
        <v>24.521870249999999</v>
      </c>
      <c r="L309" s="2">
        <f t="shared" si="20"/>
        <v>76.38888928340748</v>
      </c>
      <c r="M309" s="3">
        <f t="shared" si="23"/>
        <v>164.5</v>
      </c>
    </row>
    <row r="310" spans="1:13" ht="14.5" x14ac:dyDescent="0.35">
      <c r="A310">
        <v>309</v>
      </c>
      <c r="B310">
        <v>391</v>
      </c>
      <c r="C310">
        <v>160</v>
      </c>
      <c r="D310">
        <v>0.85732930000469698</v>
      </c>
      <c r="E310">
        <v>0.10859977617821701</v>
      </c>
      <c r="F310">
        <v>28.384557999999998</v>
      </c>
      <c r="G310">
        <v>3</v>
      </c>
      <c r="H310" s="5">
        <v>45525.851111111115</v>
      </c>
      <c r="I310" s="3">
        <f t="shared" si="21"/>
        <v>191.5</v>
      </c>
      <c r="J310" s="3">
        <f t="shared" si="22"/>
        <v>0.11465089713840007</v>
      </c>
      <c r="K310" s="3">
        <f t="shared" si="22"/>
        <v>23.298816049999999</v>
      </c>
      <c r="L310" s="2">
        <f t="shared" si="20"/>
        <v>53.240740817273036</v>
      </c>
      <c r="M310" s="3">
        <f t="shared" si="23"/>
        <v>167.625</v>
      </c>
    </row>
    <row r="311" spans="1:13" ht="14.5" x14ac:dyDescent="0.35">
      <c r="A311">
        <v>310</v>
      </c>
      <c r="B311">
        <v>289</v>
      </c>
      <c r="C311">
        <v>30</v>
      </c>
      <c r="D311">
        <v>0.85706920000470499</v>
      </c>
      <c r="E311">
        <v>0.129487682855768</v>
      </c>
      <c r="F311">
        <v>23.768163999999999</v>
      </c>
      <c r="G311">
        <v>3</v>
      </c>
      <c r="H311" s="5">
        <v>45525.8515162037</v>
      </c>
      <c r="I311" s="3">
        <f t="shared" si="21"/>
        <v>190.25</v>
      </c>
      <c r="J311" s="3">
        <f t="shared" si="22"/>
        <v>0.11582862226477224</v>
      </c>
      <c r="K311" s="3">
        <f t="shared" si="22"/>
        <v>23.603880150000002</v>
      </c>
      <c r="L311" s="2">
        <f t="shared" si="20"/>
        <v>40.509258542442694</v>
      </c>
      <c r="M311" s="3">
        <f t="shared" si="23"/>
        <v>168</v>
      </c>
    </row>
    <row r="312" spans="1:13" ht="14.5" x14ac:dyDescent="0.35">
      <c r="A312">
        <v>311</v>
      </c>
      <c r="B312">
        <v>490</v>
      </c>
      <c r="C312">
        <v>110</v>
      </c>
      <c r="D312">
        <v>0.85662820000471995</v>
      </c>
      <c r="E312">
        <v>0.104115850942171</v>
      </c>
      <c r="F312">
        <v>38.78781</v>
      </c>
      <c r="G312">
        <v>3</v>
      </c>
      <c r="H312" s="5">
        <v>45525.852164351854</v>
      </c>
      <c r="I312" s="3">
        <f t="shared" si="21"/>
        <v>180</v>
      </c>
      <c r="J312" s="3">
        <f t="shared" si="22"/>
        <v>0.11559738971225246</v>
      </c>
      <c r="K312" s="3">
        <f t="shared" si="22"/>
        <v>24.66406525</v>
      </c>
      <c r="L312" s="2">
        <f t="shared" si="20"/>
        <v>64.814815414138138</v>
      </c>
      <c r="M312" s="3">
        <f t="shared" si="23"/>
        <v>165.5</v>
      </c>
    </row>
    <row r="313" spans="1:13" ht="14.5" x14ac:dyDescent="0.35">
      <c r="A313">
        <v>312</v>
      </c>
      <c r="B313">
        <v>283</v>
      </c>
      <c r="C313">
        <v>50</v>
      </c>
      <c r="D313">
        <v>0.85637350000472801</v>
      </c>
      <c r="E313">
        <v>0.108697197817976</v>
      </c>
      <c r="F313">
        <v>15.860066</v>
      </c>
      <c r="G313">
        <v>3</v>
      </c>
      <c r="H313" s="5">
        <v>45525.852581018517</v>
      </c>
      <c r="I313" s="3">
        <f t="shared" si="21"/>
        <v>177.25</v>
      </c>
      <c r="J313" s="3">
        <f t="shared" si="22"/>
        <v>0.11516623107148496</v>
      </c>
      <c r="K313" s="3">
        <f t="shared" si="22"/>
        <v>23.321853150000003</v>
      </c>
      <c r="L313" s="2">
        <f t="shared" si="20"/>
        <v>41.666666220407933</v>
      </c>
      <c r="M313" s="3">
        <f t="shared" si="23"/>
        <v>165.875</v>
      </c>
    </row>
    <row r="314" spans="1:13" ht="14.5" x14ac:dyDescent="0.35">
      <c r="A314">
        <v>313</v>
      </c>
      <c r="B314">
        <v>254</v>
      </c>
      <c r="C314">
        <v>45</v>
      </c>
      <c r="D314">
        <v>0.85614490000473598</v>
      </c>
      <c r="E314">
        <v>0.110581594929979</v>
      </c>
      <c r="F314">
        <v>14.574076</v>
      </c>
      <c r="G314">
        <v>3</v>
      </c>
      <c r="H314" s="5">
        <v>45525.85292824074</v>
      </c>
      <c r="I314" s="3">
        <f t="shared" si="21"/>
        <v>173.5</v>
      </c>
      <c r="J314" s="3">
        <f t="shared" si="22"/>
        <v>0.11430014754672195</v>
      </c>
      <c r="K314" s="3">
        <f t="shared" si="22"/>
        <v>23.167788950000002</v>
      </c>
      <c r="L314" s="2">
        <f t="shared" si="20"/>
        <v>34.722222335403785</v>
      </c>
      <c r="M314" s="3">
        <f t="shared" si="23"/>
        <v>163.625</v>
      </c>
    </row>
    <row r="315" spans="1:13" ht="14.5" x14ac:dyDescent="0.35">
      <c r="A315">
        <v>314</v>
      </c>
      <c r="B315">
        <v>531</v>
      </c>
      <c r="C315">
        <v>255</v>
      </c>
      <c r="D315">
        <v>0.85566700000475104</v>
      </c>
      <c r="E315">
        <v>0.102421230361174</v>
      </c>
      <c r="F315">
        <v>33.365569999999998</v>
      </c>
      <c r="G315">
        <v>3</v>
      </c>
      <c r="H315" s="5">
        <v>45525.853634259256</v>
      </c>
      <c r="I315" s="3">
        <f t="shared" si="21"/>
        <v>178.5</v>
      </c>
      <c r="J315" s="3">
        <f t="shared" si="22"/>
        <v>0.11413036368216067</v>
      </c>
      <c r="K315" s="3">
        <f t="shared" si="22"/>
        <v>23.827228900000001</v>
      </c>
      <c r="L315" s="2">
        <f t="shared" si="20"/>
        <v>70.601851621177047</v>
      </c>
      <c r="M315" s="3">
        <f t="shared" si="23"/>
        <v>166.125</v>
      </c>
    </row>
    <row r="316" spans="1:13" ht="14.5" x14ac:dyDescent="0.35">
      <c r="A316">
        <v>315</v>
      </c>
      <c r="B316">
        <v>445</v>
      </c>
      <c r="C316">
        <v>120</v>
      </c>
      <c r="D316">
        <v>0.85526650000476501</v>
      </c>
      <c r="E316">
        <v>0.13006377180807999</v>
      </c>
      <c r="F316">
        <v>32.327553000000002</v>
      </c>
      <c r="G316">
        <v>3</v>
      </c>
      <c r="H316" s="5">
        <v>45525.854224537034</v>
      </c>
      <c r="I316" s="3">
        <f t="shared" si="21"/>
        <v>176.75</v>
      </c>
      <c r="J316" s="3">
        <f t="shared" si="22"/>
        <v>0.11399573371158098</v>
      </c>
      <c r="K316" s="3">
        <f t="shared" si="22"/>
        <v>24.448401800000003</v>
      </c>
      <c r="L316" s="2">
        <f t="shared" si="20"/>
        <v>59.027777751907706</v>
      </c>
      <c r="M316" s="3">
        <f t="shared" si="23"/>
        <v>161.875</v>
      </c>
    </row>
    <row r="317" spans="1:13" ht="14.5" x14ac:dyDescent="0.35">
      <c r="A317">
        <v>316</v>
      </c>
      <c r="B317">
        <v>976</v>
      </c>
      <c r="C317">
        <v>315</v>
      </c>
      <c r="D317">
        <v>0.85438810000479404</v>
      </c>
      <c r="E317">
        <v>0.12723190049243799</v>
      </c>
      <c r="F317">
        <v>27.293541000000001</v>
      </c>
      <c r="G317">
        <v>3</v>
      </c>
      <c r="H317" s="5">
        <v>45525.855520833335</v>
      </c>
      <c r="I317" s="3">
        <f t="shared" si="21"/>
        <v>178.75</v>
      </c>
      <c r="J317" s="3">
        <f t="shared" si="22"/>
        <v>0.1145725493570586</v>
      </c>
      <c r="K317" s="3">
        <f t="shared" si="22"/>
        <v>24.971044150000004</v>
      </c>
      <c r="L317" s="2">
        <f t="shared" si="20"/>
        <v>129.62963010068052</v>
      </c>
      <c r="M317" s="3">
        <f t="shared" si="23"/>
        <v>167.75</v>
      </c>
    </row>
    <row r="318" spans="1:13" ht="14.5" x14ac:dyDescent="0.35">
      <c r="A318">
        <v>317</v>
      </c>
      <c r="B318">
        <v>443</v>
      </c>
      <c r="C318">
        <v>135</v>
      </c>
      <c r="D318">
        <v>0.85398940000480705</v>
      </c>
      <c r="E318">
        <v>0.121022159506989</v>
      </c>
      <c r="F318">
        <v>28.669245</v>
      </c>
      <c r="G318">
        <v>3</v>
      </c>
      <c r="H318" s="5">
        <v>45525.856134259258</v>
      </c>
      <c r="I318" s="3">
        <f t="shared" si="21"/>
        <v>179.5</v>
      </c>
      <c r="J318" s="3">
        <f t="shared" si="22"/>
        <v>0.11534086237757746</v>
      </c>
      <c r="K318" s="3">
        <f t="shared" si="22"/>
        <v>25.175580200000002</v>
      </c>
      <c r="L318" s="2">
        <f t="shared" si="20"/>
        <v>61.342592380242422</v>
      </c>
      <c r="M318" s="3">
        <f t="shared" si="23"/>
        <v>169</v>
      </c>
    </row>
    <row r="319" spans="1:13" ht="14.5" x14ac:dyDescent="0.35">
      <c r="A319">
        <v>318</v>
      </c>
      <c r="B319">
        <v>795</v>
      </c>
      <c r="C319">
        <v>290</v>
      </c>
      <c r="D319">
        <v>0.85327390000483005</v>
      </c>
      <c r="E319">
        <v>0.143116075625209</v>
      </c>
      <c r="F319">
        <v>28.156072999999999</v>
      </c>
      <c r="G319">
        <v>3</v>
      </c>
      <c r="H319" s="5">
        <v>45525.857210648152</v>
      </c>
      <c r="I319" s="3">
        <f t="shared" si="21"/>
        <v>189.25</v>
      </c>
      <c r="J319" s="3">
        <f t="shared" si="22"/>
        <v>0.11688258416369415</v>
      </c>
      <c r="K319" s="3">
        <f t="shared" si="22"/>
        <v>25.809226200000001</v>
      </c>
      <c r="L319" s="2">
        <f t="shared" si="20"/>
        <v>107.63888931251131</v>
      </c>
      <c r="M319" s="3">
        <f t="shared" si="23"/>
        <v>172.875</v>
      </c>
    </row>
    <row r="320" spans="1:13" ht="14.5" x14ac:dyDescent="0.35">
      <c r="A320">
        <v>319</v>
      </c>
      <c r="B320">
        <v>525</v>
      </c>
      <c r="C320">
        <v>340</v>
      </c>
      <c r="D320">
        <v>0.85280140000484606</v>
      </c>
      <c r="E320">
        <v>0.119546484606606</v>
      </c>
      <c r="F320">
        <v>21.111809000000001</v>
      </c>
      <c r="G320">
        <v>3</v>
      </c>
      <c r="H320" s="5">
        <v>45525.857916666668</v>
      </c>
      <c r="I320" s="3">
        <f t="shared" si="21"/>
        <v>181</v>
      </c>
      <c r="J320" s="3">
        <f t="shared" si="22"/>
        <v>0.11679349182353675</v>
      </c>
      <c r="K320" s="3">
        <f t="shared" si="22"/>
        <v>25.76551705</v>
      </c>
      <c r="L320" s="2">
        <f t="shared" si="20"/>
        <v>70.601851621177047</v>
      </c>
      <c r="M320" s="3">
        <f t="shared" si="23"/>
        <v>175.25</v>
      </c>
    </row>
    <row r="321" spans="1:13" ht="14.5" x14ac:dyDescent="0.35">
      <c r="A321">
        <v>320</v>
      </c>
      <c r="B321">
        <v>721</v>
      </c>
      <c r="C321">
        <v>260</v>
      </c>
      <c r="D321">
        <v>0.85215250000486698</v>
      </c>
      <c r="E321">
        <v>0.12246543071884999</v>
      </c>
      <c r="F321">
        <v>20.455964999999999</v>
      </c>
      <c r="G321">
        <v>3</v>
      </c>
      <c r="H321" s="5">
        <v>45525.858854166669</v>
      </c>
      <c r="I321" s="3">
        <f t="shared" si="21"/>
        <v>188.5</v>
      </c>
      <c r="J321" s="3">
        <f t="shared" si="22"/>
        <v>0.11725636961444826</v>
      </c>
      <c r="K321" s="3">
        <f t="shared" si="22"/>
        <v>25.917764099999999</v>
      </c>
      <c r="L321" s="2">
        <f t="shared" si="20"/>
        <v>93.750000087311491</v>
      </c>
      <c r="M321" s="3">
        <f t="shared" si="23"/>
        <v>180.25</v>
      </c>
    </row>
    <row r="322" spans="1:13" ht="14.5" x14ac:dyDescent="0.35">
      <c r="A322">
        <v>321</v>
      </c>
      <c r="B322">
        <v>756</v>
      </c>
      <c r="C322">
        <v>215</v>
      </c>
      <c r="D322">
        <v>0.85147210000489004</v>
      </c>
      <c r="E322">
        <v>0.140169726847301</v>
      </c>
      <c r="F322">
        <v>17.672497</v>
      </c>
      <c r="G322">
        <v>3</v>
      </c>
      <c r="H322" s="5">
        <v>45525.859849537039</v>
      </c>
      <c r="I322" s="3">
        <f t="shared" si="21"/>
        <v>194</v>
      </c>
      <c r="J322" s="3">
        <f t="shared" si="22"/>
        <v>0.11865652894616252</v>
      </c>
      <c r="K322" s="3">
        <f t="shared" si="22"/>
        <v>25.47736265</v>
      </c>
      <c r="L322" s="2">
        <f t="shared" si="20"/>
        <v>99.537037021946162</v>
      </c>
      <c r="M322" s="3">
        <f t="shared" si="23"/>
        <v>184.125</v>
      </c>
    </row>
    <row r="323" spans="1:13" ht="14.5" x14ac:dyDescent="0.35">
      <c r="A323">
        <v>322</v>
      </c>
      <c r="B323">
        <v>388</v>
      </c>
      <c r="C323">
        <v>0</v>
      </c>
      <c r="D323">
        <v>0.85112290000490098</v>
      </c>
      <c r="E323">
        <v>9.9697892467692895E-2</v>
      </c>
      <c r="F323">
        <v>13.406363499999999</v>
      </c>
      <c r="G323">
        <v>3</v>
      </c>
      <c r="H323" s="5">
        <v>45525.860381944447</v>
      </c>
      <c r="I323" s="3">
        <f t="shared" si="21"/>
        <v>173.5</v>
      </c>
      <c r="J323" s="3">
        <f t="shared" si="22"/>
        <v>0.11829897053266618</v>
      </c>
      <c r="K323" s="3">
        <f t="shared" si="22"/>
        <v>23.780610825</v>
      </c>
      <c r="L323" s="2">
        <f t="shared" si="20"/>
        <v>53.240740817273036</v>
      </c>
      <c r="M323" s="3">
        <f t="shared" si="23"/>
        <v>170.375</v>
      </c>
    </row>
    <row r="324" spans="1:13" ht="14.5" x14ac:dyDescent="0.35">
      <c r="A324">
        <v>323</v>
      </c>
      <c r="B324">
        <v>377</v>
      </c>
      <c r="C324">
        <v>155</v>
      </c>
      <c r="D324">
        <v>0.85078360000491204</v>
      </c>
      <c r="E324">
        <v>0.131402647937956</v>
      </c>
      <c r="F324">
        <v>15.905631</v>
      </c>
      <c r="G324">
        <v>3</v>
      </c>
      <c r="H324" s="5">
        <v>45525.860902777778</v>
      </c>
      <c r="I324" s="3">
        <f t="shared" si="21"/>
        <v>174.75</v>
      </c>
      <c r="J324" s="3">
        <f t="shared" si="22"/>
        <v>0.11880802032140189</v>
      </c>
      <c r="K324" s="3">
        <f t="shared" si="22"/>
        <v>23.182426775</v>
      </c>
      <c r="L324" s="2">
        <f t="shared" ref="L324:L387" si="24">+(H324-H323)*100000</f>
        <v>52.083333139307797</v>
      </c>
      <c r="M324" s="3">
        <f t="shared" si="23"/>
        <v>170.25</v>
      </c>
    </row>
    <row r="325" spans="1:13" ht="14.5" x14ac:dyDescent="0.35">
      <c r="A325">
        <v>324</v>
      </c>
      <c r="B325">
        <v>625</v>
      </c>
      <c r="C325">
        <v>240</v>
      </c>
      <c r="D325">
        <v>0.85022110000493101</v>
      </c>
      <c r="E325">
        <v>0.132713456833362</v>
      </c>
      <c r="F325">
        <v>35.165849999999999</v>
      </c>
      <c r="G325">
        <v>3</v>
      </c>
      <c r="H325" s="5">
        <v>45525.86173611111</v>
      </c>
      <c r="I325" s="3">
        <f t="shared" si="21"/>
        <v>166</v>
      </c>
      <c r="J325" s="3">
        <f t="shared" si="22"/>
        <v>0.11923160668512345</v>
      </c>
      <c r="K325" s="3">
        <f t="shared" si="22"/>
        <v>23.793168424999998</v>
      </c>
      <c r="L325" s="2">
        <f t="shared" si="24"/>
        <v>83.333333168411627</v>
      </c>
      <c r="M325" s="3">
        <f t="shared" si="23"/>
        <v>175</v>
      </c>
    </row>
    <row r="326" spans="1:13" ht="14.5" x14ac:dyDescent="0.35">
      <c r="A326">
        <v>325</v>
      </c>
      <c r="B326">
        <v>606</v>
      </c>
      <c r="C326">
        <v>135</v>
      </c>
      <c r="D326">
        <v>0.84967570000494896</v>
      </c>
      <c r="E326">
        <v>0.136607657232792</v>
      </c>
      <c r="F326">
        <v>17.303186</v>
      </c>
      <c r="G326">
        <v>3</v>
      </c>
      <c r="H326" s="5">
        <v>45525.862511574072</v>
      </c>
      <c r="I326" s="3">
        <f t="shared" si="21"/>
        <v>162</v>
      </c>
      <c r="J326" s="3">
        <f t="shared" si="22"/>
        <v>0.11990765730665094</v>
      </c>
      <c r="K326" s="3">
        <f t="shared" si="22"/>
        <v>23.606002274999998</v>
      </c>
      <c r="L326" s="2">
        <f t="shared" si="24"/>
        <v>77.546296233776957</v>
      </c>
      <c r="M326" s="3">
        <f t="shared" si="23"/>
        <v>176.5</v>
      </c>
    </row>
    <row r="327" spans="1:13" ht="14.5" x14ac:dyDescent="0.35">
      <c r="A327">
        <v>326</v>
      </c>
      <c r="B327">
        <v>494</v>
      </c>
      <c r="C327">
        <v>105</v>
      </c>
      <c r="D327">
        <v>0.84923110000496305</v>
      </c>
      <c r="E327">
        <v>0.13617130166847199</v>
      </c>
      <c r="F327">
        <v>40.577710000000003</v>
      </c>
      <c r="G327">
        <v>3</v>
      </c>
      <c r="H327" s="5">
        <v>45525.863182870373</v>
      </c>
      <c r="I327" s="3">
        <f t="shared" si="21"/>
        <v>161</v>
      </c>
      <c r="J327" s="3">
        <f t="shared" si="22"/>
        <v>0.12121013509839924</v>
      </c>
      <c r="K327" s="3">
        <f t="shared" si="22"/>
        <v>24.484877074999996</v>
      </c>
      <c r="L327" s="2">
        <f t="shared" si="24"/>
        <v>67.129630042472854</v>
      </c>
      <c r="M327" s="3">
        <f t="shared" si="23"/>
        <v>176.125</v>
      </c>
    </row>
    <row r="328" spans="1:13" ht="14.5" x14ac:dyDescent="0.35">
      <c r="A328">
        <v>327</v>
      </c>
      <c r="B328">
        <v>300</v>
      </c>
      <c r="C328">
        <v>60</v>
      </c>
      <c r="D328">
        <v>0.84896110000497205</v>
      </c>
      <c r="E328">
        <v>0.11293986501793001</v>
      </c>
      <c r="F328">
        <v>29.121445000000001</v>
      </c>
      <c r="G328">
        <v>3</v>
      </c>
      <c r="H328" s="5">
        <v>45525.863587962966</v>
      </c>
      <c r="I328" s="3">
        <f t="shared" si="21"/>
        <v>157.75</v>
      </c>
      <c r="J328" s="3">
        <f t="shared" si="22"/>
        <v>0.12148883939520687</v>
      </c>
      <c r="K328" s="3">
        <f t="shared" si="22"/>
        <v>25.008964724999998</v>
      </c>
      <c r="L328" s="2">
        <f t="shared" si="24"/>
        <v>40.509259270038456</v>
      </c>
      <c r="M328" s="3">
        <f t="shared" si="23"/>
        <v>176</v>
      </c>
    </row>
    <row r="329" spans="1:13" ht="14.5" x14ac:dyDescent="0.35">
      <c r="A329">
        <v>328</v>
      </c>
      <c r="B329">
        <v>368</v>
      </c>
      <c r="C329">
        <v>55</v>
      </c>
      <c r="D329">
        <v>0.84862990000498295</v>
      </c>
      <c r="E329">
        <v>0.120071819092592</v>
      </c>
      <c r="F329">
        <v>26.400095</v>
      </c>
      <c r="G329">
        <v>3</v>
      </c>
      <c r="H329" s="5">
        <v>45525.864085648151</v>
      </c>
      <c r="I329" s="3">
        <f t="shared" si="21"/>
        <v>153.75</v>
      </c>
      <c r="J329" s="3">
        <f t="shared" si="22"/>
        <v>0.12185617614707771</v>
      </c>
      <c r="K329" s="3">
        <f t="shared" si="22"/>
        <v>25.415360374999999</v>
      </c>
      <c r="L329" s="2">
        <f t="shared" si="24"/>
        <v>49.768518510973081</v>
      </c>
      <c r="M329" s="3">
        <f t="shared" si="23"/>
        <v>174.625</v>
      </c>
    </row>
    <row r="330" spans="1:13" ht="14.5" x14ac:dyDescent="0.35">
      <c r="A330">
        <v>329</v>
      </c>
      <c r="B330">
        <v>480</v>
      </c>
      <c r="C330">
        <v>210</v>
      </c>
      <c r="D330">
        <v>0.84819790000499695</v>
      </c>
      <c r="E330">
        <v>0.131955861719325</v>
      </c>
      <c r="F330">
        <v>19.200030000000002</v>
      </c>
      <c r="G330">
        <v>3</v>
      </c>
      <c r="H330" s="5">
        <v>45525.864722222221</v>
      </c>
      <c r="I330" s="3">
        <f t="shared" si="21"/>
        <v>156.25</v>
      </c>
      <c r="J330" s="3">
        <f t="shared" si="22"/>
        <v>0.12302398042413312</v>
      </c>
      <c r="K330" s="3">
        <f t="shared" si="22"/>
        <v>24.956133975</v>
      </c>
      <c r="L330" s="2">
        <f t="shared" si="24"/>
        <v>63.657407008577138</v>
      </c>
      <c r="M330" s="3">
        <f t="shared" si="23"/>
        <v>173.875</v>
      </c>
    </row>
    <row r="331" spans="1:13" ht="14.5" x14ac:dyDescent="0.35">
      <c r="A331">
        <v>330</v>
      </c>
      <c r="B331">
        <v>375</v>
      </c>
      <c r="C331">
        <v>100</v>
      </c>
      <c r="D331">
        <v>0.84786040000500895</v>
      </c>
      <c r="E331">
        <v>0.113847743242979</v>
      </c>
      <c r="F331">
        <v>39.636242000000003</v>
      </c>
      <c r="G331">
        <v>3</v>
      </c>
      <c r="H331" s="5">
        <v>45525.865219907406</v>
      </c>
      <c r="I331" s="3">
        <f t="shared" si="21"/>
        <v>159.75</v>
      </c>
      <c r="J331" s="3">
        <f t="shared" si="22"/>
        <v>0.12224198344349366</v>
      </c>
      <c r="K331" s="3">
        <f t="shared" si="22"/>
        <v>25.749537875000005</v>
      </c>
      <c r="L331" s="2">
        <f t="shared" si="24"/>
        <v>49.768518510973081</v>
      </c>
      <c r="M331" s="3">
        <f t="shared" si="23"/>
        <v>175</v>
      </c>
    </row>
    <row r="332" spans="1:13" ht="14.5" x14ac:dyDescent="0.35">
      <c r="A332">
        <v>331</v>
      </c>
      <c r="B332">
        <v>567</v>
      </c>
      <c r="C332">
        <v>135</v>
      </c>
      <c r="D332">
        <v>0.84735010000502498</v>
      </c>
      <c r="E332">
        <v>0.126124032229395</v>
      </c>
      <c r="F332">
        <v>31.269957000000002</v>
      </c>
      <c r="G332">
        <v>3</v>
      </c>
      <c r="H332" s="5">
        <v>45525.865960648145</v>
      </c>
      <c r="I332" s="3">
        <f t="shared" si="21"/>
        <v>161</v>
      </c>
      <c r="J332" s="3">
        <f t="shared" si="22"/>
        <v>0.12334239250785486</v>
      </c>
      <c r="K332" s="3">
        <f t="shared" si="22"/>
        <v>25.373645224999997</v>
      </c>
      <c r="L332" s="2">
        <f t="shared" si="24"/>
        <v>74.074073927477002</v>
      </c>
      <c r="M332" s="3">
        <f t="shared" si="23"/>
        <v>170.5</v>
      </c>
    </row>
    <row r="333" spans="1:13" ht="14.5" x14ac:dyDescent="0.35">
      <c r="A333">
        <v>332</v>
      </c>
      <c r="B333">
        <v>647</v>
      </c>
      <c r="C333">
        <v>485</v>
      </c>
      <c r="D333">
        <v>0.84676780000504404</v>
      </c>
      <c r="E333">
        <v>0.14514821311789999</v>
      </c>
      <c r="F333">
        <v>32.772396000000001</v>
      </c>
      <c r="G333">
        <v>3</v>
      </c>
      <c r="H333" s="5">
        <v>45525.86681712963</v>
      </c>
      <c r="I333" s="3">
        <f t="shared" si="21"/>
        <v>182.75</v>
      </c>
      <c r="J333" s="3">
        <f t="shared" si="22"/>
        <v>0.1251649432728511</v>
      </c>
      <c r="K333" s="3">
        <f t="shared" si="22"/>
        <v>26.219261724999996</v>
      </c>
      <c r="L333" s="2">
        <f t="shared" si="24"/>
        <v>85.648148524342105</v>
      </c>
      <c r="M333" s="3">
        <f t="shared" si="23"/>
        <v>180</v>
      </c>
    </row>
    <row r="334" spans="1:13" ht="14.5" x14ac:dyDescent="0.35">
      <c r="A334">
        <v>333</v>
      </c>
      <c r="B334">
        <v>525</v>
      </c>
      <c r="C334">
        <v>145</v>
      </c>
      <c r="D334">
        <v>0.84629530000506004</v>
      </c>
      <c r="E334">
        <v>0.15539405783017399</v>
      </c>
      <c r="F334">
        <v>18.200337999999999</v>
      </c>
      <c r="G334">
        <v>3</v>
      </c>
      <c r="H334" s="5">
        <v>45525.867534722223</v>
      </c>
      <c r="I334" s="3">
        <f t="shared" si="21"/>
        <v>187.75</v>
      </c>
      <c r="J334" s="3">
        <f t="shared" si="22"/>
        <v>0.12740556641786083</v>
      </c>
      <c r="K334" s="3">
        <f t="shared" si="22"/>
        <v>26.400574825</v>
      </c>
      <c r="L334" s="2">
        <f t="shared" si="24"/>
        <v>71.759259299142286</v>
      </c>
      <c r="M334" s="3">
        <f t="shared" si="23"/>
        <v>180.625</v>
      </c>
    </row>
    <row r="335" spans="1:13" ht="14.5" x14ac:dyDescent="0.35">
      <c r="A335">
        <v>334</v>
      </c>
      <c r="B335">
        <v>296</v>
      </c>
      <c r="C335">
        <v>70</v>
      </c>
      <c r="D335">
        <v>0.84602890000506903</v>
      </c>
      <c r="E335">
        <v>0.11800194642431</v>
      </c>
      <c r="F335">
        <v>16.790005000000001</v>
      </c>
      <c r="G335">
        <v>3</v>
      </c>
      <c r="H335" s="5">
        <v>45525.867951388886</v>
      </c>
      <c r="I335" s="3">
        <f t="shared" si="21"/>
        <v>178.5</v>
      </c>
      <c r="J335" s="3">
        <f t="shared" si="22"/>
        <v>0.12818460222101763</v>
      </c>
      <c r="K335" s="3">
        <f t="shared" si="22"/>
        <v>25.571796575</v>
      </c>
      <c r="L335" s="2">
        <f t="shared" si="24"/>
        <v>41.666666220407933</v>
      </c>
      <c r="M335" s="3">
        <f t="shared" si="23"/>
        <v>178.5</v>
      </c>
    </row>
    <row r="336" spans="1:13" ht="14.5" x14ac:dyDescent="0.35">
      <c r="A336">
        <v>335</v>
      </c>
      <c r="B336">
        <v>456</v>
      </c>
      <c r="C336">
        <v>35</v>
      </c>
      <c r="D336">
        <v>0.84561850000508199</v>
      </c>
      <c r="E336">
        <v>0.112684831660436</v>
      </c>
      <c r="F336">
        <v>16.044134</v>
      </c>
      <c r="G336">
        <v>3</v>
      </c>
      <c r="H336" s="5">
        <v>45525.86855324074</v>
      </c>
      <c r="I336" s="3">
        <f t="shared" si="21"/>
        <v>174.25</v>
      </c>
      <c r="J336" s="3">
        <f t="shared" si="22"/>
        <v>0.12731565521363544</v>
      </c>
      <c r="K336" s="3">
        <f t="shared" si="22"/>
        <v>24.757625624999999</v>
      </c>
      <c r="L336" s="2">
        <f t="shared" si="24"/>
        <v>60.185185429872945</v>
      </c>
      <c r="M336" s="3">
        <f t="shared" si="23"/>
        <v>175.5</v>
      </c>
    </row>
    <row r="337" spans="1:13" ht="14.5" x14ac:dyDescent="0.35">
      <c r="A337">
        <v>336</v>
      </c>
      <c r="B337">
        <v>718</v>
      </c>
      <c r="C337">
        <v>450</v>
      </c>
      <c r="D337">
        <v>0.84497230000510404</v>
      </c>
      <c r="E337">
        <v>0.13011486535699901</v>
      </c>
      <c r="F337">
        <v>15.022352</v>
      </c>
      <c r="G337">
        <v>3</v>
      </c>
      <c r="H337" s="5">
        <v>45525.869525462964</v>
      </c>
      <c r="I337" s="3">
        <f t="shared" si="21"/>
        <v>181</v>
      </c>
      <c r="J337" s="3">
        <f t="shared" si="22"/>
        <v>0.12745980345686347</v>
      </c>
      <c r="K337" s="3">
        <f t="shared" si="22"/>
        <v>24.144066174999999</v>
      </c>
      <c r="L337" s="2">
        <f t="shared" si="24"/>
        <v>97.222222393611446</v>
      </c>
      <c r="M337" s="3">
        <f t="shared" si="23"/>
        <v>179.875</v>
      </c>
    </row>
    <row r="338" spans="1:13" ht="14.5" x14ac:dyDescent="0.35">
      <c r="A338">
        <v>337</v>
      </c>
      <c r="B338">
        <v>286</v>
      </c>
      <c r="C338">
        <v>65</v>
      </c>
      <c r="D338">
        <v>0.84471490000511196</v>
      </c>
      <c r="E338">
        <v>0.19008612179464299</v>
      </c>
      <c r="F338">
        <v>20.074776</v>
      </c>
      <c r="G338">
        <v>3</v>
      </c>
      <c r="H338" s="5">
        <v>45525.869930555556</v>
      </c>
      <c r="I338" s="3">
        <f t="shared" si="21"/>
        <v>177.5</v>
      </c>
      <c r="J338" s="3">
        <f t="shared" si="22"/>
        <v>0.13091300157124616</v>
      </c>
      <c r="K338" s="3">
        <f t="shared" si="22"/>
        <v>23.714342725000002</v>
      </c>
      <c r="L338" s="2">
        <f t="shared" si="24"/>
        <v>40.509259270038456</v>
      </c>
      <c r="M338" s="3">
        <f t="shared" si="23"/>
        <v>178.5</v>
      </c>
    </row>
    <row r="339" spans="1:13" ht="14.5" x14ac:dyDescent="0.35">
      <c r="A339">
        <v>338</v>
      </c>
      <c r="B339">
        <v>390</v>
      </c>
      <c r="C339">
        <v>135</v>
      </c>
      <c r="D339">
        <v>0.84436390000512396</v>
      </c>
      <c r="E339">
        <v>0.126203187612386</v>
      </c>
      <c r="F339">
        <v>29.754996999999999</v>
      </c>
      <c r="G339">
        <v>3</v>
      </c>
      <c r="H339" s="5">
        <v>45525.870451388888</v>
      </c>
      <c r="I339" s="3">
        <f t="shared" si="21"/>
        <v>169.75</v>
      </c>
      <c r="J339" s="3">
        <f t="shared" si="22"/>
        <v>0.13006735717060505</v>
      </c>
      <c r="K339" s="3">
        <f t="shared" si="22"/>
        <v>23.794288924999996</v>
      </c>
      <c r="L339" s="2">
        <f t="shared" si="24"/>
        <v>52.083333139307797</v>
      </c>
      <c r="M339" s="3">
        <f t="shared" si="23"/>
        <v>179.5</v>
      </c>
    </row>
    <row r="340" spans="1:13" ht="14.5" x14ac:dyDescent="0.35">
      <c r="A340">
        <v>339</v>
      </c>
      <c r="B340">
        <v>358</v>
      </c>
      <c r="C340">
        <v>80</v>
      </c>
      <c r="D340">
        <v>0.84404170000513401</v>
      </c>
      <c r="E340">
        <v>0.13422725397531499</v>
      </c>
      <c r="F340">
        <v>18.962540000000001</v>
      </c>
      <c r="G340">
        <v>3</v>
      </c>
      <c r="H340" s="5">
        <v>45525.870937500003</v>
      </c>
      <c r="I340" s="3">
        <f t="shared" si="21"/>
        <v>156.75</v>
      </c>
      <c r="J340" s="3">
        <f t="shared" si="22"/>
        <v>0.1308013956390405</v>
      </c>
      <c r="K340" s="3">
        <f t="shared" si="22"/>
        <v>23.686825474999999</v>
      </c>
      <c r="L340" s="2">
        <f t="shared" si="24"/>
        <v>48.611111560603604</v>
      </c>
      <c r="M340" s="3">
        <f t="shared" si="23"/>
        <v>168.875</v>
      </c>
    </row>
    <row r="341" spans="1:13" ht="14.5" x14ac:dyDescent="0.35">
      <c r="A341">
        <v>340</v>
      </c>
      <c r="B341">
        <v>288</v>
      </c>
      <c r="C341">
        <v>90</v>
      </c>
      <c r="D341">
        <v>0.84378250000514299</v>
      </c>
      <c r="E341">
        <v>0.12565624359477701</v>
      </c>
      <c r="F341">
        <v>23.719307000000001</v>
      </c>
      <c r="G341">
        <v>3</v>
      </c>
      <c r="H341" s="5">
        <v>45525.871331018519</v>
      </c>
      <c r="I341" s="3">
        <f t="shared" si="21"/>
        <v>148.25</v>
      </c>
      <c r="J341" s="3">
        <f t="shared" si="22"/>
        <v>0.13096093628283684</v>
      </c>
      <c r="K341" s="3">
        <f t="shared" si="22"/>
        <v>23.849992574999998</v>
      </c>
      <c r="L341" s="2">
        <f t="shared" si="24"/>
        <v>39.351851592073217</v>
      </c>
      <c r="M341" s="3">
        <f t="shared" si="23"/>
        <v>168.375</v>
      </c>
    </row>
    <row r="342" spans="1:13" ht="14.5" x14ac:dyDescent="0.35">
      <c r="A342">
        <v>341</v>
      </c>
      <c r="B342">
        <v>491</v>
      </c>
      <c r="C342">
        <v>325</v>
      </c>
      <c r="D342">
        <v>0.84334060000515698</v>
      </c>
      <c r="E342">
        <v>0.13309990456839901</v>
      </c>
      <c r="F342">
        <v>30.657703000000001</v>
      </c>
      <c r="G342">
        <v>3</v>
      </c>
      <c r="H342" s="5">
        <v>45525.871979166666</v>
      </c>
      <c r="I342" s="3">
        <f t="shared" ref="I342:I405" si="25">+AVERAGE(C323:C342)</f>
        <v>153.75</v>
      </c>
      <c r="J342" s="3">
        <f t="shared" si="22"/>
        <v>0.13060744516889175</v>
      </c>
      <c r="K342" s="3">
        <f t="shared" si="22"/>
        <v>24.499252875000003</v>
      </c>
      <c r="L342" s="2">
        <f t="shared" si="24"/>
        <v>64.814814686542377</v>
      </c>
      <c r="M342" s="3">
        <f t="shared" si="23"/>
        <v>173.875</v>
      </c>
    </row>
    <row r="343" spans="1:13" ht="14.5" x14ac:dyDescent="0.35">
      <c r="A343">
        <v>342</v>
      </c>
      <c r="B343">
        <v>293</v>
      </c>
      <c r="C343">
        <v>75</v>
      </c>
      <c r="D343">
        <v>0.843076900005166</v>
      </c>
      <c r="E343">
        <v>0.14887084707668599</v>
      </c>
      <c r="F343">
        <v>18.462810000000001</v>
      </c>
      <c r="G343">
        <v>3</v>
      </c>
      <c r="H343" s="5">
        <v>45525.872372685182</v>
      </c>
      <c r="I343" s="3">
        <f t="shared" si="25"/>
        <v>157.5</v>
      </c>
      <c r="J343" s="3">
        <f t="shared" si="22"/>
        <v>0.1330660928993414</v>
      </c>
      <c r="K343" s="3">
        <f t="shared" si="22"/>
        <v>24.7520752</v>
      </c>
      <c r="L343" s="2">
        <f t="shared" si="24"/>
        <v>39.351851592073217</v>
      </c>
      <c r="M343" s="3">
        <f t="shared" si="23"/>
        <v>165.5</v>
      </c>
    </row>
    <row r="344" spans="1:13" ht="14.5" x14ac:dyDescent="0.35">
      <c r="A344">
        <v>343</v>
      </c>
      <c r="B344">
        <v>815</v>
      </c>
      <c r="C344">
        <v>460</v>
      </c>
      <c r="D344">
        <v>0.84234340000519003</v>
      </c>
      <c r="E344">
        <v>0.120918654220784</v>
      </c>
      <c r="F344">
        <v>38.291386000000003</v>
      </c>
      <c r="G344">
        <v>3</v>
      </c>
      <c r="H344" s="5">
        <v>45525.873425925929</v>
      </c>
      <c r="I344" s="3">
        <f t="shared" si="25"/>
        <v>172.75</v>
      </c>
      <c r="J344" s="3">
        <f t="shared" si="22"/>
        <v>0.13254189321348281</v>
      </c>
      <c r="K344" s="3">
        <f t="shared" si="22"/>
        <v>25.871362950000002</v>
      </c>
      <c r="L344" s="2">
        <f t="shared" si="24"/>
        <v>105.32407468417659</v>
      </c>
      <c r="M344" s="3">
        <f t="shared" si="23"/>
        <v>173.75</v>
      </c>
    </row>
    <row r="345" spans="1:13" ht="14.5" x14ac:dyDescent="0.35">
      <c r="A345">
        <v>344</v>
      </c>
      <c r="B345">
        <v>553</v>
      </c>
      <c r="C345">
        <v>140</v>
      </c>
      <c r="D345">
        <v>0.84184570000520698</v>
      </c>
      <c r="E345">
        <v>0.149584860471877</v>
      </c>
      <c r="F345">
        <v>17.682013000000001</v>
      </c>
      <c r="G345">
        <v>3</v>
      </c>
      <c r="H345" s="5">
        <v>45525.874143518522</v>
      </c>
      <c r="I345" s="3">
        <f t="shared" si="25"/>
        <v>167.75</v>
      </c>
      <c r="J345" s="3">
        <f t="shared" si="22"/>
        <v>0.13338546339540855</v>
      </c>
      <c r="K345" s="3">
        <f t="shared" si="22"/>
        <v>24.997171099999999</v>
      </c>
      <c r="L345" s="2">
        <f t="shared" si="24"/>
        <v>71.759259299142286</v>
      </c>
      <c r="M345" s="3">
        <f t="shared" si="23"/>
        <v>166.875</v>
      </c>
    </row>
    <row r="346" spans="1:13" ht="14.5" x14ac:dyDescent="0.35">
      <c r="A346">
        <v>345</v>
      </c>
      <c r="B346">
        <v>468</v>
      </c>
      <c r="C346">
        <v>210</v>
      </c>
      <c r="D346">
        <v>0.84142450000521996</v>
      </c>
      <c r="E346">
        <v>0.12770476602972999</v>
      </c>
      <c r="F346">
        <v>31.759899999999998</v>
      </c>
      <c r="G346">
        <v>3</v>
      </c>
      <c r="H346" s="5">
        <v>45525.874791666669</v>
      </c>
      <c r="I346" s="3">
        <f t="shared" si="25"/>
        <v>171.5</v>
      </c>
      <c r="J346" s="3">
        <f t="shared" si="22"/>
        <v>0.13294031883525542</v>
      </c>
      <c r="K346" s="3">
        <f t="shared" si="22"/>
        <v>25.7200068</v>
      </c>
      <c r="L346" s="2">
        <f t="shared" si="24"/>
        <v>64.814814686542377</v>
      </c>
      <c r="M346" s="3">
        <f t="shared" si="23"/>
        <v>166.75</v>
      </c>
    </row>
    <row r="347" spans="1:13" ht="14.5" x14ac:dyDescent="0.35">
      <c r="A347">
        <v>346</v>
      </c>
      <c r="B347">
        <v>332</v>
      </c>
      <c r="C347">
        <v>50</v>
      </c>
      <c r="D347">
        <v>0.84112570000523001</v>
      </c>
      <c r="E347">
        <v>0.12710667523858399</v>
      </c>
      <c r="F347">
        <v>16.632078</v>
      </c>
      <c r="G347">
        <v>3</v>
      </c>
      <c r="H347" s="5">
        <v>45525.875231481485</v>
      </c>
      <c r="I347" s="3">
        <f t="shared" si="25"/>
        <v>168.75</v>
      </c>
      <c r="J347" s="3">
        <f t="shared" si="22"/>
        <v>0.13248708751376104</v>
      </c>
      <c r="K347" s="3">
        <f t="shared" si="22"/>
        <v>24.5227252</v>
      </c>
      <c r="L347" s="2">
        <f t="shared" si="24"/>
        <v>43.98148157633841</v>
      </c>
      <c r="M347" s="3">
        <f t="shared" si="23"/>
        <v>164.875</v>
      </c>
    </row>
    <row r="348" spans="1:13" ht="14.5" x14ac:dyDescent="0.35">
      <c r="A348">
        <v>347</v>
      </c>
      <c r="B348">
        <v>259</v>
      </c>
      <c r="C348">
        <v>35</v>
      </c>
      <c r="D348">
        <v>0.84089260000523802</v>
      </c>
      <c r="E348">
        <v>0.15054013315430001</v>
      </c>
      <c r="F348">
        <v>22.601215</v>
      </c>
      <c r="G348">
        <v>3</v>
      </c>
      <c r="H348" s="5">
        <v>45525.875578703701</v>
      </c>
      <c r="I348" s="3">
        <f t="shared" si="25"/>
        <v>167.5</v>
      </c>
      <c r="J348" s="3">
        <f t="shared" si="22"/>
        <v>0.13436710092057952</v>
      </c>
      <c r="K348" s="3">
        <f t="shared" si="22"/>
        <v>24.1967137</v>
      </c>
      <c r="L348" s="2">
        <f t="shared" si="24"/>
        <v>34.722221607808024</v>
      </c>
      <c r="M348" s="3">
        <f t="shared" si="23"/>
        <v>162.625</v>
      </c>
    </row>
    <row r="349" spans="1:13" ht="14.5" x14ac:dyDescent="0.35">
      <c r="A349">
        <v>348</v>
      </c>
      <c r="B349">
        <v>653</v>
      </c>
      <c r="C349">
        <v>230</v>
      </c>
      <c r="D349">
        <v>0.84030490000525704</v>
      </c>
      <c r="E349">
        <v>0.115379774164277</v>
      </c>
      <c r="F349">
        <v>26.931516999999999</v>
      </c>
      <c r="G349">
        <v>3</v>
      </c>
      <c r="H349" s="5">
        <v>45525.876423611109</v>
      </c>
      <c r="I349" s="3">
        <f t="shared" si="25"/>
        <v>176.25</v>
      </c>
      <c r="J349" s="3">
        <f t="shared" si="22"/>
        <v>0.13413249867416377</v>
      </c>
      <c r="K349" s="3">
        <f t="shared" si="22"/>
        <v>24.223284800000002</v>
      </c>
      <c r="L349" s="2">
        <f t="shared" si="24"/>
        <v>84.490740846376866</v>
      </c>
      <c r="M349" s="3">
        <f t="shared" si="23"/>
        <v>165</v>
      </c>
    </row>
    <row r="350" spans="1:13" ht="14.5" x14ac:dyDescent="0.35">
      <c r="A350">
        <v>349</v>
      </c>
      <c r="B350">
        <v>622</v>
      </c>
      <c r="C350">
        <v>145</v>
      </c>
      <c r="D350">
        <v>0.83974510000527602</v>
      </c>
      <c r="E350">
        <v>0.116577298209741</v>
      </c>
      <c r="F350">
        <v>23.545645</v>
      </c>
      <c r="G350">
        <v>3</v>
      </c>
      <c r="H350" s="5">
        <v>45525.877245370371</v>
      </c>
      <c r="I350" s="3">
        <f t="shared" si="25"/>
        <v>173</v>
      </c>
      <c r="J350" s="3">
        <f t="shared" si="22"/>
        <v>0.13336357049868458</v>
      </c>
      <c r="K350" s="3">
        <f t="shared" si="22"/>
        <v>24.440565549999999</v>
      </c>
      <c r="L350" s="2">
        <f t="shared" si="24"/>
        <v>82.17592621804215</v>
      </c>
      <c r="M350" s="3">
        <f t="shared" si="23"/>
        <v>164.625</v>
      </c>
    </row>
    <row r="351" spans="1:13" ht="14.5" x14ac:dyDescent="0.35">
      <c r="A351">
        <v>350</v>
      </c>
      <c r="B351">
        <v>538</v>
      </c>
      <c r="C351">
        <v>110</v>
      </c>
      <c r="D351">
        <v>0.83926090000529197</v>
      </c>
      <c r="E351">
        <v>0.14088618042134399</v>
      </c>
      <c r="F351">
        <v>62.084353999999998</v>
      </c>
      <c r="G351">
        <v>3</v>
      </c>
      <c r="H351" s="5">
        <v>45525.87804398148</v>
      </c>
      <c r="I351" s="3">
        <f t="shared" si="25"/>
        <v>173.5</v>
      </c>
      <c r="J351" s="3">
        <f t="shared" si="22"/>
        <v>0.13471549235760286</v>
      </c>
      <c r="K351" s="3">
        <f t="shared" si="22"/>
        <v>25.562971150000003</v>
      </c>
      <c r="L351" s="2">
        <f t="shared" si="24"/>
        <v>79.861110862111673</v>
      </c>
      <c r="M351" s="3">
        <f t="shared" si="23"/>
        <v>166.625</v>
      </c>
    </row>
    <row r="352" spans="1:13" ht="14.5" x14ac:dyDescent="0.35">
      <c r="A352">
        <v>351</v>
      </c>
      <c r="B352">
        <v>387</v>
      </c>
      <c r="C352">
        <v>35</v>
      </c>
      <c r="D352">
        <v>0.83891260000530299</v>
      </c>
      <c r="E352">
        <v>0.113371937668061</v>
      </c>
      <c r="F352">
        <v>17.208487999999999</v>
      </c>
      <c r="G352">
        <v>3</v>
      </c>
      <c r="H352" s="5">
        <v>45525.878576388888</v>
      </c>
      <c r="I352" s="3">
        <f t="shared" si="25"/>
        <v>168.5</v>
      </c>
      <c r="J352" s="3">
        <f t="shared" si="22"/>
        <v>0.13407788762953615</v>
      </c>
      <c r="K352" s="3">
        <f t="shared" si="22"/>
        <v>24.859897699999998</v>
      </c>
      <c r="L352" s="2">
        <f t="shared" si="24"/>
        <v>53.240740817273036</v>
      </c>
      <c r="M352" s="3">
        <f t="shared" si="23"/>
        <v>164.75</v>
      </c>
    </row>
    <row r="353" spans="1:13" ht="14.5" x14ac:dyDescent="0.35">
      <c r="A353">
        <v>352</v>
      </c>
      <c r="B353">
        <v>390</v>
      </c>
      <c r="C353">
        <v>25</v>
      </c>
      <c r="D353">
        <v>0.83856160000531499</v>
      </c>
      <c r="E353">
        <v>0.113203888214551</v>
      </c>
      <c r="F353">
        <v>15.354817000000001</v>
      </c>
      <c r="G353">
        <v>3</v>
      </c>
      <c r="H353" s="5">
        <v>45525.879108796296</v>
      </c>
      <c r="I353" s="3">
        <f t="shared" si="25"/>
        <v>145.5</v>
      </c>
      <c r="J353" s="3">
        <f t="shared" si="22"/>
        <v>0.1324806713843687</v>
      </c>
      <c r="K353" s="3">
        <f t="shared" si="22"/>
        <v>23.98901875</v>
      </c>
      <c r="L353" s="2">
        <f t="shared" si="24"/>
        <v>53.240740817273036</v>
      </c>
      <c r="M353" s="3">
        <f t="shared" si="23"/>
        <v>164.125</v>
      </c>
    </row>
    <row r="354" spans="1:13" ht="14.5" x14ac:dyDescent="0.35">
      <c r="A354">
        <v>353</v>
      </c>
      <c r="B354">
        <v>431</v>
      </c>
      <c r="C354">
        <v>135</v>
      </c>
      <c r="D354">
        <v>0.83817370000532698</v>
      </c>
      <c r="E354">
        <v>0.14428599917798701</v>
      </c>
      <c r="F354">
        <v>37.193787</v>
      </c>
      <c r="G354">
        <v>3</v>
      </c>
      <c r="H354" s="5">
        <v>45525.879687499997</v>
      </c>
      <c r="I354" s="3">
        <f t="shared" si="25"/>
        <v>145</v>
      </c>
      <c r="J354" s="3">
        <f t="shared" si="22"/>
        <v>0.13192526845175936</v>
      </c>
      <c r="K354" s="3">
        <f t="shared" si="22"/>
        <v>24.938691200000001</v>
      </c>
      <c r="L354" s="2">
        <f t="shared" si="24"/>
        <v>57.870370073942468</v>
      </c>
      <c r="M354" s="3">
        <f t="shared" si="23"/>
        <v>166.375</v>
      </c>
    </row>
    <row r="355" spans="1:13" ht="14.5" x14ac:dyDescent="0.35">
      <c r="A355">
        <v>354</v>
      </c>
      <c r="B355">
        <v>292</v>
      </c>
      <c r="C355">
        <v>105</v>
      </c>
      <c r="D355">
        <v>0.83791090000533597</v>
      </c>
      <c r="E355">
        <v>0.127411411813626</v>
      </c>
      <c r="F355">
        <v>29.387953</v>
      </c>
      <c r="G355">
        <v>3</v>
      </c>
      <c r="H355" s="5">
        <v>45525.88008101852</v>
      </c>
      <c r="I355" s="3">
        <f t="shared" si="25"/>
        <v>146.75</v>
      </c>
      <c r="J355" s="3">
        <f t="shared" si="22"/>
        <v>0.13239574172122515</v>
      </c>
      <c r="K355" s="3">
        <f t="shared" si="22"/>
        <v>25.568588599999998</v>
      </c>
      <c r="L355" s="2">
        <f t="shared" si="24"/>
        <v>39.351852319668978</v>
      </c>
      <c r="M355" s="3">
        <f t="shared" si="23"/>
        <v>162.625</v>
      </c>
    </row>
    <row r="356" spans="1:13" ht="14.5" x14ac:dyDescent="0.35">
      <c r="A356">
        <v>355</v>
      </c>
      <c r="B356">
        <v>472</v>
      </c>
      <c r="C356">
        <v>110</v>
      </c>
      <c r="D356">
        <v>0.83748610000534995</v>
      </c>
      <c r="E356">
        <v>0.12414338944827</v>
      </c>
      <c r="F356">
        <v>17.628435</v>
      </c>
      <c r="G356">
        <v>3</v>
      </c>
      <c r="H356" s="5">
        <v>45525.88071759259</v>
      </c>
      <c r="I356" s="3">
        <f t="shared" si="25"/>
        <v>150.5</v>
      </c>
      <c r="J356" s="3">
        <f t="shared" si="22"/>
        <v>0.13296866961061685</v>
      </c>
      <c r="K356" s="3">
        <f t="shared" si="22"/>
        <v>25.647803649999997</v>
      </c>
      <c r="L356" s="2">
        <f t="shared" si="24"/>
        <v>63.657407008577138</v>
      </c>
      <c r="M356" s="3">
        <f t="shared" si="23"/>
        <v>162.375</v>
      </c>
    </row>
    <row r="357" spans="1:13" ht="14.5" x14ac:dyDescent="0.35">
      <c r="A357">
        <v>356</v>
      </c>
      <c r="B357">
        <v>556</v>
      </c>
      <c r="C357">
        <v>120</v>
      </c>
      <c r="D357">
        <v>0.83698570000536698</v>
      </c>
      <c r="E357">
        <v>0.14273763145152599</v>
      </c>
      <c r="F357">
        <v>30.005512</v>
      </c>
      <c r="G357">
        <v>3</v>
      </c>
      <c r="H357" s="5">
        <v>45525.88144675926</v>
      </c>
      <c r="I357" s="3">
        <f t="shared" si="25"/>
        <v>134</v>
      </c>
      <c r="J357" s="3">
        <f t="shared" si="22"/>
        <v>0.1335998079153432</v>
      </c>
      <c r="K357" s="3">
        <f t="shared" si="22"/>
        <v>26.396961649999998</v>
      </c>
      <c r="L357" s="2">
        <f t="shared" si="24"/>
        <v>72.916666977107525</v>
      </c>
      <c r="M357" s="3">
        <f t="shared" si="23"/>
        <v>157.5</v>
      </c>
    </row>
    <row r="358" spans="1:13" ht="14.5" x14ac:dyDescent="0.35">
      <c r="A358">
        <v>357</v>
      </c>
      <c r="B358">
        <v>933</v>
      </c>
      <c r="C358">
        <v>540</v>
      </c>
      <c r="D358">
        <v>0.83614600000539396</v>
      </c>
      <c r="E358">
        <v>0.13845587431953199</v>
      </c>
      <c r="F358">
        <v>18.028133</v>
      </c>
      <c r="G358">
        <v>3</v>
      </c>
      <c r="H358" s="5">
        <v>45525.882685185185</v>
      </c>
      <c r="I358" s="3">
        <f t="shared" si="25"/>
        <v>157.75</v>
      </c>
      <c r="J358" s="3">
        <f t="shared" ref="J358:K373" si="26">+AVERAGE(E339:E358)</f>
        <v>0.13101829554158764</v>
      </c>
      <c r="K358" s="3">
        <f t="shared" si="26"/>
        <v>26.294629500000003</v>
      </c>
      <c r="L358" s="2">
        <f t="shared" si="24"/>
        <v>123.84259243845008</v>
      </c>
      <c r="M358" s="3">
        <f t="shared" si="23"/>
        <v>167.625</v>
      </c>
    </row>
    <row r="359" spans="1:13" ht="14.5" x14ac:dyDescent="0.35">
      <c r="A359">
        <v>358</v>
      </c>
      <c r="B359">
        <v>574</v>
      </c>
      <c r="C359">
        <v>210</v>
      </c>
      <c r="D359">
        <v>0.83562940000541097</v>
      </c>
      <c r="E359">
        <v>0.14058652798927501</v>
      </c>
      <c r="F359">
        <v>48.796230000000001</v>
      </c>
      <c r="G359">
        <v>3</v>
      </c>
      <c r="H359" s="5">
        <v>45525.883437500001</v>
      </c>
      <c r="I359" s="3">
        <f t="shared" si="25"/>
        <v>161.5</v>
      </c>
      <c r="J359" s="3">
        <f t="shared" si="26"/>
        <v>0.13173746256043209</v>
      </c>
      <c r="K359" s="3">
        <f t="shared" si="26"/>
        <v>27.246691150000004</v>
      </c>
      <c r="L359" s="2">
        <f t="shared" si="24"/>
        <v>75.231481605442241</v>
      </c>
      <c r="M359" s="3">
        <f t="shared" si="23"/>
        <v>165.625</v>
      </c>
    </row>
    <row r="360" spans="1:13" ht="14.5" x14ac:dyDescent="0.35">
      <c r="A360">
        <v>359</v>
      </c>
      <c r="B360">
        <v>404</v>
      </c>
      <c r="C360">
        <v>65</v>
      </c>
      <c r="D360">
        <v>0.83526580000542305</v>
      </c>
      <c r="E360">
        <v>0.14455293438000799</v>
      </c>
      <c r="F360">
        <v>17.862131000000002</v>
      </c>
      <c r="G360">
        <v>3</v>
      </c>
      <c r="H360" s="5">
        <v>45525.883993055555</v>
      </c>
      <c r="I360" s="3">
        <f t="shared" si="25"/>
        <v>160.75</v>
      </c>
      <c r="J360" s="3">
        <f t="shared" si="26"/>
        <v>0.13225374658066674</v>
      </c>
      <c r="K360" s="3">
        <f t="shared" si="26"/>
        <v>27.191670700000003</v>
      </c>
      <c r="L360" s="2">
        <f t="shared" si="24"/>
        <v>55.555555445607752</v>
      </c>
      <c r="M360" s="3">
        <f t="shared" si="23"/>
        <v>158.75</v>
      </c>
    </row>
    <row r="361" spans="1:13" ht="14.5" x14ac:dyDescent="0.35">
      <c r="A361">
        <v>360</v>
      </c>
      <c r="B361">
        <v>600</v>
      </c>
      <c r="C361">
        <v>185</v>
      </c>
      <c r="D361">
        <v>0.83472580000544105</v>
      </c>
      <c r="E361">
        <v>0.12586699254189901</v>
      </c>
      <c r="F361">
        <v>27.586344</v>
      </c>
      <c r="G361">
        <v>3</v>
      </c>
      <c r="H361" s="5">
        <v>45525.884780092594</v>
      </c>
      <c r="I361" s="3">
        <f t="shared" si="25"/>
        <v>165.5</v>
      </c>
      <c r="J361" s="3">
        <f t="shared" si="26"/>
        <v>0.13226428402802284</v>
      </c>
      <c r="K361" s="3">
        <f t="shared" si="26"/>
        <v>27.385022550000002</v>
      </c>
      <c r="L361" s="2">
        <f t="shared" si="24"/>
        <v>78.703703911742195</v>
      </c>
      <c r="M361" s="3">
        <f t="shared" si="23"/>
        <v>156.875</v>
      </c>
    </row>
    <row r="362" spans="1:13" ht="14.5" x14ac:dyDescent="0.35">
      <c r="A362">
        <v>361</v>
      </c>
      <c r="B362">
        <v>848</v>
      </c>
      <c r="C362">
        <v>480</v>
      </c>
      <c r="D362">
        <v>0.83396260000546596</v>
      </c>
      <c r="E362">
        <v>0.1267385410347</v>
      </c>
      <c r="F362">
        <v>14.749551</v>
      </c>
      <c r="G362">
        <v>3</v>
      </c>
      <c r="H362" s="5">
        <v>45525.885868055557</v>
      </c>
      <c r="I362" s="3">
        <f t="shared" si="25"/>
        <v>173.25</v>
      </c>
      <c r="J362" s="3">
        <f t="shared" si="26"/>
        <v>0.13194621585133792</v>
      </c>
      <c r="K362" s="3">
        <f t="shared" si="26"/>
        <v>26.589614950000005</v>
      </c>
      <c r="L362" s="2">
        <f t="shared" si="24"/>
        <v>108.79629626288079</v>
      </c>
      <c r="M362" s="3">
        <f t="shared" ref="M362:M425" si="27">+AVERAGE(C323:C362)</f>
        <v>163.5</v>
      </c>
    </row>
    <row r="363" spans="1:13" ht="14.5" x14ac:dyDescent="0.35">
      <c r="A363">
        <v>362</v>
      </c>
      <c r="B363">
        <v>362</v>
      </c>
      <c r="C363">
        <v>55</v>
      </c>
      <c r="D363">
        <v>0.83363680000547702</v>
      </c>
      <c r="E363">
        <v>0.13801385082551401</v>
      </c>
      <c r="F363">
        <v>12.936856000000001</v>
      </c>
      <c r="G363">
        <v>3</v>
      </c>
      <c r="H363" s="5">
        <v>45525.886342592596</v>
      </c>
      <c r="I363" s="3">
        <f t="shared" si="25"/>
        <v>172.25</v>
      </c>
      <c r="J363" s="3">
        <f t="shared" si="26"/>
        <v>0.13140336603877931</v>
      </c>
      <c r="K363" s="3">
        <f t="shared" si="26"/>
        <v>26.313317250000001</v>
      </c>
      <c r="L363" s="2">
        <f t="shared" si="24"/>
        <v>47.453703882638365</v>
      </c>
      <c r="M363" s="3">
        <f t="shared" si="27"/>
        <v>164.875</v>
      </c>
    </row>
    <row r="364" spans="1:13" ht="14.5" x14ac:dyDescent="0.35">
      <c r="A364">
        <v>363</v>
      </c>
      <c r="B364">
        <v>751</v>
      </c>
      <c r="C364">
        <v>155</v>
      </c>
      <c r="D364">
        <v>0.83296090000549905</v>
      </c>
      <c r="E364">
        <v>0.140399265062118</v>
      </c>
      <c r="F364">
        <v>17.126633000000002</v>
      </c>
      <c r="G364">
        <v>3</v>
      </c>
      <c r="H364" s="5">
        <v>45525.887314814812</v>
      </c>
      <c r="I364" s="3">
        <f t="shared" si="25"/>
        <v>157</v>
      </c>
      <c r="J364" s="3">
        <f t="shared" si="26"/>
        <v>0.13237739658084602</v>
      </c>
      <c r="K364" s="3">
        <f t="shared" si="26"/>
        <v>25.255079599999998</v>
      </c>
      <c r="L364" s="2">
        <f t="shared" si="24"/>
        <v>97.222221666015685</v>
      </c>
      <c r="M364" s="3">
        <f t="shared" si="27"/>
        <v>164.875</v>
      </c>
    </row>
    <row r="365" spans="1:13" ht="14.5" x14ac:dyDescent="0.35">
      <c r="A365">
        <v>364</v>
      </c>
      <c r="B365">
        <v>795</v>
      </c>
      <c r="C365">
        <v>225</v>
      </c>
      <c r="D365">
        <v>0.83224540000552305</v>
      </c>
      <c r="E365">
        <v>0.13028283948137301</v>
      </c>
      <c r="F365">
        <v>18.439388000000001</v>
      </c>
      <c r="G365">
        <v>3</v>
      </c>
      <c r="H365" s="5">
        <v>45525.888356481482</v>
      </c>
      <c r="I365" s="3">
        <f t="shared" si="25"/>
        <v>161.25</v>
      </c>
      <c r="J365" s="3">
        <f t="shared" si="26"/>
        <v>0.13141229553132081</v>
      </c>
      <c r="K365" s="3">
        <f t="shared" si="26"/>
        <v>25.292948349999996</v>
      </c>
      <c r="L365" s="2">
        <f t="shared" si="24"/>
        <v>104.16666700621136</v>
      </c>
      <c r="M365" s="3">
        <f t="shared" si="27"/>
        <v>164.5</v>
      </c>
    </row>
    <row r="366" spans="1:13" ht="14.5" x14ac:dyDescent="0.35">
      <c r="A366">
        <v>365</v>
      </c>
      <c r="B366">
        <v>305</v>
      </c>
      <c r="C366">
        <v>120</v>
      </c>
      <c r="D366">
        <v>0.83197090000553198</v>
      </c>
      <c r="E366">
        <v>0.118504846755598</v>
      </c>
      <c r="F366">
        <v>21.891694999999999</v>
      </c>
      <c r="G366">
        <v>3</v>
      </c>
      <c r="H366" s="5">
        <v>45525.888784722221</v>
      </c>
      <c r="I366" s="3">
        <f t="shared" si="25"/>
        <v>156.75</v>
      </c>
      <c r="J366" s="3">
        <f t="shared" si="26"/>
        <v>0.1309522995676142</v>
      </c>
      <c r="K366" s="3">
        <f t="shared" si="26"/>
        <v>24.799538099999999</v>
      </c>
      <c r="L366" s="2">
        <f t="shared" si="24"/>
        <v>42.824073898373172</v>
      </c>
      <c r="M366" s="3">
        <f t="shared" si="27"/>
        <v>164.125</v>
      </c>
    </row>
    <row r="367" spans="1:13" ht="14.5" x14ac:dyDescent="0.35">
      <c r="A367">
        <v>366</v>
      </c>
      <c r="B367">
        <v>430</v>
      </c>
      <c r="C367">
        <v>30</v>
      </c>
      <c r="D367">
        <v>0.83158390000554405</v>
      </c>
      <c r="E367">
        <v>0.13250576112159401</v>
      </c>
      <c r="F367">
        <v>17.311962000000001</v>
      </c>
      <c r="G367">
        <v>3</v>
      </c>
      <c r="H367" s="5">
        <v>45525.889363425929</v>
      </c>
      <c r="I367" s="3">
        <f t="shared" si="25"/>
        <v>155.75</v>
      </c>
      <c r="J367" s="3">
        <f t="shared" si="26"/>
        <v>0.1312222538617647</v>
      </c>
      <c r="K367" s="3">
        <f t="shared" si="26"/>
        <v>24.833532299999995</v>
      </c>
      <c r="L367" s="2">
        <f t="shared" si="24"/>
        <v>57.870370801538229</v>
      </c>
      <c r="M367" s="3">
        <f t="shared" si="27"/>
        <v>162.25</v>
      </c>
    </row>
    <row r="368" spans="1:13" ht="14.5" x14ac:dyDescent="0.35">
      <c r="A368">
        <v>367</v>
      </c>
      <c r="B368">
        <v>481</v>
      </c>
      <c r="C368">
        <v>125</v>
      </c>
      <c r="D368">
        <v>0.83115100000555897</v>
      </c>
      <c r="E368">
        <v>0.143389974912462</v>
      </c>
      <c r="F368">
        <v>20.609304000000002</v>
      </c>
      <c r="G368">
        <v>3</v>
      </c>
      <c r="H368" s="5">
        <v>45525.889976851853</v>
      </c>
      <c r="I368" s="3">
        <f t="shared" si="25"/>
        <v>160.25</v>
      </c>
      <c r="J368" s="3">
        <f t="shared" si="26"/>
        <v>0.13086474594967279</v>
      </c>
      <c r="K368" s="3">
        <f t="shared" si="26"/>
        <v>24.733936750000002</v>
      </c>
      <c r="L368" s="2">
        <f t="shared" si="24"/>
        <v>61.342592380242422</v>
      </c>
      <c r="M368" s="3">
        <f t="shared" si="27"/>
        <v>163.875</v>
      </c>
    </row>
    <row r="369" spans="1:13" ht="14.5" x14ac:dyDescent="0.35">
      <c r="A369">
        <v>368</v>
      </c>
      <c r="B369">
        <v>390</v>
      </c>
      <c r="C369">
        <v>120</v>
      </c>
      <c r="D369">
        <v>0.83080000000556997</v>
      </c>
      <c r="E369">
        <v>0.118255507754973</v>
      </c>
      <c r="F369">
        <v>53.704470000000001</v>
      </c>
      <c r="G369">
        <v>3</v>
      </c>
      <c r="H369" s="5">
        <v>45525.890532407408</v>
      </c>
      <c r="I369" s="3">
        <f t="shared" si="25"/>
        <v>154.75</v>
      </c>
      <c r="J369" s="3">
        <f t="shared" si="26"/>
        <v>0.13100853262920759</v>
      </c>
      <c r="K369" s="3">
        <f t="shared" si="26"/>
        <v>26.0725844</v>
      </c>
      <c r="L369" s="2">
        <f t="shared" si="24"/>
        <v>55.555555445607752</v>
      </c>
      <c r="M369" s="3">
        <f t="shared" si="27"/>
        <v>165.5</v>
      </c>
    </row>
    <row r="370" spans="1:13" ht="14.5" x14ac:dyDescent="0.35">
      <c r="A370">
        <v>369</v>
      </c>
      <c r="B370">
        <v>518</v>
      </c>
      <c r="C370">
        <v>135</v>
      </c>
      <c r="D370">
        <v>0.83033380000558599</v>
      </c>
      <c r="E370">
        <v>0.124011806359795</v>
      </c>
      <c r="F370">
        <v>23.381798</v>
      </c>
      <c r="G370">
        <v>3</v>
      </c>
      <c r="H370" s="5">
        <v>45525.891203703701</v>
      </c>
      <c r="I370" s="3">
        <f t="shared" si="25"/>
        <v>154.25</v>
      </c>
      <c r="J370" s="3">
        <f t="shared" si="26"/>
        <v>0.13138025803671027</v>
      </c>
      <c r="K370" s="3">
        <f t="shared" si="26"/>
        <v>26.064392049999999</v>
      </c>
      <c r="L370" s="2">
        <f t="shared" si="24"/>
        <v>67.129629314877093</v>
      </c>
      <c r="M370" s="3">
        <f t="shared" si="27"/>
        <v>163.625</v>
      </c>
    </row>
    <row r="371" spans="1:13" ht="14.5" x14ac:dyDescent="0.35">
      <c r="A371">
        <v>370</v>
      </c>
      <c r="B371">
        <v>865</v>
      </c>
      <c r="C371">
        <v>120</v>
      </c>
      <c r="D371">
        <v>0.82955530000561095</v>
      </c>
      <c r="E371">
        <v>0.127381478396454</v>
      </c>
      <c r="F371">
        <v>16.289010000000001</v>
      </c>
      <c r="G371">
        <v>3</v>
      </c>
      <c r="H371" s="5">
        <v>45525.892326388886</v>
      </c>
      <c r="I371" s="3">
        <f t="shared" si="25"/>
        <v>154.75</v>
      </c>
      <c r="J371" s="3">
        <f t="shared" si="26"/>
        <v>0.13070502293546579</v>
      </c>
      <c r="K371" s="3">
        <f t="shared" si="26"/>
        <v>23.774624850000002</v>
      </c>
      <c r="L371" s="2">
        <f t="shared" si="24"/>
        <v>112.26851856918074</v>
      </c>
      <c r="M371" s="3">
        <f t="shared" si="27"/>
        <v>164.125</v>
      </c>
    </row>
    <row r="372" spans="1:13" ht="14.5" x14ac:dyDescent="0.35">
      <c r="A372">
        <v>371</v>
      </c>
      <c r="B372">
        <v>303</v>
      </c>
      <c r="C372">
        <v>30</v>
      </c>
      <c r="D372">
        <v>0.82928260000562004</v>
      </c>
      <c r="E372">
        <v>0.14364878439863901</v>
      </c>
      <c r="F372">
        <v>14.20262</v>
      </c>
      <c r="G372">
        <v>3</v>
      </c>
      <c r="H372" s="5">
        <v>45525.892731481479</v>
      </c>
      <c r="I372" s="3">
        <f t="shared" si="25"/>
        <v>154.5</v>
      </c>
      <c r="J372" s="3">
        <f t="shared" si="26"/>
        <v>0.13221886527199472</v>
      </c>
      <c r="K372" s="3">
        <f t="shared" si="26"/>
        <v>23.624331450000007</v>
      </c>
      <c r="L372" s="2">
        <f t="shared" si="24"/>
        <v>40.509259270038456</v>
      </c>
      <c r="M372" s="3">
        <f t="shared" si="27"/>
        <v>161.5</v>
      </c>
    </row>
    <row r="373" spans="1:13" ht="14.5" x14ac:dyDescent="0.35">
      <c r="A373">
        <v>372</v>
      </c>
      <c r="B373">
        <v>279</v>
      </c>
      <c r="C373">
        <v>65</v>
      </c>
      <c r="D373">
        <v>0.82903150000562797</v>
      </c>
      <c r="E373">
        <v>0.12585233771459101</v>
      </c>
      <c r="F373">
        <v>18.152277000000002</v>
      </c>
      <c r="G373">
        <v>3</v>
      </c>
      <c r="H373" s="5">
        <v>45525.893113425926</v>
      </c>
      <c r="I373" s="3">
        <f t="shared" si="25"/>
        <v>156.5</v>
      </c>
      <c r="J373" s="3">
        <f t="shared" si="26"/>
        <v>0.13285128774699673</v>
      </c>
      <c r="K373" s="3">
        <f t="shared" si="26"/>
        <v>23.764204450000005</v>
      </c>
      <c r="L373" s="2">
        <f t="shared" si="24"/>
        <v>38.19444464170374</v>
      </c>
      <c r="M373" s="3">
        <f t="shared" si="27"/>
        <v>151</v>
      </c>
    </row>
    <row r="374" spans="1:13" ht="14.5" x14ac:dyDescent="0.35">
      <c r="A374">
        <v>373</v>
      </c>
      <c r="B374">
        <v>267</v>
      </c>
      <c r="C374">
        <v>70</v>
      </c>
      <c r="D374">
        <v>0.828791200005636</v>
      </c>
      <c r="E374">
        <v>0.12543279147438299</v>
      </c>
      <c r="F374">
        <v>18.214925999999998</v>
      </c>
      <c r="G374">
        <v>3</v>
      </c>
      <c r="H374" s="5">
        <v>45525.893472222226</v>
      </c>
      <c r="I374" s="3">
        <f t="shared" si="25"/>
        <v>153.25</v>
      </c>
      <c r="J374" s="3">
        <f t="shared" ref="J374:K408" si="28">+AVERAGE(E355:E374)</f>
        <v>0.13190862736181652</v>
      </c>
      <c r="K374" s="3">
        <f t="shared" si="28"/>
        <v>22.815261400000004</v>
      </c>
      <c r="L374" s="2">
        <f t="shared" si="24"/>
        <v>35.879630013369024</v>
      </c>
      <c r="M374" s="3">
        <f t="shared" si="27"/>
        <v>149.125</v>
      </c>
    </row>
    <row r="375" spans="1:13" ht="14.5" x14ac:dyDescent="0.35">
      <c r="A375">
        <v>374</v>
      </c>
      <c r="B375">
        <v>392</v>
      </c>
      <c r="C375">
        <v>120</v>
      </c>
      <c r="D375">
        <v>0.82843840000564795</v>
      </c>
      <c r="E375">
        <v>0.15504355433073799</v>
      </c>
      <c r="F375">
        <v>20.391745</v>
      </c>
      <c r="G375">
        <v>3</v>
      </c>
      <c r="H375" s="5">
        <v>45525.894016203703</v>
      </c>
      <c r="I375" s="3">
        <f t="shared" si="25"/>
        <v>154</v>
      </c>
      <c r="J375" s="3">
        <f t="shared" si="28"/>
        <v>0.13329023448767213</v>
      </c>
      <c r="K375" s="3">
        <f t="shared" si="28"/>
        <v>22.365451000000007</v>
      </c>
      <c r="L375" s="2">
        <f t="shared" si="24"/>
        <v>54.398147767642513</v>
      </c>
      <c r="M375" s="3">
        <f t="shared" si="27"/>
        <v>150.375</v>
      </c>
    </row>
    <row r="376" spans="1:13" ht="14.5" x14ac:dyDescent="0.35">
      <c r="A376">
        <v>375</v>
      </c>
      <c r="B376">
        <v>456</v>
      </c>
      <c r="C376">
        <v>155</v>
      </c>
      <c r="D376">
        <v>0.82802800000566101</v>
      </c>
      <c r="E376">
        <v>0.14850360212291999</v>
      </c>
      <c r="F376">
        <v>23.875069</v>
      </c>
      <c r="G376">
        <v>3</v>
      </c>
      <c r="H376" s="5">
        <v>45525.894629629627</v>
      </c>
      <c r="I376" s="3">
        <f t="shared" si="25"/>
        <v>156.25</v>
      </c>
      <c r="J376" s="3">
        <f t="shared" si="28"/>
        <v>0.13450824512140458</v>
      </c>
      <c r="K376" s="3">
        <f t="shared" si="28"/>
        <v>22.677782700000005</v>
      </c>
      <c r="L376" s="2">
        <f t="shared" si="24"/>
        <v>61.342592380242422</v>
      </c>
      <c r="M376" s="3">
        <f t="shared" si="27"/>
        <v>153.375</v>
      </c>
    </row>
    <row r="377" spans="1:13" ht="14.5" x14ac:dyDescent="0.35">
      <c r="A377">
        <v>376</v>
      </c>
      <c r="B377">
        <v>543</v>
      </c>
      <c r="C377">
        <v>210</v>
      </c>
      <c r="D377">
        <v>0.82753930000567799</v>
      </c>
      <c r="E377">
        <v>0.17498737229222899</v>
      </c>
      <c r="F377">
        <v>27.054086999999999</v>
      </c>
      <c r="G377">
        <v>3</v>
      </c>
      <c r="H377" s="5">
        <v>45525.895324074074</v>
      </c>
      <c r="I377" s="3">
        <f t="shared" si="25"/>
        <v>160.75</v>
      </c>
      <c r="J377" s="3">
        <f t="shared" si="28"/>
        <v>0.13612073216343973</v>
      </c>
      <c r="K377" s="3">
        <f t="shared" si="28"/>
        <v>22.530211450000003</v>
      </c>
      <c r="L377" s="2">
        <f t="shared" si="24"/>
        <v>69.44444467080757</v>
      </c>
      <c r="M377" s="3">
        <f t="shared" si="27"/>
        <v>147.375</v>
      </c>
    </row>
    <row r="378" spans="1:13" ht="14.5" x14ac:dyDescent="0.35">
      <c r="A378">
        <v>377</v>
      </c>
      <c r="B378">
        <v>469</v>
      </c>
      <c r="C378">
        <v>90</v>
      </c>
      <c r="D378">
        <v>0.827117200005691</v>
      </c>
      <c r="E378">
        <v>0.13482903415905101</v>
      </c>
      <c r="F378">
        <v>36.052549999999997</v>
      </c>
      <c r="G378">
        <v>3</v>
      </c>
      <c r="H378" s="5">
        <v>45525.895949074074</v>
      </c>
      <c r="I378" s="3">
        <f t="shared" si="25"/>
        <v>138.25</v>
      </c>
      <c r="J378" s="3">
        <f t="shared" si="28"/>
        <v>0.13593939015541567</v>
      </c>
      <c r="K378" s="3">
        <f t="shared" si="28"/>
        <v>23.431432300000004</v>
      </c>
      <c r="L378" s="2">
        <f t="shared" si="24"/>
        <v>62.500000058207661</v>
      </c>
      <c r="M378" s="3">
        <f t="shared" si="27"/>
        <v>148</v>
      </c>
    </row>
    <row r="379" spans="1:13" ht="14.5" x14ac:dyDescent="0.35">
      <c r="A379">
        <v>378</v>
      </c>
      <c r="B379">
        <v>737</v>
      </c>
      <c r="C379">
        <v>195</v>
      </c>
      <c r="D379">
        <v>0.82645390000571295</v>
      </c>
      <c r="E379">
        <v>0.130523925442425</v>
      </c>
      <c r="F379">
        <v>24.493462000000001</v>
      </c>
      <c r="G379">
        <v>3</v>
      </c>
      <c r="H379" s="5">
        <v>45525.896909722222</v>
      </c>
      <c r="I379" s="3">
        <f t="shared" si="25"/>
        <v>137.5</v>
      </c>
      <c r="J379" s="3">
        <f t="shared" si="28"/>
        <v>0.13543626002807319</v>
      </c>
      <c r="K379" s="3">
        <f t="shared" si="28"/>
        <v>22.216293900000004</v>
      </c>
      <c r="L379" s="2">
        <f t="shared" si="24"/>
        <v>96.064814715646207</v>
      </c>
      <c r="M379" s="3">
        <f t="shared" si="27"/>
        <v>149.5</v>
      </c>
    </row>
    <row r="380" spans="1:13" ht="14.5" x14ac:dyDescent="0.35">
      <c r="A380">
        <v>379</v>
      </c>
      <c r="B380">
        <v>388</v>
      </c>
      <c r="C380">
        <v>105</v>
      </c>
      <c r="D380">
        <v>0.826104700005725</v>
      </c>
      <c r="E380">
        <v>0.131635065761769</v>
      </c>
      <c r="F380">
        <v>67.137799999999999</v>
      </c>
      <c r="G380">
        <v>3</v>
      </c>
      <c r="H380" s="5">
        <v>45525.897569444445</v>
      </c>
      <c r="I380" s="3">
        <f t="shared" si="25"/>
        <v>139.5</v>
      </c>
      <c r="J380" s="3">
        <f t="shared" si="28"/>
        <v>0.13479036659716123</v>
      </c>
      <c r="K380" s="3">
        <f t="shared" si="28"/>
        <v>24.680077349999998</v>
      </c>
      <c r="L380" s="2">
        <f t="shared" si="24"/>
        <v>65.972222364507616</v>
      </c>
      <c r="M380" s="3">
        <f t="shared" si="27"/>
        <v>150.125</v>
      </c>
    </row>
    <row r="381" spans="1:13" ht="14.5" x14ac:dyDescent="0.35">
      <c r="A381">
        <v>380</v>
      </c>
      <c r="B381">
        <v>593</v>
      </c>
      <c r="C381">
        <v>145</v>
      </c>
      <c r="D381">
        <v>0.82557100000574202</v>
      </c>
      <c r="E381">
        <v>0.14331253924568799</v>
      </c>
      <c r="F381">
        <v>18.530042999999999</v>
      </c>
      <c r="G381">
        <v>3</v>
      </c>
      <c r="H381" s="5">
        <v>45525.89916666667</v>
      </c>
      <c r="I381" s="3">
        <f t="shared" si="25"/>
        <v>137.5</v>
      </c>
      <c r="J381" s="3">
        <f t="shared" si="28"/>
        <v>0.1356626439323507</v>
      </c>
      <c r="K381" s="3">
        <f t="shared" si="28"/>
        <v>24.2272623</v>
      </c>
      <c r="L381" s="2">
        <f t="shared" si="24"/>
        <v>159.72222245181911</v>
      </c>
      <c r="M381" s="3">
        <f t="shared" si="27"/>
        <v>151.5</v>
      </c>
    </row>
    <row r="382" spans="1:13" ht="14.5" x14ac:dyDescent="0.35">
      <c r="A382">
        <v>381</v>
      </c>
      <c r="B382">
        <v>709</v>
      </c>
      <c r="C382">
        <v>500</v>
      </c>
      <c r="D382">
        <v>0.82493290000576303</v>
      </c>
      <c r="E382">
        <v>0.141912802885718</v>
      </c>
      <c r="F382">
        <v>36.107613000000001</v>
      </c>
      <c r="G382">
        <v>3</v>
      </c>
      <c r="H382" s="5">
        <v>45525.90011574074</v>
      </c>
      <c r="I382" s="3">
        <f t="shared" si="25"/>
        <v>138.5</v>
      </c>
      <c r="J382" s="3">
        <f t="shared" si="28"/>
        <v>0.1364213570249016</v>
      </c>
      <c r="K382" s="3">
        <f t="shared" si="28"/>
        <v>25.295165399999995</v>
      </c>
      <c r="L382" s="2">
        <f t="shared" si="24"/>
        <v>94.907407037680969</v>
      </c>
      <c r="M382" s="3">
        <f t="shared" si="27"/>
        <v>155.875</v>
      </c>
    </row>
    <row r="383" spans="1:13" ht="14.5" x14ac:dyDescent="0.35">
      <c r="A383">
        <v>382</v>
      </c>
      <c r="B383">
        <v>284</v>
      </c>
      <c r="C383">
        <v>100</v>
      </c>
      <c r="D383">
        <v>0.824677300005772</v>
      </c>
      <c r="E383">
        <v>0.101725144836474</v>
      </c>
      <c r="F383">
        <v>20.273996</v>
      </c>
      <c r="G383">
        <v>3</v>
      </c>
      <c r="H383" s="5">
        <v>45525.900497685187</v>
      </c>
      <c r="I383" s="3">
        <f t="shared" si="25"/>
        <v>140.75</v>
      </c>
      <c r="J383" s="3">
        <f t="shared" si="28"/>
        <v>0.13460692172544958</v>
      </c>
      <c r="K383" s="3">
        <f t="shared" si="28"/>
        <v>25.662022400000001</v>
      </c>
      <c r="L383" s="2">
        <f t="shared" si="24"/>
        <v>38.19444464170374</v>
      </c>
      <c r="M383" s="3">
        <f t="shared" si="27"/>
        <v>156.5</v>
      </c>
    </row>
    <row r="384" spans="1:13" ht="14.5" x14ac:dyDescent="0.35">
      <c r="A384">
        <v>383</v>
      </c>
      <c r="B384">
        <v>582</v>
      </c>
      <c r="C384">
        <v>355</v>
      </c>
      <c r="D384">
        <v>0.82415350000578902</v>
      </c>
      <c r="E384">
        <v>0.14312446993036301</v>
      </c>
      <c r="F384">
        <v>36.646152000000001</v>
      </c>
      <c r="G384">
        <v>3</v>
      </c>
      <c r="H384" s="5">
        <v>45525.901284722226</v>
      </c>
      <c r="I384" s="3">
        <f t="shared" si="25"/>
        <v>150.75</v>
      </c>
      <c r="J384" s="3">
        <f t="shared" si="28"/>
        <v>0.13474318196886184</v>
      </c>
      <c r="K384" s="3">
        <f t="shared" si="28"/>
        <v>26.637998349999997</v>
      </c>
      <c r="L384" s="2">
        <f t="shared" si="24"/>
        <v>78.703703911742195</v>
      </c>
      <c r="M384" s="3">
        <f t="shared" si="27"/>
        <v>153.875</v>
      </c>
    </row>
    <row r="385" spans="1:13" ht="14.5" x14ac:dyDescent="0.35">
      <c r="A385">
        <v>384</v>
      </c>
      <c r="B385">
        <v>455</v>
      </c>
      <c r="C385">
        <v>100</v>
      </c>
      <c r="D385">
        <v>0.82374400000580295</v>
      </c>
      <c r="E385">
        <v>0.120085883615436</v>
      </c>
      <c r="F385">
        <v>22.578299000000001</v>
      </c>
      <c r="G385">
        <v>3</v>
      </c>
      <c r="H385" s="5">
        <v>45525.901886574073</v>
      </c>
      <c r="I385" s="3">
        <f t="shared" si="25"/>
        <v>144.5</v>
      </c>
      <c r="J385" s="3">
        <f t="shared" si="28"/>
        <v>0.13423333417556499</v>
      </c>
      <c r="K385" s="3">
        <f t="shared" si="28"/>
        <v>26.844943899999997</v>
      </c>
      <c r="L385" s="2">
        <f t="shared" si="24"/>
        <v>60.185184702277184</v>
      </c>
      <c r="M385" s="3">
        <f t="shared" si="27"/>
        <v>152.875</v>
      </c>
    </row>
    <row r="386" spans="1:13" ht="14.5" x14ac:dyDescent="0.35">
      <c r="A386">
        <v>385</v>
      </c>
      <c r="B386">
        <v>1105</v>
      </c>
      <c r="C386">
        <v>340</v>
      </c>
      <c r="D386">
        <v>0.82274950000583502</v>
      </c>
      <c r="E386">
        <v>0.137171436826028</v>
      </c>
      <c r="F386">
        <v>40.238549999999996</v>
      </c>
      <c r="G386">
        <v>3</v>
      </c>
      <c r="H386" s="5">
        <v>45525.903310185182</v>
      </c>
      <c r="I386" s="3">
        <f t="shared" si="25"/>
        <v>155.5</v>
      </c>
      <c r="J386" s="3">
        <f t="shared" si="28"/>
        <v>0.13516666367908653</v>
      </c>
      <c r="K386" s="3">
        <f t="shared" si="28"/>
        <v>27.762286650000004</v>
      </c>
      <c r="L386" s="2">
        <f t="shared" si="24"/>
        <v>142.36111092031933</v>
      </c>
      <c r="M386" s="3">
        <f t="shared" si="27"/>
        <v>156.125</v>
      </c>
    </row>
    <row r="387" spans="1:13" ht="14.5" x14ac:dyDescent="0.35">
      <c r="A387">
        <v>386</v>
      </c>
      <c r="B387">
        <v>509</v>
      </c>
      <c r="C387">
        <v>140</v>
      </c>
      <c r="D387">
        <v>0.82229140000584999</v>
      </c>
      <c r="E387">
        <v>0.13535872316957601</v>
      </c>
      <c r="F387">
        <v>18.739685000000001</v>
      </c>
      <c r="G387">
        <v>3</v>
      </c>
      <c r="H387" s="5">
        <v>45525.90420138889</v>
      </c>
      <c r="I387" s="3">
        <f t="shared" si="25"/>
        <v>161</v>
      </c>
      <c r="J387" s="3">
        <f t="shared" si="28"/>
        <v>0.13530931178148559</v>
      </c>
      <c r="K387" s="3">
        <f t="shared" si="28"/>
        <v>27.833672800000006</v>
      </c>
      <c r="L387" s="2">
        <f t="shared" si="24"/>
        <v>89.120370830642059</v>
      </c>
      <c r="M387" s="3">
        <f t="shared" si="27"/>
        <v>158.375</v>
      </c>
    </row>
    <row r="388" spans="1:13" ht="14.5" x14ac:dyDescent="0.35">
      <c r="A388">
        <v>387</v>
      </c>
      <c r="B388">
        <v>382</v>
      </c>
      <c r="C388">
        <v>105</v>
      </c>
      <c r="D388">
        <v>0.82194760000586198</v>
      </c>
      <c r="E388">
        <v>0.114732391420381</v>
      </c>
      <c r="F388">
        <v>33.209266999999997</v>
      </c>
      <c r="G388">
        <v>3</v>
      </c>
      <c r="H388" s="5">
        <v>45525.904733796298</v>
      </c>
      <c r="I388" s="3">
        <f t="shared" si="25"/>
        <v>160</v>
      </c>
      <c r="J388" s="3">
        <f t="shared" si="28"/>
        <v>0.13387643260688156</v>
      </c>
      <c r="K388" s="3">
        <f t="shared" si="28"/>
        <v>28.463670950000001</v>
      </c>
      <c r="L388" s="2">
        <f t="shared" ref="L388:L451" si="29">+(H388-H387)*100000</f>
        <v>53.240740817273036</v>
      </c>
      <c r="M388" s="3">
        <f t="shared" si="27"/>
        <v>160.125</v>
      </c>
    </row>
    <row r="389" spans="1:13" ht="14.5" x14ac:dyDescent="0.35">
      <c r="A389">
        <v>388</v>
      </c>
      <c r="B389">
        <v>377</v>
      </c>
      <c r="C389">
        <v>105</v>
      </c>
      <c r="D389">
        <v>0.82160830000587304</v>
      </c>
      <c r="E389">
        <v>0.117313788882617</v>
      </c>
      <c r="F389">
        <v>36.398636000000003</v>
      </c>
      <c r="G389">
        <v>3</v>
      </c>
      <c r="H389" s="5">
        <v>45525.905243055553</v>
      </c>
      <c r="I389" s="3">
        <f t="shared" si="25"/>
        <v>159.25</v>
      </c>
      <c r="J389" s="3">
        <f t="shared" si="28"/>
        <v>0.13382934666326377</v>
      </c>
      <c r="K389" s="3">
        <f t="shared" si="28"/>
        <v>27.598379250000004</v>
      </c>
      <c r="L389" s="2">
        <f t="shared" si="29"/>
        <v>50.925925461342558</v>
      </c>
      <c r="M389" s="3">
        <f t="shared" si="27"/>
        <v>157</v>
      </c>
    </row>
    <row r="390" spans="1:13" ht="14.5" x14ac:dyDescent="0.35">
      <c r="A390">
        <v>389</v>
      </c>
      <c r="B390">
        <v>459</v>
      </c>
      <c r="C390">
        <v>130</v>
      </c>
      <c r="D390">
        <v>0.82119520000588597</v>
      </c>
      <c r="E390">
        <v>0.157993082898569</v>
      </c>
      <c r="F390">
        <v>29.609425000000002</v>
      </c>
      <c r="G390">
        <v>3</v>
      </c>
      <c r="H390" s="5">
        <v>45525.905844907407</v>
      </c>
      <c r="I390" s="3">
        <f t="shared" si="25"/>
        <v>159</v>
      </c>
      <c r="J390" s="3">
        <f t="shared" si="28"/>
        <v>0.13552841049020248</v>
      </c>
      <c r="K390" s="3">
        <f t="shared" si="28"/>
        <v>27.909760599999998</v>
      </c>
      <c r="L390" s="2">
        <f t="shared" si="29"/>
        <v>60.185185429872945</v>
      </c>
      <c r="M390" s="3">
        <f t="shared" si="27"/>
        <v>156.625</v>
      </c>
    </row>
    <row r="391" spans="1:13" ht="14.5" x14ac:dyDescent="0.35">
      <c r="A391">
        <v>390</v>
      </c>
      <c r="B391">
        <v>388</v>
      </c>
      <c r="C391">
        <v>95</v>
      </c>
      <c r="D391">
        <v>0.82084600000589802</v>
      </c>
      <c r="E391">
        <v>0.109919761624379</v>
      </c>
      <c r="F391">
        <v>19.61064</v>
      </c>
      <c r="G391">
        <v>3</v>
      </c>
      <c r="H391" s="5">
        <v>45525.906365740739</v>
      </c>
      <c r="I391" s="3">
        <f t="shared" si="25"/>
        <v>157.75</v>
      </c>
      <c r="J391" s="3">
        <f t="shared" si="28"/>
        <v>0.13465532465159868</v>
      </c>
      <c r="K391" s="3">
        <f t="shared" si="28"/>
        <v>28.075842099999999</v>
      </c>
      <c r="L391" s="2">
        <f t="shared" si="29"/>
        <v>52.083333139307797</v>
      </c>
      <c r="M391" s="3">
        <f t="shared" si="27"/>
        <v>156.25</v>
      </c>
    </row>
    <row r="392" spans="1:13" ht="14.5" x14ac:dyDescent="0.35">
      <c r="A392">
        <v>391</v>
      </c>
      <c r="B392">
        <v>433</v>
      </c>
      <c r="C392">
        <v>45</v>
      </c>
      <c r="D392">
        <v>0.82045630000591097</v>
      </c>
      <c r="E392">
        <v>0.121660228087362</v>
      </c>
      <c r="F392">
        <v>16.091436000000002</v>
      </c>
      <c r="G392">
        <v>3</v>
      </c>
      <c r="H392" s="5">
        <v>45525.90693287037</v>
      </c>
      <c r="I392" s="3">
        <f t="shared" si="25"/>
        <v>158.5</v>
      </c>
      <c r="J392" s="3">
        <f t="shared" si="28"/>
        <v>0.13355589683603483</v>
      </c>
      <c r="K392" s="3">
        <f t="shared" si="28"/>
        <v>28.1702829</v>
      </c>
      <c r="L392" s="2">
        <f t="shared" si="29"/>
        <v>56.71296312357299</v>
      </c>
      <c r="M392" s="3">
        <f t="shared" si="27"/>
        <v>156.5</v>
      </c>
    </row>
    <row r="393" spans="1:13" ht="14.5" x14ac:dyDescent="0.35">
      <c r="A393">
        <v>392</v>
      </c>
      <c r="B393">
        <v>661</v>
      </c>
      <c r="C393">
        <v>260</v>
      </c>
      <c r="D393">
        <v>0.81986140000593</v>
      </c>
      <c r="E393">
        <v>0.13640640250515601</v>
      </c>
      <c r="F393">
        <v>39.888092</v>
      </c>
      <c r="G393">
        <v>3</v>
      </c>
      <c r="H393" s="5">
        <v>45525.907766203702</v>
      </c>
      <c r="I393" s="3">
        <f t="shared" si="25"/>
        <v>168.25</v>
      </c>
      <c r="J393" s="3">
        <f t="shared" si="28"/>
        <v>0.13408360007556311</v>
      </c>
      <c r="K393" s="3">
        <f t="shared" si="28"/>
        <v>29.257073650000006</v>
      </c>
      <c r="L393" s="2">
        <f t="shared" si="29"/>
        <v>83.333333168411627</v>
      </c>
      <c r="M393" s="3">
        <f t="shared" si="27"/>
        <v>162.375</v>
      </c>
    </row>
    <row r="394" spans="1:13" ht="14.5" x14ac:dyDescent="0.35">
      <c r="A394">
        <v>393</v>
      </c>
      <c r="B394">
        <v>262</v>
      </c>
      <c r="C394">
        <v>85</v>
      </c>
      <c r="D394">
        <v>0.81962560000593798</v>
      </c>
      <c r="E394">
        <v>0.15112804843269201</v>
      </c>
      <c r="F394">
        <v>33.667299999999997</v>
      </c>
      <c r="G394">
        <v>3</v>
      </c>
      <c r="H394" s="5">
        <v>45525.908136574071</v>
      </c>
      <c r="I394" s="3">
        <f t="shared" si="25"/>
        <v>169</v>
      </c>
      <c r="J394" s="3">
        <f t="shared" si="28"/>
        <v>0.13536836292347856</v>
      </c>
      <c r="K394" s="3">
        <f t="shared" si="28"/>
        <v>30.029692349999998</v>
      </c>
      <c r="L394" s="2">
        <f t="shared" si="29"/>
        <v>37.037036963738501</v>
      </c>
      <c r="M394" s="3">
        <f t="shared" si="27"/>
        <v>161.125</v>
      </c>
    </row>
    <row r="395" spans="1:13" ht="14.5" x14ac:dyDescent="0.35">
      <c r="A395">
        <v>394</v>
      </c>
      <c r="B395">
        <v>383</v>
      </c>
      <c r="C395">
        <v>125</v>
      </c>
      <c r="D395">
        <v>0.819280900005949</v>
      </c>
      <c r="E395">
        <v>0.17373929521939399</v>
      </c>
      <c r="F395">
        <v>39.7941</v>
      </c>
      <c r="G395">
        <v>3</v>
      </c>
      <c r="H395" s="5">
        <v>45525.908645833333</v>
      </c>
      <c r="I395" s="3">
        <f t="shared" si="25"/>
        <v>169.25</v>
      </c>
      <c r="J395" s="3">
        <f t="shared" si="28"/>
        <v>0.13630314996791137</v>
      </c>
      <c r="K395" s="3">
        <f t="shared" si="28"/>
        <v>30.999810099999998</v>
      </c>
      <c r="L395" s="2">
        <f t="shared" si="29"/>
        <v>50.92592618893832</v>
      </c>
      <c r="M395" s="3">
        <f t="shared" si="27"/>
        <v>161.625</v>
      </c>
    </row>
    <row r="396" spans="1:13" ht="14.5" x14ac:dyDescent="0.35">
      <c r="A396">
        <v>395</v>
      </c>
      <c r="B396">
        <v>836</v>
      </c>
      <c r="C396">
        <v>210</v>
      </c>
      <c r="D396">
        <v>0.81852850000597399</v>
      </c>
      <c r="E396">
        <v>0.12817371083182799</v>
      </c>
      <c r="F396">
        <v>44.482567000000003</v>
      </c>
      <c r="G396">
        <v>3</v>
      </c>
      <c r="H396" s="5">
        <v>45525.909756944442</v>
      </c>
      <c r="I396" s="3">
        <f t="shared" si="25"/>
        <v>172</v>
      </c>
      <c r="J396" s="3">
        <f t="shared" si="28"/>
        <v>0.13528665540335677</v>
      </c>
      <c r="K396" s="3">
        <f t="shared" si="28"/>
        <v>32.030184999999996</v>
      </c>
      <c r="L396" s="2">
        <f t="shared" si="29"/>
        <v>111.1111108912155</v>
      </c>
      <c r="M396" s="3">
        <f t="shared" si="27"/>
        <v>164.125</v>
      </c>
    </row>
    <row r="397" spans="1:13" ht="14.5" x14ac:dyDescent="0.35">
      <c r="A397">
        <v>396</v>
      </c>
      <c r="B397">
        <v>393</v>
      </c>
      <c r="C397">
        <v>105</v>
      </c>
      <c r="D397">
        <v>0.81817480000598597</v>
      </c>
      <c r="E397">
        <v>0.135998456532718</v>
      </c>
      <c r="F397">
        <v>22.52937</v>
      </c>
      <c r="G397">
        <v>3</v>
      </c>
      <c r="H397" s="5">
        <v>45525.91028935185</v>
      </c>
      <c r="I397" s="3">
        <f t="shared" si="25"/>
        <v>166.75</v>
      </c>
      <c r="J397" s="3">
        <f t="shared" si="28"/>
        <v>0.1333372096153812</v>
      </c>
      <c r="K397" s="3">
        <f t="shared" si="28"/>
        <v>31.803949149999994</v>
      </c>
      <c r="L397" s="2">
        <f t="shared" si="29"/>
        <v>53.240740817273036</v>
      </c>
      <c r="M397" s="3">
        <f t="shared" si="27"/>
        <v>163.75</v>
      </c>
    </row>
    <row r="398" spans="1:13" ht="14.5" x14ac:dyDescent="0.35">
      <c r="A398">
        <v>397</v>
      </c>
      <c r="B398">
        <v>336</v>
      </c>
      <c r="C398">
        <v>100</v>
      </c>
      <c r="D398">
        <v>0.81787240000599604</v>
      </c>
      <c r="E398">
        <v>0.12747647067798001</v>
      </c>
      <c r="F398">
        <v>20.969270000000002</v>
      </c>
      <c r="G398">
        <v>3</v>
      </c>
      <c r="H398" s="5">
        <v>45525.910740740743</v>
      </c>
      <c r="I398" s="3">
        <f t="shared" si="25"/>
        <v>167.25</v>
      </c>
      <c r="J398" s="3">
        <f t="shared" si="28"/>
        <v>0.13296958144132767</v>
      </c>
      <c r="K398" s="3">
        <f t="shared" si="28"/>
        <v>31.049785150000002</v>
      </c>
      <c r="L398" s="2">
        <f t="shared" si="29"/>
        <v>45.138889254303649</v>
      </c>
      <c r="M398" s="3">
        <f t="shared" si="27"/>
        <v>152.75</v>
      </c>
    </row>
    <row r="399" spans="1:13" ht="14.5" x14ac:dyDescent="0.35">
      <c r="A399">
        <v>398</v>
      </c>
      <c r="B399">
        <v>456</v>
      </c>
      <c r="C399">
        <v>160</v>
      </c>
      <c r="D399">
        <v>0.81746200000600899</v>
      </c>
      <c r="E399">
        <v>0.13019940124726601</v>
      </c>
      <c r="F399">
        <v>44.666736999999998</v>
      </c>
      <c r="G399">
        <v>3</v>
      </c>
      <c r="H399" s="5">
        <v>45525.91138888889</v>
      </c>
      <c r="I399" s="3">
        <f t="shared" si="25"/>
        <v>165.5</v>
      </c>
      <c r="J399" s="3">
        <f t="shared" si="28"/>
        <v>0.1329533552315697</v>
      </c>
      <c r="K399" s="3">
        <f t="shared" si="28"/>
        <v>32.058448900000002</v>
      </c>
      <c r="L399" s="2">
        <f t="shared" si="29"/>
        <v>64.814814686542377</v>
      </c>
      <c r="M399" s="3">
        <f t="shared" si="27"/>
        <v>151.5</v>
      </c>
    </row>
    <row r="400" spans="1:13" ht="14.5" x14ac:dyDescent="0.35">
      <c r="A400">
        <v>399</v>
      </c>
      <c r="B400">
        <v>593</v>
      </c>
      <c r="C400">
        <v>210</v>
      </c>
      <c r="D400">
        <v>0.81692830000602701</v>
      </c>
      <c r="E400">
        <v>0.138206144395907</v>
      </c>
      <c r="F400">
        <v>24.879888999999999</v>
      </c>
      <c r="G400">
        <v>3</v>
      </c>
      <c r="H400" s="5">
        <v>45525.912175925929</v>
      </c>
      <c r="I400" s="3">
        <f t="shared" si="25"/>
        <v>170.75</v>
      </c>
      <c r="J400" s="3">
        <f t="shared" si="28"/>
        <v>0.13328190916327659</v>
      </c>
      <c r="K400" s="3">
        <f t="shared" si="28"/>
        <v>29.945553350000004</v>
      </c>
      <c r="L400" s="2">
        <f t="shared" si="29"/>
        <v>78.703703911742195</v>
      </c>
      <c r="M400" s="3">
        <f t="shared" si="27"/>
        <v>155.125</v>
      </c>
    </row>
    <row r="401" spans="1:13" ht="14.5" x14ac:dyDescent="0.35">
      <c r="A401">
        <v>400</v>
      </c>
      <c r="B401">
        <v>284</v>
      </c>
      <c r="C401">
        <v>105</v>
      </c>
      <c r="D401">
        <v>0.81667270000603498</v>
      </c>
      <c r="E401">
        <v>0.119097706625684</v>
      </c>
      <c r="F401">
        <v>15.765470000000001</v>
      </c>
      <c r="G401">
        <v>3</v>
      </c>
      <c r="H401" s="5">
        <v>45525.912557870368</v>
      </c>
      <c r="I401" s="3">
        <f t="shared" si="25"/>
        <v>168.75</v>
      </c>
      <c r="J401" s="3">
        <f t="shared" si="28"/>
        <v>0.13207116753227638</v>
      </c>
      <c r="K401" s="3">
        <f t="shared" si="28"/>
        <v>29.807324700000002</v>
      </c>
      <c r="L401" s="2">
        <f t="shared" si="29"/>
        <v>38.194443914107978</v>
      </c>
      <c r="M401" s="3">
        <f t="shared" si="27"/>
        <v>153.125</v>
      </c>
    </row>
    <row r="402" spans="1:13" ht="14.5" x14ac:dyDescent="0.35">
      <c r="A402">
        <v>401</v>
      </c>
      <c r="B402">
        <v>440</v>
      </c>
      <c r="C402">
        <v>110</v>
      </c>
      <c r="D402">
        <v>0.81627670000604802</v>
      </c>
      <c r="E402">
        <v>0.12524737741120801</v>
      </c>
      <c r="F402">
        <v>48.20975</v>
      </c>
      <c r="G402">
        <v>3</v>
      </c>
      <c r="H402" s="5">
        <v>45525.913171296299</v>
      </c>
      <c r="I402" s="3">
        <f t="shared" si="25"/>
        <v>149.25</v>
      </c>
      <c r="J402" s="3">
        <f t="shared" si="28"/>
        <v>0.13123789625855087</v>
      </c>
      <c r="K402" s="3">
        <f t="shared" si="28"/>
        <v>30.412431550000001</v>
      </c>
      <c r="L402" s="2">
        <f t="shared" si="29"/>
        <v>61.342593107838184</v>
      </c>
      <c r="M402" s="3">
        <f t="shared" si="27"/>
        <v>143.875</v>
      </c>
    </row>
    <row r="403" spans="1:13" ht="14.5" x14ac:dyDescent="0.35">
      <c r="A403">
        <v>402</v>
      </c>
      <c r="B403">
        <v>761</v>
      </c>
      <c r="C403">
        <v>330</v>
      </c>
      <c r="D403">
        <v>0.81559180000607101</v>
      </c>
      <c r="E403">
        <v>0.124288350123417</v>
      </c>
      <c r="F403">
        <v>46.054929999999999</v>
      </c>
      <c r="G403">
        <v>3</v>
      </c>
      <c r="H403" s="5">
        <v>45525.914155092592</v>
      </c>
      <c r="I403" s="3">
        <f t="shared" si="25"/>
        <v>160.75</v>
      </c>
      <c r="J403" s="3">
        <f t="shared" si="28"/>
        <v>0.13236605652289804</v>
      </c>
      <c r="K403" s="3">
        <f t="shared" si="28"/>
        <v>31.701478250000001</v>
      </c>
      <c r="L403" s="2">
        <f t="shared" si="29"/>
        <v>98.379629343980923</v>
      </c>
      <c r="M403" s="3">
        <f t="shared" si="27"/>
        <v>150.75</v>
      </c>
    </row>
    <row r="404" spans="1:13" ht="14.5" x14ac:dyDescent="0.35">
      <c r="A404">
        <v>403</v>
      </c>
      <c r="B404">
        <v>481</v>
      </c>
      <c r="C404">
        <v>75</v>
      </c>
      <c r="D404">
        <v>0.81515890000608504</v>
      </c>
      <c r="E404">
        <v>0.127616238910046</v>
      </c>
      <c r="F404">
        <v>21.524979999999999</v>
      </c>
      <c r="G404">
        <v>3</v>
      </c>
      <c r="H404" s="5">
        <v>45525.914780092593</v>
      </c>
      <c r="I404" s="3">
        <f t="shared" si="25"/>
        <v>146.75</v>
      </c>
      <c r="J404" s="3">
        <f t="shared" si="28"/>
        <v>0.13159064497188219</v>
      </c>
      <c r="K404" s="3">
        <f t="shared" si="28"/>
        <v>30.945419650000002</v>
      </c>
      <c r="L404" s="2">
        <f t="shared" si="29"/>
        <v>62.500000058207661</v>
      </c>
      <c r="M404" s="3">
        <f t="shared" si="27"/>
        <v>148.75</v>
      </c>
    </row>
    <row r="405" spans="1:13" ht="14.5" x14ac:dyDescent="0.35">
      <c r="A405">
        <v>404</v>
      </c>
      <c r="B405">
        <v>326</v>
      </c>
      <c r="C405">
        <v>105</v>
      </c>
      <c r="D405">
        <v>0.81486550000609503</v>
      </c>
      <c r="E405">
        <v>0.13686197902435901</v>
      </c>
      <c r="F405">
        <v>27.213781000000001</v>
      </c>
      <c r="G405">
        <v>3</v>
      </c>
      <c r="H405" s="5">
        <v>45525.915231481478</v>
      </c>
      <c r="I405" s="3">
        <f t="shared" si="25"/>
        <v>147</v>
      </c>
      <c r="J405" s="3">
        <f t="shared" si="28"/>
        <v>0.13242944974232834</v>
      </c>
      <c r="K405" s="3">
        <f t="shared" si="28"/>
        <v>31.177193750000004</v>
      </c>
      <c r="L405" s="2">
        <f t="shared" si="29"/>
        <v>45.138888526707888</v>
      </c>
      <c r="M405" s="3">
        <f t="shared" si="27"/>
        <v>145.75</v>
      </c>
    </row>
    <row r="406" spans="1:13" ht="14.5" x14ac:dyDescent="0.35">
      <c r="A406">
        <v>405</v>
      </c>
      <c r="B406">
        <v>675</v>
      </c>
      <c r="C406">
        <v>300</v>
      </c>
      <c r="D406">
        <v>0.81425800000611503</v>
      </c>
      <c r="E406">
        <v>0.110987248729776</v>
      </c>
      <c r="F406">
        <v>35.8536</v>
      </c>
      <c r="G406">
        <v>3</v>
      </c>
      <c r="H406" s="5">
        <v>45525.91609953704</v>
      </c>
      <c r="I406" s="3">
        <f t="shared" ref="I406:I469" si="30">+AVERAGE(C387:C406)</f>
        <v>145</v>
      </c>
      <c r="J406" s="3">
        <f t="shared" si="28"/>
        <v>0.13112024033751576</v>
      </c>
      <c r="K406" s="3">
        <f t="shared" si="28"/>
        <v>30.957946250000003</v>
      </c>
      <c r="L406" s="2">
        <f t="shared" si="29"/>
        <v>86.805556202307343</v>
      </c>
      <c r="M406" s="3">
        <f t="shared" si="27"/>
        <v>150.25</v>
      </c>
    </row>
    <row r="407" spans="1:13" ht="14.5" x14ac:dyDescent="0.35">
      <c r="A407">
        <v>406</v>
      </c>
      <c r="B407">
        <v>565</v>
      </c>
      <c r="C407">
        <v>185</v>
      </c>
      <c r="D407">
        <v>0.813749500006132</v>
      </c>
      <c r="E407">
        <v>0.136919367366132</v>
      </c>
      <c r="F407">
        <v>28.592403000000001</v>
      </c>
      <c r="G407">
        <v>3</v>
      </c>
      <c r="H407" s="5">
        <v>45525.91684027778</v>
      </c>
      <c r="I407" s="3">
        <f t="shared" si="30"/>
        <v>147.25</v>
      </c>
      <c r="J407" s="3">
        <f t="shared" si="28"/>
        <v>0.13119827254734356</v>
      </c>
      <c r="K407" s="3">
        <f t="shared" si="28"/>
        <v>31.450582150000002</v>
      </c>
      <c r="L407" s="2">
        <f t="shared" si="29"/>
        <v>74.074073927477002</v>
      </c>
      <c r="M407" s="3">
        <f t="shared" si="27"/>
        <v>154.125</v>
      </c>
    </row>
    <row r="408" spans="1:13" ht="14.5" x14ac:dyDescent="0.35">
      <c r="A408">
        <v>407</v>
      </c>
      <c r="B408">
        <v>334</v>
      </c>
      <c r="C408">
        <v>50</v>
      </c>
      <c r="D408">
        <v>0.81344890000614101</v>
      </c>
      <c r="E408">
        <v>0.17154744215041901</v>
      </c>
      <c r="F408">
        <v>16.860054000000002</v>
      </c>
      <c r="G408">
        <v>3</v>
      </c>
      <c r="H408" s="5">
        <v>45525.917291666665</v>
      </c>
      <c r="I408" s="3">
        <f t="shared" si="30"/>
        <v>144.5</v>
      </c>
      <c r="J408" s="3">
        <f t="shared" si="28"/>
        <v>0.13403902508384546</v>
      </c>
      <c r="K408" s="3">
        <f t="shared" si="28"/>
        <v>30.633121500000005</v>
      </c>
      <c r="L408" s="2">
        <f t="shared" si="29"/>
        <v>45.138888526707888</v>
      </c>
      <c r="M408" s="3">
        <f t="shared" si="27"/>
        <v>152.25</v>
      </c>
    </row>
    <row r="409" spans="1:13" ht="14.5" x14ac:dyDescent="0.35">
      <c r="A409">
        <v>408</v>
      </c>
      <c r="B409">
        <v>914</v>
      </c>
      <c r="C409">
        <v>215</v>
      </c>
      <c r="D409">
        <v>0.81262630000616898</v>
      </c>
      <c r="E409">
        <v>0.15874467835775799</v>
      </c>
      <c r="F409">
        <v>46.001246999999999</v>
      </c>
      <c r="G409">
        <v>3</v>
      </c>
      <c r="H409" s="5">
        <v>45525.918437499997</v>
      </c>
      <c r="I409" s="3">
        <f t="shared" si="30"/>
        <v>150</v>
      </c>
      <c r="J409" s="3">
        <f t="shared" ref="J409:K472" si="31">+AVERAGE(E390:E409)</f>
        <v>0.13611056955760251</v>
      </c>
      <c r="K409" s="3">
        <f t="shared" si="31"/>
        <v>31.11325205</v>
      </c>
      <c r="L409" s="2">
        <f t="shared" si="29"/>
        <v>114.58333319751546</v>
      </c>
      <c r="M409" s="3">
        <f t="shared" si="27"/>
        <v>154.625</v>
      </c>
    </row>
    <row r="410" spans="1:13" ht="14.5" x14ac:dyDescent="0.35">
      <c r="A410">
        <v>409</v>
      </c>
      <c r="B410">
        <v>408</v>
      </c>
      <c r="C410">
        <v>45</v>
      </c>
      <c r="D410">
        <v>0.81225910000618096</v>
      </c>
      <c r="E410">
        <v>0.134417082018712</v>
      </c>
      <c r="F410">
        <v>18.360196999999999</v>
      </c>
      <c r="G410">
        <v>3</v>
      </c>
      <c r="H410" s="5">
        <v>45525.918993055559</v>
      </c>
      <c r="I410" s="3">
        <f t="shared" si="30"/>
        <v>145.75</v>
      </c>
      <c r="J410" s="3">
        <f t="shared" si="31"/>
        <v>0.13493176951360963</v>
      </c>
      <c r="K410" s="3">
        <f t="shared" si="31"/>
        <v>30.550790649999993</v>
      </c>
      <c r="L410" s="2">
        <f t="shared" si="29"/>
        <v>55.555556173203513</v>
      </c>
      <c r="M410" s="3">
        <f t="shared" si="27"/>
        <v>152.375</v>
      </c>
    </row>
    <row r="411" spans="1:13" ht="14.5" x14ac:dyDescent="0.35">
      <c r="A411">
        <v>410</v>
      </c>
      <c r="B411">
        <v>364</v>
      </c>
      <c r="C411">
        <v>155</v>
      </c>
      <c r="D411">
        <v>0.81193150000619096</v>
      </c>
      <c r="E411">
        <v>0.12000982009979699</v>
      </c>
      <c r="F411">
        <v>29.208088</v>
      </c>
      <c r="G411">
        <v>3</v>
      </c>
      <c r="H411" s="5">
        <v>45525.919502314813</v>
      </c>
      <c r="I411" s="3">
        <f t="shared" si="30"/>
        <v>148.75</v>
      </c>
      <c r="J411" s="3">
        <f t="shared" si="31"/>
        <v>0.13543627243738054</v>
      </c>
      <c r="K411" s="3">
        <f t="shared" si="31"/>
        <v>31.030663049999994</v>
      </c>
      <c r="L411" s="2">
        <f t="shared" si="29"/>
        <v>50.925925461342558</v>
      </c>
      <c r="M411" s="3">
        <f t="shared" si="27"/>
        <v>153.25</v>
      </c>
    </row>
    <row r="412" spans="1:13" ht="14.5" x14ac:dyDescent="0.35">
      <c r="A412">
        <v>411</v>
      </c>
      <c r="B412">
        <v>236</v>
      </c>
      <c r="C412">
        <v>15</v>
      </c>
      <c r="D412">
        <v>0.81171910000619796</v>
      </c>
      <c r="E412">
        <v>0.130452997351096</v>
      </c>
      <c r="F412">
        <v>19.611840999999998</v>
      </c>
      <c r="G412">
        <v>3</v>
      </c>
      <c r="H412" s="5">
        <v>45525.919861111113</v>
      </c>
      <c r="I412" s="3">
        <f t="shared" si="30"/>
        <v>147.25</v>
      </c>
      <c r="J412" s="3">
        <f t="shared" si="31"/>
        <v>0.13587591090056722</v>
      </c>
      <c r="K412" s="3">
        <f t="shared" si="31"/>
        <v>31.206683299999998</v>
      </c>
      <c r="L412" s="2">
        <f t="shared" si="29"/>
        <v>35.879630013369024</v>
      </c>
      <c r="M412" s="3">
        <f t="shared" si="27"/>
        <v>152.875</v>
      </c>
    </row>
    <row r="413" spans="1:13" ht="14.5" x14ac:dyDescent="0.35">
      <c r="A413">
        <v>412</v>
      </c>
      <c r="B413">
        <v>476</v>
      </c>
      <c r="C413">
        <v>80</v>
      </c>
      <c r="D413">
        <v>0.81129070000621295</v>
      </c>
      <c r="E413">
        <v>0.12558544114106801</v>
      </c>
      <c r="F413">
        <v>18.219418000000001</v>
      </c>
      <c r="G413">
        <v>3</v>
      </c>
      <c r="H413" s="5">
        <v>45525.92050925926</v>
      </c>
      <c r="I413" s="3">
        <f t="shared" si="30"/>
        <v>138.25</v>
      </c>
      <c r="J413" s="3">
        <f t="shared" si="31"/>
        <v>0.13533486283236285</v>
      </c>
      <c r="K413" s="3">
        <f t="shared" si="31"/>
        <v>30.123249599999998</v>
      </c>
      <c r="L413" s="2">
        <f t="shared" si="29"/>
        <v>64.814814686542377</v>
      </c>
      <c r="M413" s="3">
        <f t="shared" si="27"/>
        <v>153.25</v>
      </c>
    </row>
    <row r="414" spans="1:13" ht="14.5" x14ac:dyDescent="0.35">
      <c r="A414">
        <v>413</v>
      </c>
      <c r="B414">
        <v>878</v>
      </c>
      <c r="C414">
        <v>285</v>
      </c>
      <c r="D414">
        <v>0.81050050000623897</v>
      </c>
      <c r="E414">
        <v>0.15960594262834399</v>
      </c>
      <c r="F414">
        <v>29.252770999999999</v>
      </c>
      <c r="G414">
        <v>3</v>
      </c>
      <c r="H414" s="5">
        <v>45525.921643518515</v>
      </c>
      <c r="I414" s="3">
        <f t="shared" si="30"/>
        <v>148.25</v>
      </c>
      <c r="J414" s="3">
        <f t="shared" si="31"/>
        <v>0.13575875754214545</v>
      </c>
      <c r="K414" s="3">
        <f t="shared" si="31"/>
        <v>29.90252315</v>
      </c>
      <c r="L414" s="2">
        <f t="shared" si="29"/>
        <v>113.42592551955022</v>
      </c>
      <c r="M414" s="3">
        <f t="shared" si="27"/>
        <v>158.625</v>
      </c>
    </row>
    <row r="415" spans="1:13" ht="14.5" x14ac:dyDescent="0.35">
      <c r="A415">
        <v>414</v>
      </c>
      <c r="B415">
        <v>291</v>
      </c>
      <c r="C415">
        <v>45</v>
      </c>
      <c r="D415">
        <v>0.81023860000624703</v>
      </c>
      <c r="E415">
        <v>0.15229844916419799</v>
      </c>
      <c r="F415">
        <v>16.450489000000001</v>
      </c>
      <c r="G415">
        <v>3</v>
      </c>
      <c r="H415" s="5">
        <v>45525.922048611108</v>
      </c>
      <c r="I415" s="3">
        <f t="shared" si="30"/>
        <v>144.25</v>
      </c>
      <c r="J415" s="3">
        <f t="shared" si="31"/>
        <v>0.13468671523938563</v>
      </c>
      <c r="K415" s="3">
        <f t="shared" si="31"/>
        <v>28.735342599999996</v>
      </c>
      <c r="L415" s="2">
        <f t="shared" si="29"/>
        <v>40.509259270038456</v>
      </c>
      <c r="M415" s="3">
        <f t="shared" si="27"/>
        <v>156.75</v>
      </c>
    </row>
    <row r="416" spans="1:13" ht="14.5" x14ac:dyDescent="0.35">
      <c r="A416">
        <v>415</v>
      </c>
      <c r="B416">
        <v>498</v>
      </c>
      <c r="C416">
        <v>205</v>
      </c>
      <c r="D416">
        <v>0.80979040000626201</v>
      </c>
      <c r="E416">
        <v>0.13254462341856499</v>
      </c>
      <c r="F416">
        <v>39.702922999999998</v>
      </c>
      <c r="G416">
        <v>3</v>
      </c>
      <c r="H416" s="5">
        <v>45525.922731481478</v>
      </c>
      <c r="I416" s="3">
        <f t="shared" si="30"/>
        <v>144</v>
      </c>
      <c r="J416" s="3">
        <f t="shared" si="31"/>
        <v>0.13490526086872251</v>
      </c>
      <c r="K416" s="3">
        <f t="shared" si="31"/>
        <v>28.496360400000004</v>
      </c>
      <c r="L416" s="2">
        <f t="shared" si="29"/>
        <v>68.287036992842332</v>
      </c>
      <c r="M416" s="3">
        <f t="shared" si="27"/>
        <v>158</v>
      </c>
    </row>
    <row r="417" spans="1:13" ht="14.5" x14ac:dyDescent="0.35">
      <c r="A417">
        <v>416</v>
      </c>
      <c r="B417">
        <v>742</v>
      </c>
      <c r="C417">
        <v>385</v>
      </c>
      <c r="D417">
        <v>0.809122600006284</v>
      </c>
      <c r="E417">
        <v>0.147777811144641</v>
      </c>
      <c r="F417">
        <v>35.882164000000003</v>
      </c>
      <c r="G417">
        <v>3</v>
      </c>
      <c r="H417" s="5">
        <v>45525.923692129632</v>
      </c>
      <c r="I417" s="3">
        <f t="shared" si="30"/>
        <v>158</v>
      </c>
      <c r="J417" s="3">
        <f t="shared" si="31"/>
        <v>0.13549422859931864</v>
      </c>
      <c r="K417" s="3">
        <f t="shared" si="31"/>
        <v>29.164000100000003</v>
      </c>
      <c r="L417" s="2">
        <f t="shared" si="29"/>
        <v>96.064815443241969</v>
      </c>
      <c r="M417" s="3">
        <f t="shared" si="27"/>
        <v>162.375</v>
      </c>
    </row>
    <row r="418" spans="1:13" ht="14.5" x14ac:dyDescent="0.35">
      <c r="A418">
        <v>417</v>
      </c>
      <c r="B418">
        <v>365</v>
      </c>
      <c r="C418">
        <v>105</v>
      </c>
      <c r="D418">
        <v>0.80879410000629504</v>
      </c>
      <c r="E418">
        <v>0.14476220748604099</v>
      </c>
      <c r="F418">
        <v>35.320103000000003</v>
      </c>
      <c r="G418">
        <v>3</v>
      </c>
      <c r="H418" s="5">
        <v>45525.924189814818</v>
      </c>
      <c r="I418" s="3">
        <f t="shared" si="30"/>
        <v>158.25</v>
      </c>
      <c r="J418" s="3">
        <f t="shared" si="31"/>
        <v>0.13635851543972169</v>
      </c>
      <c r="K418" s="3">
        <f t="shared" si="31"/>
        <v>29.881541750000004</v>
      </c>
      <c r="L418" s="2">
        <f t="shared" si="29"/>
        <v>49.768518510973081</v>
      </c>
      <c r="M418" s="3">
        <f t="shared" si="27"/>
        <v>162.75</v>
      </c>
    </row>
    <row r="419" spans="1:13" ht="14.5" x14ac:dyDescent="0.35">
      <c r="A419">
        <v>418</v>
      </c>
      <c r="B419">
        <v>425</v>
      </c>
      <c r="C419">
        <v>135</v>
      </c>
      <c r="D419">
        <v>0.80841160000630696</v>
      </c>
      <c r="E419">
        <v>0.126768032610416</v>
      </c>
      <c r="F419">
        <v>39.203792999999997</v>
      </c>
      <c r="G419">
        <v>3</v>
      </c>
      <c r="H419" s="5">
        <v>45525.924745370372</v>
      </c>
      <c r="I419" s="3">
        <f t="shared" si="30"/>
        <v>157</v>
      </c>
      <c r="J419" s="3">
        <f t="shared" si="31"/>
        <v>0.13618694700787917</v>
      </c>
      <c r="K419" s="3">
        <f t="shared" si="31"/>
        <v>29.608394550000003</v>
      </c>
      <c r="L419" s="2">
        <f t="shared" si="29"/>
        <v>55.555555445607752</v>
      </c>
      <c r="M419" s="3">
        <f t="shared" si="27"/>
        <v>161.25</v>
      </c>
    </row>
    <row r="420" spans="1:13" ht="14.5" x14ac:dyDescent="0.35">
      <c r="A420">
        <v>419</v>
      </c>
      <c r="B420">
        <v>681</v>
      </c>
      <c r="C420">
        <v>300</v>
      </c>
      <c r="D420">
        <v>0.80779870000632703</v>
      </c>
      <c r="E420">
        <v>0.12392797054676399</v>
      </c>
      <c r="F420">
        <v>40.524887</v>
      </c>
      <c r="G420">
        <v>3</v>
      </c>
      <c r="H420" s="5">
        <v>45525.925636574073</v>
      </c>
      <c r="I420" s="3">
        <f t="shared" si="30"/>
        <v>161.5</v>
      </c>
      <c r="J420" s="3">
        <f t="shared" si="31"/>
        <v>0.13547303831542204</v>
      </c>
      <c r="K420" s="3">
        <f t="shared" si="31"/>
        <v>30.390644450000003</v>
      </c>
      <c r="L420" s="2">
        <f t="shared" si="29"/>
        <v>89.120370103046298</v>
      </c>
      <c r="M420" s="3">
        <f t="shared" si="27"/>
        <v>166.125</v>
      </c>
    </row>
    <row r="421" spans="1:13" ht="14.5" x14ac:dyDescent="0.35">
      <c r="A421">
        <v>420</v>
      </c>
      <c r="B421">
        <v>382</v>
      </c>
      <c r="C421">
        <v>155</v>
      </c>
      <c r="D421">
        <v>0.80745490000633902</v>
      </c>
      <c r="E421">
        <v>0.13772516547463301</v>
      </c>
      <c r="F421">
        <v>30.852194000000001</v>
      </c>
      <c r="G421">
        <v>3</v>
      </c>
      <c r="H421" s="5">
        <v>45525.926157407404</v>
      </c>
      <c r="I421" s="3">
        <f t="shared" si="30"/>
        <v>164</v>
      </c>
      <c r="J421" s="3">
        <f t="shared" si="31"/>
        <v>0.13640441125786948</v>
      </c>
      <c r="K421" s="3">
        <f t="shared" si="31"/>
        <v>31.144980650000001</v>
      </c>
      <c r="L421" s="2">
        <f t="shared" si="29"/>
        <v>52.083333139307797</v>
      </c>
      <c r="M421" s="3">
        <f t="shared" si="27"/>
        <v>166.375</v>
      </c>
    </row>
    <row r="422" spans="1:13" ht="14.5" x14ac:dyDescent="0.35">
      <c r="A422">
        <v>421</v>
      </c>
      <c r="B422">
        <v>439</v>
      </c>
      <c r="C422">
        <v>155</v>
      </c>
      <c r="D422">
        <v>0.80705980000635202</v>
      </c>
      <c r="E422">
        <v>0.149388181134752</v>
      </c>
      <c r="F422">
        <v>44.963963</v>
      </c>
      <c r="G422">
        <v>3</v>
      </c>
      <c r="H422" s="5">
        <v>45525.926736111112</v>
      </c>
      <c r="I422" s="3">
        <f t="shared" si="30"/>
        <v>166.25</v>
      </c>
      <c r="J422" s="3">
        <f t="shared" si="31"/>
        <v>0.13761145144404668</v>
      </c>
      <c r="K422" s="3">
        <f t="shared" si="31"/>
        <v>30.982691300000006</v>
      </c>
      <c r="L422" s="2">
        <f t="shared" si="29"/>
        <v>57.870370801538229</v>
      </c>
      <c r="M422" s="3">
        <f t="shared" si="27"/>
        <v>157.75</v>
      </c>
    </row>
    <row r="423" spans="1:13" ht="14.5" x14ac:dyDescent="0.35">
      <c r="A423">
        <v>422</v>
      </c>
      <c r="B423">
        <v>449</v>
      </c>
      <c r="C423">
        <v>120</v>
      </c>
      <c r="D423">
        <v>0.806655700006365</v>
      </c>
      <c r="E423">
        <v>0.15437162124898199</v>
      </c>
      <c r="F423">
        <v>76.702039999999997</v>
      </c>
      <c r="G423">
        <v>3</v>
      </c>
      <c r="H423" s="5">
        <v>45525.927314814813</v>
      </c>
      <c r="I423" s="3">
        <f t="shared" si="30"/>
        <v>155.75</v>
      </c>
      <c r="J423" s="3">
        <f t="shared" si="31"/>
        <v>0.13911561500032496</v>
      </c>
      <c r="K423" s="3">
        <f t="shared" si="31"/>
        <v>32.515046800000007</v>
      </c>
      <c r="L423" s="2">
        <f t="shared" si="29"/>
        <v>57.870370073942468</v>
      </c>
      <c r="M423" s="3">
        <f t="shared" si="27"/>
        <v>158.25</v>
      </c>
    </row>
    <row r="424" spans="1:13" ht="14.5" x14ac:dyDescent="0.35">
      <c r="A424">
        <v>423</v>
      </c>
      <c r="B424">
        <v>597</v>
      </c>
      <c r="C424">
        <v>210</v>
      </c>
      <c r="D424">
        <v>0.80611840000638302</v>
      </c>
      <c r="E424">
        <v>0.1362595161239</v>
      </c>
      <c r="F424">
        <v>68.062110000000004</v>
      </c>
      <c r="G424">
        <v>3</v>
      </c>
      <c r="H424" s="5">
        <v>45525.928101851852</v>
      </c>
      <c r="I424" s="3">
        <f t="shared" si="30"/>
        <v>162.5</v>
      </c>
      <c r="J424" s="3">
        <f t="shared" si="31"/>
        <v>0.13954777886101766</v>
      </c>
      <c r="K424" s="3">
        <f t="shared" si="31"/>
        <v>34.841903299999998</v>
      </c>
      <c r="L424" s="2">
        <f t="shared" si="29"/>
        <v>78.703703911742195</v>
      </c>
      <c r="M424" s="3">
        <f t="shared" si="27"/>
        <v>154.625</v>
      </c>
    </row>
    <row r="425" spans="1:13" ht="14.5" x14ac:dyDescent="0.35">
      <c r="A425">
        <v>424</v>
      </c>
      <c r="B425">
        <v>492</v>
      </c>
      <c r="C425">
        <v>105</v>
      </c>
      <c r="D425">
        <v>0.80567560000639704</v>
      </c>
      <c r="E425">
        <v>0.121823192808807</v>
      </c>
      <c r="F425">
        <v>40.152824000000003</v>
      </c>
      <c r="G425">
        <v>3</v>
      </c>
      <c r="H425" s="5">
        <v>45525.928726851853</v>
      </c>
      <c r="I425" s="3">
        <f t="shared" si="30"/>
        <v>162.5</v>
      </c>
      <c r="J425" s="3">
        <f t="shared" si="31"/>
        <v>0.13879583955024005</v>
      </c>
      <c r="K425" s="3">
        <f t="shared" si="31"/>
        <v>35.488855450000003</v>
      </c>
      <c r="L425" s="2">
        <f t="shared" si="29"/>
        <v>62.500000058207661</v>
      </c>
      <c r="M425" s="3">
        <f t="shared" si="27"/>
        <v>154.75</v>
      </c>
    </row>
    <row r="426" spans="1:13" ht="14.5" x14ac:dyDescent="0.35">
      <c r="A426">
        <v>425</v>
      </c>
      <c r="B426">
        <v>392</v>
      </c>
      <c r="C426">
        <v>35</v>
      </c>
      <c r="D426">
        <v>0.80532280000640899</v>
      </c>
      <c r="E426">
        <v>0.15710550803234899</v>
      </c>
      <c r="F426">
        <v>18.922667000000001</v>
      </c>
      <c r="G426">
        <v>3</v>
      </c>
      <c r="H426" s="5">
        <v>45525.929282407407</v>
      </c>
      <c r="I426" s="3">
        <f t="shared" si="30"/>
        <v>149.25</v>
      </c>
      <c r="J426" s="3">
        <f t="shared" si="31"/>
        <v>0.14110175251536872</v>
      </c>
      <c r="K426" s="3">
        <f t="shared" si="31"/>
        <v>34.642308799999995</v>
      </c>
      <c r="L426" s="2">
        <f t="shared" si="29"/>
        <v>55.555555445607752</v>
      </c>
      <c r="M426" s="3">
        <f t="shared" ref="M426:M489" si="32">+AVERAGE(C387:C426)</f>
        <v>147.125</v>
      </c>
    </row>
    <row r="427" spans="1:13" ht="14.5" x14ac:dyDescent="0.35">
      <c r="A427">
        <v>426</v>
      </c>
      <c r="B427">
        <v>619</v>
      </c>
      <c r="C427">
        <v>170</v>
      </c>
      <c r="D427">
        <v>0.804765700006427</v>
      </c>
      <c r="E427">
        <v>0.152993341555791</v>
      </c>
      <c r="F427">
        <v>30.720483999999999</v>
      </c>
      <c r="G427">
        <v>3</v>
      </c>
      <c r="H427" s="5">
        <v>45525.930138888885</v>
      </c>
      <c r="I427" s="3">
        <f t="shared" si="30"/>
        <v>148.5</v>
      </c>
      <c r="J427" s="3">
        <f t="shared" si="31"/>
        <v>0.14190545122485165</v>
      </c>
      <c r="K427" s="3">
        <f t="shared" si="31"/>
        <v>34.748712850000004</v>
      </c>
      <c r="L427" s="2">
        <f t="shared" si="29"/>
        <v>85.648147796746343</v>
      </c>
      <c r="M427" s="3">
        <f t="shared" si="32"/>
        <v>147.875</v>
      </c>
    </row>
    <row r="428" spans="1:13" ht="14.5" x14ac:dyDescent="0.35">
      <c r="A428">
        <v>427</v>
      </c>
      <c r="B428">
        <v>347</v>
      </c>
      <c r="C428">
        <v>55</v>
      </c>
      <c r="D428">
        <v>0.80445340000643795</v>
      </c>
      <c r="E428">
        <v>0.107697238989968</v>
      </c>
      <c r="F428">
        <v>27.775895999999999</v>
      </c>
      <c r="G428">
        <v>3</v>
      </c>
      <c r="H428" s="5">
        <v>45525.930613425924</v>
      </c>
      <c r="I428" s="3">
        <f t="shared" si="30"/>
        <v>148.75</v>
      </c>
      <c r="J428" s="3">
        <f t="shared" si="31"/>
        <v>0.13871294106682913</v>
      </c>
      <c r="K428" s="3">
        <f t="shared" si="31"/>
        <v>35.294504950000004</v>
      </c>
      <c r="L428" s="2">
        <f t="shared" si="29"/>
        <v>47.453703882638365</v>
      </c>
      <c r="M428" s="3">
        <f t="shared" si="32"/>
        <v>146.625</v>
      </c>
    </row>
    <row r="429" spans="1:13" ht="14.5" x14ac:dyDescent="0.35">
      <c r="A429">
        <v>428</v>
      </c>
      <c r="B429">
        <v>567</v>
      </c>
      <c r="C429">
        <v>240</v>
      </c>
      <c r="D429">
        <v>0.80394310000645397</v>
      </c>
      <c r="E429">
        <v>0.167696377561416</v>
      </c>
      <c r="F429">
        <v>19.022390000000001</v>
      </c>
      <c r="G429">
        <v>3</v>
      </c>
      <c r="H429" s="5">
        <v>45525.931342592594</v>
      </c>
      <c r="I429" s="3">
        <f t="shared" si="30"/>
        <v>150</v>
      </c>
      <c r="J429" s="3">
        <f t="shared" si="31"/>
        <v>0.13916052602701204</v>
      </c>
      <c r="K429" s="3">
        <f t="shared" si="31"/>
        <v>33.945562099999997</v>
      </c>
      <c r="L429" s="2">
        <f t="shared" si="29"/>
        <v>72.916666977107525</v>
      </c>
      <c r="M429" s="3">
        <f t="shared" si="32"/>
        <v>150</v>
      </c>
    </row>
    <row r="430" spans="1:13" ht="14.5" x14ac:dyDescent="0.35">
      <c r="A430">
        <v>429</v>
      </c>
      <c r="B430">
        <v>536</v>
      </c>
      <c r="C430">
        <v>190</v>
      </c>
      <c r="D430">
        <v>0.80346070000646996</v>
      </c>
      <c r="E430">
        <v>0.116195424960286</v>
      </c>
      <c r="F430">
        <v>19.579514</v>
      </c>
      <c r="G430">
        <v>3</v>
      </c>
      <c r="H430" s="5">
        <v>45525.932060185187</v>
      </c>
      <c r="I430" s="3">
        <f t="shared" si="30"/>
        <v>157.25</v>
      </c>
      <c r="J430" s="3">
        <f t="shared" si="31"/>
        <v>0.13824944317409071</v>
      </c>
      <c r="K430" s="3">
        <f t="shared" si="31"/>
        <v>34.006527949999999</v>
      </c>
      <c r="L430" s="2">
        <f t="shared" si="29"/>
        <v>71.759259299142286</v>
      </c>
      <c r="M430" s="3">
        <f t="shared" si="32"/>
        <v>151.5</v>
      </c>
    </row>
    <row r="431" spans="1:13" ht="14.5" x14ac:dyDescent="0.35">
      <c r="A431">
        <v>430</v>
      </c>
      <c r="B431">
        <v>472</v>
      </c>
      <c r="C431">
        <v>95</v>
      </c>
      <c r="D431">
        <v>0.80303590000648395</v>
      </c>
      <c r="E431">
        <v>0.11832509155116799</v>
      </c>
      <c r="F431">
        <v>21.971810999999999</v>
      </c>
      <c r="G431">
        <v>3</v>
      </c>
      <c r="H431" s="5">
        <v>45525.932696759257</v>
      </c>
      <c r="I431" s="3">
        <f t="shared" si="30"/>
        <v>154.25</v>
      </c>
      <c r="J431" s="3">
        <f t="shared" si="31"/>
        <v>0.13816520674665927</v>
      </c>
      <c r="K431" s="3">
        <f t="shared" si="31"/>
        <v>33.644714100000002</v>
      </c>
      <c r="L431" s="2">
        <f t="shared" si="29"/>
        <v>63.657407008577138</v>
      </c>
      <c r="M431" s="3">
        <f t="shared" si="32"/>
        <v>151.5</v>
      </c>
    </row>
    <row r="432" spans="1:13" ht="14.5" x14ac:dyDescent="0.35">
      <c r="A432">
        <v>431</v>
      </c>
      <c r="B432">
        <v>726</v>
      </c>
      <c r="C432">
        <v>230</v>
      </c>
      <c r="D432">
        <v>0.80238250000650602</v>
      </c>
      <c r="E432">
        <v>0.12515293452734699</v>
      </c>
      <c r="F432">
        <v>20.871737</v>
      </c>
      <c r="G432">
        <v>3</v>
      </c>
      <c r="H432" s="5">
        <v>45525.933634259258</v>
      </c>
      <c r="I432" s="3">
        <f t="shared" si="30"/>
        <v>165</v>
      </c>
      <c r="J432" s="3">
        <f t="shared" si="31"/>
        <v>0.13790020360547178</v>
      </c>
      <c r="K432" s="3">
        <f t="shared" si="31"/>
        <v>33.7077089</v>
      </c>
      <c r="L432" s="2">
        <f t="shared" si="29"/>
        <v>93.750000087311491</v>
      </c>
      <c r="M432" s="3">
        <f t="shared" si="32"/>
        <v>156.125</v>
      </c>
    </row>
    <row r="433" spans="1:13" ht="14.5" x14ac:dyDescent="0.35">
      <c r="A433">
        <v>432</v>
      </c>
      <c r="B433">
        <v>485</v>
      </c>
      <c r="C433">
        <v>210</v>
      </c>
      <c r="D433">
        <v>0.80194600000652005</v>
      </c>
      <c r="E433">
        <v>0.14031665326700901</v>
      </c>
      <c r="F433">
        <v>41.472520000000003</v>
      </c>
      <c r="G433">
        <v>3</v>
      </c>
      <c r="H433" s="5">
        <v>45525.934270833335</v>
      </c>
      <c r="I433" s="3">
        <f t="shared" si="30"/>
        <v>171.5</v>
      </c>
      <c r="J433" s="3">
        <f t="shared" si="31"/>
        <v>0.13863676421176882</v>
      </c>
      <c r="K433" s="3">
        <f t="shared" si="31"/>
        <v>34.870364000000009</v>
      </c>
      <c r="L433" s="2">
        <f t="shared" si="29"/>
        <v>63.6574077361729</v>
      </c>
      <c r="M433" s="3">
        <f t="shared" si="32"/>
        <v>154.875</v>
      </c>
    </row>
    <row r="434" spans="1:13" ht="14.5" x14ac:dyDescent="0.35">
      <c r="A434">
        <v>433</v>
      </c>
      <c r="B434">
        <v>839</v>
      </c>
      <c r="C434">
        <v>370</v>
      </c>
      <c r="D434">
        <v>0.80119090000654503</v>
      </c>
      <c r="E434">
        <v>0.14652314620520901</v>
      </c>
      <c r="F434">
        <v>29.465046000000001</v>
      </c>
      <c r="G434">
        <v>3</v>
      </c>
      <c r="H434" s="5">
        <v>45525.935335648152</v>
      </c>
      <c r="I434" s="3">
        <f t="shared" si="30"/>
        <v>175.75</v>
      </c>
      <c r="J434" s="3">
        <f t="shared" si="31"/>
        <v>0.1379826243906121</v>
      </c>
      <c r="K434" s="3">
        <f t="shared" si="31"/>
        <v>34.880977750000007</v>
      </c>
      <c r="L434" s="2">
        <f t="shared" si="29"/>
        <v>106.48148163454607</v>
      </c>
      <c r="M434" s="3">
        <f t="shared" si="32"/>
        <v>162</v>
      </c>
    </row>
    <row r="435" spans="1:13" ht="14.5" x14ac:dyDescent="0.35">
      <c r="A435">
        <v>434</v>
      </c>
      <c r="B435">
        <v>290</v>
      </c>
      <c r="C435">
        <v>125</v>
      </c>
      <c r="D435">
        <v>0.80092990000655395</v>
      </c>
      <c r="E435">
        <v>0.18227518033878501</v>
      </c>
      <c r="F435">
        <v>28.321054</v>
      </c>
      <c r="G435">
        <v>3</v>
      </c>
      <c r="H435" s="5">
        <v>45525.935729166667</v>
      </c>
      <c r="I435" s="3">
        <f t="shared" si="30"/>
        <v>179.75</v>
      </c>
      <c r="J435" s="3">
        <f t="shared" si="31"/>
        <v>0.13948146094934141</v>
      </c>
      <c r="K435" s="3">
        <f t="shared" si="31"/>
        <v>35.474506000000005</v>
      </c>
      <c r="L435" s="2">
        <f t="shared" si="29"/>
        <v>39.351851592073217</v>
      </c>
      <c r="M435" s="3">
        <f t="shared" si="32"/>
        <v>162</v>
      </c>
    </row>
    <row r="436" spans="1:13" ht="14.5" x14ac:dyDescent="0.35">
      <c r="A436">
        <v>435</v>
      </c>
      <c r="B436">
        <v>747</v>
      </c>
      <c r="C436">
        <v>375</v>
      </c>
      <c r="D436">
        <v>0.80025760000657598</v>
      </c>
      <c r="E436">
        <v>0.13750224359523</v>
      </c>
      <c r="F436">
        <v>37.418750000000003</v>
      </c>
      <c r="G436">
        <v>3</v>
      </c>
      <c r="H436" s="5">
        <v>45525.936689814815</v>
      </c>
      <c r="I436" s="3">
        <f t="shared" si="30"/>
        <v>188.25</v>
      </c>
      <c r="J436" s="3">
        <f t="shared" si="31"/>
        <v>0.13972934195817466</v>
      </c>
      <c r="K436" s="3">
        <f t="shared" si="31"/>
        <v>35.36029735000001</v>
      </c>
      <c r="L436" s="2">
        <f t="shared" si="29"/>
        <v>96.064814715646207</v>
      </c>
      <c r="M436" s="3">
        <f t="shared" si="32"/>
        <v>166.125</v>
      </c>
    </row>
    <row r="437" spans="1:13" ht="14.5" x14ac:dyDescent="0.35">
      <c r="A437">
        <v>436</v>
      </c>
      <c r="B437">
        <v>291</v>
      </c>
      <c r="C437">
        <v>40</v>
      </c>
      <c r="D437">
        <v>0.79999570000658404</v>
      </c>
      <c r="E437">
        <v>0.18233284689613999</v>
      </c>
      <c r="F437">
        <v>18.215122000000001</v>
      </c>
      <c r="G437">
        <v>3</v>
      </c>
      <c r="H437" s="5">
        <v>45525.937083333331</v>
      </c>
      <c r="I437" s="3">
        <f t="shared" si="30"/>
        <v>171</v>
      </c>
      <c r="J437" s="3">
        <f t="shared" si="31"/>
        <v>0.14145709374574961</v>
      </c>
      <c r="K437" s="3">
        <f t="shared" si="31"/>
        <v>34.476945250000007</v>
      </c>
      <c r="L437" s="2">
        <f t="shared" si="29"/>
        <v>39.351851592073217</v>
      </c>
      <c r="M437" s="3">
        <f t="shared" si="32"/>
        <v>164.5</v>
      </c>
    </row>
    <row r="438" spans="1:13" ht="14.5" x14ac:dyDescent="0.35">
      <c r="A438">
        <v>437</v>
      </c>
      <c r="B438">
        <v>454</v>
      </c>
      <c r="C438">
        <v>180</v>
      </c>
      <c r="D438">
        <v>0.79958710000659805</v>
      </c>
      <c r="E438">
        <v>0.13306680586730499</v>
      </c>
      <c r="F438">
        <v>44.325854999999997</v>
      </c>
      <c r="G438">
        <v>3</v>
      </c>
      <c r="H438" s="5">
        <v>45525.937662037039</v>
      </c>
      <c r="I438" s="3">
        <f t="shared" si="30"/>
        <v>174.75</v>
      </c>
      <c r="J438" s="3">
        <f t="shared" si="31"/>
        <v>0.14087232366481281</v>
      </c>
      <c r="K438" s="3">
        <f t="shared" si="31"/>
        <v>34.927232850000003</v>
      </c>
      <c r="L438" s="2">
        <f t="shared" si="29"/>
        <v>57.870370801538229</v>
      </c>
      <c r="M438" s="3">
        <f t="shared" si="32"/>
        <v>166.5</v>
      </c>
    </row>
    <row r="439" spans="1:13" ht="14.5" x14ac:dyDescent="0.35">
      <c r="A439">
        <v>438</v>
      </c>
      <c r="B439">
        <v>520</v>
      </c>
      <c r="C439">
        <v>125</v>
      </c>
      <c r="D439">
        <v>0.79911910000661301</v>
      </c>
      <c r="E439">
        <v>0.16237319968640801</v>
      </c>
      <c r="F439">
        <v>22.389341000000002</v>
      </c>
      <c r="G439">
        <v>3</v>
      </c>
      <c r="H439" s="5">
        <v>45525.938333333332</v>
      </c>
      <c r="I439" s="3">
        <f t="shared" si="30"/>
        <v>174.25</v>
      </c>
      <c r="J439" s="3">
        <f t="shared" si="31"/>
        <v>0.14265258201861242</v>
      </c>
      <c r="K439" s="3">
        <f t="shared" si="31"/>
        <v>34.086510250000003</v>
      </c>
      <c r="L439" s="2">
        <f t="shared" si="29"/>
        <v>67.129629314877093</v>
      </c>
      <c r="M439" s="3">
        <f t="shared" si="32"/>
        <v>165.625</v>
      </c>
    </row>
    <row r="440" spans="1:13" ht="14.5" x14ac:dyDescent="0.35">
      <c r="A440">
        <v>439</v>
      </c>
      <c r="B440">
        <v>531</v>
      </c>
      <c r="C440">
        <v>50</v>
      </c>
      <c r="D440">
        <v>0.79864120000662897</v>
      </c>
      <c r="E440">
        <v>0.146851195467955</v>
      </c>
      <c r="F440">
        <v>32.041330000000002</v>
      </c>
      <c r="G440">
        <v>3</v>
      </c>
      <c r="H440" s="5">
        <v>45525.939062500001</v>
      </c>
      <c r="I440" s="3">
        <f t="shared" si="30"/>
        <v>161.75</v>
      </c>
      <c r="J440" s="3">
        <f t="shared" si="31"/>
        <v>0.14379874326467196</v>
      </c>
      <c r="K440" s="3">
        <f t="shared" si="31"/>
        <v>33.662332400000004</v>
      </c>
      <c r="L440" s="2">
        <f t="shared" si="29"/>
        <v>72.916666977107525</v>
      </c>
      <c r="M440" s="3">
        <f t="shared" si="32"/>
        <v>161.625</v>
      </c>
    </row>
    <row r="441" spans="1:13" ht="14.5" x14ac:dyDescent="0.35">
      <c r="A441">
        <v>440</v>
      </c>
      <c r="B441">
        <v>1034</v>
      </c>
      <c r="C441">
        <v>290</v>
      </c>
      <c r="D441">
        <v>0.79771060000666005</v>
      </c>
      <c r="E441">
        <v>0.148151352374708</v>
      </c>
      <c r="F441">
        <v>29.131636</v>
      </c>
      <c r="G441">
        <v>3</v>
      </c>
      <c r="H441" s="5">
        <v>45525.940405092595</v>
      </c>
      <c r="I441" s="3">
        <f t="shared" si="30"/>
        <v>168.5</v>
      </c>
      <c r="J441" s="3">
        <f t="shared" si="31"/>
        <v>0.14432005260967573</v>
      </c>
      <c r="K441" s="3">
        <f t="shared" si="31"/>
        <v>33.576304499999999</v>
      </c>
      <c r="L441" s="2">
        <f t="shared" si="29"/>
        <v>134.25925935734995</v>
      </c>
      <c r="M441" s="3">
        <f t="shared" si="32"/>
        <v>166.25</v>
      </c>
    </row>
    <row r="442" spans="1:13" ht="14.5" x14ac:dyDescent="0.35">
      <c r="A442">
        <v>441</v>
      </c>
      <c r="B442">
        <v>292</v>
      </c>
      <c r="C442">
        <v>125</v>
      </c>
      <c r="D442">
        <v>0.79744780000666804</v>
      </c>
      <c r="E442">
        <v>0.16061616209271801</v>
      </c>
      <c r="F442">
        <v>24.518084000000002</v>
      </c>
      <c r="G442">
        <v>3</v>
      </c>
      <c r="H442" s="5">
        <v>45525.941250000003</v>
      </c>
      <c r="I442" s="3">
        <f t="shared" si="30"/>
        <v>167</v>
      </c>
      <c r="J442" s="3">
        <f t="shared" si="31"/>
        <v>0.14488145165757402</v>
      </c>
      <c r="K442" s="3">
        <f t="shared" si="31"/>
        <v>32.554010550000001</v>
      </c>
      <c r="L442" s="2">
        <f t="shared" si="29"/>
        <v>84.490740846376866</v>
      </c>
      <c r="M442" s="3">
        <f t="shared" si="32"/>
        <v>166.625</v>
      </c>
    </row>
    <row r="443" spans="1:13" ht="14.5" x14ac:dyDescent="0.35">
      <c r="A443">
        <v>442</v>
      </c>
      <c r="B443">
        <v>425</v>
      </c>
      <c r="C443">
        <v>155</v>
      </c>
      <c r="D443">
        <v>0.79706530000668097</v>
      </c>
      <c r="E443">
        <v>0.124238827772</v>
      </c>
      <c r="F443">
        <v>38.536864999999999</v>
      </c>
      <c r="G443">
        <v>3</v>
      </c>
      <c r="H443" s="5">
        <v>45525.941817129627</v>
      </c>
      <c r="I443" s="3">
        <f t="shared" si="30"/>
        <v>168.75</v>
      </c>
      <c r="J443" s="3">
        <f t="shared" si="31"/>
        <v>0.14337481198372495</v>
      </c>
      <c r="K443" s="3">
        <f t="shared" si="31"/>
        <v>30.645751800000006</v>
      </c>
      <c r="L443" s="2">
        <f t="shared" si="29"/>
        <v>56.712962395977229</v>
      </c>
      <c r="M443" s="3">
        <f t="shared" si="32"/>
        <v>162.25</v>
      </c>
    </row>
    <row r="444" spans="1:13" ht="14.5" x14ac:dyDescent="0.35">
      <c r="A444">
        <v>443</v>
      </c>
      <c r="B444">
        <v>275</v>
      </c>
      <c r="C444">
        <v>65</v>
      </c>
      <c r="D444">
        <v>0.796817800006689</v>
      </c>
      <c r="E444">
        <v>0.13681160260330499</v>
      </c>
      <c r="F444">
        <v>20.158360999999999</v>
      </c>
      <c r="G444">
        <v>3</v>
      </c>
      <c r="H444" s="5">
        <v>45525.942187499997</v>
      </c>
      <c r="I444" s="3">
        <f t="shared" si="30"/>
        <v>161.5</v>
      </c>
      <c r="J444" s="3">
        <f t="shared" si="31"/>
        <v>0.14340241630769518</v>
      </c>
      <c r="K444" s="3">
        <f t="shared" si="31"/>
        <v>28.250564350000001</v>
      </c>
      <c r="L444" s="2">
        <f t="shared" si="29"/>
        <v>37.037036963738501</v>
      </c>
      <c r="M444" s="3">
        <f t="shared" si="32"/>
        <v>162</v>
      </c>
    </row>
    <row r="445" spans="1:13" ht="14.5" x14ac:dyDescent="0.35">
      <c r="A445">
        <v>444</v>
      </c>
      <c r="B445">
        <v>498</v>
      </c>
      <c r="C445">
        <v>155</v>
      </c>
      <c r="D445">
        <v>0.79636960000670398</v>
      </c>
      <c r="E445">
        <v>0.13720945128235901</v>
      </c>
      <c r="F445">
        <v>22.568200999999998</v>
      </c>
      <c r="G445">
        <v>3</v>
      </c>
      <c r="H445" s="5">
        <v>45525.942858796298</v>
      </c>
      <c r="I445" s="3">
        <f t="shared" si="30"/>
        <v>164</v>
      </c>
      <c r="J445" s="3">
        <f t="shared" si="31"/>
        <v>0.14417172923137278</v>
      </c>
      <c r="K445" s="3">
        <f t="shared" si="31"/>
        <v>27.371333199999999</v>
      </c>
      <c r="L445" s="2">
        <f t="shared" si="29"/>
        <v>67.129630042472854</v>
      </c>
      <c r="M445" s="3">
        <f t="shared" si="32"/>
        <v>163.25</v>
      </c>
    </row>
    <row r="446" spans="1:13" ht="14.5" x14ac:dyDescent="0.35">
      <c r="A446">
        <v>445</v>
      </c>
      <c r="B446">
        <v>578</v>
      </c>
      <c r="C446">
        <v>280</v>
      </c>
      <c r="D446">
        <v>0.795849400006721</v>
      </c>
      <c r="E446">
        <v>0.11629634274485599</v>
      </c>
      <c r="F446">
        <v>14.0413265</v>
      </c>
      <c r="G446">
        <v>3</v>
      </c>
      <c r="H446" s="5">
        <v>45525.943599537037</v>
      </c>
      <c r="I446" s="3">
        <f t="shared" si="30"/>
        <v>176.25</v>
      </c>
      <c r="J446" s="3">
        <f t="shared" si="31"/>
        <v>0.14213127096699812</v>
      </c>
      <c r="K446" s="3">
        <f t="shared" si="31"/>
        <v>27.127266174999999</v>
      </c>
      <c r="L446" s="2">
        <f t="shared" si="29"/>
        <v>74.074073927477002</v>
      </c>
      <c r="M446" s="3">
        <f t="shared" si="32"/>
        <v>162.75</v>
      </c>
    </row>
    <row r="447" spans="1:13" ht="14.5" x14ac:dyDescent="0.35">
      <c r="A447">
        <v>446</v>
      </c>
      <c r="B447">
        <v>350</v>
      </c>
      <c r="C447">
        <v>55</v>
      </c>
      <c r="D447">
        <v>0.79553440000673104</v>
      </c>
      <c r="E447">
        <v>0.12636611968278799</v>
      </c>
      <c r="F447">
        <v>28.007791999999998</v>
      </c>
      <c r="G447">
        <v>3</v>
      </c>
      <c r="H447" s="5">
        <v>45525.944074074076</v>
      </c>
      <c r="I447" s="3">
        <f t="shared" si="30"/>
        <v>170.5</v>
      </c>
      <c r="J447" s="3">
        <f t="shared" si="31"/>
        <v>0.14079990987334798</v>
      </c>
      <c r="K447" s="3">
        <f t="shared" si="31"/>
        <v>26.991631575000003</v>
      </c>
      <c r="L447" s="2">
        <f t="shared" si="29"/>
        <v>47.453703882638365</v>
      </c>
      <c r="M447" s="3">
        <f t="shared" si="32"/>
        <v>159.5</v>
      </c>
    </row>
    <row r="448" spans="1:13" ht="14.5" x14ac:dyDescent="0.35">
      <c r="A448">
        <v>447</v>
      </c>
      <c r="B448">
        <v>294</v>
      </c>
      <c r="C448">
        <v>80</v>
      </c>
      <c r="D448">
        <v>0.79526980000673997</v>
      </c>
      <c r="E448">
        <v>0.12687001136594001</v>
      </c>
      <c r="F448">
        <v>21.776257999999999</v>
      </c>
      <c r="G448">
        <v>3</v>
      </c>
      <c r="H448" s="5">
        <v>45525.944467592592</v>
      </c>
      <c r="I448" s="3">
        <f t="shared" si="30"/>
        <v>171.75</v>
      </c>
      <c r="J448" s="3">
        <f t="shared" si="31"/>
        <v>0.14175854849214659</v>
      </c>
      <c r="K448" s="3">
        <f t="shared" si="31"/>
        <v>26.691649675000001</v>
      </c>
      <c r="L448" s="2">
        <f t="shared" si="29"/>
        <v>39.351851592073217</v>
      </c>
      <c r="M448" s="3">
        <f t="shared" si="32"/>
        <v>160.25</v>
      </c>
    </row>
    <row r="449" spans="1:13" ht="14.5" x14ac:dyDescent="0.35">
      <c r="A449">
        <v>448</v>
      </c>
      <c r="B449">
        <v>290</v>
      </c>
      <c r="C449">
        <v>60</v>
      </c>
      <c r="D449">
        <v>0.79500880000674901</v>
      </c>
      <c r="E449">
        <v>0.14311778142020601</v>
      </c>
      <c r="F449">
        <v>20.441960999999999</v>
      </c>
      <c r="G449">
        <v>3</v>
      </c>
      <c r="H449" s="5">
        <v>45525.944861111115</v>
      </c>
      <c r="I449" s="3">
        <f t="shared" si="30"/>
        <v>162.75</v>
      </c>
      <c r="J449" s="3">
        <f t="shared" si="31"/>
        <v>0.14052961868508609</v>
      </c>
      <c r="K449" s="3">
        <f t="shared" si="31"/>
        <v>26.762628225000004</v>
      </c>
      <c r="L449" s="2">
        <f t="shared" si="29"/>
        <v>39.351852319668978</v>
      </c>
      <c r="M449" s="3">
        <f t="shared" si="32"/>
        <v>156.375</v>
      </c>
    </row>
    <row r="450" spans="1:13" ht="14.5" x14ac:dyDescent="0.35">
      <c r="A450">
        <v>449</v>
      </c>
      <c r="B450">
        <v>278</v>
      </c>
      <c r="C450">
        <v>45</v>
      </c>
      <c r="D450">
        <v>0.79475860000675702</v>
      </c>
      <c r="E450">
        <v>0.133371698824192</v>
      </c>
      <c r="F450">
        <v>26.721084999999999</v>
      </c>
      <c r="G450">
        <v>3</v>
      </c>
      <c r="H450" s="5">
        <v>45525.945231481484</v>
      </c>
      <c r="I450" s="3">
        <f t="shared" si="30"/>
        <v>155.5</v>
      </c>
      <c r="J450" s="3">
        <f t="shared" si="31"/>
        <v>0.14138843237828141</v>
      </c>
      <c r="K450" s="3">
        <f t="shared" si="31"/>
        <v>27.119706775000004</v>
      </c>
      <c r="L450" s="2">
        <f t="shared" si="29"/>
        <v>37.037036963738501</v>
      </c>
      <c r="M450" s="3">
        <f t="shared" si="32"/>
        <v>156.375</v>
      </c>
    </row>
    <row r="451" spans="1:13" ht="14.5" x14ac:dyDescent="0.35">
      <c r="A451">
        <v>450</v>
      </c>
      <c r="B451">
        <v>323</v>
      </c>
      <c r="C451">
        <v>45</v>
      </c>
      <c r="D451">
        <v>0.79446790000676604</v>
      </c>
      <c r="E451">
        <v>0.143881996303519</v>
      </c>
      <c r="F451">
        <v>19.314943</v>
      </c>
      <c r="G451">
        <v>3</v>
      </c>
      <c r="H451" s="5">
        <v>45525.945659722223</v>
      </c>
      <c r="I451" s="3">
        <f t="shared" si="30"/>
        <v>153</v>
      </c>
      <c r="J451" s="3">
        <f t="shared" si="31"/>
        <v>0.14266627761589895</v>
      </c>
      <c r="K451" s="3">
        <f t="shared" si="31"/>
        <v>26.986863374999995</v>
      </c>
      <c r="L451" s="2">
        <f t="shared" si="29"/>
        <v>42.824073898373172</v>
      </c>
      <c r="M451" s="3">
        <f t="shared" si="32"/>
        <v>153.625</v>
      </c>
    </row>
    <row r="452" spans="1:13" ht="14.5" x14ac:dyDescent="0.35">
      <c r="A452">
        <v>451</v>
      </c>
      <c r="B452">
        <v>397</v>
      </c>
      <c r="C452">
        <v>120</v>
      </c>
      <c r="D452">
        <v>0.79411060000677802</v>
      </c>
      <c r="E452">
        <v>0.13371733962663701</v>
      </c>
      <c r="F452">
        <v>17.084129999999998</v>
      </c>
      <c r="G452">
        <v>3</v>
      </c>
      <c r="H452" s="5">
        <v>45525.946168981478</v>
      </c>
      <c r="I452" s="3">
        <f t="shared" si="30"/>
        <v>147.5</v>
      </c>
      <c r="J452" s="3">
        <f t="shared" si="31"/>
        <v>0.14309449787086345</v>
      </c>
      <c r="K452" s="3">
        <f t="shared" si="31"/>
        <v>26.797483024999998</v>
      </c>
      <c r="L452" s="2">
        <f t="shared" ref="L452:L515" si="33">+(H452-H451)*100000</f>
        <v>50.925925461342558</v>
      </c>
      <c r="M452" s="3">
        <f t="shared" si="32"/>
        <v>156.25</v>
      </c>
    </row>
    <row r="453" spans="1:13" ht="14.5" x14ac:dyDescent="0.35">
      <c r="A453">
        <v>452</v>
      </c>
      <c r="B453">
        <v>276</v>
      </c>
      <c r="C453">
        <v>80</v>
      </c>
      <c r="D453">
        <v>0.79386220000678598</v>
      </c>
      <c r="E453">
        <v>0.12775191664695701</v>
      </c>
      <c r="F453">
        <v>20.115448000000001</v>
      </c>
      <c r="G453">
        <v>3</v>
      </c>
      <c r="H453" s="5">
        <v>45525.946550925924</v>
      </c>
      <c r="I453" s="3">
        <f t="shared" si="30"/>
        <v>141</v>
      </c>
      <c r="J453" s="3">
        <f t="shared" si="31"/>
        <v>0.14246626103986088</v>
      </c>
      <c r="K453" s="3">
        <f t="shared" si="31"/>
        <v>25.729629424999995</v>
      </c>
      <c r="L453" s="2">
        <f t="shared" si="33"/>
        <v>38.19444464170374</v>
      </c>
      <c r="M453" s="3">
        <f t="shared" si="32"/>
        <v>156.25</v>
      </c>
    </row>
    <row r="454" spans="1:13" ht="14.5" x14ac:dyDescent="0.35">
      <c r="A454">
        <v>453</v>
      </c>
      <c r="B454">
        <v>421</v>
      </c>
      <c r="C454">
        <v>155</v>
      </c>
      <c r="D454">
        <v>0.79348330000679901</v>
      </c>
      <c r="E454">
        <v>0.135282746155584</v>
      </c>
      <c r="F454">
        <v>34.715629999999997</v>
      </c>
      <c r="G454">
        <v>3</v>
      </c>
      <c r="H454" s="5">
        <v>45525.947106481479</v>
      </c>
      <c r="I454" s="3">
        <f t="shared" si="30"/>
        <v>130.25</v>
      </c>
      <c r="J454" s="3">
        <f t="shared" si="31"/>
        <v>0.14190424103737961</v>
      </c>
      <c r="K454" s="3">
        <f t="shared" si="31"/>
        <v>25.992158625000002</v>
      </c>
      <c r="L454" s="2">
        <f t="shared" si="33"/>
        <v>55.555555445607752</v>
      </c>
      <c r="M454" s="3">
        <f t="shared" si="32"/>
        <v>153</v>
      </c>
    </row>
    <row r="455" spans="1:13" ht="14.5" x14ac:dyDescent="0.35">
      <c r="A455">
        <v>454</v>
      </c>
      <c r="B455">
        <v>460</v>
      </c>
      <c r="C455">
        <v>135</v>
      </c>
      <c r="D455">
        <v>0.79306930000681197</v>
      </c>
      <c r="E455">
        <v>0.14793957899446</v>
      </c>
      <c r="F455">
        <v>19.568860999999998</v>
      </c>
      <c r="G455">
        <v>3</v>
      </c>
      <c r="H455" s="5">
        <v>45525.947708333333</v>
      </c>
      <c r="I455" s="3">
        <f t="shared" si="30"/>
        <v>130.75</v>
      </c>
      <c r="J455" s="3">
        <f t="shared" si="31"/>
        <v>0.14018746097016338</v>
      </c>
      <c r="K455" s="3">
        <f t="shared" si="31"/>
        <v>25.554548974999999</v>
      </c>
      <c r="L455" s="2">
        <f t="shared" si="33"/>
        <v>60.185185429872945</v>
      </c>
      <c r="M455" s="3">
        <f t="shared" si="32"/>
        <v>155.25</v>
      </c>
    </row>
    <row r="456" spans="1:13" ht="14.5" x14ac:dyDescent="0.35">
      <c r="A456">
        <v>455</v>
      </c>
      <c r="B456">
        <v>352</v>
      </c>
      <c r="C456">
        <v>50</v>
      </c>
      <c r="D456">
        <v>0.79275250000682296</v>
      </c>
      <c r="E456">
        <v>0.169299523346126</v>
      </c>
      <c r="F456">
        <v>21.082948999999999</v>
      </c>
      <c r="G456">
        <v>3</v>
      </c>
      <c r="H456" s="5">
        <v>45525.948171296295</v>
      </c>
      <c r="I456" s="3">
        <f t="shared" si="30"/>
        <v>114.5</v>
      </c>
      <c r="J456" s="3">
        <f t="shared" si="31"/>
        <v>0.14177732495770815</v>
      </c>
      <c r="K456" s="3">
        <f t="shared" si="31"/>
        <v>24.737758924999998</v>
      </c>
      <c r="L456" s="2">
        <f t="shared" si="33"/>
        <v>46.296296204673126</v>
      </c>
      <c r="M456" s="3">
        <f t="shared" si="32"/>
        <v>151.375</v>
      </c>
    </row>
    <row r="457" spans="1:13" ht="14.5" x14ac:dyDescent="0.35">
      <c r="A457">
        <v>456</v>
      </c>
      <c r="B457">
        <v>274</v>
      </c>
      <c r="C457">
        <v>50</v>
      </c>
      <c r="D457">
        <v>0.79250590000683097</v>
      </c>
      <c r="E457">
        <v>0.15427616010181999</v>
      </c>
      <c r="F457">
        <v>17.801825000000001</v>
      </c>
      <c r="G457">
        <v>3</v>
      </c>
      <c r="H457" s="5">
        <v>45525.948541666665</v>
      </c>
      <c r="I457" s="3">
        <f t="shared" si="30"/>
        <v>115</v>
      </c>
      <c r="J457" s="3">
        <f t="shared" si="31"/>
        <v>0.14037449061799215</v>
      </c>
      <c r="K457" s="3">
        <f t="shared" si="31"/>
        <v>24.717094074999999</v>
      </c>
      <c r="L457" s="2">
        <f t="shared" si="33"/>
        <v>37.037036963738501</v>
      </c>
      <c r="M457" s="3">
        <f t="shared" si="32"/>
        <v>143</v>
      </c>
    </row>
    <row r="458" spans="1:13" ht="14.5" x14ac:dyDescent="0.35">
      <c r="A458">
        <v>457</v>
      </c>
      <c r="B458">
        <v>466</v>
      </c>
      <c r="C458">
        <v>80</v>
      </c>
      <c r="D458">
        <v>0.792086500006845</v>
      </c>
      <c r="E458">
        <v>0.15417259064994601</v>
      </c>
      <c r="F458">
        <v>38.049109999999999</v>
      </c>
      <c r="G458">
        <v>3</v>
      </c>
      <c r="H458" s="5">
        <v>45525.949143518519</v>
      </c>
      <c r="I458" s="3">
        <f t="shared" si="30"/>
        <v>110</v>
      </c>
      <c r="J458" s="3">
        <f t="shared" si="31"/>
        <v>0.14142977985712418</v>
      </c>
      <c r="K458" s="3">
        <f t="shared" si="31"/>
        <v>24.403256824999996</v>
      </c>
      <c r="L458" s="2">
        <f t="shared" si="33"/>
        <v>60.185185429872945</v>
      </c>
      <c r="M458" s="3">
        <f t="shared" si="32"/>
        <v>142.375</v>
      </c>
    </row>
    <row r="459" spans="1:13" ht="14.5" x14ac:dyDescent="0.35">
      <c r="A459">
        <v>458</v>
      </c>
      <c r="B459">
        <v>469</v>
      </c>
      <c r="C459">
        <v>105</v>
      </c>
      <c r="D459">
        <v>0.791664400006859</v>
      </c>
      <c r="E459">
        <v>0.181796411239007</v>
      </c>
      <c r="F459">
        <v>45.295006000000001</v>
      </c>
      <c r="G459">
        <v>3</v>
      </c>
      <c r="H459" s="5">
        <v>45525.949756944443</v>
      </c>
      <c r="I459" s="3">
        <f t="shared" si="30"/>
        <v>109</v>
      </c>
      <c r="J459" s="3">
        <f t="shared" si="31"/>
        <v>0.14240094043475415</v>
      </c>
      <c r="K459" s="3">
        <f t="shared" si="31"/>
        <v>25.548540074999998</v>
      </c>
      <c r="L459" s="2">
        <f t="shared" si="33"/>
        <v>61.342592380242422</v>
      </c>
      <c r="M459" s="3">
        <f t="shared" si="32"/>
        <v>141.625</v>
      </c>
    </row>
    <row r="460" spans="1:13" ht="14.5" x14ac:dyDescent="0.35">
      <c r="A460">
        <v>459</v>
      </c>
      <c r="B460">
        <v>409</v>
      </c>
      <c r="C460">
        <v>155</v>
      </c>
      <c r="D460">
        <v>0.79129630000687101</v>
      </c>
      <c r="E460">
        <v>0.124334977680138</v>
      </c>
      <c r="F460">
        <v>37.886226999999998</v>
      </c>
      <c r="G460">
        <v>3</v>
      </c>
      <c r="H460" s="5">
        <v>45525.950289351851</v>
      </c>
      <c r="I460" s="3">
        <f t="shared" si="30"/>
        <v>114.25</v>
      </c>
      <c r="J460" s="3">
        <f t="shared" si="31"/>
        <v>0.14127512954536331</v>
      </c>
      <c r="K460" s="3">
        <f t="shared" si="31"/>
        <v>25.840784924999998</v>
      </c>
      <c r="L460" s="2">
        <f t="shared" si="33"/>
        <v>53.240740817273036</v>
      </c>
      <c r="M460" s="3">
        <f t="shared" si="32"/>
        <v>138</v>
      </c>
    </row>
    <row r="461" spans="1:13" ht="14.5" x14ac:dyDescent="0.35">
      <c r="A461">
        <v>460</v>
      </c>
      <c r="B461">
        <v>594</v>
      </c>
      <c r="C461">
        <v>410</v>
      </c>
      <c r="D461">
        <v>0.79076170000688795</v>
      </c>
      <c r="E461">
        <v>0.14148375445268099</v>
      </c>
      <c r="F461">
        <v>45.828163000000004</v>
      </c>
      <c r="G461">
        <v>3</v>
      </c>
      <c r="H461" s="5">
        <v>45525.951122685183</v>
      </c>
      <c r="I461" s="3">
        <f t="shared" si="30"/>
        <v>120.25</v>
      </c>
      <c r="J461" s="3">
        <f t="shared" si="31"/>
        <v>0.14094174964926193</v>
      </c>
      <c r="K461" s="3">
        <f t="shared" si="31"/>
        <v>26.675611274999994</v>
      </c>
      <c r="L461" s="2">
        <f t="shared" si="33"/>
        <v>83.333333168411627</v>
      </c>
      <c r="M461" s="3">
        <f t="shared" si="32"/>
        <v>144.375</v>
      </c>
    </row>
    <row r="462" spans="1:13" ht="14.5" x14ac:dyDescent="0.35">
      <c r="A462">
        <v>461</v>
      </c>
      <c r="B462">
        <v>283</v>
      </c>
      <c r="C462">
        <v>45</v>
      </c>
      <c r="D462">
        <v>0.790507000006897</v>
      </c>
      <c r="E462">
        <v>0.153611058402187</v>
      </c>
      <c r="F462">
        <v>25.873906999999999</v>
      </c>
      <c r="G462">
        <v>3</v>
      </c>
      <c r="H462" s="5">
        <v>45525.951539351852</v>
      </c>
      <c r="I462" s="3">
        <f t="shared" si="30"/>
        <v>116.25</v>
      </c>
      <c r="J462" s="3">
        <f t="shared" si="31"/>
        <v>0.14059149446473537</v>
      </c>
      <c r="K462" s="3">
        <f t="shared" si="31"/>
        <v>26.743402424999992</v>
      </c>
      <c r="L462" s="2">
        <f t="shared" si="33"/>
        <v>41.666666948003694</v>
      </c>
      <c r="M462" s="3">
        <f t="shared" si="32"/>
        <v>141.625</v>
      </c>
    </row>
    <row r="463" spans="1:13" ht="14.5" x14ac:dyDescent="0.35">
      <c r="A463">
        <v>462</v>
      </c>
      <c r="B463">
        <v>371</v>
      </c>
      <c r="C463">
        <v>120</v>
      </c>
      <c r="D463">
        <v>0.79017310000690799</v>
      </c>
      <c r="E463">
        <v>0.12922574611847601</v>
      </c>
      <c r="F463">
        <v>29.671441999999999</v>
      </c>
      <c r="G463">
        <v>3</v>
      </c>
      <c r="H463" s="5">
        <v>45525.952037037037</v>
      </c>
      <c r="I463" s="3">
        <f t="shared" si="30"/>
        <v>114.5</v>
      </c>
      <c r="J463" s="3">
        <f t="shared" si="31"/>
        <v>0.14084084038205918</v>
      </c>
      <c r="K463" s="3">
        <f t="shared" si="31"/>
        <v>26.300131274999995</v>
      </c>
      <c r="L463" s="2">
        <f t="shared" si="33"/>
        <v>49.768518510973081</v>
      </c>
      <c r="M463" s="3">
        <f t="shared" si="32"/>
        <v>141.625</v>
      </c>
    </row>
    <row r="464" spans="1:13" ht="14.5" x14ac:dyDescent="0.35">
      <c r="A464">
        <v>463</v>
      </c>
      <c r="B464">
        <v>516</v>
      </c>
      <c r="C464">
        <v>180</v>
      </c>
      <c r="D464">
        <v>0.78970870000692295</v>
      </c>
      <c r="E464">
        <v>0.13546634898629301</v>
      </c>
      <c r="F464">
        <v>29.206589999999998</v>
      </c>
      <c r="G464">
        <v>3</v>
      </c>
      <c r="H464" s="5">
        <v>45525.952685185184</v>
      </c>
      <c r="I464" s="3">
        <f t="shared" si="30"/>
        <v>120.25</v>
      </c>
      <c r="J464" s="3">
        <f t="shared" si="31"/>
        <v>0.14077357770120857</v>
      </c>
      <c r="K464" s="3">
        <f t="shared" si="31"/>
        <v>26.752542724999994</v>
      </c>
      <c r="L464" s="2">
        <f t="shared" si="33"/>
        <v>64.814814686542377</v>
      </c>
      <c r="M464" s="3">
        <f t="shared" si="32"/>
        <v>140.875</v>
      </c>
    </row>
    <row r="465" spans="1:13" ht="14.5" x14ac:dyDescent="0.35">
      <c r="A465">
        <v>464</v>
      </c>
      <c r="B465">
        <v>457</v>
      </c>
      <c r="C465">
        <v>130</v>
      </c>
      <c r="D465">
        <v>0.78929740000693704</v>
      </c>
      <c r="E465">
        <v>0.12521237601206101</v>
      </c>
      <c r="F465">
        <v>39.456240000000001</v>
      </c>
      <c r="G465">
        <v>3</v>
      </c>
      <c r="H465" s="5">
        <v>45525.953310185185</v>
      </c>
      <c r="I465" s="3">
        <f t="shared" si="30"/>
        <v>119</v>
      </c>
      <c r="J465" s="3">
        <f t="shared" si="31"/>
        <v>0.14017372393769367</v>
      </c>
      <c r="K465" s="3">
        <f t="shared" si="31"/>
        <v>27.596944674999996</v>
      </c>
      <c r="L465" s="2">
        <f t="shared" si="33"/>
        <v>62.500000058207661</v>
      </c>
      <c r="M465" s="3">
        <f t="shared" si="32"/>
        <v>141.5</v>
      </c>
    </row>
    <row r="466" spans="1:13" ht="14.5" x14ac:dyDescent="0.35">
      <c r="A466">
        <v>465</v>
      </c>
      <c r="B466">
        <v>523</v>
      </c>
      <c r="C466">
        <v>185</v>
      </c>
      <c r="D466">
        <v>0.78882670000695199</v>
      </c>
      <c r="E466">
        <v>0.165140986200386</v>
      </c>
      <c r="F466">
        <v>36.701430000000002</v>
      </c>
      <c r="G466">
        <v>3</v>
      </c>
      <c r="H466" s="5">
        <v>45525.953993055555</v>
      </c>
      <c r="I466" s="3">
        <f t="shared" si="30"/>
        <v>114.25</v>
      </c>
      <c r="J466" s="3">
        <f t="shared" si="31"/>
        <v>0.14261595611047015</v>
      </c>
      <c r="K466" s="3">
        <f t="shared" si="31"/>
        <v>28.729949849999997</v>
      </c>
      <c r="L466" s="2">
        <f t="shared" si="33"/>
        <v>68.287036992842332</v>
      </c>
      <c r="M466" s="3">
        <f t="shared" si="32"/>
        <v>145.25</v>
      </c>
    </row>
    <row r="467" spans="1:13" ht="14.5" x14ac:dyDescent="0.35">
      <c r="A467">
        <v>466</v>
      </c>
      <c r="B467">
        <v>391</v>
      </c>
      <c r="C467">
        <v>90</v>
      </c>
      <c r="D467">
        <v>0.78847480000696402</v>
      </c>
      <c r="E467">
        <v>0.133124209711771</v>
      </c>
      <c r="F467">
        <v>32.841614</v>
      </c>
      <c r="G467">
        <v>3</v>
      </c>
      <c r="H467" s="5">
        <v>45525.954502314817</v>
      </c>
      <c r="I467" s="3">
        <f t="shared" si="30"/>
        <v>116</v>
      </c>
      <c r="J467" s="3">
        <f t="shared" si="31"/>
        <v>0.14295386061191931</v>
      </c>
      <c r="K467" s="3">
        <f t="shared" si="31"/>
        <v>28.971640950000001</v>
      </c>
      <c r="L467" s="2">
        <f t="shared" si="33"/>
        <v>50.92592618893832</v>
      </c>
      <c r="M467" s="3">
        <f t="shared" si="32"/>
        <v>143.25</v>
      </c>
    </row>
    <row r="468" spans="1:13" ht="14.5" x14ac:dyDescent="0.35">
      <c r="A468">
        <v>467</v>
      </c>
      <c r="B468">
        <v>325</v>
      </c>
      <c r="C468">
        <v>75</v>
      </c>
      <c r="D468">
        <v>0.78818230000697298</v>
      </c>
      <c r="E468">
        <v>0.18286902043681799</v>
      </c>
      <c r="F468">
        <v>18.546558000000001</v>
      </c>
      <c r="G468">
        <v>3</v>
      </c>
      <c r="H468" s="5">
        <v>45525.954930555556</v>
      </c>
      <c r="I468" s="3">
        <f t="shared" si="30"/>
        <v>115.75</v>
      </c>
      <c r="J468" s="3">
        <f t="shared" si="31"/>
        <v>0.14575381106546323</v>
      </c>
      <c r="K468" s="3">
        <f t="shared" si="31"/>
        <v>28.810155950000002</v>
      </c>
      <c r="L468" s="2">
        <f t="shared" si="33"/>
        <v>42.824073898373172</v>
      </c>
      <c r="M468" s="3">
        <f t="shared" si="32"/>
        <v>143.75</v>
      </c>
    </row>
    <row r="469" spans="1:13" ht="14.5" x14ac:dyDescent="0.35">
      <c r="A469">
        <v>468</v>
      </c>
      <c r="B469">
        <v>303</v>
      </c>
      <c r="C469">
        <v>80</v>
      </c>
      <c r="D469">
        <v>0.78790960000698196</v>
      </c>
      <c r="E469">
        <v>0.152234275545617</v>
      </c>
      <c r="F469">
        <v>17.047844000000001</v>
      </c>
      <c r="G469">
        <v>3</v>
      </c>
      <c r="H469" s="5">
        <v>45525.955324074072</v>
      </c>
      <c r="I469" s="3">
        <f t="shared" si="30"/>
        <v>116.75</v>
      </c>
      <c r="J469" s="3">
        <f t="shared" si="31"/>
        <v>0.14620963577173379</v>
      </c>
      <c r="K469" s="3">
        <f t="shared" si="31"/>
        <v>28.640450100000002</v>
      </c>
      <c r="L469" s="2">
        <f t="shared" si="33"/>
        <v>39.351851592073217</v>
      </c>
      <c r="M469" s="3">
        <f t="shared" si="32"/>
        <v>139.75</v>
      </c>
    </row>
    <row r="470" spans="1:13" ht="14.5" x14ac:dyDescent="0.35">
      <c r="A470">
        <v>469</v>
      </c>
      <c r="B470">
        <v>850</v>
      </c>
      <c r="C470">
        <v>240</v>
      </c>
      <c r="D470">
        <v>0.78714460000700703</v>
      </c>
      <c r="E470">
        <v>0.17005753987852201</v>
      </c>
      <c r="F470">
        <v>27.140764000000001</v>
      </c>
      <c r="G470">
        <v>3</v>
      </c>
      <c r="H470" s="5">
        <v>45525.956400462965</v>
      </c>
      <c r="I470" s="3">
        <f t="shared" ref="I470:I533" si="34">+AVERAGE(C451:C470)</f>
        <v>126.5</v>
      </c>
      <c r="J470" s="3">
        <f t="shared" si="31"/>
        <v>0.14804392782445031</v>
      </c>
      <c r="K470" s="3">
        <f t="shared" si="31"/>
        <v>28.661434050000004</v>
      </c>
      <c r="L470" s="2">
        <f t="shared" si="33"/>
        <v>107.63888931251131</v>
      </c>
      <c r="M470" s="3">
        <f t="shared" si="32"/>
        <v>141</v>
      </c>
    </row>
    <row r="471" spans="1:13" ht="14.5" x14ac:dyDescent="0.35">
      <c r="A471">
        <v>470</v>
      </c>
      <c r="B471">
        <v>497</v>
      </c>
      <c r="C471">
        <v>205</v>
      </c>
      <c r="D471">
        <v>0.78669730000702198</v>
      </c>
      <c r="E471">
        <v>0.12685146785418</v>
      </c>
      <c r="F471">
        <v>19.864141</v>
      </c>
      <c r="G471">
        <v>3</v>
      </c>
      <c r="H471" s="5">
        <v>45525.957060185188</v>
      </c>
      <c r="I471" s="3">
        <f t="shared" si="34"/>
        <v>134.5</v>
      </c>
      <c r="J471" s="3">
        <f t="shared" si="31"/>
        <v>0.14719240140198336</v>
      </c>
      <c r="K471" s="3">
        <f t="shared" si="31"/>
        <v>28.688893950000001</v>
      </c>
      <c r="L471" s="2">
        <f t="shared" si="33"/>
        <v>65.972222364507616</v>
      </c>
      <c r="M471" s="3">
        <f t="shared" si="32"/>
        <v>143.75</v>
      </c>
    </row>
    <row r="472" spans="1:13" ht="14.5" x14ac:dyDescent="0.35">
      <c r="A472">
        <v>471</v>
      </c>
      <c r="B472">
        <v>558</v>
      </c>
      <c r="C472">
        <v>210</v>
      </c>
      <c r="D472">
        <v>0.78619510000703896</v>
      </c>
      <c r="E472">
        <v>0.14213647437031501</v>
      </c>
      <c r="F472">
        <v>44.679848</v>
      </c>
      <c r="G472">
        <v>3</v>
      </c>
      <c r="H472" s="5">
        <v>45525.957777777781</v>
      </c>
      <c r="I472" s="3">
        <f t="shared" si="34"/>
        <v>139</v>
      </c>
      <c r="J472" s="3">
        <f t="shared" si="31"/>
        <v>0.14761335813916726</v>
      </c>
      <c r="K472" s="3">
        <f t="shared" si="31"/>
        <v>30.068679850000002</v>
      </c>
      <c r="L472" s="2">
        <f t="shared" si="33"/>
        <v>71.759259299142286</v>
      </c>
      <c r="M472" s="3">
        <f t="shared" si="32"/>
        <v>143.25</v>
      </c>
    </row>
    <row r="473" spans="1:13" ht="14.5" x14ac:dyDescent="0.35">
      <c r="A473">
        <v>472</v>
      </c>
      <c r="B473">
        <v>480</v>
      </c>
      <c r="C473">
        <v>225</v>
      </c>
      <c r="D473">
        <v>0.78576310000705296</v>
      </c>
      <c r="E473">
        <v>0.14567359664166901</v>
      </c>
      <c r="F473">
        <v>52.973669999999998</v>
      </c>
      <c r="G473">
        <v>3</v>
      </c>
      <c r="H473" s="5">
        <v>45525.958402777775</v>
      </c>
      <c r="I473" s="3">
        <f t="shared" si="34"/>
        <v>146.25</v>
      </c>
      <c r="J473" s="3">
        <f t="shared" ref="J473:K536" si="35">+AVERAGE(E454:E473)</f>
        <v>0.14850944213890288</v>
      </c>
      <c r="K473" s="3">
        <f t="shared" si="35"/>
        <v>31.711590949999998</v>
      </c>
      <c r="L473" s="2">
        <f t="shared" si="33"/>
        <v>62.499999330611899</v>
      </c>
      <c r="M473" s="3">
        <f t="shared" si="32"/>
        <v>143.625</v>
      </c>
    </row>
    <row r="474" spans="1:13" ht="14.5" x14ac:dyDescent="0.35">
      <c r="A474">
        <v>473</v>
      </c>
      <c r="B474">
        <v>433</v>
      </c>
      <c r="C474">
        <v>105</v>
      </c>
      <c r="D474">
        <v>0.78537340000706601</v>
      </c>
      <c r="E474">
        <v>0.16750746778713599</v>
      </c>
      <c r="F474">
        <v>54.962049999999998</v>
      </c>
      <c r="G474">
        <v>3</v>
      </c>
      <c r="H474" s="5">
        <v>45525.958969907406</v>
      </c>
      <c r="I474" s="3">
        <f t="shared" si="34"/>
        <v>143.75</v>
      </c>
      <c r="J474" s="3">
        <f t="shared" si="35"/>
        <v>0.15012067822048042</v>
      </c>
      <c r="K474" s="3">
        <f t="shared" si="35"/>
        <v>32.723911949999994</v>
      </c>
      <c r="L474" s="2">
        <f t="shared" si="33"/>
        <v>56.71296312357299</v>
      </c>
      <c r="M474" s="3">
        <f t="shared" si="32"/>
        <v>137</v>
      </c>
    </row>
    <row r="475" spans="1:13" ht="14.5" x14ac:dyDescent="0.35">
      <c r="A475">
        <v>474</v>
      </c>
      <c r="B475">
        <v>619</v>
      </c>
      <c r="C475">
        <v>215</v>
      </c>
      <c r="D475">
        <v>0.78481630000708402</v>
      </c>
      <c r="E475">
        <v>0.130504451030097</v>
      </c>
      <c r="F475">
        <v>29.629930000000002</v>
      </c>
      <c r="G475">
        <v>3</v>
      </c>
      <c r="H475" s="5">
        <v>45525.959768518522</v>
      </c>
      <c r="I475" s="3">
        <f t="shared" si="34"/>
        <v>147.75</v>
      </c>
      <c r="J475" s="3">
        <f t="shared" si="35"/>
        <v>0.14924892182226229</v>
      </c>
      <c r="K475" s="3">
        <f t="shared" si="35"/>
        <v>33.226965399999997</v>
      </c>
      <c r="L475" s="2">
        <f t="shared" si="33"/>
        <v>79.861111589707434</v>
      </c>
      <c r="M475" s="3">
        <f t="shared" si="32"/>
        <v>139.25</v>
      </c>
    </row>
    <row r="476" spans="1:13" ht="14.5" x14ac:dyDescent="0.35">
      <c r="A476">
        <v>475</v>
      </c>
      <c r="B476">
        <v>309</v>
      </c>
      <c r="C476">
        <v>90</v>
      </c>
      <c r="D476">
        <v>0.78453820000709296</v>
      </c>
      <c r="E476">
        <v>0.12152188037398499</v>
      </c>
      <c r="F476">
        <v>25.66516</v>
      </c>
      <c r="G476">
        <v>3</v>
      </c>
      <c r="H476" s="5">
        <v>45525.960196759261</v>
      </c>
      <c r="I476" s="3">
        <f t="shared" si="34"/>
        <v>149.75</v>
      </c>
      <c r="J476" s="3">
        <f t="shared" si="35"/>
        <v>0.14686003967365524</v>
      </c>
      <c r="K476" s="3">
        <f t="shared" si="35"/>
        <v>33.456075949999999</v>
      </c>
      <c r="L476" s="2">
        <f t="shared" si="33"/>
        <v>42.824073898373172</v>
      </c>
      <c r="M476" s="3">
        <f t="shared" si="32"/>
        <v>132.125</v>
      </c>
    </row>
    <row r="477" spans="1:13" ht="14.5" x14ac:dyDescent="0.35">
      <c r="A477">
        <v>476</v>
      </c>
      <c r="B477">
        <v>511</v>
      </c>
      <c r="C477">
        <v>155</v>
      </c>
      <c r="D477">
        <v>0.78407830000710799</v>
      </c>
      <c r="E477">
        <v>0.13447292611265299</v>
      </c>
      <c r="F477">
        <v>15.859139000000001</v>
      </c>
      <c r="G477">
        <v>3</v>
      </c>
      <c r="H477" s="5">
        <v>45525.960868055554</v>
      </c>
      <c r="I477" s="3">
        <f t="shared" si="34"/>
        <v>155</v>
      </c>
      <c r="J477" s="3">
        <f t="shared" si="35"/>
        <v>0.14586987797419687</v>
      </c>
      <c r="K477" s="3">
        <f t="shared" si="35"/>
        <v>33.358941650000006</v>
      </c>
      <c r="L477" s="2">
        <f t="shared" si="33"/>
        <v>67.129629314877093</v>
      </c>
      <c r="M477" s="3">
        <f t="shared" si="32"/>
        <v>135</v>
      </c>
    </row>
    <row r="478" spans="1:13" ht="14.5" x14ac:dyDescent="0.35">
      <c r="A478">
        <v>477</v>
      </c>
      <c r="B478">
        <v>491</v>
      </c>
      <c r="C478">
        <v>180</v>
      </c>
      <c r="D478">
        <v>0.78363640000712298</v>
      </c>
      <c r="E478">
        <v>0.16609177172426701</v>
      </c>
      <c r="F478">
        <v>39.093200000000003</v>
      </c>
      <c r="G478">
        <v>3</v>
      </c>
      <c r="H478" s="5">
        <v>45525.961562500001</v>
      </c>
      <c r="I478" s="3">
        <f t="shared" si="34"/>
        <v>160</v>
      </c>
      <c r="J478" s="3">
        <f t="shared" si="35"/>
        <v>0.14646583702791294</v>
      </c>
      <c r="K478" s="3">
        <f t="shared" si="35"/>
        <v>33.411146149999993</v>
      </c>
      <c r="L478" s="2">
        <f t="shared" si="33"/>
        <v>69.44444467080757</v>
      </c>
      <c r="M478" s="3">
        <f t="shared" si="32"/>
        <v>135</v>
      </c>
    </row>
    <row r="479" spans="1:13" ht="14.5" x14ac:dyDescent="0.35">
      <c r="A479">
        <v>478</v>
      </c>
      <c r="B479">
        <v>471</v>
      </c>
      <c r="C479">
        <v>155</v>
      </c>
      <c r="D479">
        <v>0.78321250000713705</v>
      </c>
      <c r="E479">
        <v>0.14780807003157401</v>
      </c>
      <c r="F479">
        <v>38.567622999999998</v>
      </c>
      <c r="G479">
        <v>3</v>
      </c>
      <c r="H479" s="5">
        <v>45525.962199074071</v>
      </c>
      <c r="I479" s="3">
        <f t="shared" si="34"/>
        <v>162.5</v>
      </c>
      <c r="J479" s="3">
        <f t="shared" si="35"/>
        <v>0.1447664199675413</v>
      </c>
      <c r="K479" s="3">
        <f t="shared" si="35"/>
        <v>33.074777000000005</v>
      </c>
      <c r="L479" s="2">
        <f t="shared" si="33"/>
        <v>63.657407008577138</v>
      </c>
      <c r="M479" s="3">
        <f t="shared" si="32"/>
        <v>135.75</v>
      </c>
    </row>
    <row r="480" spans="1:13" ht="14.5" x14ac:dyDescent="0.35">
      <c r="A480">
        <v>479</v>
      </c>
      <c r="B480">
        <v>447</v>
      </c>
      <c r="C480">
        <v>125</v>
      </c>
      <c r="D480">
        <v>0.78281020000714996</v>
      </c>
      <c r="E480">
        <v>0.173280229487808</v>
      </c>
      <c r="F480">
        <v>61.957940000000001</v>
      </c>
      <c r="G480">
        <v>3</v>
      </c>
      <c r="H480" s="5">
        <v>45525.962835648148</v>
      </c>
      <c r="I480" s="3">
        <f t="shared" si="34"/>
        <v>161</v>
      </c>
      <c r="J480" s="3">
        <f t="shared" si="35"/>
        <v>0.1472136825579248</v>
      </c>
      <c r="K480" s="3">
        <f t="shared" si="35"/>
        <v>34.278362650000005</v>
      </c>
      <c r="L480" s="2">
        <f t="shared" si="33"/>
        <v>63.6574077361729</v>
      </c>
      <c r="M480" s="3">
        <f t="shared" si="32"/>
        <v>137.625</v>
      </c>
    </row>
    <row r="481" spans="1:13" ht="14.5" x14ac:dyDescent="0.35">
      <c r="A481">
        <v>480</v>
      </c>
      <c r="B481">
        <v>828</v>
      </c>
      <c r="C481">
        <v>360</v>
      </c>
      <c r="D481">
        <v>0.78206500000717505</v>
      </c>
      <c r="E481">
        <v>0.16089584161459899</v>
      </c>
      <c r="F481">
        <v>34.700294</v>
      </c>
      <c r="G481">
        <v>3</v>
      </c>
      <c r="H481" s="5">
        <v>45525.963900462964</v>
      </c>
      <c r="I481" s="3">
        <f t="shared" si="34"/>
        <v>158.5</v>
      </c>
      <c r="J481" s="3">
        <f t="shared" si="35"/>
        <v>0.14818428691602065</v>
      </c>
      <c r="K481" s="3">
        <f t="shared" si="35"/>
        <v>33.721969200000004</v>
      </c>
      <c r="L481" s="2">
        <f t="shared" si="33"/>
        <v>106.48148163454607</v>
      </c>
      <c r="M481" s="3">
        <f t="shared" si="32"/>
        <v>139.375</v>
      </c>
    </row>
    <row r="482" spans="1:13" ht="14.5" x14ac:dyDescent="0.35">
      <c r="A482">
        <v>481</v>
      </c>
      <c r="B482">
        <v>277</v>
      </c>
      <c r="C482">
        <v>45</v>
      </c>
      <c r="D482">
        <v>0.78181570000718303</v>
      </c>
      <c r="E482">
        <v>0.16192929751982699</v>
      </c>
      <c r="F482">
        <v>22.461397000000002</v>
      </c>
      <c r="G482">
        <v>3</v>
      </c>
      <c r="H482" s="5">
        <v>45525.964270833334</v>
      </c>
      <c r="I482" s="3">
        <f t="shared" si="34"/>
        <v>158.5</v>
      </c>
      <c r="J482" s="3">
        <f t="shared" si="35"/>
        <v>0.14860019887190271</v>
      </c>
      <c r="K482" s="3">
        <f t="shared" si="35"/>
        <v>33.551343700000004</v>
      </c>
      <c r="L482" s="2">
        <f t="shared" si="33"/>
        <v>37.037036963738501</v>
      </c>
      <c r="M482" s="3">
        <f t="shared" si="32"/>
        <v>137.375</v>
      </c>
    </row>
    <row r="483" spans="1:13" ht="14.5" x14ac:dyDescent="0.35">
      <c r="A483">
        <v>482</v>
      </c>
      <c r="B483">
        <v>395</v>
      </c>
      <c r="C483">
        <v>125</v>
      </c>
      <c r="D483">
        <v>0.78146020000719496</v>
      </c>
      <c r="E483">
        <v>0.14425849099702401</v>
      </c>
      <c r="F483">
        <v>27.851292000000001</v>
      </c>
      <c r="G483">
        <v>3</v>
      </c>
      <c r="H483" s="5">
        <v>45525.964780092596</v>
      </c>
      <c r="I483" s="3">
        <f t="shared" si="34"/>
        <v>158.75</v>
      </c>
      <c r="J483" s="3">
        <f t="shared" si="35"/>
        <v>0.14935183611583008</v>
      </c>
      <c r="K483" s="3">
        <f t="shared" si="35"/>
        <v>33.460336200000008</v>
      </c>
      <c r="L483" s="2">
        <f t="shared" si="33"/>
        <v>50.92592618893832</v>
      </c>
      <c r="M483" s="3">
        <f t="shared" si="32"/>
        <v>136.625</v>
      </c>
    </row>
    <row r="484" spans="1:13" ht="14.5" x14ac:dyDescent="0.35">
      <c r="A484">
        <v>483</v>
      </c>
      <c r="B484">
        <v>430</v>
      </c>
      <c r="C484">
        <v>85</v>
      </c>
      <c r="D484">
        <v>0.78107320000720704</v>
      </c>
      <c r="E484">
        <v>0.18996170582466301</v>
      </c>
      <c r="F484">
        <v>22.41272</v>
      </c>
      <c r="G484">
        <v>3</v>
      </c>
      <c r="H484" s="5">
        <v>45525.96534722222</v>
      </c>
      <c r="I484" s="3">
        <f t="shared" si="34"/>
        <v>154</v>
      </c>
      <c r="J484" s="3">
        <f t="shared" si="35"/>
        <v>0.15207660395774858</v>
      </c>
      <c r="K484" s="3">
        <f t="shared" si="35"/>
        <v>33.120642700000005</v>
      </c>
      <c r="L484" s="2">
        <f t="shared" si="33"/>
        <v>56.712962395977229</v>
      </c>
      <c r="M484" s="3">
        <f t="shared" si="32"/>
        <v>137.125</v>
      </c>
    </row>
    <row r="485" spans="1:13" ht="14.5" x14ac:dyDescent="0.35">
      <c r="A485">
        <v>484</v>
      </c>
      <c r="B485">
        <v>696</v>
      </c>
      <c r="C485">
        <v>125</v>
      </c>
      <c r="D485">
        <v>0.78044680000722799</v>
      </c>
      <c r="E485">
        <v>0.159626999548796</v>
      </c>
      <c r="F485">
        <v>25.385605000000002</v>
      </c>
      <c r="G485">
        <v>3</v>
      </c>
      <c r="H485" s="5">
        <v>45525.966238425928</v>
      </c>
      <c r="I485" s="3">
        <f t="shared" si="34"/>
        <v>153.75</v>
      </c>
      <c r="J485" s="3">
        <f t="shared" si="35"/>
        <v>0.15379733513458532</v>
      </c>
      <c r="K485" s="3">
        <f t="shared" si="35"/>
        <v>32.417110950000009</v>
      </c>
      <c r="L485" s="2">
        <f t="shared" si="33"/>
        <v>89.120370830642059</v>
      </c>
      <c r="M485" s="3">
        <f t="shared" si="32"/>
        <v>136.375</v>
      </c>
    </row>
    <row r="486" spans="1:13" ht="14.5" x14ac:dyDescent="0.35">
      <c r="A486">
        <v>485</v>
      </c>
      <c r="B486">
        <v>442</v>
      </c>
      <c r="C486">
        <v>70</v>
      </c>
      <c r="D486">
        <v>0.78004900000724098</v>
      </c>
      <c r="E486">
        <v>0.14147745948537699</v>
      </c>
      <c r="F486">
        <v>54.007190000000001</v>
      </c>
      <c r="G486">
        <v>3</v>
      </c>
      <c r="H486" s="5">
        <v>45525.966805555552</v>
      </c>
      <c r="I486" s="3">
        <f t="shared" si="34"/>
        <v>148</v>
      </c>
      <c r="J486" s="3">
        <f t="shared" si="35"/>
        <v>0.15261415879883491</v>
      </c>
      <c r="K486" s="3">
        <f t="shared" si="35"/>
        <v>33.282398950000008</v>
      </c>
      <c r="L486" s="2">
        <f t="shared" si="33"/>
        <v>56.712962395977229</v>
      </c>
      <c r="M486" s="3">
        <f t="shared" si="32"/>
        <v>131.125</v>
      </c>
    </row>
    <row r="487" spans="1:13" ht="14.5" x14ac:dyDescent="0.35">
      <c r="A487">
        <v>486</v>
      </c>
      <c r="B487">
        <v>554</v>
      </c>
      <c r="C487">
        <v>135</v>
      </c>
      <c r="D487">
        <v>0.77955040000725795</v>
      </c>
      <c r="E487">
        <v>0.155454750357713</v>
      </c>
      <c r="F487">
        <v>48.811042999999998</v>
      </c>
      <c r="G487">
        <v>3</v>
      </c>
      <c r="H487" s="5">
        <v>45525.967546296299</v>
      </c>
      <c r="I487" s="3">
        <f t="shared" si="34"/>
        <v>150.25</v>
      </c>
      <c r="J487" s="3">
        <f t="shared" si="35"/>
        <v>0.153730685831132</v>
      </c>
      <c r="K487" s="3">
        <f t="shared" si="35"/>
        <v>34.080870400000009</v>
      </c>
      <c r="L487" s="2">
        <f t="shared" si="33"/>
        <v>74.074074655072764</v>
      </c>
      <c r="M487" s="3">
        <f t="shared" si="32"/>
        <v>133.125</v>
      </c>
    </row>
    <row r="488" spans="1:13" ht="14.5" x14ac:dyDescent="0.35">
      <c r="A488">
        <v>487</v>
      </c>
      <c r="B488">
        <v>472</v>
      </c>
      <c r="C488">
        <v>180</v>
      </c>
      <c r="D488">
        <v>0.77912560000727105</v>
      </c>
      <c r="E488">
        <v>0.13986449605800999</v>
      </c>
      <c r="F488">
        <v>29.615648</v>
      </c>
      <c r="G488">
        <v>3</v>
      </c>
      <c r="H488" s="5">
        <v>45525.968159722222</v>
      </c>
      <c r="I488" s="3">
        <f t="shared" si="34"/>
        <v>155.5</v>
      </c>
      <c r="J488" s="3">
        <f t="shared" si="35"/>
        <v>0.15158045961219158</v>
      </c>
      <c r="K488" s="3">
        <f t="shared" si="35"/>
        <v>34.63432490000001</v>
      </c>
      <c r="L488" s="2">
        <f t="shared" si="33"/>
        <v>61.342592380242422</v>
      </c>
      <c r="M488" s="3">
        <f t="shared" si="32"/>
        <v>135.625</v>
      </c>
    </row>
    <row r="489" spans="1:13" ht="14.5" x14ac:dyDescent="0.35">
      <c r="A489">
        <v>488</v>
      </c>
      <c r="B489">
        <v>627</v>
      </c>
      <c r="C489">
        <v>210</v>
      </c>
      <c r="D489">
        <v>0.77856130000728996</v>
      </c>
      <c r="E489">
        <v>0.16687404207493101</v>
      </c>
      <c r="F489">
        <v>43.949309999999997</v>
      </c>
      <c r="G489">
        <v>3</v>
      </c>
      <c r="H489" s="5">
        <v>45525.968969907408</v>
      </c>
      <c r="I489" s="3">
        <f t="shared" si="34"/>
        <v>162</v>
      </c>
      <c r="J489" s="3">
        <f t="shared" si="35"/>
        <v>0.15231244793865731</v>
      </c>
      <c r="K489" s="3">
        <f t="shared" si="35"/>
        <v>35.979398200000006</v>
      </c>
      <c r="L489" s="2">
        <f t="shared" si="33"/>
        <v>81.018518540076911</v>
      </c>
      <c r="M489" s="3">
        <f t="shared" si="32"/>
        <v>139.375</v>
      </c>
    </row>
    <row r="490" spans="1:13" ht="14.5" x14ac:dyDescent="0.35">
      <c r="A490">
        <v>489</v>
      </c>
      <c r="B490">
        <v>513</v>
      </c>
      <c r="C490">
        <v>155</v>
      </c>
      <c r="D490">
        <v>0.77809960000730505</v>
      </c>
      <c r="E490">
        <v>0.19141068274688999</v>
      </c>
      <c r="F490">
        <v>46.094414</v>
      </c>
      <c r="G490">
        <v>3</v>
      </c>
      <c r="H490" s="5">
        <v>45525.969629629632</v>
      </c>
      <c r="I490" s="3">
        <f t="shared" si="34"/>
        <v>157.75</v>
      </c>
      <c r="J490" s="3">
        <f t="shared" si="35"/>
        <v>0.1533801050820757</v>
      </c>
      <c r="K490" s="3">
        <f t="shared" si="35"/>
        <v>36.927080699999998</v>
      </c>
      <c r="L490" s="2">
        <f t="shared" si="33"/>
        <v>65.972222364507616</v>
      </c>
      <c r="M490" s="3">
        <f t="shared" ref="M490:M553" si="36">+AVERAGE(C451:C490)</f>
        <v>142.125</v>
      </c>
    </row>
    <row r="491" spans="1:13" ht="14.5" x14ac:dyDescent="0.35">
      <c r="A491">
        <v>490</v>
      </c>
      <c r="B491">
        <v>710</v>
      </c>
      <c r="C491">
        <v>510</v>
      </c>
      <c r="D491">
        <v>0.77746060000732597</v>
      </c>
      <c r="E491">
        <v>0.15487398093854801</v>
      </c>
      <c r="F491">
        <v>29.907744999999998</v>
      </c>
      <c r="G491">
        <v>3</v>
      </c>
      <c r="H491" s="5">
        <v>45525.970543981479</v>
      </c>
      <c r="I491" s="3">
        <f t="shared" si="34"/>
        <v>173</v>
      </c>
      <c r="J491" s="3">
        <f t="shared" si="35"/>
        <v>0.15478123073629407</v>
      </c>
      <c r="K491" s="3">
        <f t="shared" si="35"/>
        <v>37.429260899999996</v>
      </c>
      <c r="L491" s="2">
        <f t="shared" si="33"/>
        <v>91.435184731381014</v>
      </c>
      <c r="M491" s="3">
        <f t="shared" si="36"/>
        <v>153.75</v>
      </c>
    </row>
    <row r="492" spans="1:13" ht="14.5" x14ac:dyDescent="0.35">
      <c r="A492">
        <v>491</v>
      </c>
      <c r="B492">
        <v>524</v>
      </c>
      <c r="C492">
        <v>155</v>
      </c>
      <c r="D492">
        <v>0.77698900000734195</v>
      </c>
      <c r="E492">
        <v>0.14526661684494799</v>
      </c>
      <c r="F492">
        <v>28.994070000000001</v>
      </c>
      <c r="G492">
        <v>3</v>
      </c>
      <c r="H492" s="5">
        <v>45525.971261574072</v>
      </c>
      <c r="I492" s="3">
        <f t="shared" si="34"/>
        <v>170.25</v>
      </c>
      <c r="J492" s="3">
        <f t="shared" si="35"/>
        <v>0.15493773786002574</v>
      </c>
      <c r="K492" s="3">
        <f t="shared" si="35"/>
        <v>36.644971999999989</v>
      </c>
      <c r="L492" s="2">
        <f t="shared" si="33"/>
        <v>71.759259299142286</v>
      </c>
      <c r="M492" s="3">
        <f t="shared" si="36"/>
        <v>154.625</v>
      </c>
    </row>
    <row r="493" spans="1:13" ht="14.5" x14ac:dyDescent="0.35">
      <c r="A493">
        <v>492</v>
      </c>
      <c r="B493">
        <v>557</v>
      </c>
      <c r="C493">
        <v>210</v>
      </c>
      <c r="D493">
        <v>0.77648770000735801</v>
      </c>
      <c r="E493">
        <v>0.133703506934578</v>
      </c>
      <c r="F493">
        <v>20.786719999999999</v>
      </c>
      <c r="G493">
        <v>3</v>
      </c>
      <c r="H493" s="5">
        <v>45525.972013888888</v>
      </c>
      <c r="I493" s="3">
        <f t="shared" si="34"/>
        <v>169.5</v>
      </c>
      <c r="J493" s="3">
        <f t="shared" si="35"/>
        <v>0.1543392333746712</v>
      </c>
      <c r="K493" s="3">
        <f t="shared" si="35"/>
        <v>35.03562449999999</v>
      </c>
      <c r="L493" s="2">
        <f t="shared" si="33"/>
        <v>75.231481605442241</v>
      </c>
      <c r="M493" s="3">
        <f t="shared" si="36"/>
        <v>157.875</v>
      </c>
    </row>
    <row r="494" spans="1:13" ht="14.5" x14ac:dyDescent="0.35">
      <c r="A494">
        <v>493</v>
      </c>
      <c r="B494">
        <v>376</v>
      </c>
      <c r="C494">
        <v>105</v>
      </c>
      <c r="D494">
        <v>0.77614930000736904</v>
      </c>
      <c r="E494">
        <v>0.14332245252630099</v>
      </c>
      <c r="F494">
        <v>58.323127999999997</v>
      </c>
      <c r="G494">
        <v>3</v>
      </c>
      <c r="H494" s="5">
        <v>45525.972500000003</v>
      </c>
      <c r="I494" s="3">
        <f t="shared" si="34"/>
        <v>169.5</v>
      </c>
      <c r="J494" s="3">
        <f t="shared" si="35"/>
        <v>0.15312998261162941</v>
      </c>
      <c r="K494" s="3">
        <f t="shared" si="35"/>
        <v>35.203678399999994</v>
      </c>
      <c r="L494" s="2">
        <f t="shared" si="33"/>
        <v>48.611111560603604</v>
      </c>
      <c r="M494" s="3">
        <f t="shared" si="36"/>
        <v>156.625</v>
      </c>
    </row>
    <row r="495" spans="1:13" ht="14.5" x14ac:dyDescent="0.35">
      <c r="A495">
        <v>494</v>
      </c>
      <c r="B495">
        <v>299</v>
      </c>
      <c r="C495">
        <v>60</v>
      </c>
      <c r="D495">
        <v>0.77588020000737801</v>
      </c>
      <c r="E495">
        <v>0.152178805259159</v>
      </c>
      <c r="F495">
        <v>38.511203999999999</v>
      </c>
      <c r="G495">
        <v>3</v>
      </c>
      <c r="H495" s="5">
        <v>45525.972905092596</v>
      </c>
      <c r="I495" s="3">
        <f t="shared" si="34"/>
        <v>161.75</v>
      </c>
      <c r="J495" s="3">
        <f t="shared" si="35"/>
        <v>0.15421370032308251</v>
      </c>
      <c r="K495" s="3">
        <f t="shared" si="35"/>
        <v>35.647742100000002</v>
      </c>
      <c r="L495" s="2">
        <f t="shared" si="33"/>
        <v>40.509259270038456</v>
      </c>
      <c r="M495" s="3">
        <f t="shared" si="36"/>
        <v>154.75</v>
      </c>
    </row>
    <row r="496" spans="1:13" ht="14.5" x14ac:dyDescent="0.35">
      <c r="A496">
        <v>495</v>
      </c>
      <c r="B496">
        <v>655</v>
      </c>
      <c r="C496">
        <v>260</v>
      </c>
      <c r="D496">
        <v>0.77529070000739797</v>
      </c>
      <c r="E496">
        <v>0.14574543170574</v>
      </c>
      <c r="F496">
        <v>55.503120000000003</v>
      </c>
      <c r="G496">
        <v>3</v>
      </c>
      <c r="H496" s="5">
        <v>45525.973738425928</v>
      </c>
      <c r="I496" s="3">
        <f t="shared" si="34"/>
        <v>170.25</v>
      </c>
      <c r="J496" s="3">
        <f t="shared" si="35"/>
        <v>0.15542487788967027</v>
      </c>
      <c r="K496" s="3">
        <f t="shared" si="35"/>
        <v>37.139640099999994</v>
      </c>
      <c r="L496" s="2">
        <f t="shared" si="33"/>
        <v>83.333333168411627</v>
      </c>
      <c r="M496" s="3">
        <f t="shared" si="36"/>
        <v>160</v>
      </c>
    </row>
    <row r="497" spans="1:13" ht="14.5" x14ac:dyDescent="0.35">
      <c r="A497">
        <v>496</v>
      </c>
      <c r="B497">
        <v>521</v>
      </c>
      <c r="C497">
        <v>210</v>
      </c>
      <c r="D497">
        <v>0.77482180000741296</v>
      </c>
      <c r="E497">
        <v>0.154537238330793</v>
      </c>
      <c r="F497">
        <v>71.201939999999993</v>
      </c>
      <c r="G497">
        <v>3</v>
      </c>
      <c r="H497" s="5">
        <v>45525.974421296298</v>
      </c>
      <c r="I497" s="3">
        <f t="shared" si="34"/>
        <v>173</v>
      </c>
      <c r="J497" s="3">
        <f t="shared" si="35"/>
        <v>0.15642809350057729</v>
      </c>
      <c r="K497" s="3">
        <f t="shared" si="35"/>
        <v>39.906780149999996</v>
      </c>
      <c r="L497" s="2">
        <f t="shared" si="33"/>
        <v>68.287036992842332</v>
      </c>
      <c r="M497" s="3">
        <f t="shared" si="36"/>
        <v>164</v>
      </c>
    </row>
    <row r="498" spans="1:13" ht="14.5" x14ac:dyDescent="0.35">
      <c r="A498">
        <v>497</v>
      </c>
      <c r="B498">
        <v>412</v>
      </c>
      <c r="C498">
        <v>75</v>
      </c>
      <c r="D498">
        <v>0.77445100000742495</v>
      </c>
      <c r="E498">
        <v>0.156805932702659</v>
      </c>
      <c r="F498">
        <v>79.628140000000002</v>
      </c>
      <c r="G498">
        <v>3</v>
      </c>
      <c r="H498" s="5">
        <v>45525.974953703706</v>
      </c>
      <c r="I498" s="3">
        <f t="shared" si="34"/>
        <v>167.75</v>
      </c>
      <c r="J498" s="3">
        <f t="shared" si="35"/>
        <v>0.15596380154949688</v>
      </c>
      <c r="K498" s="3">
        <f t="shared" si="35"/>
        <v>41.933527149999996</v>
      </c>
      <c r="L498" s="2">
        <f t="shared" si="33"/>
        <v>53.240740817273036</v>
      </c>
      <c r="M498" s="3">
        <f t="shared" si="36"/>
        <v>163.875</v>
      </c>
    </row>
    <row r="499" spans="1:13" ht="14.5" x14ac:dyDescent="0.35">
      <c r="A499">
        <v>498</v>
      </c>
      <c r="B499">
        <v>656</v>
      </c>
      <c r="C499">
        <v>225</v>
      </c>
      <c r="D499">
        <v>0.77386060000744505</v>
      </c>
      <c r="E499">
        <v>0.18672101013362399</v>
      </c>
      <c r="F499">
        <v>71.733130000000003</v>
      </c>
      <c r="G499">
        <v>3</v>
      </c>
      <c r="H499" s="5">
        <v>45525.975798611114</v>
      </c>
      <c r="I499" s="3">
        <f t="shared" si="34"/>
        <v>171.25</v>
      </c>
      <c r="J499" s="3">
        <f t="shared" si="35"/>
        <v>0.15790944855459937</v>
      </c>
      <c r="K499" s="3">
        <f t="shared" si="35"/>
        <v>43.591802500000007</v>
      </c>
      <c r="L499" s="2">
        <f t="shared" si="33"/>
        <v>84.490740846376866</v>
      </c>
      <c r="M499" s="3">
        <f t="shared" si="36"/>
        <v>166.875</v>
      </c>
    </row>
    <row r="500" spans="1:13" ht="14.5" x14ac:dyDescent="0.35">
      <c r="A500">
        <v>499</v>
      </c>
      <c r="B500">
        <v>522</v>
      </c>
      <c r="C500">
        <v>180</v>
      </c>
      <c r="D500">
        <v>0.77339080000745997</v>
      </c>
      <c r="E500">
        <v>0.147739462176216</v>
      </c>
      <c r="F500">
        <v>57.762608</v>
      </c>
      <c r="G500">
        <v>3</v>
      </c>
      <c r="H500" s="5">
        <v>45525.976458333331</v>
      </c>
      <c r="I500" s="3">
        <f t="shared" si="34"/>
        <v>174</v>
      </c>
      <c r="J500" s="3">
        <f t="shared" si="35"/>
        <v>0.15663241018901977</v>
      </c>
      <c r="K500" s="3">
        <f t="shared" si="35"/>
        <v>43.382035900000005</v>
      </c>
      <c r="L500" s="2">
        <f t="shared" si="33"/>
        <v>65.972221636911854</v>
      </c>
      <c r="M500" s="3">
        <f t="shared" si="36"/>
        <v>167.5</v>
      </c>
    </row>
    <row r="501" spans="1:13" ht="14.5" x14ac:dyDescent="0.35">
      <c r="A501">
        <v>500</v>
      </c>
      <c r="B501">
        <v>506</v>
      </c>
      <c r="C501">
        <v>180</v>
      </c>
      <c r="D501">
        <v>0.77293540000747496</v>
      </c>
      <c r="E501">
        <v>0.16438057027727701</v>
      </c>
      <c r="F501">
        <v>51.992595999999999</v>
      </c>
      <c r="G501">
        <v>3</v>
      </c>
      <c r="H501" s="5">
        <v>45525.977592592593</v>
      </c>
      <c r="I501" s="3">
        <f t="shared" si="34"/>
        <v>165</v>
      </c>
      <c r="J501" s="3">
        <f t="shared" si="35"/>
        <v>0.15680664662215368</v>
      </c>
      <c r="K501" s="3">
        <f t="shared" si="35"/>
        <v>44.246651</v>
      </c>
      <c r="L501" s="2">
        <f t="shared" si="33"/>
        <v>113.42592624714598</v>
      </c>
      <c r="M501" s="3">
        <f t="shared" si="36"/>
        <v>161.75</v>
      </c>
    </row>
    <row r="502" spans="1:13" ht="14.5" x14ac:dyDescent="0.35">
      <c r="A502">
        <v>501</v>
      </c>
      <c r="B502">
        <v>343</v>
      </c>
      <c r="C502">
        <v>65</v>
      </c>
      <c r="D502">
        <v>0.77262670000748501</v>
      </c>
      <c r="E502">
        <v>0.13283531682745001</v>
      </c>
      <c r="F502">
        <v>26.919643000000001</v>
      </c>
      <c r="G502">
        <v>3</v>
      </c>
      <c r="H502" s="5">
        <v>45525.978067129632</v>
      </c>
      <c r="I502" s="3">
        <f t="shared" si="34"/>
        <v>166</v>
      </c>
      <c r="J502" s="3">
        <f t="shared" si="35"/>
        <v>0.15535194758753484</v>
      </c>
      <c r="K502" s="3">
        <f t="shared" si="35"/>
        <v>44.469563299999997</v>
      </c>
      <c r="L502" s="2">
        <f t="shared" si="33"/>
        <v>47.453703882638365</v>
      </c>
      <c r="M502" s="3">
        <f t="shared" si="36"/>
        <v>162.25</v>
      </c>
    </row>
    <row r="503" spans="1:13" ht="14.5" x14ac:dyDescent="0.35">
      <c r="A503">
        <v>502</v>
      </c>
      <c r="B503">
        <v>478</v>
      </c>
      <c r="C503">
        <v>135</v>
      </c>
      <c r="D503">
        <v>0.77219650000749995</v>
      </c>
      <c r="E503">
        <v>0.16626415397020999</v>
      </c>
      <c r="F503">
        <v>37.407066</v>
      </c>
      <c r="G503">
        <v>3</v>
      </c>
      <c r="H503" s="5">
        <v>45525.978692129633</v>
      </c>
      <c r="I503" s="3">
        <f t="shared" si="34"/>
        <v>166.5</v>
      </c>
      <c r="J503" s="3">
        <f t="shared" si="35"/>
        <v>0.15645223073619413</v>
      </c>
      <c r="K503" s="3">
        <f t="shared" si="35"/>
        <v>44.947352000000002</v>
      </c>
      <c r="L503" s="2">
        <f t="shared" si="33"/>
        <v>62.500000058207661</v>
      </c>
      <c r="M503" s="3">
        <f t="shared" si="36"/>
        <v>162.625</v>
      </c>
    </row>
    <row r="504" spans="1:13" ht="14.5" x14ac:dyDescent="0.35">
      <c r="A504">
        <v>503</v>
      </c>
      <c r="B504">
        <v>448</v>
      </c>
      <c r="C504">
        <v>135</v>
      </c>
      <c r="D504">
        <v>0.77179330000751301</v>
      </c>
      <c r="E504">
        <v>0.15251102978696199</v>
      </c>
      <c r="F504">
        <v>19.979782</v>
      </c>
      <c r="G504">
        <v>3</v>
      </c>
      <c r="H504" s="5">
        <v>45525.97928240741</v>
      </c>
      <c r="I504" s="3">
        <f t="shared" si="34"/>
        <v>169</v>
      </c>
      <c r="J504" s="3">
        <f t="shared" si="35"/>
        <v>0.15457969693430912</v>
      </c>
      <c r="K504" s="3">
        <f t="shared" si="35"/>
        <v>44.825705100000008</v>
      </c>
      <c r="L504" s="2">
        <f t="shared" si="33"/>
        <v>59.027777751907706</v>
      </c>
      <c r="M504" s="3">
        <f t="shared" si="36"/>
        <v>161.5</v>
      </c>
    </row>
    <row r="505" spans="1:13" ht="14.5" x14ac:dyDescent="0.35">
      <c r="A505">
        <v>504</v>
      </c>
      <c r="B505">
        <v>554</v>
      </c>
      <c r="C505">
        <v>410</v>
      </c>
      <c r="D505">
        <v>0.77129470000752898</v>
      </c>
      <c r="E505">
        <v>0.15942790441295701</v>
      </c>
      <c r="F505">
        <v>35.1389</v>
      </c>
      <c r="G505">
        <v>3</v>
      </c>
      <c r="H505" s="5">
        <v>45525.979988425926</v>
      </c>
      <c r="I505" s="3">
        <f t="shared" si="34"/>
        <v>183.25</v>
      </c>
      <c r="J505" s="3">
        <f t="shared" si="35"/>
        <v>0.15456974217751712</v>
      </c>
      <c r="K505" s="3">
        <f t="shared" si="35"/>
        <v>45.313369850000001</v>
      </c>
      <c r="L505" s="2">
        <f t="shared" si="33"/>
        <v>70.601851621177047</v>
      </c>
      <c r="M505" s="3">
        <f t="shared" si="36"/>
        <v>168.5</v>
      </c>
    </row>
    <row r="506" spans="1:13" ht="14.5" x14ac:dyDescent="0.35">
      <c r="A506">
        <v>505</v>
      </c>
      <c r="B506">
        <v>593</v>
      </c>
      <c r="C506">
        <v>185</v>
      </c>
      <c r="D506">
        <v>0.77076100000754699</v>
      </c>
      <c r="E506">
        <v>0.150797817139913</v>
      </c>
      <c r="F506">
        <v>22.014531999999999</v>
      </c>
      <c r="G506">
        <v>3</v>
      </c>
      <c r="H506" s="5">
        <v>45525.980810185189</v>
      </c>
      <c r="I506" s="3">
        <f t="shared" si="34"/>
        <v>189</v>
      </c>
      <c r="J506" s="3">
        <f t="shared" si="35"/>
        <v>0.15503576006024394</v>
      </c>
      <c r="K506" s="3">
        <f t="shared" si="35"/>
        <v>43.713736950000005</v>
      </c>
      <c r="L506" s="2">
        <f t="shared" si="33"/>
        <v>82.17592621804215</v>
      </c>
      <c r="M506" s="3">
        <f t="shared" si="36"/>
        <v>168.5</v>
      </c>
    </row>
    <row r="507" spans="1:13" ht="14.5" x14ac:dyDescent="0.35">
      <c r="A507">
        <v>506</v>
      </c>
      <c r="B507">
        <v>402</v>
      </c>
      <c r="C507">
        <v>90</v>
      </c>
      <c r="D507">
        <v>0.77039920000755902</v>
      </c>
      <c r="E507">
        <v>0.14759955738684999</v>
      </c>
      <c r="F507">
        <v>21.689330000000002</v>
      </c>
      <c r="G507">
        <v>3</v>
      </c>
      <c r="H507" s="5">
        <v>45525.981365740743</v>
      </c>
      <c r="I507" s="3">
        <f t="shared" si="34"/>
        <v>186.75</v>
      </c>
      <c r="J507" s="3">
        <f t="shared" si="35"/>
        <v>0.15464300041170079</v>
      </c>
      <c r="K507" s="3">
        <f t="shared" si="35"/>
        <v>42.357651300000001</v>
      </c>
      <c r="L507" s="2">
        <f t="shared" si="33"/>
        <v>55.555555445607752</v>
      </c>
      <c r="M507" s="3">
        <f t="shared" si="36"/>
        <v>168.5</v>
      </c>
    </row>
    <row r="508" spans="1:13" ht="14.5" x14ac:dyDescent="0.35">
      <c r="A508">
        <v>507</v>
      </c>
      <c r="B508">
        <v>529</v>
      </c>
      <c r="C508">
        <v>210</v>
      </c>
      <c r="D508">
        <v>0.76992310000757402</v>
      </c>
      <c r="E508">
        <v>0.15276943644357299</v>
      </c>
      <c r="F508">
        <v>38.584372999999999</v>
      </c>
      <c r="G508">
        <v>3</v>
      </c>
      <c r="H508" s="5">
        <v>45525.982094907406</v>
      </c>
      <c r="I508" s="3">
        <f t="shared" si="34"/>
        <v>188.25</v>
      </c>
      <c r="J508" s="3">
        <f t="shared" si="35"/>
        <v>0.15528824743097897</v>
      </c>
      <c r="K508" s="3">
        <f t="shared" si="35"/>
        <v>42.806087550000008</v>
      </c>
      <c r="L508" s="2">
        <f t="shared" si="33"/>
        <v>72.916666249511763</v>
      </c>
      <c r="M508" s="3">
        <f t="shared" si="36"/>
        <v>171.875</v>
      </c>
    </row>
    <row r="509" spans="1:13" ht="14.5" x14ac:dyDescent="0.35">
      <c r="A509">
        <v>508</v>
      </c>
      <c r="B509">
        <v>386</v>
      </c>
      <c r="C509">
        <v>120</v>
      </c>
      <c r="D509">
        <v>0.76957570000758602</v>
      </c>
      <c r="E509">
        <v>0.14436803436765699</v>
      </c>
      <c r="F509">
        <v>45.073853</v>
      </c>
      <c r="G509">
        <v>3</v>
      </c>
      <c r="H509" s="5">
        <v>45525.982627314814</v>
      </c>
      <c r="I509" s="3">
        <f t="shared" si="34"/>
        <v>183.75</v>
      </c>
      <c r="J509" s="3">
        <f t="shared" si="35"/>
        <v>0.15416294704561523</v>
      </c>
      <c r="K509" s="3">
        <f t="shared" si="35"/>
        <v>42.862314699999999</v>
      </c>
      <c r="L509" s="2">
        <f t="shared" si="33"/>
        <v>53.240740817273036</v>
      </c>
      <c r="M509" s="3">
        <f t="shared" si="36"/>
        <v>172.875</v>
      </c>
    </row>
    <row r="510" spans="1:13" ht="14.5" x14ac:dyDescent="0.35">
      <c r="A510">
        <v>509</v>
      </c>
      <c r="B510">
        <v>581</v>
      </c>
      <c r="C510">
        <v>135</v>
      </c>
      <c r="D510">
        <v>0.76905280000760301</v>
      </c>
      <c r="E510">
        <v>0.160293782883277</v>
      </c>
      <c r="F510">
        <v>28.767378000000001</v>
      </c>
      <c r="G510">
        <v>3</v>
      </c>
      <c r="H510" s="5">
        <v>45525.983391203707</v>
      </c>
      <c r="I510" s="3">
        <f t="shared" si="34"/>
        <v>182.75</v>
      </c>
      <c r="J510" s="3">
        <f t="shared" si="35"/>
        <v>0.15260710205243461</v>
      </c>
      <c r="K510" s="3">
        <f t="shared" si="35"/>
        <v>41.995962900000009</v>
      </c>
      <c r="L510" s="2">
        <f t="shared" si="33"/>
        <v>76.38888928340748</v>
      </c>
      <c r="M510" s="3">
        <f t="shared" si="36"/>
        <v>170.25</v>
      </c>
    </row>
    <row r="511" spans="1:13" ht="14.5" x14ac:dyDescent="0.35">
      <c r="A511">
        <v>510</v>
      </c>
      <c r="B511">
        <v>377</v>
      </c>
      <c r="C511">
        <v>105</v>
      </c>
      <c r="D511">
        <v>0.76871350000761396</v>
      </c>
      <c r="E511">
        <v>0.14831562279982899</v>
      </c>
      <c r="F511">
        <v>58.093910000000001</v>
      </c>
      <c r="G511">
        <v>3</v>
      </c>
      <c r="H511" s="5">
        <v>45525.983877314815</v>
      </c>
      <c r="I511" s="3">
        <f t="shared" si="34"/>
        <v>162.5</v>
      </c>
      <c r="J511" s="3">
        <f t="shared" si="35"/>
        <v>0.15227918414549865</v>
      </c>
      <c r="K511" s="3">
        <f t="shared" si="35"/>
        <v>43.405271150000004</v>
      </c>
      <c r="L511" s="2">
        <f t="shared" si="33"/>
        <v>48.611110833007842</v>
      </c>
      <c r="M511" s="3">
        <f t="shared" si="36"/>
        <v>167.75</v>
      </c>
    </row>
    <row r="512" spans="1:13" ht="14.5" x14ac:dyDescent="0.35">
      <c r="A512">
        <v>511</v>
      </c>
      <c r="B512">
        <v>507</v>
      </c>
      <c r="C512">
        <v>180</v>
      </c>
      <c r="D512">
        <v>0.76825720000762898</v>
      </c>
      <c r="E512">
        <v>0.15378473763752701</v>
      </c>
      <c r="F512">
        <v>53.830497999999999</v>
      </c>
      <c r="G512">
        <v>3</v>
      </c>
      <c r="H512" s="5">
        <v>45525.984560185185</v>
      </c>
      <c r="I512" s="3">
        <f t="shared" si="34"/>
        <v>163.75</v>
      </c>
      <c r="J512" s="3">
        <f t="shared" si="35"/>
        <v>0.15270509018512762</v>
      </c>
      <c r="K512" s="3">
        <f t="shared" si="35"/>
        <v>44.647092550000011</v>
      </c>
      <c r="L512" s="2">
        <f t="shared" si="33"/>
        <v>68.287036992842332</v>
      </c>
      <c r="M512" s="3">
        <f t="shared" si="36"/>
        <v>167</v>
      </c>
    </row>
    <row r="513" spans="1:13" ht="14.5" x14ac:dyDescent="0.35">
      <c r="A513">
        <v>512</v>
      </c>
      <c r="B513">
        <v>647</v>
      </c>
      <c r="C513">
        <v>290</v>
      </c>
      <c r="D513">
        <v>0.76767490000764804</v>
      </c>
      <c r="E513">
        <v>0.15141051818819601</v>
      </c>
      <c r="F513">
        <v>34.409785999999997</v>
      </c>
      <c r="G513">
        <v>3</v>
      </c>
      <c r="H513" s="5">
        <v>45525.98541666667</v>
      </c>
      <c r="I513" s="3">
        <f t="shared" si="34"/>
        <v>167.75</v>
      </c>
      <c r="J513" s="3">
        <f t="shared" si="35"/>
        <v>0.1535904407478085</v>
      </c>
      <c r="K513" s="3">
        <f t="shared" si="35"/>
        <v>45.328245850000009</v>
      </c>
      <c r="L513" s="2">
        <f t="shared" si="33"/>
        <v>85.648148524342105</v>
      </c>
      <c r="M513" s="3">
        <f t="shared" si="36"/>
        <v>168.625</v>
      </c>
    </row>
    <row r="514" spans="1:13" ht="14.5" x14ac:dyDescent="0.35">
      <c r="A514">
        <v>513</v>
      </c>
      <c r="B514">
        <v>535</v>
      </c>
      <c r="C514">
        <v>385</v>
      </c>
      <c r="D514">
        <v>0.76719340000766401</v>
      </c>
      <c r="E514">
        <v>0.14237515753674701</v>
      </c>
      <c r="F514">
        <v>27.094421000000001</v>
      </c>
      <c r="G514">
        <v>3</v>
      </c>
      <c r="H514" s="5">
        <v>45525.986134259256</v>
      </c>
      <c r="I514" s="3">
        <f t="shared" si="34"/>
        <v>181.75</v>
      </c>
      <c r="J514" s="3">
        <f t="shared" si="35"/>
        <v>0.15354307599833078</v>
      </c>
      <c r="K514" s="3">
        <f t="shared" si="35"/>
        <v>43.766810500000005</v>
      </c>
      <c r="L514" s="2">
        <f t="shared" si="33"/>
        <v>71.759258571546525</v>
      </c>
      <c r="M514" s="3">
        <f t="shared" si="36"/>
        <v>175.625</v>
      </c>
    </row>
    <row r="515" spans="1:13" ht="14.5" x14ac:dyDescent="0.35">
      <c r="A515">
        <v>514</v>
      </c>
      <c r="B515">
        <v>512</v>
      </c>
      <c r="C515">
        <v>115</v>
      </c>
      <c r="D515">
        <v>0.76673260000767995</v>
      </c>
      <c r="E515">
        <v>0.18746479518449599</v>
      </c>
      <c r="F515">
        <v>37.27355</v>
      </c>
      <c r="G515">
        <v>3</v>
      </c>
      <c r="H515" s="5">
        <v>45525.986805555556</v>
      </c>
      <c r="I515" s="3">
        <f t="shared" si="34"/>
        <v>184.5</v>
      </c>
      <c r="J515" s="3">
        <f t="shared" si="35"/>
        <v>0.15530737549459767</v>
      </c>
      <c r="K515" s="3">
        <f t="shared" si="35"/>
        <v>43.7049278</v>
      </c>
      <c r="L515" s="2">
        <f t="shared" si="33"/>
        <v>67.129630042472854</v>
      </c>
      <c r="M515" s="3">
        <f t="shared" si="36"/>
        <v>173.125</v>
      </c>
    </row>
    <row r="516" spans="1:13" ht="14.5" x14ac:dyDescent="0.35">
      <c r="A516">
        <v>515</v>
      </c>
      <c r="B516">
        <v>857</v>
      </c>
      <c r="C516">
        <v>465</v>
      </c>
      <c r="D516">
        <v>0.76596130000770501</v>
      </c>
      <c r="E516">
        <v>0.14507800178947899</v>
      </c>
      <c r="F516">
        <v>19.438220999999999</v>
      </c>
      <c r="G516">
        <v>3</v>
      </c>
      <c r="H516" s="5">
        <v>45525.987870370373</v>
      </c>
      <c r="I516" s="3">
        <f t="shared" si="34"/>
        <v>194.75</v>
      </c>
      <c r="J516" s="3">
        <f t="shared" si="35"/>
        <v>0.1552740039987846</v>
      </c>
      <c r="K516" s="3">
        <f t="shared" si="35"/>
        <v>41.90168285</v>
      </c>
      <c r="L516" s="2">
        <f t="shared" ref="L516:L579" si="37">+(H516-H515)*100000</f>
        <v>106.48148163454607</v>
      </c>
      <c r="M516" s="3">
        <f t="shared" si="36"/>
        <v>182.5</v>
      </c>
    </row>
    <row r="517" spans="1:13" ht="14.5" x14ac:dyDescent="0.35">
      <c r="A517">
        <v>516</v>
      </c>
      <c r="B517">
        <v>500</v>
      </c>
      <c r="C517">
        <v>180</v>
      </c>
      <c r="D517">
        <v>0.76551130000772005</v>
      </c>
      <c r="E517">
        <v>0.14578524686396099</v>
      </c>
      <c r="F517">
        <v>61.149932999999997</v>
      </c>
      <c r="G517">
        <v>3</v>
      </c>
      <c r="H517" s="5">
        <v>45525.988541666666</v>
      </c>
      <c r="I517" s="3">
        <f t="shared" si="34"/>
        <v>193.25</v>
      </c>
      <c r="J517" s="3">
        <f t="shared" si="35"/>
        <v>0.154836404425443</v>
      </c>
      <c r="K517" s="3">
        <f t="shared" si="35"/>
        <v>41.399082500000006</v>
      </c>
      <c r="L517" s="2">
        <f t="shared" si="37"/>
        <v>67.129629314877093</v>
      </c>
      <c r="M517" s="3">
        <f t="shared" si="36"/>
        <v>183.125</v>
      </c>
    </row>
    <row r="518" spans="1:13" ht="14.5" x14ac:dyDescent="0.35">
      <c r="A518">
        <v>517</v>
      </c>
      <c r="B518">
        <v>269</v>
      </c>
      <c r="C518">
        <v>65</v>
      </c>
      <c r="D518">
        <v>0.76526920000772802</v>
      </c>
      <c r="E518">
        <v>0.16448803847053201</v>
      </c>
      <c r="F518">
        <v>47.083599999999997</v>
      </c>
      <c r="G518">
        <v>3</v>
      </c>
      <c r="H518" s="5">
        <v>45525.988912037035</v>
      </c>
      <c r="I518" s="3">
        <f t="shared" si="34"/>
        <v>192.75</v>
      </c>
      <c r="J518" s="3">
        <f t="shared" si="35"/>
        <v>0.15522050971383666</v>
      </c>
      <c r="K518" s="3">
        <f t="shared" si="35"/>
        <v>39.771855500000001</v>
      </c>
      <c r="L518" s="2">
        <f t="shared" si="37"/>
        <v>37.037036963738501</v>
      </c>
      <c r="M518" s="3">
        <f t="shared" si="36"/>
        <v>180.25</v>
      </c>
    </row>
    <row r="519" spans="1:13" ht="14.5" x14ac:dyDescent="0.35">
      <c r="A519">
        <v>518</v>
      </c>
      <c r="B519">
        <v>844</v>
      </c>
      <c r="C519">
        <v>280</v>
      </c>
      <c r="D519">
        <v>0.76450960000775303</v>
      </c>
      <c r="E519">
        <v>0.177134875428831</v>
      </c>
      <c r="F519">
        <v>32.711253999999997</v>
      </c>
      <c r="G519">
        <v>3</v>
      </c>
      <c r="H519" s="5">
        <v>45525.99</v>
      </c>
      <c r="I519" s="3">
        <f t="shared" si="34"/>
        <v>195.5</v>
      </c>
      <c r="J519" s="3">
        <f t="shared" si="35"/>
        <v>0.154741202978597</v>
      </c>
      <c r="K519" s="3">
        <f t="shared" si="35"/>
        <v>37.820761700000006</v>
      </c>
      <c r="L519" s="2">
        <f t="shared" si="37"/>
        <v>108.79629626288079</v>
      </c>
      <c r="M519" s="3">
        <f t="shared" si="36"/>
        <v>183.375</v>
      </c>
    </row>
    <row r="520" spans="1:13" ht="14.5" x14ac:dyDescent="0.35">
      <c r="A520">
        <v>519</v>
      </c>
      <c r="B520">
        <v>668</v>
      </c>
      <c r="C520">
        <v>475</v>
      </c>
      <c r="D520">
        <v>0.76390840000777205</v>
      </c>
      <c r="E520">
        <v>0.15233036224914301</v>
      </c>
      <c r="F520">
        <v>38.988953000000002</v>
      </c>
      <c r="G520">
        <v>3</v>
      </c>
      <c r="H520" s="5">
        <v>45525.990891203706</v>
      </c>
      <c r="I520" s="3">
        <f t="shared" si="34"/>
        <v>210.25</v>
      </c>
      <c r="J520" s="3">
        <f t="shared" si="35"/>
        <v>0.15497074798224336</v>
      </c>
      <c r="K520" s="3">
        <f t="shared" si="35"/>
        <v>36.882078950000007</v>
      </c>
      <c r="L520" s="2">
        <f t="shared" si="37"/>
        <v>89.120370830642059</v>
      </c>
      <c r="M520" s="3">
        <f t="shared" si="36"/>
        <v>192.125</v>
      </c>
    </row>
    <row r="521" spans="1:13" ht="14.5" x14ac:dyDescent="0.35">
      <c r="A521">
        <v>520</v>
      </c>
      <c r="B521">
        <v>1013</v>
      </c>
      <c r="C521">
        <v>225</v>
      </c>
      <c r="D521">
        <v>0.76299670000780295</v>
      </c>
      <c r="E521">
        <v>0.17388260415281701</v>
      </c>
      <c r="F521">
        <v>32.889392999999998</v>
      </c>
      <c r="G521">
        <v>3</v>
      </c>
      <c r="H521" s="5">
        <v>45525.992175925923</v>
      </c>
      <c r="I521" s="3">
        <f t="shared" si="34"/>
        <v>212.5</v>
      </c>
      <c r="J521" s="3">
        <f t="shared" si="35"/>
        <v>0.15544584967602035</v>
      </c>
      <c r="K521" s="3">
        <f t="shared" si="35"/>
        <v>35.926918800000003</v>
      </c>
      <c r="L521" s="2">
        <f t="shared" si="37"/>
        <v>128.47222169511952</v>
      </c>
      <c r="M521" s="3">
        <f t="shared" si="36"/>
        <v>188.75</v>
      </c>
    </row>
    <row r="522" spans="1:13" ht="14.5" x14ac:dyDescent="0.35">
      <c r="A522">
        <v>521</v>
      </c>
      <c r="B522">
        <v>292</v>
      </c>
      <c r="C522">
        <v>45</v>
      </c>
      <c r="D522">
        <v>0.76273390000781105</v>
      </c>
      <c r="E522">
        <v>0.159311117374733</v>
      </c>
      <c r="F522">
        <v>27.475128000000002</v>
      </c>
      <c r="G522">
        <v>3</v>
      </c>
      <c r="H522" s="5">
        <v>45525.992592592593</v>
      </c>
      <c r="I522" s="3">
        <f t="shared" si="34"/>
        <v>211.5</v>
      </c>
      <c r="J522" s="3">
        <f t="shared" si="35"/>
        <v>0.15676963970338448</v>
      </c>
      <c r="K522" s="3">
        <f t="shared" si="35"/>
        <v>35.95469305000001</v>
      </c>
      <c r="L522" s="2">
        <f t="shared" si="37"/>
        <v>41.666666948003694</v>
      </c>
      <c r="M522" s="3">
        <f t="shared" si="36"/>
        <v>188.75</v>
      </c>
    </row>
    <row r="523" spans="1:13" ht="14.5" x14ac:dyDescent="0.35">
      <c r="A523">
        <v>522</v>
      </c>
      <c r="B523">
        <v>472</v>
      </c>
      <c r="C523">
        <v>135</v>
      </c>
      <c r="D523">
        <v>0.76230910000782504</v>
      </c>
      <c r="E523">
        <v>0.174116826268954</v>
      </c>
      <c r="F523">
        <v>59.391525000000001</v>
      </c>
      <c r="G523">
        <v>3</v>
      </c>
      <c r="H523" s="5">
        <v>45525.993217592593</v>
      </c>
      <c r="I523" s="3">
        <f t="shared" si="34"/>
        <v>211.5</v>
      </c>
      <c r="J523" s="3">
        <f t="shared" si="35"/>
        <v>0.15716227331832169</v>
      </c>
      <c r="K523" s="3">
        <f t="shared" si="35"/>
        <v>37.053916000000008</v>
      </c>
      <c r="L523" s="2">
        <f t="shared" si="37"/>
        <v>62.500000058207661</v>
      </c>
      <c r="M523" s="3">
        <f t="shared" si="36"/>
        <v>189</v>
      </c>
    </row>
    <row r="524" spans="1:13" ht="14.5" x14ac:dyDescent="0.35">
      <c r="A524">
        <v>523</v>
      </c>
      <c r="B524">
        <v>738</v>
      </c>
      <c r="C524">
        <v>275</v>
      </c>
      <c r="D524">
        <v>0.76164490000784701</v>
      </c>
      <c r="E524">
        <v>0.15506020423559899</v>
      </c>
      <c r="F524">
        <v>51.598686000000001</v>
      </c>
      <c r="G524">
        <v>3</v>
      </c>
      <c r="H524" s="5">
        <v>45525.994155092594</v>
      </c>
      <c r="I524" s="3">
        <f t="shared" si="34"/>
        <v>218.5</v>
      </c>
      <c r="J524" s="3">
        <f t="shared" si="35"/>
        <v>0.15728973204075353</v>
      </c>
      <c r="K524" s="3">
        <f t="shared" si="35"/>
        <v>38.634861200000003</v>
      </c>
      <c r="L524" s="2">
        <f t="shared" si="37"/>
        <v>93.750000087311491</v>
      </c>
      <c r="M524" s="3">
        <f t="shared" si="36"/>
        <v>193.75</v>
      </c>
    </row>
    <row r="525" spans="1:13" ht="14.5" x14ac:dyDescent="0.35">
      <c r="A525">
        <v>524</v>
      </c>
      <c r="B525">
        <v>413</v>
      </c>
      <c r="C525">
        <v>110</v>
      </c>
      <c r="D525">
        <v>0.76127320000785903</v>
      </c>
      <c r="E525">
        <v>0.14427509593617199</v>
      </c>
      <c r="F525">
        <v>55.761135000000003</v>
      </c>
      <c r="G525">
        <v>3</v>
      </c>
      <c r="H525" s="5">
        <v>45525.994687500002</v>
      </c>
      <c r="I525" s="3">
        <f t="shared" si="34"/>
        <v>203.5</v>
      </c>
      <c r="J525" s="3">
        <f t="shared" si="35"/>
        <v>0.15653209161691425</v>
      </c>
      <c r="K525" s="3">
        <f t="shared" si="35"/>
        <v>39.665972950000011</v>
      </c>
      <c r="L525" s="2">
        <f t="shared" si="37"/>
        <v>53.240740817273036</v>
      </c>
      <c r="M525" s="3">
        <f t="shared" si="36"/>
        <v>193.375</v>
      </c>
    </row>
    <row r="526" spans="1:13" ht="14.5" x14ac:dyDescent="0.35">
      <c r="A526">
        <v>525</v>
      </c>
      <c r="B526">
        <v>255</v>
      </c>
      <c r="C526">
        <v>50</v>
      </c>
      <c r="D526">
        <v>0.76104370000786703</v>
      </c>
      <c r="E526">
        <v>0.153224663874682</v>
      </c>
      <c r="F526">
        <v>28.135307000000001</v>
      </c>
      <c r="G526">
        <v>3</v>
      </c>
      <c r="H526" s="5">
        <v>45525.995046296295</v>
      </c>
      <c r="I526" s="3">
        <f t="shared" si="34"/>
        <v>196.75</v>
      </c>
      <c r="J526" s="3">
        <f t="shared" si="35"/>
        <v>0.15665343395365272</v>
      </c>
      <c r="K526" s="3">
        <f t="shared" si="35"/>
        <v>39.972011700000003</v>
      </c>
      <c r="L526" s="2">
        <f t="shared" si="37"/>
        <v>35.879629285773262</v>
      </c>
      <c r="M526" s="3">
        <f t="shared" si="36"/>
        <v>192.875</v>
      </c>
    </row>
    <row r="527" spans="1:13" ht="14.5" x14ac:dyDescent="0.35">
      <c r="A527">
        <v>526</v>
      </c>
      <c r="B527">
        <v>641</v>
      </c>
      <c r="C527">
        <v>220</v>
      </c>
      <c r="D527">
        <v>0.76046680000788602</v>
      </c>
      <c r="E527">
        <v>0.16538364566897401</v>
      </c>
      <c r="F527">
        <v>21.836365000000001</v>
      </c>
      <c r="G527">
        <v>3</v>
      </c>
      <c r="H527" s="5">
        <v>45525.995868055557</v>
      </c>
      <c r="I527" s="3">
        <f t="shared" si="34"/>
        <v>203.25</v>
      </c>
      <c r="J527" s="3">
        <f t="shared" si="35"/>
        <v>0.15754263836775892</v>
      </c>
      <c r="K527" s="3">
        <f t="shared" si="35"/>
        <v>39.979363450000008</v>
      </c>
      <c r="L527" s="2">
        <f t="shared" si="37"/>
        <v>82.17592621804215</v>
      </c>
      <c r="M527" s="3">
        <f t="shared" si="36"/>
        <v>195</v>
      </c>
    </row>
    <row r="528" spans="1:13" ht="14.5" x14ac:dyDescent="0.35">
      <c r="A528">
        <v>527</v>
      </c>
      <c r="B528">
        <v>474</v>
      </c>
      <c r="C528">
        <v>180</v>
      </c>
      <c r="D528">
        <v>0.76004020000789996</v>
      </c>
      <c r="E528">
        <v>0.15217195001709799</v>
      </c>
      <c r="F528">
        <v>39.512943</v>
      </c>
      <c r="G528">
        <v>3</v>
      </c>
      <c r="H528" s="5">
        <v>45525.996481481481</v>
      </c>
      <c r="I528" s="3">
        <f t="shared" si="34"/>
        <v>201.75</v>
      </c>
      <c r="J528" s="3">
        <f t="shared" si="35"/>
        <v>0.15751276404643519</v>
      </c>
      <c r="K528" s="3">
        <f t="shared" si="35"/>
        <v>40.025791949999999</v>
      </c>
      <c r="L528" s="2">
        <f t="shared" si="37"/>
        <v>61.342592380242422</v>
      </c>
      <c r="M528" s="3">
        <f t="shared" si="36"/>
        <v>195</v>
      </c>
    </row>
    <row r="529" spans="1:13" ht="14.5" x14ac:dyDescent="0.35">
      <c r="A529">
        <v>528</v>
      </c>
      <c r="B529">
        <v>570</v>
      </c>
      <c r="C529">
        <v>210</v>
      </c>
      <c r="D529">
        <v>0.75952720000791696</v>
      </c>
      <c r="E529">
        <v>0.163439583425459</v>
      </c>
      <c r="F529">
        <v>47.424686000000001</v>
      </c>
      <c r="G529">
        <v>3</v>
      </c>
      <c r="H529" s="5">
        <v>45525.997210648151</v>
      </c>
      <c r="I529" s="3">
        <f t="shared" si="34"/>
        <v>206.25</v>
      </c>
      <c r="J529" s="3">
        <f t="shared" si="35"/>
        <v>0.15846634149932529</v>
      </c>
      <c r="K529" s="3">
        <f t="shared" si="35"/>
        <v>40.143333599999991</v>
      </c>
      <c r="L529" s="2">
        <f t="shared" si="37"/>
        <v>72.916666977107525</v>
      </c>
      <c r="M529" s="3">
        <f t="shared" si="36"/>
        <v>195</v>
      </c>
    </row>
    <row r="530" spans="1:13" ht="14.5" x14ac:dyDescent="0.35">
      <c r="A530">
        <v>529</v>
      </c>
      <c r="B530">
        <v>481</v>
      </c>
      <c r="C530">
        <v>180</v>
      </c>
      <c r="D530">
        <v>0.75909430000793099</v>
      </c>
      <c r="E530">
        <v>0.13715761920859301</v>
      </c>
      <c r="F530">
        <v>41.229379999999999</v>
      </c>
      <c r="G530">
        <v>3</v>
      </c>
      <c r="H530" s="5">
        <v>45525.997824074075</v>
      </c>
      <c r="I530" s="3">
        <f t="shared" si="34"/>
        <v>208.5</v>
      </c>
      <c r="J530" s="3">
        <f t="shared" si="35"/>
        <v>0.15730953331559108</v>
      </c>
      <c r="K530" s="3">
        <f t="shared" si="35"/>
        <v>40.766433699999993</v>
      </c>
      <c r="L530" s="2">
        <f t="shared" si="37"/>
        <v>61.342592380242422</v>
      </c>
      <c r="M530" s="3">
        <f t="shared" si="36"/>
        <v>195.625</v>
      </c>
    </row>
    <row r="531" spans="1:13" ht="14.5" x14ac:dyDescent="0.35">
      <c r="A531">
        <v>530</v>
      </c>
      <c r="B531">
        <v>288</v>
      </c>
      <c r="C531">
        <v>155</v>
      </c>
      <c r="D531">
        <v>0.75883510000793997</v>
      </c>
      <c r="E531">
        <v>0.16726799730935801</v>
      </c>
      <c r="F531">
        <v>35.168083000000003</v>
      </c>
      <c r="G531">
        <v>3</v>
      </c>
      <c r="H531" s="5">
        <v>45525.998194444444</v>
      </c>
      <c r="I531" s="3">
        <f t="shared" si="34"/>
        <v>211</v>
      </c>
      <c r="J531" s="3">
        <f t="shared" si="35"/>
        <v>0.15825715204106755</v>
      </c>
      <c r="K531" s="3">
        <f t="shared" si="35"/>
        <v>39.620142349999995</v>
      </c>
      <c r="L531" s="2">
        <f t="shared" si="37"/>
        <v>37.037036963738501</v>
      </c>
      <c r="M531" s="3">
        <f t="shared" si="36"/>
        <v>186.75</v>
      </c>
    </row>
    <row r="532" spans="1:13" ht="14.5" x14ac:dyDescent="0.35">
      <c r="A532">
        <v>531</v>
      </c>
      <c r="B532">
        <v>476</v>
      </c>
      <c r="C532">
        <v>135</v>
      </c>
      <c r="D532">
        <v>0.75840670000795396</v>
      </c>
      <c r="E532">
        <v>0.17249240413182901</v>
      </c>
      <c r="F532">
        <v>36.268272000000003</v>
      </c>
      <c r="G532">
        <v>3</v>
      </c>
      <c r="H532" s="5">
        <v>45525.998831018522</v>
      </c>
      <c r="I532" s="3">
        <f t="shared" si="34"/>
        <v>208.75</v>
      </c>
      <c r="J532" s="3">
        <f t="shared" si="35"/>
        <v>0.15919253536578265</v>
      </c>
      <c r="K532" s="3">
        <f t="shared" si="35"/>
        <v>38.742031049999994</v>
      </c>
      <c r="L532" s="2">
        <f t="shared" si="37"/>
        <v>63.6574077361729</v>
      </c>
      <c r="M532" s="3">
        <f t="shared" si="36"/>
        <v>186.25</v>
      </c>
    </row>
    <row r="533" spans="1:13" ht="14.5" x14ac:dyDescent="0.35">
      <c r="A533">
        <v>532</v>
      </c>
      <c r="B533">
        <v>499</v>
      </c>
      <c r="C533">
        <v>160</v>
      </c>
      <c r="D533">
        <v>0.75795760000796797</v>
      </c>
      <c r="E533">
        <v>0.180236502809968</v>
      </c>
      <c r="F533">
        <v>33.606856999999998</v>
      </c>
      <c r="G533">
        <v>3</v>
      </c>
      <c r="H533" s="5">
        <v>45525.999479166669</v>
      </c>
      <c r="I533" s="3">
        <f t="shared" si="34"/>
        <v>202.25</v>
      </c>
      <c r="J533" s="3">
        <f t="shared" si="35"/>
        <v>0.16063383459687128</v>
      </c>
      <c r="K533" s="3">
        <f t="shared" si="35"/>
        <v>38.701884599999993</v>
      </c>
      <c r="L533" s="2">
        <f t="shared" si="37"/>
        <v>64.814814686542377</v>
      </c>
      <c r="M533" s="3">
        <f t="shared" si="36"/>
        <v>185</v>
      </c>
    </row>
    <row r="534" spans="1:13" ht="14.5" x14ac:dyDescent="0.35">
      <c r="A534">
        <v>533</v>
      </c>
      <c r="B534">
        <v>306</v>
      </c>
      <c r="C534">
        <v>155</v>
      </c>
      <c r="D534">
        <v>0.75768220000797704</v>
      </c>
      <c r="E534">
        <v>0.157924867338604</v>
      </c>
      <c r="F534">
        <v>48.998669999999997</v>
      </c>
      <c r="G534">
        <v>3</v>
      </c>
      <c r="H534" s="5">
        <v>45525.999907407408</v>
      </c>
      <c r="I534" s="3">
        <f t="shared" ref="I534:I597" si="38">+AVERAGE(C515:C534)</f>
        <v>190.75</v>
      </c>
      <c r="J534" s="3">
        <f t="shared" si="35"/>
        <v>0.1614113200869641</v>
      </c>
      <c r="K534" s="3">
        <f t="shared" si="35"/>
        <v>39.797097049999998</v>
      </c>
      <c r="L534" s="2">
        <f t="shared" si="37"/>
        <v>42.824073898373172</v>
      </c>
      <c r="M534" s="3">
        <f t="shared" si="36"/>
        <v>186.25</v>
      </c>
    </row>
    <row r="535" spans="1:13" ht="14.5" x14ac:dyDescent="0.35">
      <c r="A535">
        <v>534</v>
      </c>
      <c r="B535">
        <v>535</v>
      </c>
      <c r="C535">
        <v>180</v>
      </c>
      <c r="D535">
        <v>0.757200700007993</v>
      </c>
      <c r="E535">
        <v>0.15431845092049201</v>
      </c>
      <c r="F535">
        <v>48.923960000000001</v>
      </c>
      <c r="G535">
        <v>3</v>
      </c>
      <c r="H535" s="5">
        <v>45526.000694444447</v>
      </c>
      <c r="I535" s="3">
        <f t="shared" si="38"/>
        <v>194</v>
      </c>
      <c r="J535" s="3">
        <f t="shared" si="35"/>
        <v>0.1597540028737639</v>
      </c>
      <c r="K535" s="3">
        <f t="shared" si="35"/>
        <v>40.379617549999992</v>
      </c>
      <c r="L535" s="2">
        <f t="shared" si="37"/>
        <v>78.703703911742195</v>
      </c>
      <c r="M535" s="3">
        <f t="shared" si="36"/>
        <v>189.25</v>
      </c>
    </row>
    <row r="536" spans="1:13" ht="14.5" x14ac:dyDescent="0.35">
      <c r="A536">
        <v>535</v>
      </c>
      <c r="B536">
        <v>279</v>
      </c>
      <c r="C536">
        <v>65</v>
      </c>
      <c r="D536">
        <v>0.75694960000800204</v>
      </c>
      <c r="E536">
        <v>0.17272037347798699</v>
      </c>
      <c r="F536">
        <v>29.509338</v>
      </c>
      <c r="G536">
        <v>3</v>
      </c>
      <c r="H536" s="5">
        <v>45526.001064814816</v>
      </c>
      <c r="I536" s="3">
        <f t="shared" si="38"/>
        <v>174</v>
      </c>
      <c r="J536" s="3">
        <f t="shared" si="35"/>
        <v>0.16113612145818931</v>
      </c>
      <c r="K536" s="3">
        <f t="shared" si="35"/>
        <v>40.883173399999997</v>
      </c>
      <c r="L536" s="2">
        <f t="shared" si="37"/>
        <v>37.037036963738501</v>
      </c>
      <c r="M536" s="3">
        <f t="shared" si="36"/>
        <v>184.375</v>
      </c>
    </row>
    <row r="537" spans="1:13" ht="14.5" x14ac:dyDescent="0.35">
      <c r="A537">
        <v>536</v>
      </c>
      <c r="B537">
        <v>394</v>
      </c>
      <c r="C537">
        <v>110</v>
      </c>
      <c r="D537">
        <v>0.75659500000801305</v>
      </c>
      <c r="E537">
        <v>0.157193882589412</v>
      </c>
      <c r="F537">
        <v>57.392809999999997</v>
      </c>
      <c r="G537">
        <v>3</v>
      </c>
      <c r="H537" s="5">
        <v>45526.001585648148</v>
      </c>
      <c r="I537" s="3">
        <f t="shared" si="38"/>
        <v>170.5</v>
      </c>
      <c r="J537" s="3">
        <f t="shared" ref="J537:K600" si="39">+AVERAGE(E518:E537)</f>
        <v>0.16170655324446187</v>
      </c>
      <c r="K537" s="3">
        <f t="shared" si="39"/>
        <v>40.695317250000002</v>
      </c>
      <c r="L537" s="2">
        <f t="shared" si="37"/>
        <v>52.083333139307797</v>
      </c>
      <c r="M537" s="3">
        <f t="shared" si="36"/>
        <v>181.875</v>
      </c>
    </row>
    <row r="538" spans="1:13" ht="14.5" x14ac:dyDescent="0.35">
      <c r="A538">
        <v>537</v>
      </c>
      <c r="B538">
        <v>535</v>
      </c>
      <c r="C538">
        <v>190</v>
      </c>
      <c r="D538">
        <v>0.75611350000802902</v>
      </c>
      <c r="E538">
        <v>0.17203333359733899</v>
      </c>
      <c r="F538">
        <v>38.896492000000002</v>
      </c>
      <c r="G538">
        <v>3</v>
      </c>
      <c r="H538" s="5">
        <v>45526.002291666664</v>
      </c>
      <c r="I538" s="3">
        <f t="shared" si="38"/>
        <v>176.75</v>
      </c>
      <c r="J538" s="3">
        <f t="shared" si="39"/>
        <v>0.16208381800080221</v>
      </c>
      <c r="K538" s="3">
        <f t="shared" si="39"/>
        <v>40.285961849999993</v>
      </c>
      <c r="L538" s="2">
        <f t="shared" si="37"/>
        <v>70.601851621177047</v>
      </c>
      <c r="M538" s="3">
        <f t="shared" si="36"/>
        <v>184.75</v>
      </c>
    </row>
    <row r="539" spans="1:13" ht="14.5" x14ac:dyDescent="0.35">
      <c r="A539">
        <v>538</v>
      </c>
      <c r="B539">
        <v>514</v>
      </c>
      <c r="C539">
        <v>110</v>
      </c>
      <c r="D539">
        <v>0.75565090000804402</v>
      </c>
      <c r="E539">
        <v>0.181494545090059</v>
      </c>
      <c r="F539">
        <v>32.245552000000004</v>
      </c>
      <c r="G539">
        <v>3</v>
      </c>
      <c r="H539" s="5">
        <v>45526.00304398148</v>
      </c>
      <c r="I539" s="3">
        <f t="shared" si="38"/>
        <v>168.25</v>
      </c>
      <c r="J539" s="3">
        <f t="shared" si="39"/>
        <v>0.16230180148386361</v>
      </c>
      <c r="K539" s="3">
        <f t="shared" si="39"/>
        <v>40.26267674999999</v>
      </c>
      <c r="L539" s="2">
        <f t="shared" si="37"/>
        <v>75.231481605442241</v>
      </c>
      <c r="M539" s="3">
        <f t="shared" si="36"/>
        <v>181.875</v>
      </c>
    </row>
    <row r="540" spans="1:13" ht="14.5" x14ac:dyDescent="0.35">
      <c r="A540">
        <v>539</v>
      </c>
      <c r="B540">
        <v>405</v>
      </c>
      <c r="C540">
        <v>105</v>
      </c>
      <c r="D540">
        <v>0.75528640000805602</v>
      </c>
      <c r="E540">
        <v>0.171731486907343</v>
      </c>
      <c r="F540">
        <v>30.160343000000001</v>
      </c>
      <c r="G540">
        <v>3</v>
      </c>
      <c r="H540" s="5">
        <v>45526.003622685188</v>
      </c>
      <c r="I540" s="3">
        <f t="shared" si="38"/>
        <v>149.75</v>
      </c>
      <c r="J540" s="3">
        <f t="shared" si="39"/>
        <v>0.16327185771677363</v>
      </c>
      <c r="K540" s="3">
        <f t="shared" si="39"/>
        <v>39.821246249999987</v>
      </c>
      <c r="L540" s="2">
        <f t="shared" si="37"/>
        <v>57.870370801538229</v>
      </c>
      <c r="M540" s="3">
        <f t="shared" si="36"/>
        <v>180</v>
      </c>
    </row>
    <row r="541" spans="1:13" ht="14.5" x14ac:dyDescent="0.35">
      <c r="A541">
        <v>540</v>
      </c>
      <c r="B541">
        <v>442</v>
      </c>
      <c r="C541">
        <v>135</v>
      </c>
      <c r="D541">
        <v>0.75488860000806901</v>
      </c>
      <c r="E541">
        <v>0.174604168153321</v>
      </c>
      <c r="F541">
        <v>55.388153000000003</v>
      </c>
      <c r="G541">
        <v>3</v>
      </c>
      <c r="H541" s="5">
        <v>45526.004201388889</v>
      </c>
      <c r="I541" s="3">
        <f t="shared" si="38"/>
        <v>145.25</v>
      </c>
      <c r="J541" s="3">
        <f t="shared" si="39"/>
        <v>0.16330793591679885</v>
      </c>
      <c r="K541" s="3">
        <f t="shared" si="39"/>
        <v>40.946184249999995</v>
      </c>
      <c r="L541" s="2">
        <f t="shared" si="37"/>
        <v>57.870370073942468</v>
      </c>
      <c r="M541" s="3">
        <f t="shared" si="36"/>
        <v>178.875</v>
      </c>
    </row>
    <row r="542" spans="1:13" ht="14.5" x14ac:dyDescent="0.35">
      <c r="A542">
        <v>541</v>
      </c>
      <c r="B542">
        <v>371</v>
      </c>
      <c r="C542">
        <v>105</v>
      </c>
      <c r="D542">
        <v>0.75455470000808</v>
      </c>
      <c r="E542">
        <v>0.16017342870929399</v>
      </c>
      <c r="F542">
        <v>42.837986000000001</v>
      </c>
      <c r="G542">
        <v>3</v>
      </c>
      <c r="H542" s="5">
        <v>45526.004687499997</v>
      </c>
      <c r="I542" s="3">
        <f t="shared" si="38"/>
        <v>148.25</v>
      </c>
      <c r="J542" s="3">
        <f t="shared" si="39"/>
        <v>0.16335105148352688</v>
      </c>
      <c r="K542" s="3">
        <f t="shared" si="39"/>
        <v>41.714327150000003</v>
      </c>
      <c r="L542" s="2">
        <f t="shared" si="37"/>
        <v>48.611110833007842</v>
      </c>
      <c r="M542" s="3">
        <f t="shared" si="36"/>
        <v>179.875</v>
      </c>
    </row>
    <row r="543" spans="1:13" ht="14.5" x14ac:dyDescent="0.35">
      <c r="A543">
        <v>542</v>
      </c>
      <c r="B543">
        <v>554</v>
      </c>
      <c r="C543">
        <v>185</v>
      </c>
      <c r="D543">
        <v>0.75405610000809697</v>
      </c>
      <c r="E543">
        <v>0.170973764510576</v>
      </c>
      <c r="F543">
        <v>37.545394999999999</v>
      </c>
      <c r="G543">
        <v>3</v>
      </c>
      <c r="H543" s="5">
        <v>45526.005416666667</v>
      </c>
      <c r="I543" s="3">
        <f t="shared" si="38"/>
        <v>150.75</v>
      </c>
      <c r="J543" s="3">
        <f t="shared" si="39"/>
        <v>0.16319389839560799</v>
      </c>
      <c r="K543" s="3">
        <f t="shared" si="39"/>
        <v>40.622020650000003</v>
      </c>
      <c r="L543" s="2">
        <f t="shared" si="37"/>
        <v>72.916666977107525</v>
      </c>
      <c r="M543" s="3">
        <f t="shared" si="36"/>
        <v>181.125</v>
      </c>
    </row>
    <row r="544" spans="1:13" ht="14.5" x14ac:dyDescent="0.35">
      <c r="A544">
        <v>543</v>
      </c>
      <c r="B544">
        <v>497</v>
      </c>
      <c r="C544">
        <v>135</v>
      </c>
      <c r="D544">
        <v>0.75360880000811203</v>
      </c>
      <c r="E544">
        <v>0.159591597000837</v>
      </c>
      <c r="F544">
        <v>32.411155999999998</v>
      </c>
      <c r="G544">
        <v>3</v>
      </c>
      <c r="H544" s="5">
        <v>45526.006076388891</v>
      </c>
      <c r="I544" s="3">
        <f t="shared" si="38"/>
        <v>143.75</v>
      </c>
      <c r="J544" s="3">
        <f t="shared" si="39"/>
        <v>0.16342046803386986</v>
      </c>
      <c r="K544" s="3">
        <f t="shared" si="39"/>
        <v>39.662644149999998</v>
      </c>
      <c r="L544" s="2">
        <f t="shared" si="37"/>
        <v>65.972222364507616</v>
      </c>
      <c r="M544" s="3">
        <f t="shared" si="36"/>
        <v>181.125</v>
      </c>
    </row>
    <row r="545" spans="1:13" ht="14.5" x14ac:dyDescent="0.35">
      <c r="A545">
        <v>544</v>
      </c>
      <c r="B545">
        <v>270</v>
      </c>
      <c r="C545">
        <v>80</v>
      </c>
      <c r="D545">
        <v>0.75336580000812003</v>
      </c>
      <c r="E545">
        <v>0.181676039210072</v>
      </c>
      <c r="F545">
        <v>35.193976999999997</v>
      </c>
      <c r="G545">
        <v>3</v>
      </c>
      <c r="H545" s="5">
        <v>45526.00644675926</v>
      </c>
      <c r="I545" s="3">
        <f t="shared" si="38"/>
        <v>142.25</v>
      </c>
      <c r="J545" s="3">
        <f t="shared" si="39"/>
        <v>0.16529051519756491</v>
      </c>
      <c r="K545" s="3">
        <f t="shared" si="39"/>
        <v>38.634286250000002</v>
      </c>
      <c r="L545" s="2">
        <f t="shared" si="37"/>
        <v>37.037036963738501</v>
      </c>
      <c r="M545" s="3">
        <f t="shared" si="36"/>
        <v>172.875</v>
      </c>
    </row>
    <row r="546" spans="1:13" ht="14.5" x14ac:dyDescent="0.35">
      <c r="A546">
        <v>545</v>
      </c>
      <c r="B546">
        <v>459</v>
      </c>
      <c r="C546">
        <v>190</v>
      </c>
      <c r="D546">
        <v>0.75295270000813297</v>
      </c>
      <c r="E546">
        <v>0.16526296699099</v>
      </c>
      <c r="F546">
        <v>47.746451999999998</v>
      </c>
      <c r="G546">
        <v>3</v>
      </c>
      <c r="H546" s="5">
        <v>45526.007048611114</v>
      </c>
      <c r="I546" s="3">
        <f t="shared" si="38"/>
        <v>149.25</v>
      </c>
      <c r="J546" s="3">
        <f t="shared" si="39"/>
        <v>0.16589243035338025</v>
      </c>
      <c r="K546" s="3">
        <f t="shared" si="39"/>
        <v>39.614843499999999</v>
      </c>
      <c r="L546" s="2">
        <f t="shared" si="37"/>
        <v>60.185185429872945</v>
      </c>
      <c r="M546" s="3">
        <f t="shared" si="36"/>
        <v>173</v>
      </c>
    </row>
    <row r="547" spans="1:13" ht="14.5" x14ac:dyDescent="0.35">
      <c r="A547">
        <v>546</v>
      </c>
      <c r="B547">
        <v>534</v>
      </c>
      <c r="C547">
        <v>210</v>
      </c>
      <c r="D547">
        <v>0.75247210000814901</v>
      </c>
      <c r="E547">
        <v>0.152267935235848</v>
      </c>
      <c r="F547">
        <v>43.188034000000002</v>
      </c>
      <c r="G547">
        <v>3</v>
      </c>
      <c r="H547" s="5">
        <v>45526.007743055554</v>
      </c>
      <c r="I547" s="3">
        <f t="shared" si="38"/>
        <v>148.75</v>
      </c>
      <c r="J547" s="3">
        <f t="shared" si="39"/>
        <v>0.16523664483172398</v>
      </c>
      <c r="K547" s="3">
        <f t="shared" si="39"/>
        <v>40.68242695</v>
      </c>
      <c r="L547" s="2">
        <f t="shared" si="37"/>
        <v>69.444443943211809</v>
      </c>
      <c r="M547" s="3">
        <f t="shared" si="36"/>
        <v>176</v>
      </c>
    </row>
    <row r="548" spans="1:13" ht="14.5" x14ac:dyDescent="0.35">
      <c r="A548">
        <v>547</v>
      </c>
      <c r="B548">
        <v>561</v>
      </c>
      <c r="C548">
        <v>140</v>
      </c>
      <c r="D548">
        <v>0.75196720000816597</v>
      </c>
      <c r="E548">
        <v>0.16612052018364001</v>
      </c>
      <c r="F548">
        <v>30.074981999999999</v>
      </c>
      <c r="G548">
        <v>3</v>
      </c>
      <c r="H548" s="5">
        <v>45526.008472222224</v>
      </c>
      <c r="I548" s="3">
        <f t="shared" si="38"/>
        <v>146.75</v>
      </c>
      <c r="J548" s="3">
        <f t="shared" si="39"/>
        <v>0.16593407334005103</v>
      </c>
      <c r="K548" s="3">
        <f t="shared" si="39"/>
        <v>40.2105289</v>
      </c>
      <c r="L548" s="2">
        <f t="shared" si="37"/>
        <v>72.916666977107525</v>
      </c>
      <c r="M548" s="3">
        <f t="shared" si="36"/>
        <v>174.25</v>
      </c>
    </row>
    <row r="549" spans="1:13" ht="14.5" x14ac:dyDescent="0.35">
      <c r="A549">
        <v>548</v>
      </c>
      <c r="B549">
        <v>503</v>
      </c>
      <c r="C549">
        <v>165</v>
      </c>
      <c r="D549">
        <v>0.75151450000818099</v>
      </c>
      <c r="E549">
        <v>0.16543744445202599</v>
      </c>
      <c r="F549">
        <v>46.294150000000002</v>
      </c>
      <c r="G549">
        <v>3</v>
      </c>
      <c r="H549" s="5">
        <v>45526.009143518517</v>
      </c>
      <c r="I549" s="3">
        <f t="shared" si="38"/>
        <v>144.5</v>
      </c>
      <c r="J549" s="3">
        <f t="shared" si="39"/>
        <v>0.16603396639137941</v>
      </c>
      <c r="K549" s="3">
        <f t="shared" si="39"/>
        <v>40.1540021</v>
      </c>
      <c r="L549" s="2">
        <f t="shared" si="37"/>
        <v>67.129629314877093</v>
      </c>
      <c r="M549" s="3">
        <f t="shared" si="36"/>
        <v>175.375</v>
      </c>
    </row>
    <row r="550" spans="1:13" ht="14.5" x14ac:dyDescent="0.35">
      <c r="A550">
        <v>549</v>
      </c>
      <c r="B550">
        <v>454</v>
      </c>
      <c r="C550">
        <v>210</v>
      </c>
      <c r="D550">
        <v>0.75110590000819399</v>
      </c>
      <c r="E550">
        <v>0.142150005727743</v>
      </c>
      <c r="F550">
        <v>33.168729999999996</v>
      </c>
      <c r="G550">
        <v>3</v>
      </c>
      <c r="H550" s="5">
        <v>45526.009791666664</v>
      </c>
      <c r="I550" s="3">
        <f t="shared" si="38"/>
        <v>146</v>
      </c>
      <c r="J550" s="3">
        <f t="shared" si="39"/>
        <v>0.16628358571733692</v>
      </c>
      <c r="K550" s="3">
        <f t="shared" si="39"/>
        <v>39.750969600000005</v>
      </c>
      <c r="L550" s="2">
        <f t="shared" si="37"/>
        <v>64.814814686542377</v>
      </c>
      <c r="M550" s="3">
        <f t="shared" si="36"/>
        <v>177.25</v>
      </c>
    </row>
    <row r="551" spans="1:13" ht="14.5" x14ac:dyDescent="0.35">
      <c r="A551">
        <v>550</v>
      </c>
      <c r="B551">
        <v>316</v>
      </c>
      <c r="C551">
        <v>65</v>
      </c>
      <c r="D551">
        <v>0.75082150000820302</v>
      </c>
      <c r="E551">
        <v>0.166696066814887</v>
      </c>
      <c r="F551">
        <v>34.725394999999999</v>
      </c>
      <c r="G551">
        <v>3</v>
      </c>
      <c r="H551" s="5">
        <v>45526.010231481479</v>
      </c>
      <c r="I551" s="3">
        <f t="shared" si="38"/>
        <v>141.5</v>
      </c>
      <c r="J551" s="3">
        <f t="shared" si="39"/>
        <v>0.16625498919261336</v>
      </c>
      <c r="K551" s="3">
        <f t="shared" si="39"/>
        <v>39.728835200000006</v>
      </c>
      <c r="L551" s="2">
        <f t="shared" si="37"/>
        <v>43.98148157633841</v>
      </c>
      <c r="M551" s="3">
        <f t="shared" si="36"/>
        <v>176.25</v>
      </c>
    </row>
    <row r="552" spans="1:13" ht="14.5" x14ac:dyDescent="0.35">
      <c r="A552">
        <v>551</v>
      </c>
      <c r="B552">
        <v>265</v>
      </c>
      <c r="C552">
        <v>90</v>
      </c>
      <c r="D552">
        <v>0.75058300000821099</v>
      </c>
      <c r="E552">
        <v>0.15291753332569899</v>
      </c>
      <c r="F552">
        <v>40.619705000000003</v>
      </c>
      <c r="G552">
        <v>3</v>
      </c>
      <c r="H552" s="5">
        <v>45526.010601851849</v>
      </c>
      <c r="I552" s="3">
        <f t="shared" si="38"/>
        <v>139.25</v>
      </c>
      <c r="J552" s="3">
        <f t="shared" si="39"/>
        <v>0.16527624565230686</v>
      </c>
      <c r="K552" s="3">
        <f t="shared" si="39"/>
        <v>39.946406850000002</v>
      </c>
      <c r="L552" s="2">
        <f t="shared" si="37"/>
        <v>37.037036963738501</v>
      </c>
      <c r="M552" s="3">
        <f t="shared" si="36"/>
        <v>174</v>
      </c>
    </row>
    <row r="553" spans="1:13" ht="14.5" x14ac:dyDescent="0.35">
      <c r="A553">
        <v>552</v>
      </c>
      <c r="B553">
        <v>465</v>
      </c>
      <c r="C553">
        <v>135</v>
      </c>
      <c r="D553">
        <v>0.75016450000822499</v>
      </c>
      <c r="E553">
        <v>0.155537309137082</v>
      </c>
      <c r="F553">
        <v>33.561881999999997</v>
      </c>
      <c r="G553">
        <v>3</v>
      </c>
      <c r="H553" s="5">
        <v>45526.011192129627</v>
      </c>
      <c r="I553" s="3">
        <f t="shared" si="38"/>
        <v>138</v>
      </c>
      <c r="J553" s="3">
        <f t="shared" si="39"/>
        <v>0.16404128596866258</v>
      </c>
      <c r="K553" s="3">
        <f t="shared" si="39"/>
        <v>39.944158099999996</v>
      </c>
      <c r="L553" s="2">
        <f t="shared" si="37"/>
        <v>59.027777751907706</v>
      </c>
      <c r="M553" s="3">
        <f t="shared" si="36"/>
        <v>170.125</v>
      </c>
    </row>
    <row r="554" spans="1:13" ht="14.5" x14ac:dyDescent="0.35">
      <c r="A554">
        <v>553</v>
      </c>
      <c r="B554">
        <v>482</v>
      </c>
      <c r="C554">
        <v>140</v>
      </c>
      <c r="D554">
        <v>0.74973070000823905</v>
      </c>
      <c r="E554">
        <v>0.154951419294869</v>
      </c>
      <c r="F554">
        <v>35.946117000000001</v>
      </c>
      <c r="G554">
        <v>3</v>
      </c>
      <c r="H554" s="5">
        <v>45526.011805555558</v>
      </c>
      <c r="I554" s="3">
        <f t="shared" si="38"/>
        <v>137.25</v>
      </c>
      <c r="J554" s="3">
        <f t="shared" si="39"/>
        <v>0.16389261356647583</v>
      </c>
      <c r="K554" s="3">
        <f t="shared" si="39"/>
        <v>39.291530449999996</v>
      </c>
      <c r="L554" s="2">
        <f t="shared" si="37"/>
        <v>61.342593107838184</v>
      </c>
      <c r="M554" s="3">
        <f t="shared" ref="M554:M617" si="40">+AVERAGE(C515:C554)</f>
        <v>164</v>
      </c>
    </row>
    <row r="555" spans="1:13" ht="14.5" x14ac:dyDescent="0.35">
      <c r="A555">
        <v>554</v>
      </c>
      <c r="B555">
        <v>369</v>
      </c>
      <c r="C555">
        <v>85</v>
      </c>
      <c r="D555">
        <v>0.74939860000824998</v>
      </c>
      <c r="E555">
        <v>0.13503204534451099</v>
      </c>
      <c r="F555">
        <v>41.243310000000001</v>
      </c>
      <c r="G555">
        <v>3</v>
      </c>
      <c r="H555" s="5">
        <v>45526.012395833335</v>
      </c>
      <c r="I555" s="3">
        <f t="shared" si="38"/>
        <v>132.5</v>
      </c>
      <c r="J555" s="3">
        <f t="shared" si="39"/>
        <v>0.16292829328767677</v>
      </c>
      <c r="K555" s="3">
        <f t="shared" si="39"/>
        <v>38.907497949999993</v>
      </c>
      <c r="L555" s="2">
        <f t="shared" si="37"/>
        <v>59.027777751907706</v>
      </c>
      <c r="M555" s="3">
        <f t="shared" si="40"/>
        <v>163.25</v>
      </c>
    </row>
    <row r="556" spans="1:13" ht="14.5" x14ac:dyDescent="0.35">
      <c r="A556">
        <v>555</v>
      </c>
      <c r="B556">
        <v>280</v>
      </c>
      <c r="C556">
        <v>55</v>
      </c>
      <c r="D556">
        <v>0.74914660000825894</v>
      </c>
      <c r="E556">
        <v>0.13712696063199201</v>
      </c>
      <c r="F556">
        <v>37.301715999999999</v>
      </c>
      <c r="G556">
        <v>3</v>
      </c>
      <c r="H556" s="5">
        <v>45526.013020833336</v>
      </c>
      <c r="I556" s="3">
        <f t="shared" si="38"/>
        <v>132</v>
      </c>
      <c r="J556" s="3">
        <f t="shared" si="39"/>
        <v>0.16114862264537705</v>
      </c>
      <c r="K556" s="3">
        <f t="shared" si="39"/>
        <v>39.297116849999988</v>
      </c>
      <c r="L556" s="2">
        <f t="shared" si="37"/>
        <v>62.500000058207661</v>
      </c>
      <c r="M556" s="3">
        <f t="shared" si="40"/>
        <v>153</v>
      </c>
    </row>
    <row r="557" spans="1:13" ht="14.5" x14ac:dyDescent="0.35">
      <c r="A557">
        <v>556</v>
      </c>
      <c r="B557">
        <v>379</v>
      </c>
      <c r="C557">
        <v>120</v>
      </c>
      <c r="D557">
        <v>0.74880550000826995</v>
      </c>
      <c r="E557">
        <v>0.147939459609953</v>
      </c>
      <c r="F557">
        <v>20.874006000000001</v>
      </c>
      <c r="G557">
        <v>3</v>
      </c>
      <c r="H557" s="5">
        <v>45526.013599537036</v>
      </c>
      <c r="I557" s="3">
        <f t="shared" si="38"/>
        <v>132.5</v>
      </c>
      <c r="J557" s="3">
        <f t="shared" si="39"/>
        <v>0.16068590149640405</v>
      </c>
      <c r="K557" s="3">
        <f t="shared" si="39"/>
        <v>37.471176649999997</v>
      </c>
      <c r="L557" s="2">
        <f t="shared" si="37"/>
        <v>57.870370073942468</v>
      </c>
      <c r="M557" s="3">
        <f t="shared" si="40"/>
        <v>151.5</v>
      </c>
    </row>
    <row r="558" spans="1:13" ht="14.5" x14ac:dyDescent="0.35">
      <c r="A558">
        <v>557</v>
      </c>
      <c r="B558">
        <v>475</v>
      </c>
      <c r="C558">
        <v>120</v>
      </c>
      <c r="D558">
        <v>0.74837800000828403</v>
      </c>
      <c r="E558">
        <v>0.14064267017339399</v>
      </c>
      <c r="F558">
        <v>42.284652999999999</v>
      </c>
      <c r="G558">
        <v>3</v>
      </c>
      <c r="H558" s="5">
        <v>45526.01421296296</v>
      </c>
      <c r="I558" s="3">
        <f t="shared" si="38"/>
        <v>129</v>
      </c>
      <c r="J558" s="3">
        <f t="shared" si="39"/>
        <v>0.15911636832520679</v>
      </c>
      <c r="K558" s="3">
        <f t="shared" si="39"/>
        <v>37.640584699999991</v>
      </c>
      <c r="L558" s="2">
        <f t="shared" si="37"/>
        <v>61.342592380242422</v>
      </c>
      <c r="M558" s="3">
        <f t="shared" si="40"/>
        <v>152.875</v>
      </c>
    </row>
    <row r="559" spans="1:13" ht="14.5" x14ac:dyDescent="0.35">
      <c r="A559">
        <v>558</v>
      </c>
      <c r="B559">
        <v>413</v>
      </c>
      <c r="C559">
        <v>100</v>
      </c>
      <c r="D559">
        <v>0.74800630000829604</v>
      </c>
      <c r="E559">
        <v>0.17245373948867301</v>
      </c>
      <c r="F559">
        <v>36.379024999999999</v>
      </c>
      <c r="G559">
        <v>3</v>
      </c>
      <c r="H559" s="5">
        <v>45526.014768518522</v>
      </c>
      <c r="I559" s="3">
        <f t="shared" si="38"/>
        <v>128.5</v>
      </c>
      <c r="J559" s="3">
        <f t="shared" si="39"/>
        <v>0.15866432804513747</v>
      </c>
      <c r="K559" s="3">
        <f t="shared" si="39"/>
        <v>37.847258349999997</v>
      </c>
      <c r="L559" s="2">
        <f t="shared" si="37"/>
        <v>55.555556173203513</v>
      </c>
      <c r="M559" s="3">
        <f t="shared" si="40"/>
        <v>148.375</v>
      </c>
    </row>
    <row r="560" spans="1:13" ht="14.5" x14ac:dyDescent="0.35">
      <c r="A560">
        <v>559</v>
      </c>
      <c r="B560">
        <v>297</v>
      </c>
      <c r="C560">
        <v>80</v>
      </c>
      <c r="D560">
        <v>0.74773900000830495</v>
      </c>
      <c r="E560">
        <v>0.201427454498881</v>
      </c>
      <c r="F560">
        <v>39.627200000000002</v>
      </c>
      <c r="G560">
        <v>3</v>
      </c>
      <c r="H560" s="5">
        <v>45526.015173611115</v>
      </c>
      <c r="I560" s="3">
        <f t="shared" si="38"/>
        <v>127.25</v>
      </c>
      <c r="J560" s="3">
        <f t="shared" si="39"/>
        <v>0.16014912642471438</v>
      </c>
      <c r="K560" s="3">
        <f t="shared" si="39"/>
        <v>38.320601199999999</v>
      </c>
      <c r="L560" s="2">
        <f t="shared" si="37"/>
        <v>40.509259270038456</v>
      </c>
      <c r="M560" s="3">
        <f t="shared" si="40"/>
        <v>138.5</v>
      </c>
    </row>
    <row r="561" spans="1:13" ht="14.5" x14ac:dyDescent="0.35">
      <c r="A561">
        <v>560</v>
      </c>
      <c r="B561">
        <v>270</v>
      </c>
      <c r="C561">
        <v>60</v>
      </c>
      <c r="D561">
        <v>0.74749600000831296</v>
      </c>
      <c r="E561">
        <v>0.15354797967054201</v>
      </c>
      <c r="F561">
        <v>28.989802999999998</v>
      </c>
      <c r="G561">
        <v>3</v>
      </c>
      <c r="H561" s="5">
        <v>45526.015543981484</v>
      </c>
      <c r="I561" s="3">
        <f t="shared" si="38"/>
        <v>123.5</v>
      </c>
      <c r="J561" s="3">
        <f t="shared" si="39"/>
        <v>0.15909631700057542</v>
      </c>
      <c r="K561" s="3">
        <f t="shared" si="39"/>
        <v>37.00068370000001</v>
      </c>
      <c r="L561" s="2">
        <f t="shared" si="37"/>
        <v>37.037036963738501</v>
      </c>
      <c r="M561" s="3">
        <f t="shared" si="40"/>
        <v>134.375</v>
      </c>
    </row>
    <row r="562" spans="1:13" ht="14.5" x14ac:dyDescent="0.35">
      <c r="A562">
        <v>561</v>
      </c>
      <c r="B562">
        <v>535</v>
      </c>
      <c r="C562">
        <v>210</v>
      </c>
      <c r="D562">
        <v>0.74701450000832903</v>
      </c>
      <c r="E562">
        <v>0.16777992618975199</v>
      </c>
      <c r="F562">
        <v>47.136389999999999</v>
      </c>
      <c r="G562">
        <v>3</v>
      </c>
      <c r="H562" s="5">
        <v>45526.016250000001</v>
      </c>
      <c r="I562" s="3">
        <f t="shared" si="38"/>
        <v>128.75</v>
      </c>
      <c r="J562" s="3">
        <f t="shared" si="39"/>
        <v>0.15947664187459831</v>
      </c>
      <c r="K562" s="3">
        <f t="shared" si="39"/>
        <v>37.215603900000005</v>
      </c>
      <c r="L562" s="2">
        <f t="shared" si="37"/>
        <v>70.601851621177047</v>
      </c>
      <c r="M562" s="3">
        <f t="shared" si="40"/>
        <v>138.5</v>
      </c>
    </row>
    <row r="563" spans="1:13" ht="14.5" x14ac:dyDescent="0.35">
      <c r="A563">
        <v>562</v>
      </c>
      <c r="B563">
        <v>539</v>
      </c>
      <c r="C563">
        <v>160</v>
      </c>
      <c r="D563">
        <v>0.746529400008345</v>
      </c>
      <c r="E563">
        <v>0.19046414510825499</v>
      </c>
      <c r="F563">
        <v>65.181359999999998</v>
      </c>
      <c r="G563">
        <v>3</v>
      </c>
      <c r="H563" s="5">
        <v>45526.016956018517</v>
      </c>
      <c r="I563" s="3">
        <f t="shared" si="38"/>
        <v>127.5</v>
      </c>
      <c r="J563" s="3">
        <f t="shared" si="39"/>
        <v>0.16045116090448228</v>
      </c>
      <c r="K563" s="3">
        <f t="shared" si="39"/>
        <v>38.597402150000008</v>
      </c>
      <c r="L563" s="2">
        <f t="shared" si="37"/>
        <v>70.601851621177047</v>
      </c>
      <c r="M563" s="3">
        <f t="shared" si="40"/>
        <v>139.125</v>
      </c>
    </row>
    <row r="564" spans="1:13" ht="14.5" x14ac:dyDescent="0.35">
      <c r="A564">
        <v>563</v>
      </c>
      <c r="B564">
        <v>381</v>
      </c>
      <c r="C564">
        <v>110</v>
      </c>
      <c r="D564">
        <v>0.74618650000835596</v>
      </c>
      <c r="E564">
        <v>0.15994434320707601</v>
      </c>
      <c r="F564">
        <v>51.595126999999998</v>
      </c>
      <c r="G564">
        <v>3</v>
      </c>
      <c r="H564" s="5">
        <v>45526.017465277779</v>
      </c>
      <c r="I564" s="3">
        <f t="shared" si="38"/>
        <v>126.25</v>
      </c>
      <c r="J564" s="3">
        <f t="shared" si="39"/>
        <v>0.16046879821479423</v>
      </c>
      <c r="K564" s="3">
        <f t="shared" si="39"/>
        <v>39.556600700000004</v>
      </c>
      <c r="L564" s="2">
        <f t="shared" si="37"/>
        <v>50.92592618893832</v>
      </c>
      <c r="M564" s="3">
        <f t="shared" si="40"/>
        <v>135</v>
      </c>
    </row>
    <row r="565" spans="1:13" ht="14.5" x14ac:dyDescent="0.35">
      <c r="A565">
        <v>564</v>
      </c>
      <c r="B565">
        <v>518</v>
      </c>
      <c r="C565">
        <v>155</v>
      </c>
      <c r="D565">
        <v>0.74572030000837097</v>
      </c>
      <c r="E565">
        <v>0.188974635049873</v>
      </c>
      <c r="F565">
        <v>29.374331999999999</v>
      </c>
      <c r="G565">
        <v>3</v>
      </c>
      <c r="H565" s="5">
        <v>45526.018148148149</v>
      </c>
      <c r="I565" s="3">
        <f t="shared" si="38"/>
        <v>130</v>
      </c>
      <c r="J565" s="3">
        <f t="shared" si="39"/>
        <v>0.16083372800678433</v>
      </c>
      <c r="K565" s="3">
        <f t="shared" si="39"/>
        <v>39.265618450000005</v>
      </c>
      <c r="L565" s="2">
        <f t="shared" si="37"/>
        <v>68.287036992842332</v>
      </c>
      <c r="M565" s="3">
        <f t="shared" si="40"/>
        <v>136.125</v>
      </c>
    </row>
    <row r="566" spans="1:13" ht="14.5" x14ac:dyDescent="0.35">
      <c r="A566">
        <v>565</v>
      </c>
      <c r="B566">
        <v>470</v>
      </c>
      <c r="C566">
        <v>105</v>
      </c>
      <c r="D566">
        <v>0.74529730000838501</v>
      </c>
      <c r="E566">
        <v>0.18227022301326401</v>
      </c>
      <c r="F566">
        <v>42.334000000000003</v>
      </c>
      <c r="G566">
        <v>3</v>
      </c>
      <c r="H566" s="5">
        <v>45526.018773148149</v>
      </c>
      <c r="I566" s="3">
        <f t="shared" si="38"/>
        <v>125.75</v>
      </c>
      <c r="J566" s="3">
        <f t="shared" si="39"/>
        <v>0.16168409080789803</v>
      </c>
      <c r="K566" s="3">
        <f t="shared" si="39"/>
        <v>38.994995850000009</v>
      </c>
      <c r="L566" s="2">
        <f t="shared" si="37"/>
        <v>62.500000058207661</v>
      </c>
      <c r="M566" s="3">
        <f t="shared" si="40"/>
        <v>137.5</v>
      </c>
    </row>
    <row r="567" spans="1:13" ht="14.5" x14ac:dyDescent="0.35">
      <c r="A567">
        <v>566</v>
      </c>
      <c r="B567">
        <v>632</v>
      </c>
      <c r="C567">
        <v>425</v>
      </c>
      <c r="D567">
        <v>0.74472850000840396</v>
      </c>
      <c r="E567">
        <v>0.16185003671134901</v>
      </c>
      <c r="F567">
        <v>54.081215</v>
      </c>
      <c r="G567">
        <v>3</v>
      </c>
      <c r="H567" s="5">
        <v>45526.019606481481</v>
      </c>
      <c r="I567" s="3">
        <f t="shared" si="38"/>
        <v>136.5</v>
      </c>
      <c r="J567" s="3">
        <f t="shared" si="39"/>
        <v>0.16216319588167308</v>
      </c>
      <c r="K567" s="3">
        <f t="shared" si="39"/>
        <v>39.539654900000009</v>
      </c>
      <c r="L567" s="2">
        <f t="shared" si="37"/>
        <v>83.333333168411627</v>
      </c>
      <c r="M567" s="3">
        <f t="shared" si="40"/>
        <v>142.625</v>
      </c>
    </row>
    <row r="568" spans="1:13" ht="14.5" x14ac:dyDescent="0.35">
      <c r="A568">
        <v>567</v>
      </c>
      <c r="B568">
        <v>293</v>
      </c>
      <c r="C568">
        <v>110</v>
      </c>
      <c r="D568">
        <v>0.74446480000841297</v>
      </c>
      <c r="E568">
        <v>0.198197864606315</v>
      </c>
      <c r="F568">
        <v>32.442332999999998</v>
      </c>
      <c r="G568">
        <v>3</v>
      </c>
      <c r="H568" s="5">
        <v>45526.020011574074</v>
      </c>
      <c r="I568" s="3">
        <f t="shared" si="38"/>
        <v>135</v>
      </c>
      <c r="J568" s="3">
        <f t="shared" si="39"/>
        <v>0.16376706310280681</v>
      </c>
      <c r="K568" s="3">
        <f t="shared" si="39"/>
        <v>39.658022450000004</v>
      </c>
      <c r="L568" s="2">
        <f t="shared" si="37"/>
        <v>40.509259270038456</v>
      </c>
      <c r="M568" s="3">
        <f t="shared" si="40"/>
        <v>140.875</v>
      </c>
    </row>
    <row r="569" spans="1:13" ht="14.5" x14ac:dyDescent="0.35">
      <c r="A569">
        <v>568</v>
      </c>
      <c r="B569">
        <v>479</v>
      </c>
      <c r="C569">
        <v>100</v>
      </c>
      <c r="D569">
        <v>0.74403370000842695</v>
      </c>
      <c r="E569">
        <v>0.16117755686067001</v>
      </c>
      <c r="F569">
        <v>42.075614999999999</v>
      </c>
      <c r="G569">
        <v>3</v>
      </c>
      <c r="H569" s="5">
        <v>45526.020624999997</v>
      </c>
      <c r="I569" s="3">
        <f t="shared" si="38"/>
        <v>131.75</v>
      </c>
      <c r="J569" s="3">
        <f t="shared" si="39"/>
        <v>0.16355406872323899</v>
      </c>
      <c r="K569" s="3">
        <f t="shared" si="39"/>
        <v>39.447095700000006</v>
      </c>
      <c r="L569" s="2">
        <f t="shared" si="37"/>
        <v>61.342592380242422</v>
      </c>
      <c r="M569" s="3">
        <f t="shared" si="40"/>
        <v>138.125</v>
      </c>
    </row>
    <row r="570" spans="1:13" ht="14.5" x14ac:dyDescent="0.35">
      <c r="A570">
        <v>569</v>
      </c>
      <c r="B570">
        <v>601</v>
      </c>
      <c r="C570">
        <v>215</v>
      </c>
      <c r="D570">
        <v>0.74349280000844498</v>
      </c>
      <c r="E570">
        <v>0.15913371578131599</v>
      </c>
      <c r="F570">
        <v>34.172020000000003</v>
      </c>
      <c r="G570">
        <v>3</v>
      </c>
      <c r="H570" s="5">
        <v>45526.021412037036</v>
      </c>
      <c r="I570" s="3">
        <f t="shared" si="38"/>
        <v>132</v>
      </c>
      <c r="J570" s="3">
        <f t="shared" si="39"/>
        <v>0.16440325422591767</v>
      </c>
      <c r="K570" s="3">
        <f t="shared" si="39"/>
        <v>39.497260199999999</v>
      </c>
      <c r="L570" s="2">
        <f t="shared" si="37"/>
        <v>78.703703911742195</v>
      </c>
      <c r="M570" s="3">
        <f t="shared" si="40"/>
        <v>139</v>
      </c>
    </row>
    <row r="571" spans="1:13" ht="14.5" x14ac:dyDescent="0.35">
      <c r="A571">
        <v>570</v>
      </c>
      <c r="B571">
        <v>275</v>
      </c>
      <c r="C571">
        <v>100</v>
      </c>
      <c r="D571">
        <v>0.74324530000845301</v>
      </c>
      <c r="E571">
        <v>0.16912221710790201</v>
      </c>
      <c r="F571">
        <v>37.838332999999999</v>
      </c>
      <c r="G571">
        <v>3</v>
      </c>
      <c r="H571" s="5">
        <v>45526.021828703706</v>
      </c>
      <c r="I571" s="3">
        <f t="shared" si="38"/>
        <v>133.75</v>
      </c>
      <c r="J571" s="3">
        <f t="shared" si="39"/>
        <v>0.16452456174056843</v>
      </c>
      <c r="K571" s="3">
        <f t="shared" si="39"/>
        <v>39.652907100000007</v>
      </c>
      <c r="L571" s="2">
        <f t="shared" si="37"/>
        <v>41.666666948003694</v>
      </c>
      <c r="M571" s="3">
        <f t="shared" si="40"/>
        <v>137.625</v>
      </c>
    </row>
    <row r="572" spans="1:13" ht="14.5" x14ac:dyDescent="0.35">
      <c r="A572">
        <v>571</v>
      </c>
      <c r="B572">
        <v>630</v>
      </c>
      <c r="C572">
        <v>515</v>
      </c>
      <c r="D572">
        <v>0.74267830000847102</v>
      </c>
      <c r="E572">
        <v>0.15814830672646299</v>
      </c>
      <c r="F572">
        <v>36.567844000000001</v>
      </c>
      <c r="G572">
        <v>3</v>
      </c>
      <c r="H572" s="5">
        <v>45526.022638888891</v>
      </c>
      <c r="I572" s="3">
        <f t="shared" si="38"/>
        <v>155</v>
      </c>
      <c r="J572" s="3">
        <f t="shared" si="39"/>
        <v>0.1647861004106066</v>
      </c>
      <c r="K572" s="3">
        <f t="shared" si="39"/>
        <v>39.450314050000003</v>
      </c>
      <c r="L572" s="2">
        <f t="shared" si="37"/>
        <v>81.018518540076911</v>
      </c>
      <c r="M572" s="3">
        <f t="shared" si="40"/>
        <v>147.125</v>
      </c>
    </row>
    <row r="573" spans="1:13" ht="14.5" x14ac:dyDescent="0.35">
      <c r="A573">
        <v>572</v>
      </c>
      <c r="B573">
        <v>612</v>
      </c>
      <c r="C573">
        <v>130</v>
      </c>
      <c r="D573">
        <v>0.74212750000849004</v>
      </c>
      <c r="E573">
        <v>0.179610438024004</v>
      </c>
      <c r="F573">
        <v>34.766390000000001</v>
      </c>
      <c r="G573">
        <v>3</v>
      </c>
      <c r="H573" s="5">
        <v>45526.023449074077</v>
      </c>
      <c r="I573" s="3">
        <f t="shared" si="38"/>
        <v>154.75</v>
      </c>
      <c r="J573" s="3">
        <f t="shared" si="39"/>
        <v>0.16598975685495271</v>
      </c>
      <c r="K573" s="3">
        <f t="shared" si="39"/>
        <v>39.510539449999996</v>
      </c>
      <c r="L573" s="2">
        <f t="shared" si="37"/>
        <v>81.018518540076911</v>
      </c>
      <c r="M573" s="3">
        <f t="shared" si="40"/>
        <v>146.375</v>
      </c>
    </row>
    <row r="574" spans="1:13" ht="14.5" x14ac:dyDescent="0.35">
      <c r="A574">
        <v>573</v>
      </c>
      <c r="B574">
        <v>472</v>
      </c>
      <c r="C574">
        <v>135</v>
      </c>
      <c r="D574">
        <v>0.74170270000850402</v>
      </c>
      <c r="E574">
        <v>0.159282244426214</v>
      </c>
      <c r="F574">
        <v>34.468474999999998</v>
      </c>
      <c r="G574">
        <v>3</v>
      </c>
      <c r="H574" s="5">
        <v>45526.024097222224</v>
      </c>
      <c r="I574" s="3">
        <f t="shared" si="38"/>
        <v>154.5</v>
      </c>
      <c r="J574" s="3">
        <f t="shared" si="39"/>
        <v>0.16620629811151996</v>
      </c>
      <c r="K574" s="3">
        <f t="shared" si="39"/>
        <v>39.436657350000004</v>
      </c>
      <c r="L574" s="2">
        <f t="shared" si="37"/>
        <v>64.814814686542377</v>
      </c>
      <c r="M574" s="3">
        <f t="shared" si="40"/>
        <v>145.875</v>
      </c>
    </row>
    <row r="575" spans="1:13" ht="14.5" x14ac:dyDescent="0.35">
      <c r="A575">
        <v>574</v>
      </c>
      <c r="B575">
        <v>710</v>
      </c>
      <c r="C575">
        <v>245</v>
      </c>
      <c r="D575">
        <v>0.74106370000852495</v>
      </c>
      <c r="E575">
        <v>0.159270798005688</v>
      </c>
      <c r="F575">
        <v>41.336162999999999</v>
      </c>
      <c r="G575">
        <v>3</v>
      </c>
      <c r="H575" s="5">
        <v>45526.025023148148</v>
      </c>
      <c r="I575" s="3">
        <f t="shared" si="38"/>
        <v>162.5</v>
      </c>
      <c r="J575" s="3">
        <f t="shared" si="39"/>
        <v>0.16741823574457881</v>
      </c>
      <c r="K575" s="3">
        <f t="shared" si="39"/>
        <v>39.441299999999998</v>
      </c>
      <c r="L575" s="2">
        <f t="shared" si="37"/>
        <v>92.592592409346253</v>
      </c>
      <c r="M575" s="3">
        <f t="shared" si="40"/>
        <v>147.5</v>
      </c>
    </row>
    <row r="576" spans="1:13" ht="14.5" x14ac:dyDescent="0.35">
      <c r="A576">
        <v>575</v>
      </c>
      <c r="B576">
        <v>379</v>
      </c>
      <c r="C576">
        <v>85</v>
      </c>
      <c r="D576">
        <v>0.74072260000853596</v>
      </c>
      <c r="E576">
        <v>0.164854759945089</v>
      </c>
      <c r="F576">
        <v>45.793750000000003</v>
      </c>
      <c r="G576">
        <v>3</v>
      </c>
      <c r="H576" s="5">
        <v>45526.025497685187</v>
      </c>
      <c r="I576" s="3">
        <f t="shared" si="38"/>
        <v>164</v>
      </c>
      <c r="J576" s="3">
        <f t="shared" si="39"/>
        <v>0.16880462571023366</v>
      </c>
      <c r="K576" s="3">
        <f t="shared" si="39"/>
        <v>39.865901700000009</v>
      </c>
      <c r="L576" s="2">
        <f t="shared" si="37"/>
        <v>47.453703882638365</v>
      </c>
      <c r="M576" s="3">
        <f t="shared" si="40"/>
        <v>148</v>
      </c>
    </row>
    <row r="577" spans="1:13" ht="14.5" x14ac:dyDescent="0.35">
      <c r="A577">
        <v>576</v>
      </c>
      <c r="B577">
        <v>295</v>
      </c>
      <c r="C577">
        <v>120</v>
      </c>
      <c r="D577">
        <v>0.74045710000854503</v>
      </c>
      <c r="E577">
        <v>0.18022533629910401</v>
      </c>
      <c r="F577">
        <v>34.577164000000003</v>
      </c>
      <c r="G577">
        <v>3</v>
      </c>
      <c r="H577" s="5">
        <v>45526.025902777779</v>
      </c>
      <c r="I577" s="3">
        <f t="shared" si="38"/>
        <v>164</v>
      </c>
      <c r="J577" s="3">
        <f t="shared" si="39"/>
        <v>0.17041891954469124</v>
      </c>
      <c r="K577" s="3">
        <f t="shared" si="39"/>
        <v>40.551059600000009</v>
      </c>
      <c r="L577" s="2">
        <f t="shared" si="37"/>
        <v>40.509259270038456</v>
      </c>
      <c r="M577" s="3">
        <f t="shared" si="40"/>
        <v>148.25</v>
      </c>
    </row>
    <row r="578" spans="1:13" ht="14.5" x14ac:dyDescent="0.35">
      <c r="A578">
        <v>577</v>
      </c>
      <c r="B578">
        <v>251</v>
      </c>
      <c r="C578">
        <v>45</v>
      </c>
      <c r="D578">
        <v>0.74023120000855203</v>
      </c>
      <c r="E578">
        <v>0.16496276493328901</v>
      </c>
      <c r="F578">
        <v>30.517212000000001</v>
      </c>
      <c r="G578">
        <v>3</v>
      </c>
      <c r="H578" s="5">
        <v>45526.026250000003</v>
      </c>
      <c r="I578" s="3">
        <f t="shared" si="38"/>
        <v>160.25</v>
      </c>
      <c r="J578" s="3">
        <f t="shared" si="39"/>
        <v>0.17163492428268601</v>
      </c>
      <c r="K578" s="3">
        <f t="shared" si="39"/>
        <v>39.962687550000012</v>
      </c>
      <c r="L578" s="2">
        <f t="shared" si="37"/>
        <v>34.722222335403785</v>
      </c>
      <c r="M578" s="3">
        <f t="shared" si="40"/>
        <v>144.625</v>
      </c>
    </row>
    <row r="579" spans="1:13" ht="14.5" x14ac:dyDescent="0.35">
      <c r="A579">
        <v>578</v>
      </c>
      <c r="B579">
        <v>354</v>
      </c>
      <c r="C579">
        <v>135</v>
      </c>
      <c r="D579">
        <v>0.73991260000856296</v>
      </c>
      <c r="E579">
        <v>0.1572777077261</v>
      </c>
      <c r="F579">
        <v>41.899720000000002</v>
      </c>
      <c r="G579">
        <v>3</v>
      </c>
      <c r="H579" s="5">
        <v>45526.026712962965</v>
      </c>
      <c r="I579" s="3">
        <f t="shared" si="38"/>
        <v>162</v>
      </c>
      <c r="J579" s="3">
        <f t="shared" si="39"/>
        <v>0.17087612269455732</v>
      </c>
      <c r="K579" s="3">
        <f t="shared" si="39"/>
        <v>40.238722299999999</v>
      </c>
      <c r="L579" s="2">
        <f t="shared" si="37"/>
        <v>46.296296204673126</v>
      </c>
      <c r="M579" s="3">
        <f t="shared" si="40"/>
        <v>145.25</v>
      </c>
    </row>
    <row r="580" spans="1:13" ht="14.5" x14ac:dyDescent="0.35">
      <c r="A580">
        <v>579</v>
      </c>
      <c r="B580">
        <v>289</v>
      </c>
      <c r="C580">
        <v>105</v>
      </c>
      <c r="D580">
        <v>0.73965250000857097</v>
      </c>
      <c r="E580">
        <v>0.16583198535813501</v>
      </c>
      <c r="F580">
        <v>35.732013999999999</v>
      </c>
      <c r="G580">
        <v>3</v>
      </c>
      <c r="H580" s="5">
        <v>45526.027094907404</v>
      </c>
      <c r="I580" s="3">
        <f t="shared" si="38"/>
        <v>163.25</v>
      </c>
      <c r="J580" s="3">
        <f t="shared" si="39"/>
        <v>0.16909634923752001</v>
      </c>
      <c r="K580" s="3">
        <f t="shared" si="39"/>
        <v>40.043962999999998</v>
      </c>
      <c r="L580" s="2">
        <f t="shared" ref="L580:L643" si="41">+(H580-H579)*100000</f>
        <v>38.194443914107978</v>
      </c>
      <c r="M580" s="3">
        <f t="shared" si="40"/>
        <v>145.25</v>
      </c>
    </row>
    <row r="581" spans="1:13" ht="14.5" x14ac:dyDescent="0.35">
      <c r="A581">
        <v>580</v>
      </c>
      <c r="B581">
        <v>685</v>
      </c>
      <c r="C581">
        <v>255</v>
      </c>
      <c r="D581">
        <v>0.73903600000859104</v>
      </c>
      <c r="E581">
        <v>0.164980785575878</v>
      </c>
      <c r="F581">
        <v>63.567970000000003</v>
      </c>
      <c r="G581">
        <v>3</v>
      </c>
      <c r="H581" s="5">
        <v>45526.028020833335</v>
      </c>
      <c r="I581" s="3">
        <f t="shared" si="38"/>
        <v>173</v>
      </c>
      <c r="J581" s="3">
        <f t="shared" si="39"/>
        <v>0.16966798953278683</v>
      </c>
      <c r="K581" s="3">
        <f t="shared" si="39"/>
        <v>41.772871350000003</v>
      </c>
      <c r="L581" s="2">
        <f t="shared" si="41"/>
        <v>92.592593136942014</v>
      </c>
      <c r="M581" s="3">
        <f t="shared" si="40"/>
        <v>148.25</v>
      </c>
    </row>
    <row r="582" spans="1:13" ht="14.5" x14ac:dyDescent="0.35">
      <c r="A582">
        <v>581</v>
      </c>
      <c r="B582">
        <v>595</v>
      </c>
      <c r="C582">
        <v>210</v>
      </c>
      <c r="D582">
        <v>0.73850050000860901</v>
      </c>
      <c r="E582">
        <v>0.17221247338447199</v>
      </c>
      <c r="F582">
        <v>41.414639999999999</v>
      </c>
      <c r="G582">
        <v>3</v>
      </c>
      <c r="H582" s="5">
        <v>45526.028784722221</v>
      </c>
      <c r="I582" s="3">
        <f t="shared" si="38"/>
        <v>173</v>
      </c>
      <c r="J582" s="3">
        <f t="shared" si="39"/>
        <v>0.16988961689252285</v>
      </c>
      <c r="K582" s="3">
        <f t="shared" si="39"/>
        <v>41.486783850000009</v>
      </c>
      <c r="L582" s="2">
        <f t="shared" si="41"/>
        <v>76.388888555811718</v>
      </c>
      <c r="M582" s="3">
        <f t="shared" si="40"/>
        <v>150.875</v>
      </c>
    </row>
    <row r="583" spans="1:13" ht="14.5" x14ac:dyDescent="0.35">
      <c r="A583">
        <v>582</v>
      </c>
      <c r="B583">
        <v>530</v>
      </c>
      <c r="C583">
        <v>355</v>
      </c>
      <c r="D583">
        <v>0.73802350000862504</v>
      </c>
      <c r="E583">
        <v>0.16436075793122301</v>
      </c>
      <c r="F583">
        <v>26.074038000000002</v>
      </c>
      <c r="G583">
        <v>3</v>
      </c>
      <c r="H583" s="5">
        <v>45526.029490740744</v>
      </c>
      <c r="I583" s="3">
        <f t="shared" si="38"/>
        <v>182.75</v>
      </c>
      <c r="J583" s="3">
        <f t="shared" si="39"/>
        <v>0.16858444753367124</v>
      </c>
      <c r="K583" s="3">
        <f t="shared" si="39"/>
        <v>39.531417750000003</v>
      </c>
      <c r="L583" s="2">
        <f t="shared" si="41"/>
        <v>70.601852348772809</v>
      </c>
      <c r="M583" s="3">
        <f t="shared" si="40"/>
        <v>155.125</v>
      </c>
    </row>
    <row r="584" spans="1:13" ht="14.5" x14ac:dyDescent="0.35">
      <c r="A584">
        <v>583</v>
      </c>
      <c r="B584">
        <v>529</v>
      </c>
      <c r="C584">
        <v>135</v>
      </c>
      <c r="D584">
        <v>0.73754740000864005</v>
      </c>
      <c r="E584">
        <v>0.17143795802653999</v>
      </c>
      <c r="F584">
        <v>61.059559999999998</v>
      </c>
      <c r="G584">
        <v>3</v>
      </c>
      <c r="H584" s="5">
        <v>45526.030185185184</v>
      </c>
      <c r="I584" s="3">
        <f t="shared" si="38"/>
        <v>184</v>
      </c>
      <c r="J584" s="3">
        <f t="shared" si="39"/>
        <v>0.16915912827464444</v>
      </c>
      <c r="K584" s="3">
        <f t="shared" si="39"/>
        <v>40.004639400000002</v>
      </c>
      <c r="L584" s="2">
        <f t="shared" si="41"/>
        <v>69.444443943211809</v>
      </c>
      <c r="M584" s="3">
        <f t="shared" si="40"/>
        <v>155.125</v>
      </c>
    </row>
    <row r="585" spans="1:13" ht="14.5" x14ac:dyDescent="0.35">
      <c r="A585">
        <v>584</v>
      </c>
      <c r="B585">
        <v>377</v>
      </c>
      <c r="C585">
        <v>65</v>
      </c>
      <c r="D585">
        <v>0.737208100008652</v>
      </c>
      <c r="E585">
        <v>0.16550618441730899</v>
      </c>
      <c r="F585">
        <v>25.329899999999999</v>
      </c>
      <c r="G585">
        <v>3</v>
      </c>
      <c r="H585" s="5">
        <v>45526.030671296299</v>
      </c>
      <c r="I585" s="3">
        <f t="shared" si="38"/>
        <v>179.5</v>
      </c>
      <c r="J585" s="3">
        <f t="shared" si="39"/>
        <v>0.16798570574301624</v>
      </c>
      <c r="K585" s="3">
        <f t="shared" si="39"/>
        <v>39.802417799999994</v>
      </c>
      <c r="L585" s="2">
        <f t="shared" si="41"/>
        <v>48.611111560603604</v>
      </c>
      <c r="M585" s="3">
        <f t="shared" si="40"/>
        <v>154.75</v>
      </c>
    </row>
    <row r="586" spans="1:13" ht="14.5" x14ac:dyDescent="0.35">
      <c r="A586">
        <v>585</v>
      </c>
      <c r="B586">
        <v>651</v>
      </c>
      <c r="C586">
        <v>310</v>
      </c>
      <c r="D586">
        <v>0.73662220000867096</v>
      </c>
      <c r="E586">
        <v>0.166300865385206</v>
      </c>
      <c r="F586">
        <v>59.279429999999998</v>
      </c>
      <c r="G586">
        <v>3</v>
      </c>
      <c r="H586" s="5">
        <v>45526.031504629631</v>
      </c>
      <c r="I586" s="3">
        <f t="shared" si="38"/>
        <v>189.75</v>
      </c>
      <c r="J586" s="3">
        <f t="shared" si="39"/>
        <v>0.1671872378616133</v>
      </c>
      <c r="K586" s="3">
        <f t="shared" si="39"/>
        <v>40.649689300000006</v>
      </c>
      <c r="L586" s="2">
        <f t="shared" si="41"/>
        <v>83.333333168411627</v>
      </c>
      <c r="M586" s="3">
        <f t="shared" si="40"/>
        <v>157.75</v>
      </c>
    </row>
    <row r="587" spans="1:13" ht="14.5" x14ac:dyDescent="0.35">
      <c r="A587">
        <v>586</v>
      </c>
      <c r="B587">
        <v>482</v>
      </c>
      <c r="C587">
        <v>140</v>
      </c>
      <c r="D587">
        <v>0.73618840000868502</v>
      </c>
      <c r="E587">
        <v>0.16482624753196701</v>
      </c>
      <c r="F587">
        <v>52.4328</v>
      </c>
      <c r="G587">
        <v>3</v>
      </c>
      <c r="H587" s="5">
        <v>45526.032141203701</v>
      </c>
      <c r="I587" s="3">
        <f t="shared" si="38"/>
        <v>175.5</v>
      </c>
      <c r="J587" s="3">
        <f t="shared" si="39"/>
        <v>0.16733604840264418</v>
      </c>
      <c r="K587" s="3">
        <f t="shared" si="39"/>
        <v>40.567268550000001</v>
      </c>
      <c r="L587" s="2">
        <f t="shared" si="41"/>
        <v>63.657407008577138</v>
      </c>
      <c r="M587" s="3">
        <f t="shared" si="40"/>
        <v>156</v>
      </c>
    </row>
    <row r="588" spans="1:13" ht="14.5" x14ac:dyDescent="0.35">
      <c r="A588">
        <v>587</v>
      </c>
      <c r="B588">
        <v>333</v>
      </c>
      <c r="C588">
        <v>150</v>
      </c>
      <c r="D588">
        <v>0.735888700008695</v>
      </c>
      <c r="E588">
        <v>0.16212557940869701</v>
      </c>
      <c r="F588">
        <v>33.050020000000004</v>
      </c>
      <c r="G588">
        <v>3</v>
      </c>
      <c r="H588" s="5">
        <v>45526.032569444447</v>
      </c>
      <c r="I588" s="3">
        <f t="shared" si="38"/>
        <v>177.5</v>
      </c>
      <c r="J588" s="3">
        <f t="shared" si="39"/>
        <v>0.16553243414276328</v>
      </c>
      <c r="K588" s="3">
        <f t="shared" si="39"/>
        <v>40.5976529</v>
      </c>
      <c r="L588" s="2">
        <f t="shared" si="41"/>
        <v>42.824074625968933</v>
      </c>
      <c r="M588" s="3">
        <f t="shared" si="40"/>
        <v>156.25</v>
      </c>
    </row>
    <row r="589" spans="1:13" ht="14.5" x14ac:dyDescent="0.35">
      <c r="A589">
        <v>588</v>
      </c>
      <c r="B589">
        <v>567</v>
      </c>
      <c r="C589">
        <v>195</v>
      </c>
      <c r="D589">
        <v>0.73537840000871202</v>
      </c>
      <c r="E589">
        <v>0.202501507571239</v>
      </c>
      <c r="F589">
        <v>44.429504000000001</v>
      </c>
      <c r="G589">
        <v>3</v>
      </c>
      <c r="H589" s="5">
        <v>45526.03334490741</v>
      </c>
      <c r="I589" s="3">
        <f t="shared" si="38"/>
        <v>182.25</v>
      </c>
      <c r="J589" s="3">
        <f t="shared" si="39"/>
        <v>0.16759863167829175</v>
      </c>
      <c r="K589" s="3">
        <f t="shared" si="39"/>
        <v>40.715347349999995</v>
      </c>
      <c r="L589" s="2">
        <f t="shared" si="41"/>
        <v>77.546296233776957</v>
      </c>
      <c r="M589" s="3">
        <f t="shared" si="40"/>
        <v>157</v>
      </c>
    </row>
    <row r="590" spans="1:13" ht="14.5" x14ac:dyDescent="0.35">
      <c r="A590">
        <v>589</v>
      </c>
      <c r="B590">
        <v>278</v>
      </c>
      <c r="C590">
        <v>65</v>
      </c>
      <c r="D590">
        <v>0.73512820000872003</v>
      </c>
      <c r="E590">
        <v>0.18439621950010601</v>
      </c>
      <c r="F590">
        <v>29.357520000000001</v>
      </c>
      <c r="G590">
        <v>3</v>
      </c>
      <c r="H590" s="5">
        <v>45526.033715277779</v>
      </c>
      <c r="I590" s="3">
        <f t="shared" si="38"/>
        <v>174.75</v>
      </c>
      <c r="J590" s="3">
        <f t="shared" si="39"/>
        <v>0.16886175686423127</v>
      </c>
      <c r="K590" s="3">
        <f t="shared" si="39"/>
        <v>40.474622350000004</v>
      </c>
      <c r="L590" s="2">
        <f t="shared" si="41"/>
        <v>37.037036963738501</v>
      </c>
      <c r="M590" s="3">
        <f t="shared" si="40"/>
        <v>153.375</v>
      </c>
    </row>
    <row r="591" spans="1:13" ht="14.5" x14ac:dyDescent="0.35">
      <c r="A591">
        <v>590</v>
      </c>
      <c r="B591">
        <v>475</v>
      </c>
      <c r="C591">
        <v>215</v>
      </c>
      <c r="D591">
        <v>0.734700700008734</v>
      </c>
      <c r="E591">
        <v>0.16326431057954999</v>
      </c>
      <c r="F591">
        <v>50.288490000000003</v>
      </c>
      <c r="G591">
        <v>3</v>
      </c>
      <c r="H591" s="5">
        <v>45526.034375000003</v>
      </c>
      <c r="I591" s="3">
        <f t="shared" si="38"/>
        <v>180.5</v>
      </c>
      <c r="J591" s="3">
        <f t="shared" si="39"/>
        <v>0.16856886153781364</v>
      </c>
      <c r="K591" s="3">
        <f t="shared" si="39"/>
        <v>41.097130200000002</v>
      </c>
      <c r="L591" s="2">
        <f t="shared" si="41"/>
        <v>65.972222364507616</v>
      </c>
      <c r="M591" s="3">
        <f t="shared" si="40"/>
        <v>157.125</v>
      </c>
    </row>
    <row r="592" spans="1:13" ht="14.5" x14ac:dyDescent="0.35">
      <c r="A592">
        <v>591</v>
      </c>
      <c r="B592">
        <v>401</v>
      </c>
      <c r="C592">
        <v>160</v>
      </c>
      <c r="D592">
        <v>0.73433980000874599</v>
      </c>
      <c r="E592">
        <v>0.18960758460281399</v>
      </c>
      <c r="F592">
        <v>43.330395000000003</v>
      </c>
      <c r="G592">
        <v>3</v>
      </c>
      <c r="H592" s="5">
        <v>45526.034918981481</v>
      </c>
      <c r="I592" s="3">
        <f t="shared" si="38"/>
        <v>162.75</v>
      </c>
      <c r="J592" s="3">
        <f t="shared" si="39"/>
        <v>0.1701418254316312</v>
      </c>
      <c r="K592" s="3">
        <f t="shared" si="39"/>
        <v>41.435257750000005</v>
      </c>
      <c r="L592" s="2">
        <f t="shared" si="41"/>
        <v>54.398147767642513</v>
      </c>
      <c r="M592" s="3">
        <f t="shared" si="40"/>
        <v>158.875</v>
      </c>
    </row>
    <row r="593" spans="1:13" ht="14.5" x14ac:dyDescent="0.35">
      <c r="A593">
        <v>592</v>
      </c>
      <c r="B593">
        <v>468</v>
      </c>
      <c r="C593">
        <v>210</v>
      </c>
      <c r="D593">
        <v>0.73391860000875997</v>
      </c>
      <c r="E593">
        <v>0.175422081357648</v>
      </c>
      <c r="F593">
        <v>39.382216999999997</v>
      </c>
      <c r="G593">
        <v>3</v>
      </c>
      <c r="H593" s="5">
        <v>45526.035532407404</v>
      </c>
      <c r="I593" s="3">
        <f t="shared" si="38"/>
        <v>166.75</v>
      </c>
      <c r="J593" s="3">
        <f t="shared" si="39"/>
        <v>0.16993240759831338</v>
      </c>
      <c r="K593" s="3">
        <f t="shared" si="39"/>
        <v>41.666049100000002</v>
      </c>
      <c r="L593" s="2">
        <f t="shared" si="41"/>
        <v>61.342592380242422</v>
      </c>
      <c r="M593" s="3">
        <f t="shared" si="40"/>
        <v>160.75</v>
      </c>
    </row>
    <row r="594" spans="1:13" ht="14.5" x14ac:dyDescent="0.35">
      <c r="A594">
        <v>593</v>
      </c>
      <c r="B594">
        <v>522</v>
      </c>
      <c r="C594">
        <v>215</v>
      </c>
      <c r="D594">
        <v>0.73344880000877499</v>
      </c>
      <c r="E594">
        <v>0.161730828798479</v>
      </c>
      <c r="F594">
        <v>32.836910000000003</v>
      </c>
      <c r="G594">
        <v>3</v>
      </c>
      <c r="H594" s="5">
        <v>45526.036203703705</v>
      </c>
      <c r="I594" s="3">
        <f t="shared" si="38"/>
        <v>170.75</v>
      </c>
      <c r="J594" s="3">
        <f t="shared" si="39"/>
        <v>0.17005483681692662</v>
      </c>
      <c r="K594" s="3">
        <f t="shared" si="39"/>
        <v>41.584470849999995</v>
      </c>
      <c r="L594" s="2">
        <f t="shared" si="41"/>
        <v>67.129630042472854</v>
      </c>
      <c r="M594" s="3">
        <f t="shared" si="40"/>
        <v>162.625</v>
      </c>
    </row>
    <row r="595" spans="1:13" ht="14.5" x14ac:dyDescent="0.35">
      <c r="A595">
        <v>594</v>
      </c>
      <c r="B595">
        <v>843</v>
      </c>
      <c r="C595">
        <v>475</v>
      </c>
      <c r="D595">
        <v>0.73269010000879997</v>
      </c>
      <c r="E595">
        <v>0.15367084993480301</v>
      </c>
      <c r="F595">
        <v>35.712035999999998</v>
      </c>
      <c r="G595">
        <v>3</v>
      </c>
      <c r="H595" s="5">
        <v>45526.037291666667</v>
      </c>
      <c r="I595" s="3">
        <f t="shared" si="38"/>
        <v>182.25</v>
      </c>
      <c r="J595" s="3">
        <f t="shared" si="39"/>
        <v>0.16977483941338239</v>
      </c>
      <c r="K595" s="3">
        <f t="shared" si="39"/>
        <v>41.303264499999997</v>
      </c>
      <c r="L595" s="2">
        <f t="shared" si="41"/>
        <v>108.79629626288079</v>
      </c>
      <c r="M595" s="3">
        <f t="shared" si="40"/>
        <v>172.375</v>
      </c>
    </row>
    <row r="596" spans="1:13" ht="14.5" x14ac:dyDescent="0.35">
      <c r="A596">
        <v>595</v>
      </c>
      <c r="B596">
        <v>299</v>
      </c>
      <c r="C596">
        <v>105</v>
      </c>
      <c r="D596">
        <v>0.73242100000880905</v>
      </c>
      <c r="E596">
        <v>0.16118639742450899</v>
      </c>
      <c r="F596">
        <v>44.534157</v>
      </c>
      <c r="G596">
        <v>3</v>
      </c>
      <c r="H596" s="5">
        <v>45526.037685185183</v>
      </c>
      <c r="I596" s="3">
        <f t="shared" si="38"/>
        <v>183.25</v>
      </c>
      <c r="J596" s="3">
        <f t="shared" si="39"/>
        <v>0.16959142128735341</v>
      </c>
      <c r="K596" s="3">
        <f t="shared" si="39"/>
        <v>41.240284850000002</v>
      </c>
      <c r="L596" s="2">
        <f t="shared" si="41"/>
        <v>39.351851592073217</v>
      </c>
      <c r="M596" s="3">
        <f t="shared" si="40"/>
        <v>173.625</v>
      </c>
    </row>
    <row r="597" spans="1:13" ht="14.5" x14ac:dyDescent="0.35">
      <c r="A597">
        <v>596</v>
      </c>
      <c r="B597">
        <v>352</v>
      </c>
      <c r="C597">
        <v>90</v>
      </c>
      <c r="D597">
        <v>0.73210420000882004</v>
      </c>
      <c r="E597">
        <v>0.18906666262244601</v>
      </c>
      <c r="F597">
        <v>47.398772999999998</v>
      </c>
      <c r="G597">
        <v>3</v>
      </c>
      <c r="H597" s="5">
        <v>45526.038159722222</v>
      </c>
      <c r="I597" s="3">
        <f t="shared" si="38"/>
        <v>181.75</v>
      </c>
      <c r="J597" s="3">
        <f t="shared" si="39"/>
        <v>0.17003348760352049</v>
      </c>
      <c r="K597" s="3">
        <f t="shared" si="39"/>
        <v>41.881365299999999</v>
      </c>
      <c r="L597" s="2">
        <f t="shared" si="41"/>
        <v>47.453703882638365</v>
      </c>
      <c r="M597" s="3">
        <f t="shared" si="40"/>
        <v>172.875</v>
      </c>
    </row>
    <row r="598" spans="1:13" ht="14.5" x14ac:dyDescent="0.35">
      <c r="A598">
        <v>597</v>
      </c>
      <c r="B598">
        <v>498</v>
      </c>
      <c r="C598">
        <v>210</v>
      </c>
      <c r="D598">
        <v>0.73165600000883402</v>
      </c>
      <c r="E598">
        <v>0.18609211176454299</v>
      </c>
      <c r="F598">
        <v>65.493250000000003</v>
      </c>
      <c r="G598">
        <v>3</v>
      </c>
      <c r="H598" s="5">
        <v>45526.0387962963</v>
      </c>
      <c r="I598" s="3">
        <f t="shared" ref="I598:I661" si="42">+AVERAGE(C579:C598)</f>
        <v>190</v>
      </c>
      <c r="J598" s="3">
        <f t="shared" si="39"/>
        <v>0.17108995494508322</v>
      </c>
      <c r="K598" s="3">
        <f t="shared" si="39"/>
        <v>43.630167200000002</v>
      </c>
      <c r="L598" s="2">
        <f t="shared" si="41"/>
        <v>63.6574077361729</v>
      </c>
      <c r="M598" s="3">
        <f t="shared" si="40"/>
        <v>175.125</v>
      </c>
    </row>
    <row r="599" spans="1:13" ht="14.5" x14ac:dyDescent="0.35">
      <c r="A599">
        <v>598</v>
      </c>
      <c r="B599">
        <v>352</v>
      </c>
      <c r="C599">
        <v>105</v>
      </c>
      <c r="D599">
        <v>0.731339200008845</v>
      </c>
      <c r="E599">
        <v>0.17161406750198099</v>
      </c>
      <c r="F599">
        <v>33.669944999999998</v>
      </c>
      <c r="G599">
        <v>3</v>
      </c>
      <c r="H599" s="5">
        <v>45526.039259259262</v>
      </c>
      <c r="I599" s="3">
        <f t="shared" si="42"/>
        <v>188.5</v>
      </c>
      <c r="J599" s="3">
        <f t="shared" si="39"/>
        <v>0.17180677293387725</v>
      </c>
      <c r="K599" s="3">
        <f t="shared" si="39"/>
        <v>43.218678449999999</v>
      </c>
      <c r="L599" s="2">
        <f t="shared" si="41"/>
        <v>46.296296204673126</v>
      </c>
      <c r="M599" s="3">
        <f t="shared" si="40"/>
        <v>175.25</v>
      </c>
    </row>
    <row r="600" spans="1:13" ht="14.5" x14ac:dyDescent="0.35">
      <c r="A600">
        <v>599</v>
      </c>
      <c r="B600">
        <v>602</v>
      </c>
      <c r="C600">
        <v>210</v>
      </c>
      <c r="D600">
        <v>0.73079740000886295</v>
      </c>
      <c r="E600">
        <v>0.152235736754843</v>
      </c>
      <c r="F600">
        <v>44.907116000000002</v>
      </c>
      <c r="G600">
        <v>3</v>
      </c>
      <c r="H600" s="5">
        <v>45526.040081018517</v>
      </c>
      <c r="I600" s="3">
        <f t="shared" si="42"/>
        <v>193.75</v>
      </c>
      <c r="J600" s="3">
        <f t="shared" si="39"/>
        <v>0.17112696050371265</v>
      </c>
      <c r="K600" s="3">
        <f t="shared" si="39"/>
        <v>43.677433550000003</v>
      </c>
      <c r="L600" s="2">
        <f t="shared" si="41"/>
        <v>82.175925490446389</v>
      </c>
      <c r="M600" s="3">
        <f t="shared" si="40"/>
        <v>178.5</v>
      </c>
    </row>
    <row r="601" spans="1:13" ht="14.5" x14ac:dyDescent="0.35">
      <c r="A601">
        <v>600</v>
      </c>
      <c r="B601">
        <v>465</v>
      </c>
      <c r="C601">
        <v>140</v>
      </c>
      <c r="D601">
        <v>0.73037890000887595</v>
      </c>
      <c r="E601">
        <v>0.16509439861101399</v>
      </c>
      <c r="F601">
        <v>52.485554</v>
      </c>
      <c r="G601">
        <v>3</v>
      </c>
      <c r="H601" s="5">
        <v>45526.040682870371</v>
      </c>
      <c r="I601" s="3">
        <f t="shared" si="42"/>
        <v>188</v>
      </c>
      <c r="J601" s="3">
        <f t="shared" ref="J601:K664" si="43">+AVERAGE(E582:E601)</f>
        <v>0.17113264115546947</v>
      </c>
      <c r="K601" s="3">
        <f t="shared" si="43"/>
        <v>43.123312750000004</v>
      </c>
      <c r="L601" s="2">
        <f t="shared" si="41"/>
        <v>60.185185429872945</v>
      </c>
      <c r="M601" s="3">
        <f t="shared" si="40"/>
        <v>180.5</v>
      </c>
    </row>
    <row r="602" spans="1:13" ht="14.5" x14ac:dyDescent="0.35">
      <c r="A602">
        <v>601</v>
      </c>
      <c r="B602">
        <v>361</v>
      </c>
      <c r="C602">
        <v>115</v>
      </c>
      <c r="D602">
        <v>0.73005400000888698</v>
      </c>
      <c r="E602">
        <v>0.15084749130000699</v>
      </c>
      <c r="F602">
        <v>30.895554000000001</v>
      </c>
      <c r="G602">
        <v>3</v>
      </c>
      <c r="H602" s="5">
        <v>45526.04115740741</v>
      </c>
      <c r="I602" s="3">
        <f t="shared" si="42"/>
        <v>183.25</v>
      </c>
      <c r="J602" s="3">
        <f t="shared" si="43"/>
        <v>0.17006439205124618</v>
      </c>
      <c r="K602" s="3">
        <f t="shared" si="43"/>
        <v>42.597358450000002</v>
      </c>
      <c r="L602" s="2">
        <f t="shared" si="41"/>
        <v>47.453703882638365</v>
      </c>
      <c r="M602" s="3">
        <f t="shared" si="40"/>
        <v>178.125</v>
      </c>
    </row>
    <row r="603" spans="1:13" ht="14.5" x14ac:dyDescent="0.35">
      <c r="A603">
        <v>602</v>
      </c>
      <c r="B603">
        <v>270</v>
      </c>
      <c r="C603">
        <v>50</v>
      </c>
      <c r="D603">
        <v>0.72981100000889498</v>
      </c>
      <c r="E603">
        <v>0.163754811882972</v>
      </c>
      <c r="F603">
        <v>33.244853999999997</v>
      </c>
      <c r="G603">
        <v>3</v>
      </c>
      <c r="H603" s="5">
        <v>45526.041504629633</v>
      </c>
      <c r="I603" s="3">
        <f t="shared" si="42"/>
        <v>168</v>
      </c>
      <c r="J603" s="3">
        <f t="shared" si="43"/>
        <v>0.17003409474883363</v>
      </c>
      <c r="K603" s="3">
        <f t="shared" si="43"/>
        <v>42.955899250000002</v>
      </c>
      <c r="L603" s="2">
        <f t="shared" si="41"/>
        <v>34.722222335403785</v>
      </c>
      <c r="M603" s="3">
        <f t="shared" si="40"/>
        <v>175.375</v>
      </c>
    </row>
    <row r="604" spans="1:13" ht="14.5" x14ac:dyDescent="0.35">
      <c r="A604">
        <v>603</v>
      </c>
      <c r="B604">
        <v>378</v>
      </c>
      <c r="C604">
        <v>135</v>
      </c>
      <c r="D604">
        <v>0.72947080000890596</v>
      </c>
      <c r="E604">
        <v>0.175047675177218</v>
      </c>
      <c r="F604">
        <v>39.263860000000001</v>
      </c>
      <c r="G604">
        <v>3</v>
      </c>
      <c r="H604" s="5">
        <v>45526.042002314818</v>
      </c>
      <c r="I604" s="3">
        <f t="shared" si="42"/>
        <v>168</v>
      </c>
      <c r="J604" s="3">
        <f t="shared" si="43"/>
        <v>0.17021458060636754</v>
      </c>
      <c r="K604" s="3">
        <f t="shared" si="43"/>
        <v>41.866114249999995</v>
      </c>
      <c r="L604" s="2">
        <f t="shared" si="41"/>
        <v>49.768518510973081</v>
      </c>
      <c r="M604" s="3">
        <f t="shared" si="40"/>
        <v>176</v>
      </c>
    </row>
    <row r="605" spans="1:13" ht="14.5" x14ac:dyDescent="0.35">
      <c r="A605">
        <v>604</v>
      </c>
      <c r="B605">
        <v>279</v>
      </c>
      <c r="C605">
        <v>60</v>
      </c>
      <c r="D605">
        <v>0.72921970000891501</v>
      </c>
      <c r="E605">
        <v>0.20029913222811099</v>
      </c>
      <c r="F605">
        <v>28.55566</v>
      </c>
      <c r="G605">
        <v>3</v>
      </c>
      <c r="H605" s="5">
        <v>45526.042384259257</v>
      </c>
      <c r="I605" s="3">
        <f t="shared" si="42"/>
        <v>167.75</v>
      </c>
      <c r="J605" s="3">
        <f t="shared" si="43"/>
        <v>0.1719542279969076</v>
      </c>
      <c r="K605" s="3">
        <f t="shared" si="43"/>
        <v>42.027402249999994</v>
      </c>
      <c r="L605" s="2">
        <f t="shared" si="41"/>
        <v>38.194443914107978</v>
      </c>
      <c r="M605" s="3">
        <f t="shared" si="40"/>
        <v>173.625</v>
      </c>
    </row>
    <row r="606" spans="1:13" ht="14.5" x14ac:dyDescent="0.35">
      <c r="A606">
        <v>605</v>
      </c>
      <c r="B606">
        <v>636</v>
      </c>
      <c r="C606">
        <v>225</v>
      </c>
      <c r="D606">
        <v>0.72864730000893296</v>
      </c>
      <c r="E606">
        <v>0.18741200503500699</v>
      </c>
      <c r="F606">
        <v>50.897415000000002</v>
      </c>
      <c r="G606">
        <v>3</v>
      </c>
      <c r="H606" s="5">
        <v>45526.043194444443</v>
      </c>
      <c r="I606" s="3">
        <f t="shared" si="42"/>
        <v>163.5</v>
      </c>
      <c r="J606" s="3">
        <f t="shared" si="43"/>
        <v>0.17300978497939767</v>
      </c>
      <c r="K606" s="3">
        <f t="shared" si="43"/>
        <v>41.608301499999996</v>
      </c>
      <c r="L606" s="2">
        <f t="shared" si="41"/>
        <v>81.018518540076911</v>
      </c>
      <c r="M606" s="3">
        <f t="shared" si="40"/>
        <v>176.625</v>
      </c>
    </row>
    <row r="607" spans="1:13" ht="14.5" x14ac:dyDescent="0.35">
      <c r="A607">
        <v>606</v>
      </c>
      <c r="B607">
        <v>362</v>
      </c>
      <c r="C607">
        <v>150</v>
      </c>
      <c r="D607">
        <v>0.72832150000894402</v>
      </c>
      <c r="E607">
        <v>0.20377506739691401</v>
      </c>
      <c r="F607">
        <v>34.563360000000003</v>
      </c>
      <c r="G607">
        <v>3</v>
      </c>
      <c r="H607" s="5">
        <v>45526.043703703705</v>
      </c>
      <c r="I607" s="3">
        <f t="shared" si="42"/>
        <v>164</v>
      </c>
      <c r="J607" s="3">
        <f t="shared" si="43"/>
        <v>0.17495722597264501</v>
      </c>
      <c r="K607" s="3">
        <f t="shared" si="43"/>
        <v>40.714829499999993</v>
      </c>
      <c r="L607" s="2">
        <f t="shared" si="41"/>
        <v>50.92592618893832</v>
      </c>
      <c r="M607" s="3">
        <f t="shared" si="40"/>
        <v>169.75</v>
      </c>
    </row>
    <row r="608" spans="1:13" ht="14.5" x14ac:dyDescent="0.35">
      <c r="A608">
        <v>607</v>
      </c>
      <c r="B608">
        <v>392</v>
      </c>
      <c r="C608">
        <v>150</v>
      </c>
      <c r="D608">
        <v>0.72796870000895597</v>
      </c>
      <c r="E608">
        <v>0.199553306347557</v>
      </c>
      <c r="F608">
        <v>42.595993</v>
      </c>
      <c r="G608">
        <v>3</v>
      </c>
      <c r="H608" s="5">
        <v>45526.044224537036</v>
      </c>
      <c r="I608" s="3">
        <f t="shared" si="42"/>
        <v>164</v>
      </c>
      <c r="J608" s="3">
        <f t="shared" si="43"/>
        <v>0.17682861231958799</v>
      </c>
      <c r="K608" s="3">
        <f t="shared" si="43"/>
        <v>41.192128150000002</v>
      </c>
      <c r="L608" s="2">
        <f t="shared" si="41"/>
        <v>52.083333139307797</v>
      </c>
      <c r="M608" s="3">
        <f t="shared" si="40"/>
        <v>170.75</v>
      </c>
    </row>
    <row r="609" spans="1:13" ht="14.5" x14ac:dyDescent="0.35">
      <c r="A609">
        <v>608</v>
      </c>
      <c r="B609">
        <v>451</v>
      </c>
      <c r="C609">
        <v>150</v>
      </c>
      <c r="D609">
        <v>0.727562800008969</v>
      </c>
      <c r="E609">
        <v>0.202980759204623</v>
      </c>
      <c r="F609">
        <v>39.658268</v>
      </c>
      <c r="G609">
        <v>3</v>
      </c>
      <c r="H609" s="5">
        <v>45526.044849537036</v>
      </c>
      <c r="I609" s="3">
        <f t="shared" si="42"/>
        <v>161.75</v>
      </c>
      <c r="J609" s="3">
        <f t="shared" si="43"/>
        <v>0.17685257490125722</v>
      </c>
      <c r="K609" s="3">
        <f t="shared" si="43"/>
        <v>40.953566350000003</v>
      </c>
      <c r="L609" s="2">
        <f t="shared" si="41"/>
        <v>62.500000058207661</v>
      </c>
      <c r="M609" s="3">
        <f t="shared" si="40"/>
        <v>172</v>
      </c>
    </row>
    <row r="610" spans="1:13" ht="14.5" x14ac:dyDescent="0.35">
      <c r="A610">
        <v>609</v>
      </c>
      <c r="B610">
        <v>631</v>
      </c>
      <c r="C610">
        <v>190</v>
      </c>
      <c r="D610">
        <v>0.72699490000898803</v>
      </c>
      <c r="E610">
        <v>0.17509306272972899</v>
      </c>
      <c r="F610">
        <v>33.452755000000003</v>
      </c>
      <c r="G610">
        <v>3</v>
      </c>
      <c r="H610" s="5">
        <v>45526.045682870368</v>
      </c>
      <c r="I610" s="3">
        <f t="shared" si="42"/>
        <v>168</v>
      </c>
      <c r="J610" s="3">
        <f t="shared" si="43"/>
        <v>0.17638741706273839</v>
      </c>
      <c r="K610" s="3">
        <f t="shared" si="43"/>
        <v>41.158328099999999</v>
      </c>
      <c r="L610" s="2">
        <f t="shared" si="41"/>
        <v>83.333333168411627</v>
      </c>
      <c r="M610" s="3">
        <f t="shared" si="40"/>
        <v>171.375</v>
      </c>
    </row>
    <row r="611" spans="1:13" ht="14.5" x14ac:dyDescent="0.35">
      <c r="A611">
        <v>610</v>
      </c>
      <c r="B611">
        <v>457</v>
      </c>
      <c r="C611">
        <v>180</v>
      </c>
      <c r="D611">
        <v>0.72658360000900102</v>
      </c>
      <c r="E611">
        <v>0.18881582105185801</v>
      </c>
      <c r="F611">
        <v>32.329039999999999</v>
      </c>
      <c r="G611">
        <v>3</v>
      </c>
      <c r="H611" s="5">
        <v>45526.046331018515</v>
      </c>
      <c r="I611" s="3">
        <f t="shared" si="42"/>
        <v>166.25</v>
      </c>
      <c r="J611" s="3">
        <f t="shared" si="43"/>
        <v>0.17766499258635376</v>
      </c>
      <c r="K611" s="3">
        <f t="shared" si="43"/>
        <v>40.260355600000004</v>
      </c>
      <c r="L611" s="2">
        <f t="shared" si="41"/>
        <v>64.814814686542377</v>
      </c>
      <c r="M611" s="3">
        <f t="shared" si="40"/>
        <v>173.375</v>
      </c>
    </row>
    <row r="612" spans="1:13" ht="14.5" x14ac:dyDescent="0.35">
      <c r="A612">
        <v>611</v>
      </c>
      <c r="B612">
        <v>291</v>
      </c>
      <c r="C612">
        <v>100</v>
      </c>
      <c r="D612">
        <v>0.72632170000900997</v>
      </c>
      <c r="E612">
        <v>0.17712475687162901</v>
      </c>
      <c r="F612">
        <v>35.451390000000004</v>
      </c>
      <c r="G612">
        <v>3</v>
      </c>
      <c r="H612" s="5">
        <v>45526.046724537038</v>
      </c>
      <c r="I612" s="3">
        <f t="shared" si="42"/>
        <v>163.25</v>
      </c>
      <c r="J612" s="3">
        <f t="shared" si="43"/>
        <v>0.17704085119979454</v>
      </c>
      <c r="K612" s="3">
        <f t="shared" si="43"/>
        <v>39.866405350000001</v>
      </c>
      <c r="L612" s="2">
        <f t="shared" si="41"/>
        <v>39.351852319668978</v>
      </c>
      <c r="M612" s="3">
        <f t="shared" si="40"/>
        <v>163</v>
      </c>
    </row>
    <row r="613" spans="1:13" ht="14.5" x14ac:dyDescent="0.35">
      <c r="A613">
        <v>612</v>
      </c>
      <c r="B613">
        <v>531</v>
      </c>
      <c r="C613">
        <v>210</v>
      </c>
      <c r="D613">
        <v>0.72584380000902604</v>
      </c>
      <c r="E613">
        <v>0.189311277030102</v>
      </c>
      <c r="F613">
        <v>34.239319999999999</v>
      </c>
      <c r="G613">
        <v>3</v>
      </c>
      <c r="H613" s="5">
        <v>45526.047430555554</v>
      </c>
      <c r="I613" s="3">
        <f t="shared" si="42"/>
        <v>163.25</v>
      </c>
      <c r="J613" s="3">
        <f t="shared" si="43"/>
        <v>0.17773531098341724</v>
      </c>
      <c r="K613" s="3">
        <f t="shared" si="43"/>
        <v>39.609260499999998</v>
      </c>
      <c r="L613" s="2">
        <f t="shared" si="41"/>
        <v>70.601851621177047</v>
      </c>
      <c r="M613" s="3">
        <f t="shared" si="40"/>
        <v>165</v>
      </c>
    </row>
    <row r="614" spans="1:13" ht="14.5" x14ac:dyDescent="0.35">
      <c r="A614">
        <v>613</v>
      </c>
      <c r="B614">
        <v>658</v>
      </c>
      <c r="C614">
        <v>140</v>
      </c>
      <c r="D614">
        <v>0.72525160000904498</v>
      </c>
      <c r="E614">
        <v>0.16604006183998901</v>
      </c>
      <c r="F614">
        <v>41.011726000000003</v>
      </c>
      <c r="G614">
        <v>3</v>
      </c>
      <c r="H614" s="5">
        <v>45526.048298611109</v>
      </c>
      <c r="I614" s="3">
        <f t="shared" si="42"/>
        <v>159.5</v>
      </c>
      <c r="J614" s="3">
        <f t="shared" si="43"/>
        <v>0.17795077263549272</v>
      </c>
      <c r="K614" s="3">
        <f t="shared" si="43"/>
        <v>40.018001299999995</v>
      </c>
      <c r="L614" s="2">
        <f t="shared" si="41"/>
        <v>86.805555474711582</v>
      </c>
      <c r="M614" s="3">
        <f t="shared" si="40"/>
        <v>165.125</v>
      </c>
    </row>
    <row r="615" spans="1:13" ht="14.5" x14ac:dyDescent="0.35">
      <c r="A615">
        <v>614</v>
      </c>
      <c r="B615">
        <v>473</v>
      </c>
      <c r="C615">
        <v>155</v>
      </c>
      <c r="D615">
        <v>0.724825900009059</v>
      </c>
      <c r="E615">
        <v>0.177288348670363</v>
      </c>
      <c r="F615">
        <v>46.559364000000002</v>
      </c>
      <c r="G615">
        <v>3</v>
      </c>
      <c r="H615" s="5">
        <v>45526.048935185187</v>
      </c>
      <c r="I615" s="3">
        <f t="shared" si="42"/>
        <v>143.5</v>
      </c>
      <c r="J615" s="3">
        <f t="shared" si="43"/>
        <v>0.17913164757227074</v>
      </c>
      <c r="K615" s="3">
        <f t="shared" si="43"/>
        <v>40.5603677</v>
      </c>
      <c r="L615" s="2">
        <f t="shared" si="41"/>
        <v>63.6574077361729</v>
      </c>
      <c r="M615" s="3">
        <f t="shared" si="40"/>
        <v>162.875</v>
      </c>
    </row>
    <row r="616" spans="1:13" ht="14.5" x14ac:dyDescent="0.35">
      <c r="A616">
        <v>615</v>
      </c>
      <c r="B616">
        <v>616</v>
      </c>
      <c r="C616">
        <v>265</v>
      </c>
      <c r="D616">
        <v>0.72427150000907703</v>
      </c>
      <c r="E616">
        <v>0.17477876302338599</v>
      </c>
      <c r="F616">
        <v>36.865169999999999</v>
      </c>
      <c r="G616">
        <v>3</v>
      </c>
      <c r="H616" s="5">
        <v>45526.049733796295</v>
      </c>
      <c r="I616" s="3">
        <f t="shared" si="42"/>
        <v>151.5</v>
      </c>
      <c r="J616" s="3">
        <f t="shared" si="43"/>
        <v>0.1798112658522146</v>
      </c>
      <c r="K616" s="3">
        <f t="shared" si="43"/>
        <v>40.176918350000001</v>
      </c>
      <c r="L616" s="2">
        <f t="shared" si="41"/>
        <v>79.861110862111673</v>
      </c>
      <c r="M616" s="3">
        <f t="shared" si="40"/>
        <v>167.375</v>
      </c>
    </row>
    <row r="617" spans="1:13" ht="14.5" x14ac:dyDescent="0.35">
      <c r="A617">
        <v>616</v>
      </c>
      <c r="B617">
        <v>379</v>
      </c>
      <c r="C617">
        <v>155</v>
      </c>
      <c r="D617">
        <v>0.72393040000908904</v>
      </c>
      <c r="E617">
        <v>0.21164495864573399</v>
      </c>
      <c r="F617">
        <v>47.751624999999997</v>
      </c>
      <c r="G617">
        <v>3</v>
      </c>
      <c r="H617" s="5">
        <v>45526.050243055557</v>
      </c>
      <c r="I617" s="3">
        <f t="shared" si="42"/>
        <v>154.75</v>
      </c>
      <c r="J617" s="3">
        <f t="shared" si="43"/>
        <v>0.180940180653379</v>
      </c>
      <c r="K617" s="3">
        <f t="shared" si="43"/>
        <v>40.194560950000003</v>
      </c>
      <c r="L617" s="2">
        <f t="shared" si="41"/>
        <v>50.92592618893832</v>
      </c>
      <c r="M617" s="3">
        <f t="shared" si="40"/>
        <v>168.25</v>
      </c>
    </row>
    <row r="618" spans="1:13" ht="14.5" x14ac:dyDescent="0.35">
      <c r="A618">
        <v>617</v>
      </c>
      <c r="B618">
        <v>531</v>
      </c>
      <c r="C618">
        <v>140</v>
      </c>
      <c r="D618">
        <v>0.72345250000910399</v>
      </c>
      <c r="E618">
        <v>0.184132055177751</v>
      </c>
      <c r="F618">
        <v>23.511742000000002</v>
      </c>
      <c r="G618">
        <v>3</v>
      </c>
      <c r="H618" s="5">
        <v>45526.050949074073</v>
      </c>
      <c r="I618" s="3">
        <f t="shared" si="42"/>
        <v>151.25</v>
      </c>
      <c r="J618" s="3">
        <f t="shared" si="43"/>
        <v>0.18084217782403939</v>
      </c>
      <c r="K618" s="3">
        <f t="shared" si="43"/>
        <v>38.095485550000006</v>
      </c>
      <c r="L618" s="2">
        <f t="shared" si="41"/>
        <v>70.601851621177047</v>
      </c>
      <c r="M618" s="3">
        <f t="shared" ref="M618:M681" si="44">+AVERAGE(C579:C618)</f>
        <v>170.625</v>
      </c>
    </row>
    <row r="619" spans="1:13" ht="14.5" x14ac:dyDescent="0.35">
      <c r="A619">
        <v>618</v>
      </c>
      <c r="B619">
        <v>389</v>
      </c>
      <c r="C619">
        <v>110</v>
      </c>
      <c r="D619">
        <v>0.72310240000911596</v>
      </c>
      <c r="E619">
        <v>0.17209056931473601</v>
      </c>
      <c r="F619">
        <v>31.106392</v>
      </c>
      <c r="G619">
        <v>3</v>
      </c>
      <c r="H619" s="5">
        <v>45526.051469907405</v>
      </c>
      <c r="I619" s="3">
        <f t="shared" si="42"/>
        <v>151.5</v>
      </c>
      <c r="J619" s="3">
        <f t="shared" si="43"/>
        <v>0.18086600291467717</v>
      </c>
      <c r="K619" s="3">
        <f t="shared" si="43"/>
        <v>37.967307900000002</v>
      </c>
      <c r="L619" s="2">
        <f t="shared" si="41"/>
        <v>52.083333139307797</v>
      </c>
      <c r="M619" s="3">
        <f t="shared" si="44"/>
        <v>170</v>
      </c>
    </row>
    <row r="620" spans="1:13" ht="14.5" x14ac:dyDescent="0.35">
      <c r="A620">
        <v>619</v>
      </c>
      <c r="B620">
        <v>286</v>
      </c>
      <c r="C620">
        <v>105</v>
      </c>
      <c r="D620">
        <v>0.72284500000912399</v>
      </c>
      <c r="E620">
        <v>0.16274311851996601</v>
      </c>
      <c r="F620">
        <v>30.890492999999999</v>
      </c>
      <c r="G620">
        <v>3</v>
      </c>
      <c r="H620" s="5">
        <v>45526.051840277774</v>
      </c>
      <c r="I620" s="3">
        <f t="shared" si="42"/>
        <v>146.25</v>
      </c>
      <c r="J620" s="3">
        <f t="shared" si="43"/>
        <v>0.18139137200293332</v>
      </c>
      <c r="K620" s="3">
        <f t="shared" si="43"/>
        <v>37.266476750000002</v>
      </c>
      <c r="L620" s="2">
        <f t="shared" si="41"/>
        <v>37.037036963738501</v>
      </c>
      <c r="M620" s="3">
        <f t="shared" si="44"/>
        <v>170</v>
      </c>
    </row>
    <row r="621" spans="1:13" ht="14.5" x14ac:dyDescent="0.35">
      <c r="A621">
        <v>620</v>
      </c>
      <c r="B621">
        <v>401</v>
      </c>
      <c r="C621">
        <v>120</v>
      </c>
      <c r="D621">
        <v>0.72248410000913599</v>
      </c>
      <c r="E621">
        <v>0.17061413309892201</v>
      </c>
      <c r="F621">
        <v>31.643303</v>
      </c>
      <c r="G621">
        <v>3</v>
      </c>
      <c r="H621" s="5">
        <v>45526.052384259259</v>
      </c>
      <c r="I621" s="3">
        <f t="shared" si="42"/>
        <v>145.25</v>
      </c>
      <c r="J621" s="3">
        <f t="shared" si="43"/>
        <v>0.1816673587273287</v>
      </c>
      <c r="K621" s="3">
        <f t="shared" si="43"/>
        <v>36.224364200000011</v>
      </c>
      <c r="L621" s="2">
        <f t="shared" si="41"/>
        <v>54.398148495238274</v>
      </c>
      <c r="M621" s="3">
        <f t="shared" si="44"/>
        <v>166.625</v>
      </c>
    </row>
    <row r="622" spans="1:13" ht="14.5" x14ac:dyDescent="0.35">
      <c r="A622">
        <v>621</v>
      </c>
      <c r="B622">
        <v>477</v>
      </c>
      <c r="C622">
        <v>180</v>
      </c>
      <c r="D622">
        <v>0.72205480000915001</v>
      </c>
      <c r="E622">
        <v>0.19096831152648999</v>
      </c>
      <c r="F622">
        <v>58.534855</v>
      </c>
      <c r="G622">
        <v>3</v>
      </c>
      <c r="H622" s="5">
        <v>45526.053020833337</v>
      </c>
      <c r="I622" s="3">
        <f t="shared" si="42"/>
        <v>148.5</v>
      </c>
      <c r="J622" s="3">
        <f t="shared" si="43"/>
        <v>0.18367339973865288</v>
      </c>
      <c r="K622" s="3">
        <f t="shared" si="43"/>
        <v>37.606329250000002</v>
      </c>
      <c r="L622" s="2">
        <f t="shared" si="41"/>
        <v>63.6574077361729</v>
      </c>
      <c r="M622" s="3">
        <f t="shared" si="44"/>
        <v>165.875</v>
      </c>
    </row>
    <row r="623" spans="1:13" ht="14.5" x14ac:dyDescent="0.35">
      <c r="A623">
        <v>622</v>
      </c>
      <c r="B623">
        <v>575</v>
      </c>
      <c r="C623">
        <v>170</v>
      </c>
      <c r="D623">
        <v>0.72153730000916705</v>
      </c>
      <c r="E623">
        <v>0.16953976962877301</v>
      </c>
      <c r="F623">
        <v>36.737099999999998</v>
      </c>
      <c r="G623">
        <v>3</v>
      </c>
      <c r="H623" s="5">
        <v>45526.053749999999</v>
      </c>
      <c r="I623" s="3">
        <f t="shared" si="42"/>
        <v>154.5</v>
      </c>
      <c r="J623" s="3">
        <f t="shared" si="43"/>
        <v>0.18396264762594292</v>
      </c>
      <c r="K623" s="3">
        <f t="shared" si="43"/>
        <v>37.780941550000001</v>
      </c>
      <c r="L623" s="2">
        <f t="shared" si="41"/>
        <v>72.916666249511763</v>
      </c>
      <c r="M623" s="3">
        <f t="shared" si="44"/>
        <v>161.25</v>
      </c>
    </row>
    <row r="624" spans="1:13" ht="14.5" x14ac:dyDescent="0.35">
      <c r="A624">
        <v>623</v>
      </c>
      <c r="B624">
        <v>695</v>
      </c>
      <c r="C624">
        <v>170</v>
      </c>
      <c r="D624">
        <v>0.72091180000918798</v>
      </c>
      <c r="E624">
        <v>0.18513119604518899</v>
      </c>
      <c r="F624">
        <v>33.616764000000003</v>
      </c>
      <c r="G624">
        <v>3</v>
      </c>
      <c r="H624" s="5">
        <v>45526.054652777777</v>
      </c>
      <c r="I624" s="3">
        <f t="shared" si="42"/>
        <v>156.25</v>
      </c>
      <c r="J624" s="3">
        <f t="shared" si="43"/>
        <v>0.1844668236693415</v>
      </c>
      <c r="K624" s="3">
        <f t="shared" si="43"/>
        <v>37.498586750000001</v>
      </c>
      <c r="L624" s="2">
        <f t="shared" si="41"/>
        <v>90.277777781011537</v>
      </c>
      <c r="M624" s="3">
        <f t="shared" si="44"/>
        <v>162.125</v>
      </c>
    </row>
    <row r="625" spans="1:13" ht="14.5" x14ac:dyDescent="0.35">
      <c r="A625">
        <v>624</v>
      </c>
      <c r="B625">
        <v>422</v>
      </c>
      <c r="C625">
        <v>185</v>
      </c>
      <c r="D625">
        <v>0.72053200000920103</v>
      </c>
      <c r="E625">
        <v>0.245410835361593</v>
      </c>
      <c r="F625">
        <v>37.203727999999998</v>
      </c>
      <c r="G625">
        <v>3</v>
      </c>
      <c r="H625" s="5">
        <v>45526.055254629631</v>
      </c>
      <c r="I625" s="3">
        <f t="shared" si="42"/>
        <v>162.5</v>
      </c>
      <c r="J625" s="3">
        <f t="shared" si="43"/>
        <v>0.1867224088260156</v>
      </c>
      <c r="K625" s="3">
        <f t="shared" si="43"/>
        <v>37.93099015</v>
      </c>
      <c r="L625" s="2">
        <f t="shared" si="41"/>
        <v>60.185185429872945</v>
      </c>
      <c r="M625" s="3">
        <f t="shared" si="44"/>
        <v>165.125</v>
      </c>
    </row>
    <row r="626" spans="1:13" ht="14.5" x14ac:dyDescent="0.35">
      <c r="A626">
        <v>625</v>
      </c>
      <c r="B626">
        <v>488</v>
      </c>
      <c r="C626">
        <v>155</v>
      </c>
      <c r="D626">
        <v>0.72009280000921505</v>
      </c>
      <c r="E626">
        <v>0.18954900545297099</v>
      </c>
      <c r="F626">
        <v>36.370910000000002</v>
      </c>
      <c r="G626">
        <v>3</v>
      </c>
      <c r="H626" s="5">
        <v>45526.055902777778</v>
      </c>
      <c r="I626" s="3">
        <f t="shared" si="42"/>
        <v>159</v>
      </c>
      <c r="J626" s="3">
        <f t="shared" si="43"/>
        <v>0.18682925884691376</v>
      </c>
      <c r="K626" s="3">
        <f t="shared" si="43"/>
        <v>37.20466489999999</v>
      </c>
      <c r="L626" s="2">
        <f t="shared" si="41"/>
        <v>64.814814686542377</v>
      </c>
      <c r="M626" s="3">
        <f t="shared" si="44"/>
        <v>161.25</v>
      </c>
    </row>
    <row r="627" spans="1:13" ht="14.5" x14ac:dyDescent="0.35">
      <c r="A627">
        <v>626</v>
      </c>
      <c r="B627">
        <v>491</v>
      </c>
      <c r="C627">
        <v>135</v>
      </c>
      <c r="D627">
        <v>0.71965090000923004</v>
      </c>
      <c r="E627">
        <v>0.19233871164851099</v>
      </c>
      <c r="F627">
        <v>46.189045</v>
      </c>
      <c r="G627">
        <v>3</v>
      </c>
      <c r="H627" s="5">
        <v>45526.056608796294</v>
      </c>
      <c r="I627" s="3">
        <f t="shared" si="42"/>
        <v>158.25</v>
      </c>
      <c r="J627" s="3">
        <f t="shared" si="43"/>
        <v>0.18625744105949363</v>
      </c>
      <c r="K627" s="3">
        <f t="shared" si="43"/>
        <v>37.785949149999993</v>
      </c>
      <c r="L627" s="2">
        <f t="shared" si="41"/>
        <v>70.601851621177047</v>
      </c>
      <c r="M627" s="3">
        <f t="shared" si="44"/>
        <v>161.125</v>
      </c>
    </row>
    <row r="628" spans="1:13" ht="14.5" x14ac:dyDescent="0.35">
      <c r="A628">
        <v>627</v>
      </c>
      <c r="B628">
        <v>831</v>
      </c>
      <c r="C628">
        <v>330</v>
      </c>
      <c r="D628">
        <v>0.718903000009254</v>
      </c>
      <c r="E628">
        <v>0.186273756834861</v>
      </c>
      <c r="F628">
        <v>48.721919999999997</v>
      </c>
      <c r="G628">
        <v>3</v>
      </c>
      <c r="H628" s="5">
        <v>45526.057719907411</v>
      </c>
      <c r="I628" s="3">
        <f t="shared" si="42"/>
        <v>167.25</v>
      </c>
      <c r="J628" s="3">
        <f t="shared" si="43"/>
        <v>0.18559346358385881</v>
      </c>
      <c r="K628" s="3">
        <f t="shared" si="43"/>
        <v>38.092245499999997</v>
      </c>
      <c r="L628" s="2">
        <f t="shared" si="41"/>
        <v>111.11111161881126</v>
      </c>
      <c r="M628" s="3">
        <f t="shared" si="44"/>
        <v>165.625</v>
      </c>
    </row>
    <row r="629" spans="1:13" ht="14.5" x14ac:dyDescent="0.35">
      <c r="A629">
        <v>628</v>
      </c>
      <c r="B629">
        <v>613</v>
      </c>
      <c r="C629">
        <v>170</v>
      </c>
      <c r="D629">
        <v>0.71835130000927205</v>
      </c>
      <c r="E629">
        <v>0.19849806921905999</v>
      </c>
      <c r="F629">
        <v>28.141242999999999</v>
      </c>
      <c r="G629">
        <v>3</v>
      </c>
      <c r="H629" s="5">
        <v>45526.058506944442</v>
      </c>
      <c r="I629" s="3">
        <f t="shared" si="42"/>
        <v>168.25</v>
      </c>
      <c r="J629" s="3">
        <f t="shared" si="43"/>
        <v>0.18536932908458065</v>
      </c>
      <c r="K629" s="3">
        <f t="shared" si="43"/>
        <v>37.516394249999998</v>
      </c>
      <c r="L629" s="2">
        <f t="shared" si="41"/>
        <v>78.703703184146434</v>
      </c>
      <c r="M629" s="3">
        <f t="shared" si="44"/>
        <v>165</v>
      </c>
    </row>
    <row r="630" spans="1:13" ht="14.5" x14ac:dyDescent="0.35">
      <c r="A630">
        <v>629</v>
      </c>
      <c r="B630">
        <v>561</v>
      </c>
      <c r="C630">
        <v>215</v>
      </c>
      <c r="D630">
        <v>0.71784640000928901</v>
      </c>
      <c r="E630">
        <v>0.20003709598127301</v>
      </c>
      <c r="F630">
        <v>38.103844000000002</v>
      </c>
      <c r="G630">
        <v>3</v>
      </c>
      <c r="H630" s="5">
        <v>45526.059236111112</v>
      </c>
      <c r="I630" s="3">
        <f t="shared" si="42"/>
        <v>169.5</v>
      </c>
      <c r="J630" s="3">
        <f t="shared" si="43"/>
        <v>0.18661653074715787</v>
      </c>
      <c r="K630" s="3">
        <f t="shared" si="43"/>
        <v>37.748948699999993</v>
      </c>
      <c r="L630" s="2">
        <f t="shared" si="41"/>
        <v>72.916666977107525</v>
      </c>
      <c r="M630" s="3">
        <f t="shared" si="44"/>
        <v>168.75</v>
      </c>
    </row>
    <row r="631" spans="1:13" ht="14.5" x14ac:dyDescent="0.35">
      <c r="A631">
        <v>630</v>
      </c>
      <c r="B631">
        <v>485</v>
      </c>
      <c r="C631">
        <v>135</v>
      </c>
      <c r="D631">
        <v>0.71740990000930305</v>
      </c>
      <c r="E631">
        <v>0.19842137953976899</v>
      </c>
      <c r="F631">
        <v>31.762657000000001</v>
      </c>
      <c r="G631">
        <v>3</v>
      </c>
      <c r="H631" s="5">
        <v>45526.059872685182</v>
      </c>
      <c r="I631" s="3">
        <f t="shared" si="42"/>
        <v>167.25</v>
      </c>
      <c r="J631" s="3">
        <f t="shared" si="43"/>
        <v>0.18709680867155343</v>
      </c>
      <c r="K631" s="3">
        <f t="shared" si="43"/>
        <v>37.720629549999991</v>
      </c>
      <c r="L631" s="2">
        <f t="shared" si="41"/>
        <v>63.657407008577138</v>
      </c>
      <c r="M631" s="3">
        <f t="shared" si="44"/>
        <v>166.75</v>
      </c>
    </row>
    <row r="632" spans="1:13" ht="14.5" x14ac:dyDescent="0.35">
      <c r="A632">
        <v>631</v>
      </c>
      <c r="B632">
        <v>309</v>
      </c>
      <c r="C632">
        <v>105</v>
      </c>
      <c r="D632">
        <v>0.71713180000931298</v>
      </c>
      <c r="E632">
        <v>0.198323284972061</v>
      </c>
      <c r="F632">
        <v>55.368729999999999</v>
      </c>
      <c r="G632">
        <v>3</v>
      </c>
      <c r="H632" s="5">
        <v>45526.060289351852</v>
      </c>
      <c r="I632" s="3">
        <f t="shared" si="42"/>
        <v>167.5</v>
      </c>
      <c r="J632" s="3">
        <f t="shared" si="43"/>
        <v>0.18815673507657499</v>
      </c>
      <c r="K632" s="3">
        <f t="shared" si="43"/>
        <v>38.716496550000002</v>
      </c>
      <c r="L632" s="2">
        <f t="shared" si="41"/>
        <v>41.666666948003694</v>
      </c>
      <c r="M632" s="3">
        <f t="shared" si="44"/>
        <v>165.375</v>
      </c>
    </row>
    <row r="633" spans="1:13" ht="14.5" x14ac:dyDescent="0.35">
      <c r="A633">
        <v>632</v>
      </c>
      <c r="B633">
        <v>684</v>
      </c>
      <c r="C633">
        <v>260</v>
      </c>
      <c r="D633">
        <v>0.71651620000933303</v>
      </c>
      <c r="E633">
        <v>0.19721673035787199</v>
      </c>
      <c r="F633">
        <v>33.412467999999997</v>
      </c>
      <c r="G633">
        <v>3</v>
      </c>
      <c r="H633" s="5">
        <v>45526.061192129629</v>
      </c>
      <c r="I633" s="3">
        <f t="shared" si="42"/>
        <v>170</v>
      </c>
      <c r="J633" s="3">
        <f t="shared" si="43"/>
        <v>0.18855200774296349</v>
      </c>
      <c r="K633" s="3">
        <f t="shared" si="43"/>
        <v>38.675153949999995</v>
      </c>
      <c r="L633" s="2">
        <f t="shared" si="41"/>
        <v>90.277777781011537</v>
      </c>
      <c r="M633" s="3">
        <f t="shared" si="44"/>
        <v>166.625</v>
      </c>
    </row>
    <row r="634" spans="1:13" ht="14.5" x14ac:dyDescent="0.35">
      <c r="A634">
        <v>633</v>
      </c>
      <c r="B634">
        <v>381</v>
      </c>
      <c r="C634">
        <v>185</v>
      </c>
      <c r="D634">
        <v>0.71617330000934398</v>
      </c>
      <c r="E634">
        <v>0.211622940351956</v>
      </c>
      <c r="F634">
        <v>34.812910000000002</v>
      </c>
      <c r="G634">
        <v>3</v>
      </c>
      <c r="H634" s="5">
        <v>45526.061689814815</v>
      </c>
      <c r="I634" s="3">
        <f t="shared" si="42"/>
        <v>172.25</v>
      </c>
      <c r="J634" s="3">
        <f t="shared" si="43"/>
        <v>0.19083115166856185</v>
      </c>
      <c r="K634" s="3">
        <f t="shared" si="43"/>
        <v>38.365213150000002</v>
      </c>
      <c r="L634" s="2">
        <f t="shared" si="41"/>
        <v>49.768518510973081</v>
      </c>
      <c r="M634" s="3">
        <f t="shared" si="44"/>
        <v>165.875</v>
      </c>
    </row>
    <row r="635" spans="1:13" ht="14.5" x14ac:dyDescent="0.35">
      <c r="A635">
        <v>634</v>
      </c>
      <c r="B635">
        <v>586</v>
      </c>
      <c r="C635">
        <v>180</v>
      </c>
      <c r="D635">
        <v>0.71564590000936101</v>
      </c>
      <c r="E635">
        <v>0.17745249771827701</v>
      </c>
      <c r="F635">
        <v>56.029891999999997</v>
      </c>
      <c r="G635">
        <v>3</v>
      </c>
      <c r="H635" s="5">
        <v>45526.0624537037</v>
      </c>
      <c r="I635" s="3">
        <f t="shared" si="42"/>
        <v>173.5</v>
      </c>
      <c r="J635" s="3">
        <f t="shared" si="43"/>
        <v>0.19083935912095756</v>
      </c>
      <c r="K635" s="3">
        <f t="shared" si="43"/>
        <v>38.83873955</v>
      </c>
      <c r="L635" s="2">
        <f t="shared" si="41"/>
        <v>76.388888555811718</v>
      </c>
      <c r="M635" s="3">
        <f t="shared" si="44"/>
        <v>158.5</v>
      </c>
    </row>
    <row r="636" spans="1:13" ht="14.5" x14ac:dyDescent="0.35">
      <c r="A636">
        <v>635</v>
      </c>
      <c r="B636">
        <v>304</v>
      </c>
      <c r="C636">
        <v>70</v>
      </c>
      <c r="D636">
        <v>0.71537230000937002</v>
      </c>
      <c r="E636">
        <v>0.182766682100727</v>
      </c>
      <c r="F636">
        <v>35.821179999999998</v>
      </c>
      <c r="G636">
        <v>3</v>
      </c>
      <c r="H636" s="5">
        <v>45526.06287037037</v>
      </c>
      <c r="I636" s="3">
        <f t="shared" si="42"/>
        <v>163.75</v>
      </c>
      <c r="J636" s="3">
        <f t="shared" si="43"/>
        <v>0.1912387550748246</v>
      </c>
      <c r="K636" s="3">
        <f t="shared" si="43"/>
        <v>38.786540049999999</v>
      </c>
      <c r="L636" s="2">
        <f t="shared" si="41"/>
        <v>41.666666948003694</v>
      </c>
      <c r="M636" s="3">
        <f t="shared" si="44"/>
        <v>157.625</v>
      </c>
    </row>
    <row r="637" spans="1:13" ht="14.5" x14ac:dyDescent="0.35">
      <c r="A637">
        <v>636</v>
      </c>
      <c r="B637">
        <v>363</v>
      </c>
      <c r="C637">
        <v>155</v>
      </c>
      <c r="D637">
        <v>0.715045600009381</v>
      </c>
      <c r="E637">
        <v>0.17321465191105501</v>
      </c>
      <c r="F637">
        <v>38.670349999999999</v>
      </c>
      <c r="G637">
        <v>3</v>
      </c>
      <c r="H637" s="5">
        <v>45526.063344907408</v>
      </c>
      <c r="I637" s="3">
        <f t="shared" si="42"/>
        <v>163.75</v>
      </c>
      <c r="J637" s="3">
        <f t="shared" si="43"/>
        <v>0.18931723973809064</v>
      </c>
      <c r="K637" s="3">
        <f t="shared" si="43"/>
        <v>38.332476300000003</v>
      </c>
      <c r="L637" s="2">
        <f t="shared" si="41"/>
        <v>47.453703882638365</v>
      </c>
      <c r="M637" s="3">
        <f t="shared" si="44"/>
        <v>159.25</v>
      </c>
    </row>
    <row r="638" spans="1:13" ht="14.5" x14ac:dyDescent="0.35">
      <c r="A638">
        <v>637</v>
      </c>
      <c r="B638">
        <v>407</v>
      </c>
      <c r="C638">
        <v>90</v>
      </c>
      <c r="D638">
        <v>0.71467930000939295</v>
      </c>
      <c r="E638">
        <v>0.173772740422654</v>
      </c>
      <c r="F638">
        <v>28.54486</v>
      </c>
      <c r="G638">
        <v>3</v>
      </c>
      <c r="H638" s="5">
        <v>45526.063923611109</v>
      </c>
      <c r="I638" s="3">
        <f t="shared" si="42"/>
        <v>161.25</v>
      </c>
      <c r="J638" s="3">
        <f t="shared" si="43"/>
        <v>0.1887992740003358</v>
      </c>
      <c r="K638" s="3">
        <f t="shared" si="43"/>
        <v>38.584132199999999</v>
      </c>
      <c r="L638" s="2">
        <f t="shared" si="41"/>
        <v>57.870370073942468</v>
      </c>
      <c r="M638" s="3">
        <f t="shared" si="44"/>
        <v>156.25</v>
      </c>
    </row>
    <row r="639" spans="1:13" ht="14.5" x14ac:dyDescent="0.35">
      <c r="A639">
        <v>638</v>
      </c>
      <c r="B639">
        <v>280</v>
      </c>
      <c r="C639">
        <v>125</v>
      </c>
      <c r="D639">
        <v>0.71442730000940202</v>
      </c>
      <c r="E639">
        <v>0.17840627905513501</v>
      </c>
      <c r="F639">
        <v>28.807644</v>
      </c>
      <c r="G639">
        <v>3</v>
      </c>
      <c r="H639" s="5">
        <v>45526.064293981479</v>
      </c>
      <c r="I639" s="3">
        <f t="shared" si="42"/>
        <v>162</v>
      </c>
      <c r="J639" s="3">
        <f t="shared" si="43"/>
        <v>0.18911505948735574</v>
      </c>
      <c r="K639" s="3">
        <f t="shared" si="43"/>
        <v>38.469194799999997</v>
      </c>
      <c r="L639" s="2">
        <f t="shared" si="41"/>
        <v>37.037036963738501</v>
      </c>
      <c r="M639" s="3">
        <f t="shared" si="44"/>
        <v>156.75</v>
      </c>
    </row>
    <row r="640" spans="1:13" ht="14.5" x14ac:dyDescent="0.35">
      <c r="A640">
        <v>639</v>
      </c>
      <c r="B640">
        <v>403</v>
      </c>
      <c r="C640">
        <v>125</v>
      </c>
      <c r="D640">
        <v>0.71406460000941396</v>
      </c>
      <c r="E640">
        <v>0.18005531673173999</v>
      </c>
      <c r="F640">
        <v>37.661279999999998</v>
      </c>
      <c r="G640">
        <v>3</v>
      </c>
      <c r="H640" s="5">
        <v>45526.064837962964</v>
      </c>
      <c r="I640" s="3">
        <f t="shared" si="42"/>
        <v>163</v>
      </c>
      <c r="J640" s="3">
        <f t="shared" si="43"/>
        <v>0.18998066939794442</v>
      </c>
      <c r="K640" s="3">
        <f t="shared" si="43"/>
        <v>38.807734150000002</v>
      </c>
      <c r="L640" s="2">
        <f t="shared" si="41"/>
        <v>54.398148495238274</v>
      </c>
      <c r="M640" s="3">
        <f t="shared" si="44"/>
        <v>154.625</v>
      </c>
    </row>
    <row r="641" spans="1:13" ht="14.5" x14ac:dyDescent="0.35">
      <c r="A641">
        <v>640</v>
      </c>
      <c r="B641">
        <v>766</v>
      </c>
      <c r="C641">
        <v>300</v>
      </c>
      <c r="D641">
        <v>0.71337520000943599</v>
      </c>
      <c r="E641">
        <v>0.17644998712304599</v>
      </c>
      <c r="F641">
        <v>30.339779</v>
      </c>
      <c r="G641">
        <v>3</v>
      </c>
      <c r="H641" s="5">
        <v>45526.065844907411</v>
      </c>
      <c r="I641" s="3">
        <f t="shared" si="42"/>
        <v>172</v>
      </c>
      <c r="J641" s="3">
        <f t="shared" si="43"/>
        <v>0.19027246209915061</v>
      </c>
      <c r="K641" s="3">
        <f t="shared" si="43"/>
        <v>38.742557949999998</v>
      </c>
      <c r="L641" s="2">
        <f t="shared" si="41"/>
        <v>100.6944446999114</v>
      </c>
      <c r="M641" s="3">
        <f t="shared" si="44"/>
        <v>158.625</v>
      </c>
    </row>
    <row r="642" spans="1:13" ht="14.5" x14ac:dyDescent="0.35">
      <c r="A642">
        <v>641</v>
      </c>
      <c r="B642">
        <v>286</v>
      </c>
      <c r="C642">
        <v>45</v>
      </c>
      <c r="D642">
        <v>0.71311780000944502</v>
      </c>
      <c r="E642">
        <v>0.17623651319450401</v>
      </c>
      <c r="F642">
        <v>29.899149999999999</v>
      </c>
      <c r="G642">
        <v>3</v>
      </c>
      <c r="H642" s="5">
        <v>45526.066250000003</v>
      </c>
      <c r="I642" s="3">
        <f t="shared" si="42"/>
        <v>165.25</v>
      </c>
      <c r="J642" s="3">
        <f t="shared" si="43"/>
        <v>0.18953587218255133</v>
      </c>
      <c r="K642" s="3">
        <f t="shared" si="43"/>
        <v>37.310772699999994</v>
      </c>
      <c r="L642" s="2">
        <f t="shared" si="41"/>
        <v>40.509259270038456</v>
      </c>
      <c r="M642" s="3">
        <f t="shared" si="44"/>
        <v>156.875</v>
      </c>
    </row>
    <row r="643" spans="1:13" ht="14.5" x14ac:dyDescent="0.35">
      <c r="A643">
        <v>642</v>
      </c>
      <c r="B643">
        <v>845</v>
      </c>
      <c r="C643">
        <v>535</v>
      </c>
      <c r="D643">
        <v>0.71235730000946995</v>
      </c>
      <c r="E643">
        <v>0.16500362539608801</v>
      </c>
      <c r="F643">
        <v>48.843437000000002</v>
      </c>
      <c r="G643">
        <v>3</v>
      </c>
      <c r="H643" s="5">
        <v>45526.067314814813</v>
      </c>
      <c r="I643" s="3">
        <f t="shared" si="42"/>
        <v>183.5</v>
      </c>
      <c r="J643" s="3">
        <f t="shared" si="43"/>
        <v>0.18930906497091707</v>
      </c>
      <c r="K643" s="3">
        <f t="shared" si="43"/>
        <v>37.916089549999995</v>
      </c>
      <c r="L643" s="2">
        <f t="shared" si="41"/>
        <v>106.48148090695031</v>
      </c>
      <c r="M643" s="3">
        <f t="shared" si="44"/>
        <v>169</v>
      </c>
    </row>
    <row r="644" spans="1:13" ht="14.5" x14ac:dyDescent="0.35">
      <c r="A644">
        <v>643</v>
      </c>
      <c r="B644">
        <v>267</v>
      </c>
      <c r="C644">
        <v>80</v>
      </c>
      <c r="D644">
        <v>0.71211700000947797</v>
      </c>
      <c r="E644">
        <v>0.206814449545595</v>
      </c>
      <c r="F644">
        <v>35.205401999999999</v>
      </c>
      <c r="G644">
        <v>3</v>
      </c>
      <c r="H644" s="5">
        <v>45526.067685185182</v>
      </c>
      <c r="I644" s="3">
        <f t="shared" si="42"/>
        <v>179</v>
      </c>
      <c r="J644" s="3">
        <f t="shared" si="43"/>
        <v>0.19039322764593736</v>
      </c>
      <c r="K644" s="3">
        <f t="shared" si="43"/>
        <v>37.995521449999998</v>
      </c>
      <c r="L644" s="2">
        <f t="shared" ref="L644:L707" si="45">+(H644-H643)*100000</f>
        <v>37.037036963738501</v>
      </c>
      <c r="M644" s="3">
        <f t="shared" si="44"/>
        <v>167.625</v>
      </c>
    </row>
    <row r="645" spans="1:13" ht="14.5" x14ac:dyDescent="0.35">
      <c r="A645">
        <v>644</v>
      </c>
      <c r="B645">
        <v>289</v>
      </c>
      <c r="C645">
        <v>100</v>
      </c>
      <c r="D645">
        <v>0.71185690000948598</v>
      </c>
      <c r="E645">
        <v>0.17993722789015301</v>
      </c>
      <c r="F645">
        <v>48.071776999999997</v>
      </c>
      <c r="G645">
        <v>3</v>
      </c>
      <c r="H645" s="5">
        <v>45526.068090277775</v>
      </c>
      <c r="I645" s="3">
        <f t="shared" si="42"/>
        <v>174.75</v>
      </c>
      <c r="J645" s="3">
        <f t="shared" si="43"/>
        <v>0.18711954727236538</v>
      </c>
      <c r="K645" s="3">
        <f t="shared" si="43"/>
        <v>38.5389239</v>
      </c>
      <c r="L645" s="2">
        <f t="shared" si="45"/>
        <v>40.509259270038456</v>
      </c>
      <c r="M645" s="3">
        <f t="shared" si="44"/>
        <v>168.625</v>
      </c>
    </row>
    <row r="646" spans="1:13" ht="14.5" x14ac:dyDescent="0.35">
      <c r="A646">
        <v>645</v>
      </c>
      <c r="B646">
        <v>583</v>
      </c>
      <c r="C646">
        <v>245</v>
      </c>
      <c r="D646">
        <v>0.71133220000950304</v>
      </c>
      <c r="E646">
        <v>0.190093697267576</v>
      </c>
      <c r="F646">
        <v>45.104570000000002</v>
      </c>
      <c r="G646">
        <v>3</v>
      </c>
      <c r="H646" s="5">
        <v>45526.068854166668</v>
      </c>
      <c r="I646" s="3">
        <f t="shared" si="42"/>
        <v>179.25</v>
      </c>
      <c r="J646" s="3">
        <f t="shared" si="43"/>
        <v>0.18714678186309563</v>
      </c>
      <c r="K646" s="3">
        <f t="shared" si="43"/>
        <v>38.975606899999995</v>
      </c>
      <c r="L646" s="2">
        <f t="shared" si="45"/>
        <v>76.38888928340748</v>
      </c>
      <c r="M646" s="3">
        <f t="shared" si="44"/>
        <v>169.125</v>
      </c>
    </row>
    <row r="647" spans="1:13" ht="14.5" x14ac:dyDescent="0.35">
      <c r="A647">
        <v>646</v>
      </c>
      <c r="B647">
        <v>274</v>
      </c>
      <c r="C647">
        <v>100</v>
      </c>
      <c r="D647">
        <v>0.71108560000951204</v>
      </c>
      <c r="E647">
        <v>0.189751997154994</v>
      </c>
      <c r="F647">
        <v>34.252406999999998</v>
      </c>
      <c r="G647">
        <v>3</v>
      </c>
      <c r="H647" s="5">
        <v>45526.069224537037</v>
      </c>
      <c r="I647" s="3">
        <f t="shared" si="42"/>
        <v>177.5</v>
      </c>
      <c r="J647" s="3">
        <f t="shared" si="43"/>
        <v>0.18701744613841978</v>
      </c>
      <c r="K647" s="3">
        <f t="shared" si="43"/>
        <v>38.37877499999999</v>
      </c>
      <c r="L647" s="2">
        <f t="shared" si="45"/>
        <v>37.037036963738501</v>
      </c>
      <c r="M647" s="3">
        <f t="shared" si="44"/>
        <v>167.875</v>
      </c>
    </row>
    <row r="648" spans="1:13" ht="14.5" x14ac:dyDescent="0.35">
      <c r="A648">
        <v>647</v>
      </c>
      <c r="B648">
        <v>396</v>
      </c>
      <c r="C648">
        <v>135</v>
      </c>
      <c r="D648">
        <v>0.710729200009523</v>
      </c>
      <c r="E648">
        <v>0.189627340345671</v>
      </c>
      <c r="F648">
        <v>48.434280000000001</v>
      </c>
      <c r="G648">
        <v>3</v>
      </c>
      <c r="H648" s="5">
        <v>45526.069756944446</v>
      </c>
      <c r="I648" s="3">
        <f t="shared" si="42"/>
        <v>167.75</v>
      </c>
      <c r="J648" s="3">
        <f t="shared" si="43"/>
        <v>0.18718512531396028</v>
      </c>
      <c r="K648" s="3">
        <f t="shared" si="43"/>
        <v>38.364392999999993</v>
      </c>
      <c r="L648" s="2">
        <f t="shared" si="45"/>
        <v>53.240740817273036</v>
      </c>
      <c r="M648" s="3">
        <f t="shared" si="44"/>
        <v>167.5</v>
      </c>
    </row>
    <row r="649" spans="1:13" ht="14.5" x14ac:dyDescent="0.35">
      <c r="A649">
        <v>648</v>
      </c>
      <c r="B649">
        <v>519</v>
      </c>
      <c r="C649">
        <v>180</v>
      </c>
      <c r="D649">
        <v>0.71026210000953904</v>
      </c>
      <c r="E649">
        <v>0.17929189334944701</v>
      </c>
      <c r="F649">
        <v>36.983024999999998</v>
      </c>
      <c r="G649">
        <v>3</v>
      </c>
      <c r="H649" s="5">
        <v>45526.070428240739</v>
      </c>
      <c r="I649" s="3">
        <f t="shared" si="42"/>
        <v>168.25</v>
      </c>
      <c r="J649" s="3">
        <f t="shared" si="43"/>
        <v>0.18622481652047965</v>
      </c>
      <c r="K649" s="3">
        <f t="shared" si="43"/>
        <v>38.806482099999997</v>
      </c>
      <c r="L649" s="2">
        <f t="shared" si="45"/>
        <v>67.129629314877093</v>
      </c>
      <c r="M649" s="3">
        <f t="shared" si="44"/>
        <v>168.25</v>
      </c>
    </row>
    <row r="650" spans="1:13" ht="14.5" x14ac:dyDescent="0.35">
      <c r="A650">
        <v>649</v>
      </c>
      <c r="B650">
        <v>955</v>
      </c>
      <c r="C650">
        <v>380</v>
      </c>
      <c r="D650">
        <v>0.70940260000956701</v>
      </c>
      <c r="E650">
        <v>0.18002342802535801</v>
      </c>
      <c r="F650">
        <v>50.398350000000001</v>
      </c>
      <c r="G650">
        <v>3</v>
      </c>
      <c r="H650" s="5">
        <v>45526.071631944447</v>
      </c>
      <c r="I650" s="3">
        <f t="shared" si="42"/>
        <v>176.5</v>
      </c>
      <c r="J650" s="3">
        <f t="shared" si="43"/>
        <v>0.1852241331226839</v>
      </c>
      <c r="K650" s="3">
        <f t="shared" si="43"/>
        <v>39.4212074</v>
      </c>
      <c r="L650" s="2">
        <f t="shared" si="45"/>
        <v>120.37037085974589</v>
      </c>
      <c r="M650" s="3">
        <f t="shared" si="44"/>
        <v>173</v>
      </c>
    </row>
    <row r="651" spans="1:13" ht="14.5" x14ac:dyDescent="0.35">
      <c r="A651">
        <v>650</v>
      </c>
      <c r="B651">
        <v>479</v>
      </c>
      <c r="C651">
        <v>155</v>
      </c>
      <c r="D651">
        <v>0.70897150000958098</v>
      </c>
      <c r="E651">
        <v>0.201247585824611</v>
      </c>
      <c r="F651">
        <v>73.510419999999996</v>
      </c>
      <c r="G651">
        <v>3</v>
      </c>
      <c r="H651" s="5">
        <v>45526.072256944448</v>
      </c>
      <c r="I651" s="3">
        <f t="shared" si="42"/>
        <v>177.5</v>
      </c>
      <c r="J651" s="3">
        <f t="shared" si="43"/>
        <v>0.18536544343692601</v>
      </c>
      <c r="K651" s="3">
        <f t="shared" si="43"/>
        <v>41.508595549999995</v>
      </c>
      <c r="L651" s="2">
        <f t="shared" si="45"/>
        <v>62.500000058207661</v>
      </c>
      <c r="M651" s="3">
        <f t="shared" si="44"/>
        <v>172.375</v>
      </c>
    </row>
    <row r="652" spans="1:13" ht="14.5" x14ac:dyDescent="0.35">
      <c r="A652">
        <v>651</v>
      </c>
      <c r="B652">
        <v>595</v>
      </c>
      <c r="C652">
        <v>195</v>
      </c>
      <c r="D652">
        <v>0.70843600000959905</v>
      </c>
      <c r="E652">
        <v>0.184701641029169</v>
      </c>
      <c r="F652">
        <v>50.962401999999997</v>
      </c>
      <c r="G652">
        <v>3</v>
      </c>
      <c r="H652" s="5">
        <v>45526.073020833333</v>
      </c>
      <c r="I652" s="3">
        <f t="shared" si="42"/>
        <v>182</v>
      </c>
      <c r="J652" s="3">
        <f t="shared" si="43"/>
        <v>0.18468436123978144</v>
      </c>
      <c r="K652" s="3">
        <f t="shared" si="43"/>
        <v>41.288279150000001</v>
      </c>
      <c r="L652" s="2">
        <f t="shared" si="45"/>
        <v>76.388888555811718</v>
      </c>
      <c r="M652" s="3">
        <f t="shared" si="44"/>
        <v>174.75</v>
      </c>
    </row>
    <row r="653" spans="1:13" ht="14.5" x14ac:dyDescent="0.35">
      <c r="A653">
        <v>652</v>
      </c>
      <c r="B653">
        <v>281</v>
      </c>
      <c r="C653">
        <v>80</v>
      </c>
      <c r="D653">
        <v>0.70818310000960705</v>
      </c>
      <c r="E653">
        <v>0.17725780452485601</v>
      </c>
      <c r="F653">
        <v>39.583053999999997</v>
      </c>
      <c r="G653">
        <v>3</v>
      </c>
      <c r="H653" s="5">
        <v>45526.07340277778</v>
      </c>
      <c r="I653" s="3">
        <f t="shared" si="42"/>
        <v>173</v>
      </c>
      <c r="J653" s="3">
        <f t="shared" si="43"/>
        <v>0.18368641494813062</v>
      </c>
      <c r="K653" s="3">
        <f t="shared" si="43"/>
        <v>41.596808449999997</v>
      </c>
      <c r="L653" s="2">
        <f t="shared" si="45"/>
        <v>38.19444464170374</v>
      </c>
      <c r="M653" s="3">
        <f t="shared" si="44"/>
        <v>171.5</v>
      </c>
    </row>
    <row r="654" spans="1:13" ht="14.5" x14ac:dyDescent="0.35">
      <c r="A654">
        <v>653</v>
      </c>
      <c r="B654">
        <v>296</v>
      </c>
      <c r="C654">
        <v>95</v>
      </c>
      <c r="D654">
        <v>0.70791670000961604</v>
      </c>
      <c r="E654">
        <v>0.216936319915426</v>
      </c>
      <c r="F654">
        <v>28.356544</v>
      </c>
      <c r="G654">
        <v>3</v>
      </c>
      <c r="H654" s="5">
        <v>45526.073784722219</v>
      </c>
      <c r="I654" s="3">
        <f t="shared" si="42"/>
        <v>168.5</v>
      </c>
      <c r="J654" s="3">
        <f t="shared" si="43"/>
        <v>0.18395208392630411</v>
      </c>
      <c r="K654" s="3">
        <f t="shared" si="43"/>
        <v>41.273990149999996</v>
      </c>
      <c r="L654" s="2">
        <f t="shared" si="45"/>
        <v>38.194443914107978</v>
      </c>
      <c r="M654" s="3">
        <f t="shared" si="44"/>
        <v>170.375</v>
      </c>
    </row>
    <row r="655" spans="1:13" ht="14.5" x14ac:dyDescent="0.35">
      <c r="A655">
        <v>654</v>
      </c>
      <c r="B655">
        <v>491</v>
      </c>
      <c r="C655">
        <v>185</v>
      </c>
      <c r="D655">
        <v>0.70747480000963003</v>
      </c>
      <c r="E655">
        <v>0.20932764863470099</v>
      </c>
      <c r="F655">
        <v>49.701304999999998</v>
      </c>
      <c r="G655">
        <v>3</v>
      </c>
      <c r="H655" s="5">
        <v>45526.07440972222</v>
      </c>
      <c r="I655" s="3">
        <f t="shared" si="42"/>
        <v>168.75</v>
      </c>
      <c r="J655" s="3">
        <f t="shared" si="43"/>
        <v>0.18554584147212533</v>
      </c>
      <c r="K655" s="3">
        <f t="shared" si="43"/>
        <v>40.957560799999996</v>
      </c>
      <c r="L655" s="2">
        <f t="shared" si="45"/>
        <v>62.500000058207661</v>
      </c>
      <c r="M655" s="3">
        <f t="shared" si="44"/>
        <v>171.125</v>
      </c>
    </row>
    <row r="656" spans="1:13" ht="14.5" x14ac:dyDescent="0.35">
      <c r="A656">
        <v>655</v>
      </c>
      <c r="B656">
        <v>637</v>
      </c>
      <c r="C656">
        <v>430</v>
      </c>
      <c r="D656">
        <v>0.70690150000964902</v>
      </c>
      <c r="E656">
        <v>0.18301360393337701</v>
      </c>
      <c r="F656">
        <v>48.359529999999999</v>
      </c>
      <c r="G656">
        <v>3</v>
      </c>
      <c r="H656" s="5">
        <v>45526.075219907405</v>
      </c>
      <c r="I656" s="3">
        <f t="shared" si="42"/>
        <v>186.75</v>
      </c>
      <c r="J656" s="3">
        <f t="shared" si="43"/>
        <v>0.1855581875637578</v>
      </c>
      <c r="K656" s="3">
        <f t="shared" si="43"/>
        <v>41.584478299999994</v>
      </c>
      <c r="L656" s="2">
        <f t="shared" si="45"/>
        <v>81.018518540076911</v>
      </c>
      <c r="M656" s="3">
        <f t="shared" si="44"/>
        <v>175.25</v>
      </c>
    </row>
    <row r="657" spans="1:13" ht="14.5" x14ac:dyDescent="0.35">
      <c r="A657">
        <v>656</v>
      </c>
      <c r="B657">
        <v>518</v>
      </c>
      <c r="C657">
        <v>110</v>
      </c>
      <c r="D657">
        <v>0.70643530000966503</v>
      </c>
      <c r="E657">
        <v>0.175265459077698</v>
      </c>
      <c r="F657">
        <v>33.281593000000001</v>
      </c>
      <c r="G657">
        <v>3</v>
      </c>
      <c r="H657" s="5">
        <v>45526.075914351852</v>
      </c>
      <c r="I657" s="3">
        <f t="shared" si="42"/>
        <v>184.5</v>
      </c>
      <c r="J657" s="3">
        <f t="shared" si="43"/>
        <v>0.18566072792208996</v>
      </c>
      <c r="K657" s="3">
        <f t="shared" si="43"/>
        <v>41.315040449999998</v>
      </c>
      <c r="L657" s="2">
        <f t="shared" si="45"/>
        <v>69.44444467080757</v>
      </c>
      <c r="M657" s="3">
        <f t="shared" si="44"/>
        <v>174.125</v>
      </c>
    </row>
    <row r="658" spans="1:13" ht="14.5" x14ac:dyDescent="0.35">
      <c r="A658">
        <v>657</v>
      </c>
      <c r="B658">
        <v>301</v>
      </c>
      <c r="C658">
        <v>120</v>
      </c>
      <c r="D658">
        <v>0.70616440000967395</v>
      </c>
      <c r="E658">
        <v>0.167812019982607</v>
      </c>
      <c r="F658">
        <v>24.219975000000002</v>
      </c>
      <c r="G658">
        <v>3</v>
      </c>
      <c r="H658" s="5">
        <v>45526.076319444444</v>
      </c>
      <c r="I658" s="3">
        <f t="shared" si="42"/>
        <v>186</v>
      </c>
      <c r="J658" s="3">
        <f t="shared" si="43"/>
        <v>0.18536269190008764</v>
      </c>
      <c r="K658" s="3">
        <f t="shared" si="43"/>
        <v>41.098796199999995</v>
      </c>
      <c r="L658" s="2">
        <f t="shared" si="45"/>
        <v>40.509259270038456</v>
      </c>
      <c r="M658" s="3">
        <f t="shared" si="44"/>
        <v>173.625</v>
      </c>
    </row>
    <row r="659" spans="1:13" ht="14.5" x14ac:dyDescent="0.35">
      <c r="A659">
        <v>658</v>
      </c>
      <c r="B659">
        <v>500</v>
      </c>
      <c r="C659">
        <v>115</v>
      </c>
      <c r="D659">
        <v>0.70571440000968799</v>
      </c>
      <c r="E659">
        <v>0.198161482989788</v>
      </c>
      <c r="F659">
        <v>41.003369999999997</v>
      </c>
      <c r="G659">
        <v>3</v>
      </c>
      <c r="H659" s="5">
        <v>45526.076967592591</v>
      </c>
      <c r="I659" s="3">
        <f t="shared" si="42"/>
        <v>185.5</v>
      </c>
      <c r="J659" s="3">
        <f t="shared" si="43"/>
        <v>0.18635045209682027</v>
      </c>
      <c r="K659" s="3">
        <f t="shared" si="43"/>
        <v>41.708582499999991</v>
      </c>
      <c r="L659" s="2">
        <f t="shared" si="45"/>
        <v>64.814814686542377</v>
      </c>
      <c r="M659" s="3">
        <f t="shared" si="44"/>
        <v>173.75</v>
      </c>
    </row>
    <row r="660" spans="1:13" ht="14.5" x14ac:dyDescent="0.35">
      <c r="A660">
        <v>659</v>
      </c>
      <c r="B660">
        <v>489</v>
      </c>
      <c r="C660">
        <v>210</v>
      </c>
      <c r="D660">
        <v>0.70527430000970304</v>
      </c>
      <c r="E660">
        <v>0.19610376217248199</v>
      </c>
      <c r="F660">
        <v>33.941364</v>
      </c>
      <c r="G660">
        <v>3</v>
      </c>
      <c r="H660" s="5">
        <v>45526.077719907407</v>
      </c>
      <c r="I660" s="3">
        <f t="shared" si="42"/>
        <v>189.75</v>
      </c>
      <c r="J660" s="3">
        <f t="shared" si="43"/>
        <v>0.18715287436885736</v>
      </c>
      <c r="K660" s="3">
        <f t="shared" si="43"/>
        <v>41.522586699999998</v>
      </c>
      <c r="L660" s="2">
        <f t="shared" si="45"/>
        <v>75.231481605442241</v>
      </c>
      <c r="M660" s="3">
        <f t="shared" si="44"/>
        <v>176.375</v>
      </c>
    </row>
    <row r="661" spans="1:13" ht="14.5" x14ac:dyDescent="0.35">
      <c r="A661">
        <v>660</v>
      </c>
      <c r="B661">
        <v>612</v>
      </c>
      <c r="C661">
        <v>110</v>
      </c>
      <c r="D661">
        <v>0.70472350000972095</v>
      </c>
      <c r="E661">
        <v>0.180809198038689</v>
      </c>
      <c r="F661">
        <v>29.824945</v>
      </c>
      <c r="G661">
        <v>3</v>
      </c>
      <c r="H661" s="5">
        <v>45526.078518518516</v>
      </c>
      <c r="I661" s="3">
        <f t="shared" si="42"/>
        <v>180.25</v>
      </c>
      <c r="J661" s="3">
        <f t="shared" si="43"/>
        <v>0.18737083491463952</v>
      </c>
      <c r="K661" s="3">
        <f t="shared" si="43"/>
        <v>41.496844999999993</v>
      </c>
      <c r="L661" s="2">
        <f t="shared" si="45"/>
        <v>79.861110862111673</v>
      </c>
      <c r="M661" s="3">
        <f t="shared" si="44"/>
        <v>176.125</v>
      </c>
    </row>
    <row r="662" spans="1:13" ht="14.5" x14ac:dyDescent="0.35">
      <c r="A662">
        <v>661</v>
      </c>
      <c r="B662">
        <v>527</v>
      </c>
      <c r="C662">
        <v>180</v>
      </c>
      <c r="D662">
        <v>0.70424920000973701</v>
      </c>
      <c r="E662">
        <v>0.17659551583838401</v>
      </c>
      <c r="F662">
        <v>50.820107</v>
      </c>
      <c r="G662">
        <v>3</v>
      </c>
      <c r="H662" s="5">
        <v>45526.079212962963</v>
      </c>
      <c r="I662" s="3">
        <f t="shared" ref="I662:I725" si="46">+AVERAGE(C643:C662)</f>
        <v>187</v>
      </c>
      <c r="J662" s="3">
        <f t="shared" si="43"/>
        <v>0.18738878504683351</v>
      </c>
      <c r="K662" s="3">
        <f t="shared" si="43"/>
        <v>42.542892850000001</v>
      </c>
      <c r="L662" s="2">
        <f t="shared" si="45"/>
        <v>69.44444467080757</v>
      </c>
      <c r="M662" s="3">
        <f t="shared" si="44"/>
        <v>176.125</v>
      </c>
    </row>
    <row r="663" spans="1:13" ht="14.5" x14ac:dyDescent="0.35">
      <c r="A663">
        <v>662</v>
      </c>
      <c r="B663">
        <v>511</v>
      </c>
      <c r="C663">
        <v>160</v>
      </c>
      <c r="D663">
        <v>0.70378930000975204</v>
      </c>
      <c r="E663">
        <v>0.18084761891113099</v>
      </c>
      <c r="F663">
        <v>49.742885999999999</v>
      </c>
      <c r="G663">
        <v>3</v>
      </c>
      <c r="H663" s="5">
        <v>45526.079861111109</v>
      </c>
      <c r="I663" s="3">
        <f t="shared" si="46"/>
        <v>168.25</v>
      </c>
      <c r="J663" s="3">
        <f t="shared" si="43"/>
        <v>0.18818098472258565</v>
      </c>
      <c r="K663" s="3">
        <f t="shared" si="43"/>
        <v>42.587865299999997</v>
      </c>
      <c r="L663" s="2">
        <f t="shared" si="45"/>
        <v>64.814814686542377</v>
      </c>
      <c r="M663" s="3">
        <f t="shared" si="44"/>
        <v>175.875</v>
      </c>
    </row>
    <row r="664" spans="1:13" ht="14.5" x14ac:dyDescent="0.35">
      <c r="A664">
        <v>663</v>
      </c>
      <c r="B664">
        <v>973</v>
      </c>
      <c r="C664">
        <v>620</v>
      </c>
      <c r="D664">
        <v>0.70291360000978098</v>
      </c>
      <c r="E664">
        <v>0.187116259668799</v>
      </c>
      <c r="F664">
        <v>40.076892999999998</v>
      </c>
      <c r="G664">
        <v>3</v>
      </c>
      <c r="H664" s="5">
        <v>45526.081099537034</v>
      </c>
      <c r="I664" s="3">
        <f t="shared" si="46"/>
        <v>195.25</v>
      </c>
      <c r="J664" s="3">
        <f t="shared" si="43"/>
        <v>0.18719607522874587</v>
      </c>
      <c r="K664" s="3">
        <f t="shared" si="43"/>
        <v>42.831439850000002</v>
      </c>
      <c r="L664" s="2">
        <f t="shared" si="45"/>
        <v>123.84259243845008</v>
      </c>
      <c r="M664" s="3">
        <f t="shared" si="44"/>
        <v>187.125</v>
      </c>
    </row>
    <row r="665" spans="1:13" ht="14.5" x14ac:dyDescent="0.35">
      <c r="A665">
        <v>664</v>
      </c>
      <c r="B665">
        <v>689</v>
      </c>
      <c r="C665">
        <v>465</v>
      </c>
      <c r="D665">
        <v>0.70229350000980095</v>
      </c>
      <c r="E665">
        <v>0.186205943973386</v>
      </c>
      <c r="F665">
        <v>51.838703000000002</v>
      </c>
      <c r="G665">
        <v>3</v>
      </c>
      <c r="H665" s="5">
        <v>45526.081979166665</v>
      </c>
      <c r="I665" s="3">
        <f t="shared" si="46"/>
        <v>213.5</v>
      </c>
      <c r="J665" s="3">
        <f t="shared" ref="J665:K726" si="47">+AVERAGE(E646:E665)</f>
        <v>0.18750951103290753</v>
      </c>
      <c r="K665" s="3">
        <f t="shared" si="47"/>
        <v>43.019786150000002</v>
      </c>
      <c r="L665" s="2">
        <f t="shared" si="45"/>
        <v>87.962963152676821</v>
      </c>
      <c r="M665" s="3">
        <f t="shared" si="44"/>
        <v>194.125</v>
      </c>
    </row>
    <row r="666" spans="1:13" ht="14.5" x14ac:dyDescent="0.35">
      <c r="A666">
        <v>665</v>
      </c>
      <c r="B666">
        <v>565</v>
      </c>
      <c r="C666">
        <v>160</v>
      </c>
      <c r="D666">
        <v>0.70178500000981803</v>
      </c>
      <c r="E666">
        <v>0.21826764202750801</v>
      </c>
      <c r="F666">
        <v>40.906948</v>
      </c>
      <c r="G666">
        <v>3</v>
      </c>
      <c r="H666" s="5">
        <v>45526.082708333335</v>
      </c>
      <c r="I666" s="3">
        <f t="shared" si="46"/>
        <v>209.25</v>
      </c>
      <c r="J666" s="3">
        <f t="shared" si="47"/>
        <v>0.18891820827090411</v>
      </c>
      <c r="K666" s="3">
        <f t="shared" si="47"/>
        <v>42.809905049999998</v>
      </c>
      <c r="L666" s="2">
        <f t="shared" si="45"/>
        <v>72.916666977107525</v>
      </c>
      <c r="M666" s="3">
        <f t="shared" si="44"/>
        <v>194.25</v>
      </c>
    </row>
    <row r="667" spans="1:13" ht="14.5" x14ac:dyDescent="0.35">
      <c r="A667">
        <v>666</v>
      </c>
      <c r="B667">
        <v>611</v>
      </c>
      <c r="C667">
        <v>240</v>
      </c>
      <c r="D667">
        <v>0.70123510000983602</v>
      </c>
      <c r="E667">
        <v>0.19594566339898201</v>
      </c>
      <c r="F667">
        <v>44.626506999999997</v>
      </c>
      <c r="G667">
        <v>3</v>
      </c>
      <c r="H667" s="5">
        <v>45526.083495370367</v>
      </c>
      <c r="I667" s="3">
        <f t="shared" si="46"/>
        <v>216.25</v>
      </c>
      <c r="J667" s="3">
        <f t="shared" si="47"/>
        <v>0.18922789158310349</v>
      </c>
      <c r="K667" s="3">
        <f t="shared" si="47"/>
        <v>43.328610049999995</v>
      </c>
      <c r="L667" s="2">
        <f t="shared" si="45"/>
        <v>78.703703184146434</v>
      </c>
      <c r="M667" s="3">
        <f t="shared" si="44"/>
        <v>196.875</v>
      </c>
    </row>
    <row r="668" spans="1:13" ht="14.5" x14ac:dyDescent="0.35">
      <c r="A668">
        <v>667</v>
      </c>
      <c r="B668">
        <v>659</v>
      </c>
      <c r="C668">
        <v>275</v>
      </c>
      <c r="D668">
        <v>0.70064200000985499</v>
      </c>
      <c r="E668">
        <v>0.18284217556528601</v>
      </c>
      <c r="F668">
        <v>54.048152999999999</v>
      </c>
      <c r="G668">
        <v>3</v>
      </c>
      <c r="H668" s="5">
        <v>45526.084340277775</v>
      </c>
      <c r="I668" s="3">
        <f t="shared" si="46"/>
        <v>223.25</v>
      </c>
      <c r="J668" s="3">
        <f t="shared" si="47"/>
        <v>0.18888863334408421</v>
      </c>
      <c r="K668" s="3">
        <f t="shared" si="47"/>
        <v>43.609303699999998</v>
      </c>
      <c r="L668" s="2">
        <f t="shared" si="45"/>
        <v>84.490740846376866</v>
      </c>
      <c r="M668" s="3">
        <f t="shared" si="44"/>
        <v>195.5</v>
      </c>
    </row>
    <row r="669" spans="1:13" ht="14.5" x14ac:dyDescent="0.35">
      <c r="A669">
        <v>668</v>
      </c>
      <c r="B669">
        <v>770</v>
      </c>
      <c r="C669">
        <v>285</v>
      </c>
      <c r="D669">
        <v>0.69994900000987803</v>
      </c>
      <c r="E669">
        <v>0.18468192886415999</v>
      </c>
      <c r="F669">
        <v>39.500565000000002</v>
      </c>
      <c r="G669">
        <v>3</v>
      </c>
      <c r="H669" s="5">
        <v>45526.085324074076</v>
      </c>
      <c r="I669" s="3">
        <f t="shared" si="46"/>
        <v>228.5</v>
      </c>
      <c r="J669" s="3">
        <f t="shared" si="47"/>
        <v>0.18915813511981988</v>
      </c>
      <c r="K669" s="3">
        <f t="shared" si="47"/>
        <v>43.735180700000001</v>
      </c>
      <c r="L669" s="2">
        <f t="shared" si="45"/>
        <v>98.379630071576685</v>
      </c>
      <c r="M669" s="3">
        <f t="shared" si="44"/>
        <v>198.375</v>
      </c>
    </row>
    <row r="670" spans="1:13" ht="14.5" x14ac:dyDescent="0.35">
      <c r="A670">
        <v>669</v>
      </c>
      <c r="B670">
        <v>577</v>
      </c>
      <c r="C670">
        <v>180</v>
      </c>
      <c r="D670">
        <v>0.69942970000989502</v>
      </c>
      <c r="E670">
        <v>0.196409113330692</v>
      </c>
      <c r="F670">
        <v>51.802486000000002</v>
      </c>
      <c r="G670">
        <v>3</v>
      </c>
      <c r="H670" s="5">
        <v>45526.086053240739</v>
      </c>
      <c r="I670" s="3">
        <f t="shared" si="46"/>
        <v>218.5</v>
      </c>
      <c r="J670" s="3">
        <f t="shared" si="47"/>
        <v>0.18997741938508658</v>
      </c>
      <c r="K670" s="3">
        <f t="shared" si="47"/>
        <v>43.805387500000009</v>
      </c>
      <c r="L670" s="2">
        <f t="shared" si="45"/>
        <v>72.916666249511763</v>
      </c>
      <c r="M670" s="3">
        <f t="shared" si="44"/>
        <v>197.5</v>
      </c>
    </row>
    <row r="671" spans="1:13" ht="14.5" x14ac:dyDescent="0.35">
      <c r="A671">
        <v>670</v>
      </c>
      <c r="B671">
        <v>378</v>
      </c>
      <c r="C671">
        <v>150</v>
      </c>
      <c r="D671">
        <v>0.69908950000990699</v>
      </c>
      <c r="E671">
        <v>0.20005491411402099</v>
      </c>
      <c r="F671">
        <v>46.270873999999999</v>
      </c>
      <c r="G671">
        <v>3</v>
      </c>
      <c r="H671" s="5">
        <v>45526.086643518516</v>
      </c>
      <c r="I671" s="3">
        <f t="shared" si="46"/>
        <v>218.25</v>
      </c>
      <c r="J671" s="3">
        <f t="shared" si="47"/>
        <v>0.18991778579955712</v>
      </c>
      <c r="K671" s="3">
        <f t="shared" si="47"/>
        <v>42.443410200000002</v>
      </c>
      <c r="L671" s="2">
        <f t="shared" si="45"/>
        <v>59.027777751907706</v>
      </c>
      <c r="M671" s="3">
        <f t="shared" si="44"/>
        <v>197.875</v>
      </c>
    </row>
    <row r="672" spans="1:13" ht="14.5" x14ac:dyDescent="0.35">
      <c r="A672">
        <v>671</v>
      </c>
      <c r="B672">
        <v>513</v>
      </c>
      <c r="C672">
        <v>155</v>
      </c>
      <c r="D672">
        <v>0.69862780000992197</v>
      </c>
      <c r="E672">
        <v>0.17367806824443399</v>
      </c>
      <c r="F672">
        <v>35.474902999999998</v>
      </c>
      <c r="G672">
        <v>3</v>
      </c>
      <c r="H672" s="5">
        <v>45526.087384259263</v>
      </c>
      <c r="I672" s="3">
        <f t="shared" si="46"/>
        <v>216.25</v>
      </c>
      <c r="J672" s="3">
        <f t="shared" si="47"/>
        <v>0.18936660716032033</v>
      </c>
      <c r="K672" s="3">
        <f t="shared" si="47"/>
        <v>41.66903525</v>
      </c>
      <c r="L672" s="2">
        <f t="shared" si="45"/>
        <v>74.074074655072764</v>
      </c>
      <c r="M672" s="3">
        <f t="shared" si="44"/>
        <v>199.125</v>
      </c>
    </row>
    <row r="673" spans="1:13" ht="14.5" x14ac:dyDescent="0.35">
      <c r="A673">
        <v>672</v>
      </c>
      <c r="B673">
        <v>460</v>
      </c>
      <c r="C673">
        <v>210</v>
      </c>
      <c r="D673">
        <v>0.69821380000993505</v>
      </c>
      <c r="E673">
        <v>0.18564807984815901</v>
      </c>
      <c r="F673">
        <v>50.011180000000003</v>
      </c>
      <c r="G673">
        <v>3</v>
      </c>
      <c r="H673" s="5">
        <v>45526.08798611111</v>
      </c>
      <c r="I673" s="3">
        <f t="shared" si="46"/>
        <v>222.75</v>
      </c>
      <c r="J673" s="3">
        <f t="shared" si="47"/>
        <v>0.1897861209264855</v>
      </c>
      <c r="K673" s="3">
        <f t="shared" si="47"/>
        <v>42.190441550000003</v>
      </c>
      <c r="L673" s="2">
        <f t="shared" si="45"/>
        <v>60.185184702277184</v>
      </c>
      <c r="M673" s="3">
        <f t="shared" si="44"/>
        <v>197.875</v>
      </c>
    </row>
    <row r="674" spans="1:13" ht="14.5" x14ac:dyDescent="0.35">
      <c r="A674">
        <v>673</v>
      </c>
      <c r="B674">
        <v>479</v>
      </c>
      <c r="C674">
        <v>210</v>
      </c>
      <c r="D674">
        <v>0.69778270000995002</v>
      </c>
      <c r="E674">
        <v>0.21489527877536799</v>
      </c>
      <c r="F674">
        <v>44.255806</v>
      </c>
      <c r="G674">
        <v>3</v>
      </c>
      <c r="H674" s="5">
        <v>45526.08861111111</v>
      </c>
      <c r="I674" s="3">
        <f t="shared" si="46"/>
        <v>228.5</v>
      </c>
      <c r="J674" s="3">
        <f t="shared" si="47"/>
        <v>0.18968406886948258</v>
      </c>
      <c r="K674" s="3">
        <f t="shared" si="47"/>
        <v>42.985404650000007</v>
      </c>
      <c r="L674" s="2">
        <f t="shared" si="45"/>
        <v>62.500000058207661</v>
      </c>
      <c r="M674" s="3">
        <f t="shared" si="44"/>
        <v>198.5</v>
      </c>
    </row>
    <row r="675" spans="1:13" ht="14.5" x14ac:dyDescent="0.35">
      <c r="A675">
        <v>674</v>
      </c>
      <c r="B675">
        <v>539</v>
      </c>
      <c r="C675">
        <v>210</v>
      </c>
      <c r="D675">
        <v>0.69729760000996599</v>
      </c>
      <c r="E675">
        <v>0.19509268293575299</v>
      </c>
      <c r="F675">
        <v>53.153170000000003</v>
      </c>
      <c r="G675">
        <v>3</v>
      </c>
      <c r="H675" s="5">
        <v>45526.08934027778</v>
      </c>
      <c r="I675" s="3">
        <f t="shared" si="46"/>
        <v>229.75</v>
      </c>
      <c r="J675" s="3">
        <f t="shared" si="47"/>
        <v>0.18897232058453522</v>
      </c>
      <c r="K675" s="3">
        <f t="shared" si="47"/>
        <v>43.157997900000012</v>
      </c>
      <c r="L675" s="2">
        <f t="shared" si="45"/>
        <v>72.916666977107525</v>
      </c>
      <c r="M675" s="3">
        <f t="shared" si="44"/>
        <v>199.25</v>
      </c>
    </row>
    <row r="676" spans="1:13" ht="14.5" x14ac:dyDescent="0.35">
      <c r="A676">
        <v>675</v>
      </c>
      <c r="B676">
        <v>593</v>
      </c>
      <c r="C676">
        <v>215</v>
      </c>
      <c r="D676">
        <v>0.69676390000998301</v>
      </c>
      <c r="E676">
        <v>0.18675466195929899</v>
      </c>
      <c r="F676">
        <v>44.586170000000003</v>
      </c>
      <c r="G676">
        <v>3</v>
      </c>
      <c r="H676" s="5">
        <v>45526.090115740742</v>
      </c>
      <c r="I676" s="3">
        <f t="shared" si="46"/>
        <v>219</v>
      </c>
      <c r="J676" s="3">
        <f t="shared" si="47"/>
        <v>0.18915937348583131</v>
      </c>
      <c r="K676" s="3">
        <f t="shared" si="47"/>
        <v>42.969329900000012</v>
      </c>
      <c r="L676" s="2">
        <f t="shared" si="45"/>
        <v>77.546296233776957</v>
      </c>
      <c r="M676" s="3">
        <f t="shared" si="44"/>
        <v>202.875</v>
      </c>
    </row>
    <row r="677" spans="1:13" ht="14.5" x14ac:dyDescent="0.35">
      <c r="A677">
        <v>676</v>
      </c>
      <c r="B677">
        <v>561</v>
      </c>
      <c r="C677">
        <v>150</v>
      </c>
      <c r="D677">
        <v>0.69625900000999996</v>
      </c>
      <c r="E677">
        <v>0.19963159142543499</v>
      </c>
      <c r="F677">
        <v>35.737907</v>
      </c>
      <c r="G677">
        <v>3</v>
      </c>
      <c r="H677" s="5">
        <v>45526.090844907405</v>
      </c>
      <c r="I677" s="3">
        <f t="shared" si="46"/>
        <v>221</v>
      </c>
      <c r="J677" s="3">
        <f t="shared" si="47"/>
        <v>0.19037768010321815</v>
      </c>
      <c r="K677" s="3">
        <f t="shared" si="47"/>
        <v>43.092145600000002</v>
      </c>
      <c r="L677" s="2">
        <f t="shared" si="45"/>
        <v>72.916666249511763</v>
      </c>
      <c r="M677" s="3">
        <f t="shared" si="44"/>
        <v>202.75</v>
      </c>
    </row>
    <row r="678" spans="1:13" ht="14.5" x14ac:dyDescent="0.35">
      <c r="A678">
        <v>677</v>
      </c>
      <c r="B678">
        <v>292</v>
      </c>
      <c r="C678">
        <v>90</v>
      </c>
      <c r="D678">
        <v>0.69599620001000795</v>
      </c>
      <c r="E678">
        <v>0.18838269574797301</v>
      </c>
      <c r="F678">
        <v>41.148409999999998</v>
      </c>
      <c r="G678">
        <v>3</v>
      </c>
      <c r="H678" s="5">
        <v>45526.091226851851</v>
      </c>
      <c r="I678" s="3">
        <f t="shared" si="46"/>
        <v>219.5</v>
      </c>
      <c r="J678" s="3">
        <f t="shared" si="47"/>
        <v>0.19140621389148643</v>
      </c>
      <c r="K678" s="3">
        <f t="shared" si="47"/>
        <v>43.938567350000007</v>
      </c>
      <c r="L678" s="2">
        <f t="shared" si="45"/>
        <v>38.19444464170374</v>
      </c>
      <c r="M678" s="3">
        <f t="shared" si="44"/>
        <v>202.75</v>
      </c>
    </row>
    <row r="679" spans="1:13" ht="14.5" x14ac:dyDescent="0.35">
      <c r="A679">
        <v>678</v>
      </c>
      <c r="B679">
        <v>464</v>
      </c>
      <c r="C679">
        <v>180</v>
      </c>
      <c r="D679">
        <v>0.69557860001002203</v>
      </c>
      <c r="E679">
        <v>0.18781516798932399</v>
      </c>
      <c r="F679">
        <v>42.770412</v>
      </c>
      <c r="G679">
        <v>3</v>
      </c>
      <c r="H679" s="5">
        <v>45526.091828703706</v>
      </c>
      <c r="I679" s="3">
        <f t="shared" si="46"/>
        <v>222.75</v>
      </c>
      <c r="J679" s="3">
        <f t="shared" si="47"/>
        <v>0.19088889814146326</v>
      </c>
      <c r="K679" s="3">
        <f t="shared" si="47"/>
        <v>44.026919450000001</v>
      </c>
      <c r="L679" s="2">
        <f t="shared" si="45"/>
        <v>60.185185429872945</v>
      </c>
      <c r="M679" s="3">
        <f t="shared" si="44"/>
        <v>204.125</v>
      </c>
    </row>
    <row r="680" spans="1:13" ht="14.5" x14ac:dyDescent="0.35">
      <c r="A680">
        <v>679</v>
      </c>
      <c r="B680">
        <v>638</v>
      </c>
      <c r="C680">
        <v>210</v>
      </c>
      <c r="D680">
        <v>0.69500440001004105</v>
      </c>
      <c r="E680">
        <v>0.17801311835179501</v>
      </c>
      <c r="F680">
        <v>44.193060000000003</v>
      </c>
      <c r="G680">
        <v>3</v>
      </c>
      <c r="H680" s="5">
        <v>45526.092673611114</v>
      </c>
      <c r="I680" s="3">
        <f t="shared" si="46"/>
        <v>222.75</v>
      </c>
      <c r="J680" s="3">
        <f t="shared" si="47"/>
        <v>0.18998436595042889</v>
      </c>
      <c r="K680" s="3">
        <f t="shared" si="47"/>
        <v>44.539504250000007</v>
      </c>
      <c r="L680" s="2">
        <f t="shared" si="45"/>
        <v>84.490740846376866</v>
      </c>
      <c r="M680" s="3">
        <f t="shared" si="44"/>
        <v>206.25</v>
      </c>
    </row>
    <row r="681" spans="1:13" ht="14.5" x14ac:dyDescent="0.35">
      <c r="A681">
        <v>680</v>
      </c>
      <c r="B681">
        <v>582</v>
      </c>
      <c r="C681">
        <v>210</v>
      </c>
      <c r="D681">
        <v>0.69448060001005796</v>
      </c>
      <c r="E681">
        <v>0.18282496470868301</v>
      </c>
      <c r="F681">
        <v>35.673634</v>
      </c>
      <c r="G681">
        <v>3</v>
      </c>
      <c r="H681" s="5">
        <v>45526.093425925923</v>
      </c>
      <c r="I681" s="3">
        <f t="shared" si="46"/>
        <v>227.75</v>
      </c>
      <c r="J681" s="3">
        <f t="shared" si="47"/>
        <v>0.19008515428392855</v>
      </c>
      <c r="K681" s="3">
        <f t="shared" si="47"/>
        <v>44.831938700000002</v>
      </c>
      <c r="L681" s="2">
        <f t="shared" si="45"/>
        <v>75.231480877846479</v>
      </c>
      <c r="M681" s="3">
        <f t="shared" si="44"/>
        <v>204</v>
      </c>
    </row>
    <row r="682" spans="1:13" ht="14.5" x14ac:dyDescent="0.35">
      <c r="A682">
        <v>681</v>
      </c>
      <c r="B682">
        <v>474</v>
      </c>
      <c r="C682">
        <v>155</v>
      </c>
      <c r="D682">
        <v>0.694054000010072</v>
      </c>
      <c r="E682">
        <v>0.16344425553762401</v>
      </c>
      <c r="F682">
        <v>44.936256</v>
      </c>
      <c r="G682">
        <v>3</v>
      </c>
      <c r="H682" s="5">
        <v>45526.094039351854</v>
      </c>
      <c r="I682" s="3">
        <f t="shared" si="46"/>
        <v>226.5</v>
      </c>
      <c r="J682" s="3">
        <f t="shared" si="47"/>
        <v>0.18942759126889055</v>
      </c>
      <c r="K682" s="3">
        <f t="shared" si="47"/>
        <v>44.537746149999997</v>
      </c>
      <c r="L682" s="2">
        <f t="shared" si="45"/>
        <v>61.342593107838184</v>
      </c>
      <c r="M682" s="3">
        <f t="shared" ref="M682:M745" si="48">+AVERAGE(C643:C682)</f>
        <v>206.75</v>
      </c>
    </row>
    <row r="683" spans="1:13" ht="14.5" x14ac:dyDescent="0.35">
      <c r="A683">
        <v>682</v>
      </c>
      <c r="B683">
        <v>509</v>
      </c>
      <c r="C683">
        <v>175</v>
      </c>
      <c r="D683">
        <v>0.69359590001008697</v>
      </c>
      <c r="E683">
        <v>0.196098615237912</v>
      </c>
      <c r="F683">
        <v>52.853928000000003</v>
      </c>
      <c r="G683">
        <v>3</v>
      </c>
      <c r="H683" s="5">
        <v>45526.094687500001</v>
      </c>
      <c r="I683" s="3">
        <f t="shared" si="46"/>
        <v>227.25</v>
      </c>
      <c r="J683" s="3">
        <f t="shared" si="47"/>
        <v>0.19019014108522964</v>
      </c>
      <c r="K683" s="3">
        <f t="shared" si="47"/>
        <v>44.693298249999998</v>
      </c>
      <c r="L683" s="2">
        <f t="shared" si="45"/>
        <v>64.814814686542377</v>
      </c>
      <c r="M683" s="3">
        <f t="shared" si="48"/>
        <v>197.75</v>
      </c>
    </row>
    <row r="684" spans="1:13" ht="14.5" x14ac:dyDescent="0.35">
      <c r="A684">
        <v>683</v>
      </c>
      <c r="B684">
        <v>372</v>
      </c>
      <c r="C684">
        <v>180</v>
      </c>
      <c r="D684">
        <v>0.693261100010098</v>
      </c>
      <c r="E684">
        <v>0.19979317398161001</v>
      </c>
      <c r="F684">
        <v>47.292900000000003</v>
      </c>
      <c r="G684">
        <v>3</v>
      </c>
      <c r="H684" s="5">
        <v>45526.095173611109</v>
      </c>
      <c r="I684" s="3">
        <f t="shared" si="46"/>
        <v>205.25</v>
      </c>
      <c r="J684" s="3">
        <f t="shared" si="47"/>
        <v>0.19082398680087015</v>
      </c>
      <c r="K684" s="3">
        <f t="shared" si="47"/>
        <v>45.054098599999989</v>
      </c>
      <c r="L684" s="2">
        <f t="shared" si="45"/>
        <v>48.611110833007842</v>
      </c>
      <c r="M684" s="3">
        <f t="shared" si="48"/>
        <v>200.25</v>
      </c>
    </row>
    <row r="685" spans="1:13" ht="14.5" x14ac:dyDescent="0.35">
      <c r="A685">
        <v>684</v>
      </c>
      <c r="B685">
        <v>491</v>
      </c>
      <c r="C685">
        <v>115</v>
      </c>
      <c r="D685">
        <v>0.69281920001011299</v>
      </c>
      <c r="E685">
        <v>0.19273164862285</v>
      </c>
      <c r="F685">
        <v>48.982883000000001</v>
      </c>
      <c r="G685">
        <v>3</v>
      </c>
      <c r="H685" s="5">
        <v>45526.095821759256</v>
      </c>
      <c r="I685" s="3">
        <f t="shared" si="46"/>
        <v>187.75</v>
      </c>
      <c r="J685" s="3">
        <f t="shared" si="47"/>
        <v>0.19115027203334337</v>
      </c>
      <c r="K685" s="3">
        <f t="shared" si="47"/>
        <v>44.911307600000001</v>
      </c>
      <c r="L685" s="2">
        <f t="shared" si="45"/>
        <v>64.814814686542377</v>
      </c>
      <c r="M685" s="3">
        <f t="shared" si="48"/>
        <v>200.625</v>
      </c>
    </row>
    <row r="686" spans="1:13" ht="14.5" x14ac:dyDescent="0.35">
      <c r="A686">
        <v>685</v>
      </c>
      <c r="B686">
        <v>613</v>
      </c>
      <c r="C686">
        <v>210</v>
      </c>
      <c r="D686">
        <v>0.69226750001013104</v>
      </c>
      <c r="E686">
        <v>0.18505964298135499</v>
      </c>
      <c r="F686">
        <v>38.97804</v>
      </c>
      <c r="G686">
        <v>3</v>
      </c>
      <c r="H686" s="5">
        <v>45526.096631944441</v>
      </c>
      <c r="I686" s="3">
        <f t="shared" si="46"/>
        <v>190.25</v>
      </c>
      <c r="J686" s="3">
        <f t="shared" si="47"/>
        <v>0.18948987208103571</v>
      </c>
      <c r="K686" s="3">
        <f t="shared" si="47"/>
        <v>44.814862199999993</v>
      </c>
      <c r="L686" s="2">
        <f t="shared" si="45"/>
        <v>81.018518540076911</v>
      </c>
      <c r="M686" s="3">
        <f t="shared" si="48"/>
        <v>199.75</v>
      </c>
    </row>
    <row r="687" spans="1:13" ht="14.5" x14ac:dyDescent="0.35">
      <c r="A687">
        <v>686</v>
      </c>
      <c r="B687">
        <v>311</v>
      </c>
      <c r="C687">
        <v>80</v>
      </c>
      <c r="D687">
        <v>0.69198760001014004</v>
      </c>
      <c r="E687">
        <v>0.17690347125484199</v>
      </c>
      <c r="F687">
        <v>46.232025</v>
      </c>
      <c r="G687">
        <v>3</v>
      </c>
      <c r="H687" s="5">
        <v>45526.097048611111</v>
      </c>
      <c r="I687" s="3">
        <f t="shared" si="46"/>
        <v>182.25</v>
      </c>
      <c r="J687" s="3">
        <f t="shared" si="47"/>
        <v>0.18853776247382872</v>
      </c>
      <c r="K687" s="3">
        <f t="shared" si="47"/>
        <v>44.895138099999997</v>
      </c>
      <c r="L687" s="2">
        <f t="shared" si="45"/>
        <v>41.666666948003694</v>
      </c>
      <c r="M687" s="3">
        <f t="shared" si="48"/>
        <v>199.25</v>
      </c>
    </row>
    <row r="688" spans="1:13" ht="14.5" x14ac:dyDescent="0.35">
      <c r="A688">
        <v>687</v>
      </c>
      <c r="B688">
        <v>568</v>
      </c>
      <c r="C688">
        <v>130</v>
      </c>
      <c r="D688">
        <v>0.69147640001015698</v>
      </c>
      <c r="E688">
        <v>0.18272925509323501</v>
      </c>
      <c r="F688">
        <v>46.652526999999999</v>
      </c>
      <c r="G688">
        <v>3</v>
      </c>
      <c r="H688" s="5">
        <v>45526.09778935185</v>
      </c>
      <c r="I688" s="3">
        <f t="shared" si="46"/>
        <v>175</v>
      </c>
      <c r="J688" s="3">
        <f t="shared" si="47"/>
        <v>0.18853211645022622</v>
      </c>
      <c r="K688" s="3">
        <f t="shared" si="47"/>
        <v>44.525356799999997</v>
      </c>
      <c r="L688" s="2">
        <f t="shared" si="45"/>
        <v>74.074073927477002</v>
      </c>
      <c r="M688" s="3">
        <f t="shared" si="48"/>
        <v>199.125</v>
      </c>
    </row>
    <row r="689" spans="1:13" ht="14.5" x14ac:dyDescent="0.35">
      <c r="A689">
        <v>688</v>
      </c>
      <c r="B689">
        <v>422</v>
      </c>
      <c r="C689">
        <v>135</v>
      </c>
      <c r="D689">
        <v>0.69109660001017004</v>
      </c>
      <c r="E689">
        <v>0.19946741743533999</v>
      </c>
      <c r="F689">
        <v>59.728450000000002</v>
      </c>
      <c r="G689">
        <v>3</v>
      </c>
      <c r="H689" s="5">
        <v>45526.098333333335</v>
      </c>
      <c r="I689" s="3">
        <f t="shared" si="46"/>
        <v>167.5</v>
      </c>
      <c r="J689" s="3">
        <f t="shared" si="47"/>
        <v>0.1892713908787852</v>
      </c>
      <c r="K689" s="3">
        <f t="shared" si="47"/>
        <v>45.536751049999999</v>
      </c>
      <c r="L689" s="2">
        <f t="shared" si="45"/>
        <v>54.398148495238274</v>
      </c>
      <c r="M689" s="3">
        <f t="shared" si="48"/>
        <v>198</v>
      </c>
    </row>
    <row r="690" spans="1:13" ht="14.5" x14ac:dyDescent="0.35">
      <c r="A690">
        <v>689</v>
      </c>
      <c r="B690">
        <v>610</v>
      </c>
      <c r="C690">
        <v>210</v>
      </c>
      <c r="D690">
        <v>0.690547600010188</v>
      </c>
      <c r="E690">
        <v>0.20678217552724401</v>
      </c>
      <c r="F690">
        <v>46.952213</v>
      </c>
      <c r="G690">
        <v>3</v>
      </c>
      <c r="H690" s="5">
        <v>45526.099212962959</v>
      </c>
      <c r="I690" s="3">
        <f t="shared" si="46"/>
        <v>169</v>
      </c>
      <c r="J690" s="3">
        <f t="shared" si="47"/>
        <v>0.18979004398861279</v>
      </c>
      <c r="K690" s="3">
        <f t="shared" si="47"/>
        <v>45.2942374</v>
      </c>
      <c r="L690" s="2">
        <f t="shared" si="45"/>
        <v>87.962962425081059</v>
      </c>
      <c r="M690" s="3">
        <f t="shared" si="48"/>
        <v>193.75</v>
      </c>
    </row>
    <row r="691" spans="1:13" ht="14.5" x14ac:dyDescent="0.35">
      <c r="A691">
        <v>690</v>
      </c>
      <c r="B691">
        <v>297</v>
      </c>
      <c r="C691">
        <v>20</v>
      </c>
      <c r="D691">
        <v>0.69028030001019702</v>
      </c>
      <c r="E691">
        <v>0.20038805425367701</v>
      </c>
      <c r="F691">
        <v>27.031006000000001</v>
      </c>
      <c r="G691">
        <v>3</v>
      </c>
      <c r="H691" s="5">
        <v>45526.099618055552</v>
      </c>
      <c r="I691" s="3">
        <f t="shared" si="46"/>
        <v>162.5</v>
      </c>
      <c r="J691" s="3">
        <f t="shared" si="47"/>
        <v>0.1898067009955956</v>
      </c>
      <c r="K691" s="3">
        <f t="shared" si="47"/>
        <v>44.332244000000003</v>
      </c>
      <c r="L691" s="2">
        <f t="shared" si="45"/>
        <v>40.509259270038456</v>
      </c>
      <c r="M691" s="3">
        <f t="shared" si="48"/>
        <v>190.375</v>
      </c>
    </row>
    <row r="692" spans="1:13" ht="14.5" x14ac:dyDescent="0.35">
      <c r="A692">
        <v>691</v>
      </c>
      <c r="B692">
        <v>675</v>
      </c>
      <c r="C692">
        <v>210</v>
      </c>
      <c r="D692">
        <v>0.68967280001021702</v>
      </c>
      <c r="E692">
        <v>0.20117087669946501</v>
      </c>
      <c r="F692">
        <v>53.801720000000003</v>
      </c>
      <c r="G692">
        <v>3</v>
      </c>
      <c r="H692" s="5">
        <v>45526.100497685184</v>
      </c>
      <c r="I692" s="3">
        <f t="shared" si="46"/>
        <v>165.25</v>
      </c>
      <c r="J692" s="3">
        <f t="shared" si="47"/>
        <v>0.19118134141834714</v>
      </c>
      <c r="K692" s="3">
        <f t="shared" si="47"/>
        <v>45.24858485</v>
      </c>
      <c r="L692" s="2">
        <f t="shared" si="45"/>
        <v>87.962963152676821</v>
      </c>
      <c r="M692" s="3">
        <f t="shared" si="48"/>
        <v>190.75</v>
      </c>
    </row>
    <row r="693" spans="1:13" ht="14.5" x14ac:dyDescent="0.35">
      <c r="A693">
        <v>692</v>
      </c>
      <c r="B693">
        <v>400</v>
      </c>
      <c r="C693">
        <v>180</v>
      </c>
      <c r="D693">
        <v>0.68931280001022799</v>
      </c>
      <c r="E693">
        <v>0.17406864516437001</v>
      </c>
      <c r="F693">
        <v>50.526294999999998</v>
      </c>
      <c r="G693">
        <v>3</v>
      </c>
      <c r="H693" s="5">
        <v>45526.101030092592</v>
      </c>
      <c r="I693" s="3">
        <f t="shared" si="46"/>
        <v>163.75</v>
      </c>
      <c r="J693" s="3">
        <f t="shared" si="47"/>
        <v>0.1906023696841577</v>
      </c>
      <c r="K693" s="3">
        <f t="shared" si="47"/>
        <v>45.274340600000002</v>
      </c>
      <c r="L693" s="2">
        <f t="shared" si="45"/>
        <v>53.240740817273036</v>
      </c>
      <c r="M693" s="3">
        <f t="shared" si="48"/>
        <v>193.25</v>
      </c>
    </row>
    <row r="694" spans="1:13" ht="14.5" x14ac:dyDescent="0.35">
      <c r="A694">
        <v>693</v>
      </c>
      <c r="B694">
        <v>494</v>
      </c>
      <c r="C694">
        <v>210</v>
      </c>
      <c r="D694">
        <v>0.68886820001024296</v>
      </c>
      <c r="E694">
        <v>0.19437919683784599</v>
      </c>
      <c r="F694">
        <v>58.382779999999997</v>
      </c>
      <c r="G694">
        <v>3</v>
      </c>
      <c r="H694" s="5">
        <v>45526.101655092592</v>
      </c>
      <c r="I694" s="3">
        <f t="shared" si="46"/>
        <v>163.75</v>
      </c>
      <c r="J694" s="3">
        <f t="shared" si="47"/>
        <v>0.18957656558728159</v>
      </c>
      <c r="K694" s="3">
        <f t="shared" si="47"/>
        <v>45.980689300000002</v>
      </c>
      <c r="L694" s="2">
        <f t="shared" si="45"/>
        <v>62.500000058207661</v>
      </c>
      <c r="M694" s="3">
        <f t="shared" si="48"/>
        <v>196.125</v>
      </c>
    </row>
    <row r="695" spans="1:13" ht="14.5" x14ac:dyDescent="0.35">
      <c r="A695">
        <v>694</v>
      </c>
      <c r="B695">
        <v>694</v>
      </c>
      <c r="C695">
        <v>305</v>
      </c>
      <c r="D695">
        <v>0.68824360001026397</v>
      </c>
      <c r="E695">
        <v>0.18885056992257299</v>
      </c>
      <c r="F695">
        <v>59.165436</v>
      </c>
      <c r="G695">
        <v>3</v>
      </c>
      <c r="H695" s="5">
        <v>45526.102581018517</v>
      </c>
      <c r="I695" s="3">
        <f t="shared" si="46"/>
        <v>168.5</v>
      </c>
      <c r="J695" s="3">
        <f t="shared" si="47"/>
        <v>0.18926445993662261</v>
      </c>
      <c r="K695" s="3">
        <f t="shared" si="47"/>
        <v>46.281302600000004</v>
      </c>
      <c r="L695" s="2">
        <f t="shared" si="45"/>
        <v>92.592592409346253</v>
      </c>
      <c r="M695" s="3">
        <f t="shared" si="48"/>
        <v>199.125</v>
      </c>
    </row>
    <row r="696" spans="1:13" ht="14.5" x14ac:dyDescent="0.35">
      <c r="A696">
        <v>695</v>
      </c>
      <c r="B696">
        <v>379</v>
      </c>
      <c r="C696">
        <v>105</v>
      </c>
      <c r="D696">
        <v>0.68790250001027498</v>
      </c>
      <c r="E696">
        <v>0.21875565489238</v>
      </c>
      <c r="F696">
        <v>44.866165000000002</v>
      </c>
      <c r="G696">
        <v>3</v>
      </c>
      <c r="H696" s="5">
        <v>45526.103078703702</v>
      </c>
      <c r="I696" s="3">
        <f t="shared" si="46"/>
        <v>163</v>
      </c>
      <c r="J696" s="3">
        <f t="shared" si="47"/>
        <v>0.19086450958327666</v>
      </c>
      <c r="K696" s="3">
        <f t="shared" si="47"/>
        <v>46.295302350000007</v>
      </c>
      <c r="L696" s="2">
        <f t="shared" si="45"/>
        <v>49.768518510973081</v>
      </c>
      <c r="M696" s="3">
        <f t="shared" si="48"/>
        <v>191</v>
      </c>
    </row>
    <row r="697" spans="1:13" ht="14.5" x14ac:dyDescent="0.35">
      <c r="A697">
        <v>696</v>
      </c>
      <c r="B697">
        <v>416</v>
      </c>
      <c r="C697">
        <v>75</v>
      </c>
      <c r="D697">
        <v>0.68752810001028697</v>
      </c>
      <c r="E697">
        <v>0.195708987643369</v>
      </c>
      <c r="F697">
        <v>56.768313999999997</v>
      </c>
      <c r="G697">
        <v>3</v>
      </c>
      <c r="H697" s="5">
        <v>45526.103622685187</v>
      </c>
      <c r="I697" s="3">
        <f t="shared" si="46"/>
        <v>159.25</v>
      </c>
      <c r="J697" s="3">
        <f t="shared" si="47"/>
        <v>0.19066837939417336</v>
      </c>
      <c r="K697" s="3">
        <f t="shared" si="47"/>
        <v>47.346822700000011</v>
      </c>
      <c r="L697" s="2">
        <f t="shared" si="45"/>
        <v>54.398148495238274</v>
      </c>
      <c r="M697" s="3">
        <f t="shared" si="48"/>
        <v>190.125</v>
      </c>
    </row>
    <row r="698" spans="1:13" ht="14.5" x14ac:dyDescent="0.35">
      <c r="A698">
        <v>697</v>
      </c>
      <c r="B698">
        <v>504</v>
      </c>
      <c r="C698">
        <v>110</v>
      </c>
      <c r="D698">
        <v>0.68707450001030201</v>
      </c>
      <c r="E698">
        <v>0.20136494287067899</v>
      </c>
      <c r="F698">
        <v>26.668827</v>
      </c>
      <c r="G698">
        <v>3</v>
      </c>
      <c r="H698" s="5">
        <v>45526.10428240741</v>
      </c>
      <c r="I698" s="3">
        <f t="shared" si="46"/>
        <v>160.25</v>
      </c>
      <c r="J698" s="3">
        <f t="shared" si="47"/>
        <v>0.19131749175030868</v>
      </c>
      <c r="K698" s="3">
        <f t="shared" si="47"/>
        <v>46.622843550000013</v>
      </c>
      <c r="L698" s="2">
        <f t="shared" si="45"/>
        <v>65.972222364507616</v>
      </c>
      <c r="M698" s="3">
        <f t="shared" si="48"/>
        <v>189.875</v>
      </c>
    </row>
    <row r="699" spans="1:13" ht="14.5" x14ac:dyDescent="0.35">
      <c r="A699">
        <v>698</v>
      </c>
      <c r="B699">
        <v>632</v>
      </c>
      <c r="C699">
        <v>220</v>
      </c>
      <c r="D699">
        <v>0.68650570001032096</v>
      </c>
      <c r="E699">
        <v>0.17757717937325301</v>
      </c>
      <c r="F699">
        <v>55.007840000000002</v>
      </c>
      <c r="G699">
        <v>3</v>
      </c>
      <c r="H699" s="5">
        <v>45526.105150462965</v>
      </c>
      <c r="I699" s="3">
        <f t="shared" si="46"/>
        <v>162.25</v>
      </c>
      <c r="J699" s="3">
        <f t="shared" si="47"/>
        <v>0.19080559231950511</v>
      </c>
      <c r="K699" s="3">
        <f t="shared" si="47"/>
        <v>47.234714950000011</v>
      </c>
      <c r="L699" s="2">
        <f t="shared" si="45"/>
        <v>86.805555474711582</v>
      </c>
      <c r="M699" s="3">
        <f t="shared" si="48"/>
        <v>192.5</v>
      </c>
    </row>
    <row r="700" spans="1:13" ht="14.5" x14ac:dyDescent="0.35">
      <c r="A700">
        <v>699</v>
      </c>
      <c r="B700">
        <v>756</v>
      </c>
      <c r="C700">
        <v>270</v>
      </c>
      <c r="D700">
        <v>0.68582530001034303</v>
      </c>
      <c r="E700">
        <v>0.17836212283049599</v>
      </c>
      <c r="F700">
        <v>61.888069999999999</v>
      </c>
      <c r="G700">
        <v>3</v>
      </c>
      <c r="H700" s="5">
        <v>45526.106134259258</v>
      </c>
      <c r="I700" s="3">
        <f t="shared" si="46"/>
        <v>165.25</v>
      </c>
      <c r="J700" s="3">
        <f t="shared" si="47"/>
        <v>0.19082304254344018</v>
      </c>
      <c r="K700" s="3">
        <f t="shared" si="47"/>
        <v>48.11946545</v>
      </c>
      <c r="L700" s="2">
        <f t="shared" si="45"/>
        <v>98.379629343980923</v>
      </c>
      <c r="M700" s="3">
        <f t="shared" si="48"/>
        <v>194</v>
      </c>
    </row>
    <row r="701" spans="1:13" ht="14.5" x14ac:dyDescent="0.35">
      <c r="A701">
        <v>700</v>
      </c>
      <c r="B701">
        <v>504</v>
      </c>
      <c r="C701">
        <v>225</v>
      </c>
      <c r="D701">
        <v>0.68537170001035796</v>
      </c>
      <c r="E701">
        <v>0.18026749443795001</v>
      </c>
      <c r="F701">
        <v>38.594760000000001</v>
      </c>
      <c r="G701">
        <v>3</v>
      </c>
      <c r="H701" s="5">
        <v>45526.106793981482</v>
      </c>
      <c r="I701" s="3">
        <f t="shared" si="46"/>
        <v>166</v>
      </c>
      <c r="J701" s="3">
        <f t="shared" si="47"/>
        <v>0.19069516902990352</v>
      </c>
      <c r="K701" s="3">
        <f t="shared" si="47"/>
        <v>48.265521749999998</v>
      </c>
      <c r="L701" s="2">
        <f t="shared" si="45"/>
        <v>65.972222364507616</v>
      </c>
      <c r="M701" s="3">
        <f t="shared" si="48"/>
        <v>196.875</v>
      </c>
    </row>
    <row r="702" spans="1:13" ht="14.5" x14ac:dyDescent="0.35">
      <c r="A702">
        <v>701</v>
      </c>
      <c r="B702">
        <v>641</v>
      </c>
      <c r="C702">
        <v>265</v>
      </c>
      <c r="D702">
        <v>0.68479480001037696</v>
      </c>
      <c r="E702">
        <v>0.192551391649636</v>
      </c>
      <c r="F702">
        <v>40.472774999999999</v>
      </c>
      <c r="G702">
        <v>3</v>
      </c>
      <c r="H702" s="5">
        <v>45526.107685185183</v>
      </c>
      <c r="I702" s="3">
        <f t="shared" si="46"/>
        <v>171.5</v>
      </c>
      <c r="J702" s="3">
        <f t="shared" si="47"/>
        <v>0.19215052583550413</v>
      </c>
      <c r="K702" s="3">
        <f t="shared" si="47"/>
        <v>48.042347699999993</v>
      </c>
      <c r="L702" s="2">
        <f t="shared" si="45"/>
        <v>89.120370103046298</v>
      </c>
      <c r="M702" s="3">
        <f t="shared" si="48"/>
        <v>199</v>
      </c>
    </row>
    <row r="703" spans="1:13" ht="14.5" x14ac:dyDescent="0.35">
      <c r="A703">
        <v>702</v>
      </c>
      <c r="B703">
        <v>835</v>
      </c>
      <c r="C703">
        <v>395</v>
      </c>
      <c r="D703">
        <v>0.68404330001040203</v>
      </c>
      <c r="E703">
        <v>0.20481981059569701</v>
      </c>
      <c r="F703">
        <v>41.571213</v>
      </c>
      <c r="G703">
        <v>3</v>
      </c>
      <c r="H703" s="5">
        <v>45526.108773148146</v>
      </c>
      <c r="I703" s="3">
        <f t="shared" si="46"/>
        <v>182.5</v>
      </c>
      <c r="J703" s="3">
        <f t="shared" si="47"/>
        <v>0.19258658560339337</v>
      </c>
      <c r="K703" s="3">
        <f t="shared" si="47"/>
        <v>47.478211949999988</v>
      </c>
      <c r="L703" s="2">
        <f t="shared" si="45"/>
        <v>108.79629626288079</v>
      </c>
      <c r="M703" s="3">
        <f t="shared" si="48"/>
        <v>204.875</v>
      </c>
    </row>
    <row r="704" spans="1:13" ht="14.5" x14ac:dyDescent="0.35">
      <c r="A704">
        <v>703</v>
      </c>
      <c r="B704">
        <v>362</v>
      </c>
      <c r="C704">
        <v>80</v>
      </c>
      <c r="D704">
        <v>0.68371750001041298</v>
      </c>
      <c r="E704">
        <v>0.18614596959964999</v>
      </c>
      <c r="F704">
        <v>37.685367999999997</v>
      </c>
      <c r="G704">
        <v>3</v>
      </c>
      <c r="H704" s="5">
        <v>45526.109259259261</v>
      </c>
      <c r="I704" s="3">
        <f t="shared" si="46"/>
        <v>177.5</v>
      </c>
      <c r="J704" s="3">
        <f t="shared" si="47"/>
        <v>0.19190422538429536</v>
      </c>
      <c r="K704" s="3">
        <f t="shared" si="47"/>
        <v>46.997835349999995</v>
      </c>
      <c r="L704" s="2">
        <f t="shared" si="45"/>
        <v>48.611111560603604</v>
      </c>
      <c r="M704" s="3">
        <f t="shared" si="48"/>
        <v>191.375</v>
      </c>
    </row>
    <row r="705" spans="1:13" ht="14.5" x14ac:dyDescent="0.35">
      <c r="A705">
        <v>704</v>
      </c>
      <c r="B705">
        <v>603</v>
      </c>
      <c r="C705">
        <v>210</v>
      </c>
      <c r="D705">
        <v>0.68317480001043096</v>
      </c>
      <c r="E705">
        <v>0.18859825501987501</v>
      </c>
      <c r="F705">
        <v>50.964686999999998</v>
      </c>
      <c r="G705">
        <v>3</v>
      </c>
      <c r="H705" s="5">
        <v>45526.11010416667</v>
      </c>
      <c r="I705" s="3">
        <f t="shared" si="46"/>
        <v>182.25</v>
      </c>
      <c r="J705" s="3">
        <f t="shared" si="47"/>
        <v>0.19169755570414662</v>
      </c>
      <c r="K705" s="3">
        <f t="shared" si="47"/>
        <v>47.096925550000002</v>
      </c>
      <c r="L705" s="2">
        <f t="shared" si="45"/>
        <v>84.490740846376866</v>
      </c>
      <c r="M705" s="3">
        <f t="shared" si="48"/>
        <v>185</v>
      </c>
    </row>
    <row r="706" spans="1:13" ht="14.5" x14ac:dyDescent="0.35">
      <c r="A706">
        <v>705</v>
      </c>
      <c r="B706">
        <v>607</v>
      </c>
      <c r="C706">
        <v>240</v>
      </c>
      <c r="D706">
        <v>0.68262850001044895</v>
      </c>
      <c r="E706">
        <v>0.19637340148895499</v>
      </c>
      <c r="F706">
        <v>40.796590000000002</v>
      </c>
      <c r="G706">
        <v>3</v>
      </c>
      <c r="H706" s="5">
        <v>45526.110879629632</v>
      </c>
      <c r="I706" s="3">
        <f t="shared" si="46"/>
        <v>183.75</v>
      </c>
      <c r="J706" s="3">
        <f t="shared" si="47"/>
        <v>0.19226324362952657</v>
      </c>
      <c r="K706" s="3">
        <f t="shared" si="47"/>
        <v>47.187853049999994</v>
      </c>
      <c r="L706" s="2">
        <f t="shared" si="45"/>
        <v>77.546296233776957</v>
      </c>
      <c r="M706" s="3">
        <f t="shared" si="48"/>
        <v>187</v>
      </c>
    </row>
    <row r="707" spans="1:13" ht="14.5" x14ac:dyDescent="0.35">
      <c r="A707">
        <v>706</v>
      </c>
      <c r="B707">
        <v>360</v>
      </c>
      <c r="C707">
        <v>120</v>
      </c>
      <c r="D707">
        <v>0.68230450001045895</v>
      </c>
      <c r="E707">
        <v>0.173370650534828</v>
      </c>
      <c r="F707">
        <v>37.981580000000001</v>
      </c>
      <c r="G707">
        <v>3</v>
      </c>
      <c r="H707" s="5">
        <v>45526.111354166664</v>
      </c>
      <c r="I707" s="3">
        <f t="shared" si="46"/>
        <v>185.75</v>
      </c>
      <c r="J707" s="3">
        <f t="shared" si="47"/>
        <v>0.19208660259352589</v>
      </c>
      <c r="K707" s="3">
        <f t="shared" si="47"/>
        <v>46.775330799999992</v>
      </c>
      <c r="L707" s="2">
        <f t="shared" si="45"/>
        <v>47.453703155042604</v>
      </c>
      <c r="M707" s="3">
        <f t="shared" si="48"/>
        <v>184</v>
      </c>
    </row>
    <row r="708" spans="1:13" ht="14.5" x14ac:dyDescent="0.35">
      <c r="A708">
        <v>707</v>
      </c>
      <c r="B708">
        <v>518</v>
      </c>
      <c r="C708">
        <v>185</v>
      </c>
      <c r="D708">
        <v>0.68183830001047496</v>
      </c>
      <c r="E708">
        <v>0.199931784601285</v>
      </c>
      <c r="F708">
        <v>54.297564999999999</v>
      </c>
      <c r="G708">
        <v>3</v>
      </c>
      <c r="H708" s="5">
        <v>45526.112025462964</v>
      </c>
      <c r="I708" s="3">
        <f t="shared" si="46"/>
        <v>188.5</v>
      </c>
      <c r="J708" s="3">
        <f t="shared" si="47"/>
        <v>0.1929467290689284</v>
      </c>
      <c r="K708" s="3">
        <f t="shared" si="47"/>
        <v>47.157582699999992</v>
      </c>
      <c r="L708" s="2">
        <f t="shared" ref="L708:L771" si="49">+(H708-H707)*100000</f>
        <v>67.129630042472854</v>
      </c>
      <c r="M708" s="3">
        <f t="shared" si="48"/>
        <v>181.75</v>
      </c>
    </row>
    <row r="709" spans="1:13" ht="14.5" x14ac:dyDescent="0.35">
      <c r="A709">
        <v>708</v>
      </c>
      <c r="B709">
        <v>791</v>
      </c>
      <c r="C709">
        <v>340</v>
      </c>
      <c r="D709">
        <v>0.68112640001049796</v>
      </c>
      <c r="E709">
        <v>0.19167066684791001</v>
      </c>
      <c r="F709">
        <v>32.037647</v>
      </c>
      <c r="G709">
        <v>3</v>
      </c>
      <c r="H709" s="5">
        <v>45526.113020833334</v>
      </c>
      <c r="I709" s="3">
        <f t="shared" si="46"/>
        <v>198.75</v>
      </c>
      <c r="J709" s="3">
        <f t="shared" si="47"/>
        <v>0.19255689153955688</v>
      </c>
      <c r="K709" s="3">
        <f t="shared" si="47"/>
        <v>45.77304255</v>
      </c>
      <c r="L709" s="2">
        <f t="shared" si="49"/>
        <v>99.537037021946162</v>
      </c>
      <c r="M709" s="3">
        <f t="shared" si="48"/>
        <v>183.125</v>
      </c>
    </row>
    <row r="710" spans="1:13" ht="14.5" x14ac:dyDescent="0.35">
      <c r="A710">
        <v>709</v>
      </c>
      <c r="B710">
        <v>405</v>
      </c>
      <c r="C710">
        <v>150</v>
      </c>
      <c r="D710">
        <v>0.68076190001050996</v>
      </c>
      <c r="E710">
        <v>0.189609383432953</v>
      </c>
      <c r="F710">
        <v>49.122222999999998</v>
      </c>
      <c r="G710">
        <v>3</v>
      </c>
      <c r="H710" s="5">
        <v>45526.113541666666</v>
      </c>
      <c r="I710" s="3">
        <f t="shared" si="46"/>
        <v>195.75</v>
      </c>
      <c r="J710" s="3">
        <f t="shared" si="47"/>
        <v>0.19169825193484233</v>
      </c>
      <c r="K710" s="3">
        <f t="shared" si="47"/>
        <v>45.881543049999998</v>
      </c>
      <c r="L710" s="2">
        <f t="shared" si="49"/>
        <v>52.083333139307797</v>
      </c>
      <c r="M710" s="3">
        <f t="shared" si="48"/>
        <v>182.375</v>
      </c>
    </row>
    <row r="711" spans="1:13" ht="14.5" x14ac:dyDescent="0.35">
      <c r="A711">
        <v>710</v>
      </c>
      <c r="B711">
        <v>519</v>
      </c>
      <c r="C711">
        <v>210</v>
      </c>
      <c r="D711">
        <v>0.680294800010525</v>
      </c>
      <c r="E711">
        <v>0.18773823413775301</v>
      </c>
      <c r="F711">
        <v>48.808799999999998</v>
      </c>
      <c r="G711">
        <v>3</v>
      </c>
      <c r="H711" s="5">
        <v>45526.114212962966</v>
      </c>
      <c r="I711" s="3">
        <f t="shared" si="46"/>
        <v>205.25</v>
      </c>
      <c r="J711" s="3">
        <f t="shared" si="47"/>
        <v>0.19106576092904615</v>
      </c>
      <c r="K711" s="3">
        <f t="shared" si="47"/>
        <v>46.970432750000001</v>
      </c>
      <c r="L711" s="2">
        <f t="shared" si="49"/>
        <v>67.129630042472854</v>
      </c>
      <c r="M711" s="3">
        <f t="shared" si="48"/>
        <v>183.875</v>
      </c>
    </row>
    <row r="712" spans="1:13" ht="14.5" x14ac:dyDescent="0.35">
      <c r="A712">
        <v>711</v>
      </c>
      <c r="B712">
        <v>466</v>
      </c>
      <c r="C712">
        <v>210</v>
      </c>
      <c r="D712">
        <v>0.67987540001053903</v>
      </c>
      <c r="E712">
        <v>0.191866951151211</v>
      </c>
      <c r="F712">
        <v>44.365459999999999</v>
      </c>
      <c r="G712">
        <v>3</v>
      </c>
      <c r="H712" s="5">
        <v>45526.114803240744</v>
      </c>
      <c r="I712" s="3">
        <f t="shared" si="46"/>
        <v>205.25</v>
      </c>
      <c r="J712" s="3">
        <f t="shared" si="47"/>
        <v>0.19060056465163347</v>
      </c>
      <c r="K712" s="3">
        <f t="shared" si="47"/>
        <v>46.498619750000003</v>
      </c>
      <c r="L712" s="2">
        <f t="shared" si="49"/>
        <v>59.027777751907706</v>
      </c>
      <c r="M712" s="3">
        <f t="shared" si="48"/>
        <v>185.25</v>
      </c>
    </row>
    <row r="713" spans="1:13" ht="14.5" x14ac:dyDescent="0.35">
      <c r="A713">
        <v>712</v>
      </c>
      <c r="B713">
        <v>561</v>
      </c>
      <c r="C713">
        <v>225</v>
      </c>
      <c r="D713">
        <v>0.67937050001055599</v>
      </c>
      <c r="E713">
        <v>0.19949664603155101</v>
      </c>
      <c r="F713">
        <v>58.037979999999997</v>
      </c>
      <c r="G713">
        <v>3</v>
      </c>
      <c r="H713" s="5">
        <v>45526.115520833337</v>
      </c>
      <c r="I713" s="3">
        <f t="shared" si="46"/>
        <v>207.5</v>
      </c>
      <c r="J713" s="3">
        <f t="shared" si="47"/>
        <v>0.19187196469499251</v>
      </c>
      <c r="K713" s="3">
        <f t="shared" si="47"/>
        <v>46.874203999999999</v>
      </c>
      <c r="L713" s="2">
        <f t="shared" si="49"/>
        <v>71.759259299142286</v>
      </c>
      <c r="M713" s="3">
        <f t="shared" si="48"/>
        <v>185.625</v>
      </c>
    </row>
    <row r="714" spans="1:13" ht="14.5" x14ac:dyDescent="0.35">
      <c r="A714">
        <v>713</v>
      </c>
      <c r="B714">
        <v>520</v>
      </c>
      <c r="C714">
        <v>155</v>
      </c>
      <c r="D714">
        <v>0.67890250001057095</v>
      </c>
      <c r="E714">
        <v>0.19602312935659499</v>
      </c>
      <c r="F714">
        <v>38.527050000000003</v>
      </c>
      <c r="G714">
        <v>3</v>
      </c>
      <c r="H714" s="5">
        <v>45526.116180555553</v>
      </c>
      <c r="I714" s="3">
        <f t="shared" si="46"/>
        <v>204.75</v>
      </c>
      <c r="J714" s="3">
        <f t="shared" si="47"/>
        <v>0.19195416132092996</v>
      </c>
      <c r="K714" s="3">
        <f t="shared" si="47"/>
        <v>45.881417499999998</v>
      </c>
      <c r="L714" s="2">
        <f t="shared" si="49"/>
        <v>65.972221636911854</v>
      </c>
      <c r="M714" s="3">
        <f t="shared" si="48"/>
        <v>184.25</v>
      </c>
    </row>
    <row r="715" spans="1:13" ht="14.5" x14ac:dyDescent="0.35">
      <c r="A715">
        <v>714</v>
      </c>
      <c r="B715">
        <v>970</v>
      </c>
      <c r="C715">
        <v>670</v>
      </c>
      <c r="D715">
        <v>0.67802950001060003</v>
      </c>
      <c r="E715">
        <v>0.19350200943725601</v>
      </c>
      <c r="F715">
        <v>46.203552000000002</v>
      </c>
      <c r="G715">
        <v>3</v>
      </c>
      <c r="H715" s="5">
        <v>45526.117442129631</v>
      </c>
      <c r="I715" s="3">
        <f t="shared" si="46"/>
        <v>223</v>
      </c>
      <c r="J715" s="3">
        <f t="shared" si="47"/>
        <v>0.19218673329666411</v>
      </c>
      <c r="K715" s="3">
        <f t="shared" si="47"/>
        <v>45.233323299999995</v>
      </c>
      <c r="L715" s="2">
        <f t="shared" si="49"/>
        <v>126.15740779438056</v>
      </c>
      <c r="M715" s="3">
        <f t="shared" si="48"/>
        <v>195.75</v>
      </c>
    </row>
    <row r="716" spans="1:13" ht="14.5" x14ac:dyDescent="0.35">
      <c r="A716">
        <v>715</v>
      </c>
      <c r="B716">
        <v>376</v>
      </c>
      <c r="C716">
        <v>135</v>
      </c>
      <c r="D716">
        <v>0.67769110001061095</v>
      </c>
      <c r="E716">
        <v>0.186502056077439</v>
      </c>
      <c r="F716">
        <v>44.792470000000002</v>
      </c>
      <c r="G716">
        <v>3</v>
      </c>
      <c r="H716" s="5">
        <v>45526.117951388886</v>
      </c>
      <c r="I716" s="3">
        <f t="shared" si="46"/>
        <v>224.5</v>
      </c>
      <c r="J716" s="3">
        <f t="shared" si="47"/>
        <v>0.19057405335591707</v>
      </c>
      <c r="K716" s="3">
        <f t="shared" si="47"/>
        <v>45.229638549999997</v>
      </c>
      <c r="L716" s="2">
        <f t="shared" si="49"/>
        <v>50.925925461342558</v>
      </c>
      <c r="M716" s="3">
        <f t="shared" si="48"/>
        <v>193.75</v>
      </c>
    </row>
    <row r="717" spans="1:13" ht="14.5" x14ac:dyDescent="0.35">
      <c r="A717">
        <v>716</v>
      </c>
      <c r="B717">
        <v>458</v>
      </c>
      <c r="C717">
        <v>155</v>
      </c>
      <c r="D717">
        <v>0.67727890001062496</v>
      </c>
      <c r="E717">
        <v>0.18154965633908701</v>
      </c>
      <c r="F717">
        <v>42.840670000000003</v>
      </c>
      <c r="G717">
        <v>3</v>
      </c>
      <c r="H717" s="5">
        <v>45526.11855324074</v>
      </c>
      <c r="I717" s="3">
        <f t="shared" si="46"/>
        <v>228.5</v>
      </c>
      <c r="J717" s="3">
        <f t="shared" si="47"/>
        <v>0.18986608679070294</v>
      </c>
      <c r="K717" s="3">
        <f t="shared" si="47"/>
        <v>44.533256349999995</v>
      </c>
      <c r="L717" s="2">
        <f t="shared" si="49"/>
        <v>60.185185429872945</v>
      </c>
      <c r="M717" s="3">
        <f t="shared" si="48"/>
        <v>193.875</v>
      </c>
    </row>
    <row r="718" spans="1:13" ht="14.5" x14ac:dyDescent="0.35">
      <c r="A718">
        <v>717</v>
      </c>
      <c r="B718">
        <v>547</v>
      </c>
      <c r="C718">
        <v>155</v>
      </c>
      <c r="D718">
        <v>0.67678660001064095</v>
      </c>
      <c r="E718">
        <v>0.206531716166728</v>
      </c>
      <c r="F718">
        <v>40.200839999999999</v>
      </c>
      <c r="G718">
        <v>3</v>
      </c>
      <c r="H718" s="5">
        <v>45526.119259259256</v>
      </c>
      <c r="I718" s="3">
        <f t="shared" si="46"/>
        <v>230.75</v>
      </c>
      <c r="J718" s="3">
        <f t="shared" si="47"/>
        <v>0.19012442545550542</v>
      </c>
      <c r="K718" s="3">
        <f t="shared" si="47"/>
        <v>45.209856999999992</v>
      </c>
      <c r="L718" s="2">
        <f t="shared" si="49"/>
        <v>70.601851621177047</v>
      </c>
      <c r="M718" s="3">
        <f t="shared" si="48"/>
        <v>195.5</v>
      </c>
    </row>
    <row r="719" spans="1:13" ht="14.5" x14ac:dyDescent="0.35">
      <c r="A719">
        <v>718</v>
      </c>
      <c r="B719">
        <v>630</v>
      </c>
      <c r="C719">
        <v>255</v>
      </c>
      <c r="D719">
        <v>0.67621960001065995</v>
      </c>
      <c r="E719">
        <v>0.19555441780932301</v>
      </c>
      <c r="F719">
        <v>53.847836000000001</v>
      </c>
      <c r="G719">
        <v>3</v>
      </c>
      <c r="H719" s="5">
        <v>45526.120104166665</v>
      </c>
      <c r="I719" s="3">
        <f t="shared" si="46"/>
        <v>232.5</v>
      </c>
      <c r="J719" s="3">
        <f t="shared" si="47"/>
        <v>0.19102328737730892</v>
      </c>
      <c r="K719" s="3">
        <f t="shared" si="47"/>
        <v>45.151856799999997</v>
      </c>
      <c r="L719" s="2">
        <f t="shared" si="49"/>
        <v>84.490740846376866</v>
      </c>
      <c r="M719" s="3">
        <f t="shared" si="48"/>
        <v>197.375</v>
      </c>
    </row>
    <row r="720" spans="1:13" ht="14.5" x14ac:dyDescent="0.35">
      <c r="A720">
        <v>719</v>
      </c>
      <c r="B720">
        <v>587</v>
      </c>
      <c r="C720">
        <v>220</v>
      </c>
      <c r="D720">
        <v>0.67569130001067701</v>
      </c>
      <c r="E720">
        <v>0.218165196770297</v>
      </c>
      <c r="F720">
        <v>50.305430000000001</v>
      </c>
      <c r="G720">
        <v>3</v>
      </c>
      <c r="H720" s="5">
        <v>45526.120879629627</v>
      </c>
      <c r="I720" s="3">
        <f t="shared" si="46"/>
        <v>230</v>
      </c>
      <c r="J720" s="3">
        <f t="shared" si="47"/>
        <v>0.19301344107429896</v>
      </c>
      <c r="K720" s="3">
        <f t="shared" si="47"/>
        <v>44.57272480000001</v>
      </c>
      <c r="L720" s="2">
        <f t="shared" si="49"/>
        <v>77.546296233776957</v>
      </c>
      <c r="M720" s="3">
        <f t="shared" si="48"/>
        <v>197.625</v>
      </c>
    </row>
    <row r="721" spans="1:13" ht="14.5" x14ac:dyDescent="0.35">
      <c r="A721">
        <v>720</v>
      </c>
      <c r="B721">
        <v>500</v>
      </c>
      <c r="C721">
        <v>165</v>
      </c>
      <c r="D721">
        <v>0.67524130001069205</v>
      </c>
      <c r="E721">
        <v>0.20078376644849699</v>
      </c>
      <c r="F721">
        <v>39.026530000000001</v>
      </c>
      <c r="G721">
        <v>3</v>
      </c>
      <c r="H721" s="5">
        <v>45526.121516203704</v>
      </c>
      <c r="I721" s="3">
        <f t="shared" si="46"/>
        <v>227</v>
      </c>
      <c r="J721" s="3">
        <f t="shared" si="47"/>
        <v>0.1940392546748263</v>
      </c>
      <c r="K721" s="3">
        <f t="shared" si="47"/>
        <v>44.594313299999996</v>
      </c>
      <c r="L721" s="2">
        <f t="shared" si="49"/>
        <v>63.6574077361729</v>
      </c>
      <c r="M721" s="3">
        <f t="shared" si="48"/>
        <v>196.5</v>
      </c>
    </row>
    <row r="722" spans="1:13" ht="14.5" x14ac:dyDescent="0.35">
      <c r="A722">
        <v>721</v>
      </c>
      <c r="B722">
        <v>378</v>
      </c>
      <c r="C722">
        <v>120</v>
      </c>
      <c r="D722">
        <v>0.67490110001070303</v>
      </c>
      <c r="E722">
        <v>0.20671292473241701</v>
      </c>
      <c r="F722">
        <v>50.845382999999998</v>
      </c>
      <c r="G722">
        <v>3</v>
      </c>
      <c r="H722" s="5">
        <v>45526.122025462966</v>
      </c>
      <c r="I722" s="3">
        <f t="shared" si="46"/>
        <v>219.75</v>
      </c>
      <c r="J722" s="3">
        <f t="shared" si="47"/>
        <v>0.19474733132896535</v>
      </c>
      <c r="K722" s="3">
        <f t="shared" si="47"/>
        <v>45.112943700000002</v>
      </c>
      <c r="L722" s="2">
        <f t="shared" si="49"/>
        <v>50.92592618893832</v>
      </c>
      <c r="M722" s="3">
        <f t="shared" si="48"/>
        <v>195.625</v>
      </c>
    </row>
    <row r="723" spans="1:13" ht="14.5" x14ac:dyDescent="0.35">
      <c r="A723">
        <v>722</v>
      </c>
      <c r="B723">
        <v>380</v>
      </c>
      <c r="C723">
        <v>120</v>
      </c>
      <c r="D723">
        <v>0.67455910001071395</v>
      </c>
      <c r="E723">
        <v>0.20081095162190801</v>
      </c>
      <c r="F723">
        <v>38.48368</v>
      </c>
      <c r="G723">
        <v>3</v>
      </c>
      <c r="H723" s="5">
        <v>45526.122511574074</v>
      </c>
      <c r="I723" s="3">
        <f t="shared" si="46"/>
        <v>206</v>
      </c>
      <c r="J723" s="3">
        <f t="shared" si="47"/>
        <v>0.19454688838027592</v>
      </c>
      <c r="K723" s="3">
        <f t="shared" si="47"/>
        <v>44.958567050000006</v>
      </c>
      <c r="L723" s="2">
        <f t="shared" si="49"/>
        <v>48.611110833007842</v>
      </c>
      <c r="M723" s="3">
        <f t="shared" si="48"/>
        <v>194.25</v>
      </c>
    </row>
    <row r="724" spans="1:13" ht="14.5" x14ac:dyDescent="0.35">
      <c r="A724">
        <v>723</v>
      </c>
      <c r="B724">
        <v>446</v>
      </c>
      <c r="C724">
        <v>155</v>
      </c>
      <c r="D724">
        <v>0.67415770001072695</v>
      </c>
      <c r="E724">
        <v>0.21327855508156399</v>
      </c>
      <c r="F724">
        <v>47.606495000000002</v>
      </c>
      <c r="G724">
        <v>3</v>
      </c>
      <c r="H724" s="5">
        <v>45526.123090277775</v>
      </c>
      <c r="I724" s="3">
        <f t="shared" si="46"/>
        <v>209.75</v>
      </c>
      <c r="J724" s="3">
        <f t="shared" si="47"/>
        <v>0.19590351765437164</v>
      </c>
      <c r="K724" s="3">
        <f t="shared" si="47"/>
        <v>45.454623400000003</v>
      </c>
      <c r="L724" s="2">
        <f t="shared" si="49"/>
        <v>57.870370073942468</v>
      </c>
      <c r="M724" s="3">
        <f t="shared" si="48"/>
        <v>193.625</v>
      </c>
    </row>
    <row r="725" spans="1:13" ht="14.5" x14ac:dyDescent="0.35">
      <c r="A725">
        <v>724</v>
      </c>
      <c r="B725">
        <v>270</v>
      </c>
      <c r="C725">
        <v>55</v>
      </c>
      <c r="D725">
        <v>0.67391470001073495</v>
      </c>
      <c r="E725">
        <v>0.200222002300951</v>
      </c>
      <c r="F725">
        <v>34.988734999999998</v>
      </c>
      <c r="G725">
        <v>3</v>
      </c>
      <c r="H725" s="5">
        <v>45526.123460648145</v>
      </c>
      <c r="I725" s="3">
        <f t="shared" si="46"/>
        <v>202</v>
      </c>
      <c r="J725" s="3">
        <f t="shared" si="47"/>
        <v>0.19648470501842544</v>
      </c>
      <c r="K725" s="3">
        <f t="shared" si="47"/>
        <v>44.655825799999995</v>
      </c>
      <c r="L725" s="2">
        <f t="shared" si="49"/>
        <v>37.037036963738501</v>
      </c>
      <c r="M725" s="3">
        <f t="shared" si="48"/>
        <v>192.125</v>
      </c>
    </row>
    <row r="726" spans="1:13" ht="14.5" x14ac:dyDescent="0.35">
      <c r="A726">
        <v>725</v>
      </c>
      <c r="B726">
        <v>277</v>
      </c>
      <c r="C726">
        <v>100</v>
      </c>
      <c r="D726">
        <v>0.67366540001074404</v>
      </c>
      <c r="E726">
        <v>0.214646972258598</v>
      </c>
      <c r="F726">
        <v>45.91207</v>
      </c>
      <c r="G726">
        <v>3</v>
      </c>
      <c r="H726" s="5">
        <v>45526.123831018522</v>
      </c>
      <c r="I726" s="3">
        <f t="shared" ref="I726:I789" si="50">+AVERAGE(C707:C726)</f>
        <v>195</v>
      </c>
      <c r="J726" s="3">
        <f t="shared" si="47"/>
        <v>0.19739838355690759</v>
      </c>
      <c r="K726" s="3">
        <f t="shared" si="47"/>
        <v>44.911599799999998</v>
      </c>
      <c r="L726" s="2">
        <f t="shared" si="49"/>
        <v>37.037037691334262</v>
      </c>
      <c r="M726" s="3">
        <f t="shared" si="48"/>
        <v>189.375</v>
      </c>
    </row>
    <row r="727" spans="1:13" ht="14.5" x14ac:dyDescent="0.35">
      <c r="A727">
        <v>726</v>
      </c>
      <c r="B727">
        <v>653</v>
      </c>
      <c r="C727">
        <v>285</v>
      </c>
      <c r="D727">
        <v>0.67307770001076295</v>
      </c>
      <c r="E727">
        <v>0.238597997297371</v>
      </c>
      <c r="F727">
        <v>39.748370000000001</v>
      </c>
      <c r="G727">
        <v>3</v>
      </c>
      <c r="H727" s="5">
        <v>45526.124664351853</v>
      </c>
      <c r="I727" s="3">
        <f t="shared" si="50"/>
        <v>203.25</v>
      </c>
      <c r="J727" s="3">
        <f t="shared" ref="J727:K790" si="51">+AVERAGE(E708:E727)</f>
        <v>0.20065975089503474</v>
      </c>
      <c r="K727" s="3">
        <f t="shared" si="51"/>
        <v>44.999939300000001</v>
      </c>
      <c r="L727" s="2">
        <f t="shared" si="49"/>
        <v>83.333333168411627</v>
      </c>
      <c r="M727" s="3">
        <f t="shared" si="48"/>
        <v>194.5</v>
      </c>
    </row>
    <row r="728" spans="1:13" ht="14.5" x14ac:dyDescent="0.35">
      <c r="A728">
        <v>727</v>
      </c>
      <c r="B728">
        <v>491</v>
      </c>
      <c r="C728">
        <v>210</v>
      </c>
      <c r="D728">
        <v>0.67263580001077705</v>
      </c>
      <c r="E728">
        <v>0.22356236287508299</v>
      </c>
      <c r="F728">
        <v>48.210963999999997</v>
      </c>
      <c r="G728">
        <v>3</v>
      </c>
      <c r="H728" s="5">
        <v>45526.125300925924</v>
      </c>
      <c r="I728" s="3">
        <f t="shared" si="50"/>
        <v>204.5</v>
      </c>
      <c r="J728" s="3">
        <f t="shared" si="51"/>
        <v>0.20184127980872463</v>
      </c>
      <c r="K728" s="3">
        <f t="shared" si="51"/>
        <v>44.695609250000004</v>
      </c>
      <c r="L728" s="2">
        <f t="shared" si="49"/>
        <v>63.657407008577138</v>
      </c>
      <c r="M728" s="3">
        <f t="shared" si="48"/>
        <v>196.5</v>
      </c>
    </row>
    <row r="729" spans="1:13" ht="14.5" x14ac:dyDescent="0.35">
      <c r="A729">
        <v>728</v>
      </c>
      <c r="B729">
        <v>665</v>
      </c>
      <c r="C729">
        <v>285</v>
      </c>
      <c r="D729">
        <v>0.67203730001079698</v>
      </c>
      <c r="E729">
        <v>0.20845505501094599</v>
      </c>
      <c r="F729">
        <v>51.013309999999997</v>
      </c>
      <c r="G729">
        <v>3</v>
      </c>
      <c r="H729" s="5">
        <v>45526.126180555555</v>
      </c>
      <c r="I729" s="3">
        <f t="shared" si="50"/>
        <v>201.75</v>
      </c>
      <c r="J729" s="3">
        <f t="shared" si="51"/>
        <v>0.20268049921687642</v>
      </c>
      <c r="K729" s="3">
        <f t="shared" si="51"/>
        <v>45.644392400000001</v>
      </c>
      <c r="L729" s="2">
        <f t="shared" si="49"/>
        <v>87.962963152676821</v>
      </c>
      <c r="M729" s="3">
        <f t="shared" si="48"/>
        <v>200.25</v>
      </c>
    </row>
    <row r="730" spans="1:13" ht="14.5" x14ac:dyDescent="0.35">
      <c r="A730">
        <v>729</v>
      </c>
      <c r="B730">
        <v>381</v>
      </c>
      <c r="C730">
        <v>155</v>
      </c>
      <c r="D730">
        <v>0.67169440001080805</v>
      </c>
      <c r="E730">
        <v>0.20020585157113999</v>
      </c>
      <c r="F730">
        <v>55.871943999999999</v>
      </c>
      <c r="G730">
        <v>3</v>
      </c>
      <c r="H730" s="5">
        <v>45526.126666666663</v>
      </c>
      <c r="I730" s="3">
        <f t="shared" si="50"/>
        <v>202</v>
      </c>
      <c r="J730" s="3">
        <f t="shared" si="51"/>
        <v>0.20321032262378574</v>
      </c>
      <c r="K730" s="3">
        <f t="shared" si="51"/>
        <v>45.981878450000004</v>
      </c>
      <c r="L730" s="2">
        <f t="shared" si="49"/>
        <v>48.611110833007842</v>
      </c>
      <c r="M730" s="3">
        <f t="shared" si="48"/>
        <v>198.875</v>
      </c>
    </row>
    <row r="731" spans="1:13" ht="14.5" x14ac:dyDescent="0.35">
      <c r="A731">
        <v>730</v>
      </c>
      <c r="B731">
        <v>523</v>
      </c>
      <c r="C731">
        <v>185</v>
      </c>
      <c r="D731">
        <v>0.67122370001082399</v>
      </c>
      <c r="E731">
        <v>0.22254479692155499</v>
      </c>
      <c r="F731">
        <v>35.401187999999998</v>
      </c>
      <c r="G731">
        <v>3</v>
      </c>
      <c r="H731" s="5">
        <v>45526.127349537041</v>
      </c>
      <c r="I731" s="3">
        <f t="shared" si="50"/>
        <v>200.75</v>
      </c>
      <c r="J731" s="3">
        <f t="shared" si="51"/>
        <v>0.20495065076297583</v>
      </c>
      <c r="K731" s="3">
        <f t="shared" si="51"/>
        <v>45.311497850000009</v>
      </c>
      <c r="L731" s="2">
        <f t="shared" si="49"/>
        <v>68.287037720438093</v>
      </c>
      <c r="M731" s="3">
        <f t="shared" si="48"/>
        <v>203</v>
      </c>
    </row>
    <row r="732" spans="1:13" ht="14.5" x14ac:dyDescent="0.35">
      <c r="A732">
        <v>731</v>
      </c>
      <c r="B732">
        <v>713</v>
      </c>
      <c r="C732">
        <v>220</v>
      </c>
      <c r="D732">
        <v>0.670582000010845</v>
      </c>
      <c r="E732">
        <v>0.202829082709375</v>
      </c>
      <c r="F732">
        <v>44.241320000000002</v>
      </c>
      <c r="G732">
        <v>3</v>
      </c>
      <c r="H732" s="5">
        <v>45526.128310185188</v>
      </c>
      <c r="I732" s="3">
        <f t="shared" si="50"/>
        <v>201.25</v>
      </c>
      <c r="J732" s="3">
        <f t="shared" si="51"/>
        <v>0.20549875734088405</v>
      </c>
      <c r="K732" s="3">
        <f t="shared" si="51"/>
        <v>45.305290850000006</v>
      </c>
      <c r="L732" s="2">
        <f t="shared" si="49"/>
        <v>96.064814715646207</v>
      </c>
      <c r="M732" s="3">
        <f t="shared" si="48"/>
        <v>203.25</v>
      </c>
    </row>
    <row r="733" spans="1:13" ht="14.5" x14ac:dyDescent="0.35">
      <c r="A733">
        <v>732</v>
      </c>
      <c r="B733">
        <v>582</v>
      </c>
      <c r="C733">
        <v>190</v>
      </c>
      <c r="D733">
        <v>0.67005820001086203</v>
      </c>
      <c r="E733">
        <v>0.193637485407881</v>
      </c>
      <c r="F733">
        <v>53.940370000000001</v>
      </c>
      <c r="G733">
        <v>3</v>
      </c>
      <c r="H733" s="5">
        <v>45526.12908564815</v>
      </c>
      <c r="I733" s="3">
        <f t="shared" si="50"/>
        <v>199.5</v>
      </c>
      <c r="J733" s="3">
        <f t="shared" si="51"/>
        <v>0.20520579930970057</v>
      </c>
      <c r="K733" s="3">
        <f t="shared" si="51"/>
        <v>45.100410349999997</v>
      </c>
      <c r="L733" s="2">
        <f t="shared" si="49"/>
        <v>77.546296233776957</v>
      </c>
      <c r="M733" s="3">
        <f t="shared" si="48"/>
        <v>203.5</v>
      </c>
    </row>
    <row r="734" spans="1:13" ht="14.5" x14ac:dyDescent="0.35">
      <c r="A734">
        <v>733</v>
      </c>
      <c r="B734">
        <v>268</v>
      </c>
      <c r="C734">
        <v>80</v>
      </c>
      <c r="D734">
        <v>0.66981700001086997</v>
      </c>
      <c r="E734">
        <v>0.19130355431072699</v>
      </c>
      <c r="F734">
        <v>43.002600000000001</v>
      </c>
      <c r="G734">
        <v>3</v>
      </c>
      <c r="H734" s="5">
        <v>45526.12945601852</v>
      </c>
      <c r="I734" s="3">
        <f t="shared" si="50"/>
        <v>195.75</v>
      </c>
      <c r="J734" s="3">
        <f t="shared" si="51"/>
        <v>0.20496982055740715</v>
      </c>
      <c r="K734" s="3">
        <f t="shared" si="51"/>
        <v>45.324187850000008</v>
      </c>
      <c r="L734" s="2">
        <f t="shared" si="49"/>
        <v>37.037036963738501</v>
      </c>
      <c r="M734" s="3">
        <f t="shared" si="48"/>
        <v>200.25</v>
      </c>
    </row>
    <row r="735" spans="1:13" ht="14.5" x14ac:dyDescent="0.35">
      <c r="A735">
        <v>734</v>
      </c>
      <c r="B735">
        <v>374</v>
      </c>
      <c r="C735">
        <v>140</v>
      </c>
      <c r="D735">
        <v>0.66948040001088105</v>
      </c>
      <c r="E735">
        <v>0.22295970421901901</v>
      </c>
      <c r="F735">
        <v>31.356379</v>
      </c>
      <c r="G735">
        <v>3</v>
      </c>
      <c r="H735" s="5">
        <v>45526.129942129628</v>
      </c>
      <c r="I735" s="3">
        <f t="shared" si="50"/>
        <v>169.25</v>
      </c>
      <c r="J735" s="3">
        <f t="shared" si="51"/>
        <v>0.20644270529649528</v>
      </c>
      <c r="K735" s="3">
        <f t="shared" si="51"/>
        <v>44.581829200000001</v>
      </c>
      <c r="L735" s="2">
        <f t="shared" si="49"/>
        <v>48.611110833007842</v>
      </c>
      <c r="M735" s="3">
        <f t="shared" si="48"/>
        <v>196.125</v>
      </c>
    </row>
    <row r="736" spans="1:13" ht="14.5" x14ac:dyDescent="0.35">
      <c r="A736">
        <v>735</v>
      </c>
      <c r="B736">
        <v>408</v>
      </c>
      <c r="C736">
        <v>100</v>
      </c>
      <c r="D736">
        <v>0.66911320001089303</v>
      </c>
      <c r="E736">
        <v>0.194220367344278</v>
      </c>
      <c r="F736">
        <v>35.938650000000003</v>
      </c>
      <c r="G736">
        <v>3</v>
      </c>
      <c r="H736" s="5">
        <v>45526.130486111113</v>
      </c>
      <c r="I736" s="3">
        <f t="shared" si="50"/>
        <v>167.5</v>
      </c>
      <c r="J736" s="3">
        <f t="shared" si="51"/>
        <v>0.20682862085983725</v>
      </c>
      <c r="K736" s="3">
        <f t="shared" si="51"/>
        <v>44.139138200000005</v>
      </c>
      <c r="L736" s="2">
        <f t="shared" si="49"/>
        <v>54.398148495238274</v>
      </c>
      <c r="M736" s="3">
        <f t="shared" si="48"/>
        <v>196</v>
      </c>
    </row>
    <row r="737" spans="1:13" ht="14.5" x14ac:dyDescent="0.35">
      <c r="A737">
        <v>736</v>
      </c>
      <c r="B737">
        <v>266</v>
      </c>
      <c r="C737">
        <v>125</v>
      </c>
      <c r="D737">
        <v>0.66887380001090102</v>
      </c>
      <c r="E737">
        <v>0.183357056202296</v>
      </c>
      <c r="F737">
        <v>42.328724000000001</v>
      </c>
      <c r="G737">
        <v>3</v>
      </c>
      <c r="H737" s="5">
        <v>45526.130856481483</v>
      </c>
      <c r="I737" s="3">
        <f t="shared" si="50"/>
        <v>166</v>
      </c>
      <c r="J737" s="3">
        <f t="shared" si="51"/>
        <v>0.20691899085299767</v>
      </c>
      <c r="K737" s="3">
        <f t="shared" si="51"/>
        <v>44.113540900000004</v>
      </c>
      <c r="L737" s="2">
        <f t="shared" si="49"/>
        <v>37.037036963738501</v>
      </c>
      <c r="M737" s="3">
        <f t="shared" si="48"/>
        <v>197.25</v>
      </c>
    </row>
    <row r="738" spans="1:13" ht="14.5" x14ac:dyDescent="0.35">
      <c r="A738">
        <v>737</v>
      </c>
      <c r="B738">
        <v>474</v>
      </c>
      <c r="C738">
        <v>105</v>
      </c>
      <c r="D738">
        <v>0.66844720001091495</v>
      </c>
      <c r="E738">
        <v>0.20549641018301101</v>
      </c>
      <c r="F738">
        <v>57.446292999999997</v>
      </c>
      <c r="G738">
        <v>3</v>
      </c>
      <c r="H738" s="5">
        <v>45526.131469907406</v>
      </c>
      <c r="I738" s="3">
        <f t="shared" si="50"/>
        <v>163.5</v>
      </c>
      <c r="J738" s="3">
        <f t="shared" si="51"/>
        <v>0.20686722555381185</v>
      </c>
      <c r="K738" s="3">
        <f t="shared" si="51"/>
        <v>44.975813550000005</v>
      </c>
      <c r="L738" s="2">
        <f t="shared" si="49"/>
        <v>61.342592380242422</v>
      </c>
      <c r="M738" s="3">
        <f t="shared" si="48"/>
        <v>197.125</v>
      </c>
    </row>
    <row r="739" spans="1:13" ht="14.5" x14ac:dyDescent="0.35">
      <c r="A739">
        <v>738</v>
      </c>
      <c r="B739">
        <v>776</v>
      </c>
      <c r="C739">
        <v>315</v>
      </c>
      <c r="D739">
        <v>0.66774880001093795</v>
      </c>
      <c r="E739">
        <v>0.19487028219496999</v>
      </c>
      <c r="F739">
        <v>45.864570000000001</v>
      </c>
      <c r="G739">
        <v>3</v>
      </c>
      <c r="H739" s="5">
        <v>45526.132465277777</v>
      </c>
      <c r="I739" s="3">
        <f t="shared" si="50"/>
        <v>166.5</v>
      </c>
      <c r="J739" s="3">
        <f t="shared" si="51"/>
        <v>0.20683301877309423</v>
      </c>
      <c r="K739" s="3">
        <f t="shared" si="51"/>
        <v>44.576650249999993</v>
      </c>
      <c r="L739" s="2">
        <f t="shared" si="49"/>
        <v>99.537037021946162</v>
      </c>
      <c r="M739" s="3">
        <f t="shared" si="48"/>
        <v>199.5</v>
      </c>
    </row>
    <row r="740" spans="1:13" ht="14.5" x14ac:dyDescent="0.35">
      <c r="A740">
        <v>739</v>
      </c>
      <c r="B740">
        <v>503</v>
      </c>
      <c r="C740">
        <v>155</v>
      </c>
      <c r="D740">
        <v>0.66729610001095296</v>
      </c>
      <c r="E740">
        <v>0.21779556205092501</v>
      </c>
      <c r="F740">
        <v>47.799965</v>
      </c>
      <c r="G740">
        <v>3</v>
      </c>
      <c r="H740" s="5">
        <v>45526.133090277777</v>
      </c>
      <c r="I740" s="3">
        <f t="shared" si="50"/>
        <v>163.25</v>
      </c>
      <c r="J740" s="3">
        <f t="shared" si="51"/>
        <v>0.20681453703712563</v>
      </c>
      <c r="K740" s="3">
        <f t="shared" si="51"/>
        <v>44.451376999999994</v>
      </c>
      <c r="L740" s="2">
        <f t="shared" si="49"/>
        <v>62.500000058207661</v>
      </c>
      <c r="M740" s="3">
        <f t="shared" si="48"/>
        <v>196.625</v>
      </c>
    </row>
    <row r="741" spans="1:13" ht="14.5" x14ac:dyDescent="0.35">
      <c r="A741">
        <v>740</v>
      </c>
      <c r="B741">
        <v>836</v>
      </c>
      <c r="C741">
        <v>515</v>
      </c>
      <c r="D741">
        <v>0.66654370001097796</v>
      </c>
      <c r="E741">
        <v>0.217160016859761</v>
      </c>
      <c r="F741">
        <v>50.216946</v>
      </c>
      <c r="G741">
        <v>3</v>
      </c>
      <c r="H741" s="5">
        <v>45526.134143518517</v>
      </c>
      <c r="I741" s="3">
        <f t="shared" si="50"/>
        <v>180.75</v>
      </c>
      <c r="J741" s="3">
        <f t="shared" si="51"/>
        <v>0.20763334955768883</v>
      </c>
      <c r="K741" s="3">
        <f t="shared" si="51"/>
        <v>45.010897799999995</v>
      </c>
      <c r="L741" s="2">
        <f t="shared" si="49"/>
        <v>105.32407395658083</v>
      </c>
      <c r="M741" s="3">
        <f t="shared" si="48"/>
        <v>203.875</v>
      </c>
    </row>
    <row r="742" spans="1:13" ht="14.5" x14ac:dyDescent="0.35">
      <c r="A742">
        <v>741</v>
      </c>
      <c r="B742">
        <v>409</v>
      </c>
      <c r="C742">
        <v>210</v>
      </c>
      <c r="D742">
        <v>0.66617560001098997</v>
      </c>
      <c r="E742">
        <v>0.203112206569802</v>
      </c>
      <c r="F742">
        <v>45.289085</v>
      </c>
      <c r="G742">
        <v>3</v>
      </c>
      <c r="H742" s="5">
        <v>45526.134675925925</v>
      </c>
      <c r="I742" s="3">
        <f t="shared" si="50"/>
        <v>185.25</v>
      </c>
      <c r="J742" s="3">
        <f t="shared" si="51"/>
        <v>0.20745331364955805</v>
      </c>
      <c r="K742" s="3">
        <f t="shared" si="51"/>
        <v>44.733082899999999</v>
      </c>
      <c r="L742" s="2">
        <f t="shared" si="49"/>
        <v>53.240740817273036</v>
      </c>
      <c r="M742" s="3">
        <f t="shared" si="48"/>
        <v>202.5</v>
      </c>
    </row>
    <row r="743" spans="1:13" ht="14.5" x14ac:dyDescent="0.35">
      <c r="A743">
        <v>742</v>
      </c>
      <c r="B743">
        <v>519</v>
      </c>
      <c r="C743">
        <v>210</v>
      </c>
      <c r="D743">
        <v>0.66570850001100601</v>
      </c>
      <c r="E743">
        <v>0.20170476538827101</v>
      </c>
      <c r="F743">
        <v>45.611179999999997</v>
      </c>
      <c r="G743">
        <v>3</v>
      </c>
      <c r="H743" s="5">
        <v>45526.135347222225</v>
      </c>
      <c r="I743" s="3">
        <f t="shared" si="50"/>
        <v>189.75</v>
      </c>
      <c r="J743" s="3">
        <f t="shared" si="51"/>
        <v>0.20749800433787624</v>
      </c>
      <c r="K743" s="3">
        <f t="shared" si="51"/>
        <v>45.089457899999999</v>
      </c>
      <c r="L743" s="2">
        <f t="shared" si="49"/>
        <v>67.129630042472854</v>
      </c>
      <c r="M743" s="3">
        <f t="shared" si="48"/>
        <v>197.875</v>
      </c>
    </row>
    <row r="744" spans="1:13" ht="14.5" x14ac:dyDescent="0.35">
      <c r="A744">
        <v>743</v>
      </c>
      <c r="B744">
        <v>748</v>
      </c>
      <c r="C744">
        <v>350</v>
      </c>
      <c r="D744">
        <v>0.66503530001102795</v>
      </c>
      <c r="E744">
        <v>0.20985253028730899</v>
      </c>
      <c r="F744">
        <v>45.505893999999998</v>
      </c>
      <c r="G744">
        <v>3</v>
      </c>
      <c r="H744" s="5">
        <v>45526.136307870373</v>
      </c>
      <c r="I744" s="3">
        <f t="shared" si="50"/>
        <v>199.5</v>
      </c>
      <c r="J744" s="3">
        <f t="shared" si="51"/>
        <v>0.20732670309816345</v>
      </c>
      <c r="K744" s="3">
        <f t="shared" si="51"/>
        <v>44.984427849999996</v>
      </c>
      <c r="L744" s="2">
        <f t="shared" si="49"/>
        <v>96.064814715646207</v>
      </c>
      <c r="M744" s="3">
        <f t="shared" si="48"/>
        <v>204.625</v>
      </c>
    </row>
    <row r="745" spans="1:13" ht="14.5" x14ac:dyDescent="0.35">
      <c r="A745">
        <v>744</v>
      </c>
      <c r="B745">
        <v>644</v>
      </c>
      <c r="C745">
        <v>195</v>
      </c>
      <c r="D745">
        <v>0.66445570001104703</v>
      </c>
      <c r="E745">
        <v>0.19917083293292001</v>
      </c>
      <c r="F745">
        <v>38.386864000000003</v>
      </c>
      <c r="G745">
        <v>3</v>
      </c>
      <c r="H745" s="5">
        <v>45526.137118055558</v>
      </c>
      <c r="I745" s="3">
        <f t="shared" si="50"/>
        <v>206.5</v>
      </c>
      <c r="J745" s="3">
        <f t="shared" si="51"/>
        <v>0.2072741446297619</v>
      </c>
      <c r="K745" s="3">
        <f t="shared" si="51"/>
        <v>45.154334299999995</v>
      </c>
      <c r="L745" s="2">
        <f t="shared" si="49"/>
        <v>81.018518540076911</v>
      </c>
      <c r="M745" s="3">
        <f t="shared" si="48"/>
        <v>204.25</v>
      </c>
    </row>
    <row r="746" spans="1:13" ht="14.5" x14ac:dyDescent="0.35">
      <c r="A746">
        <v>745</v>
      </c>
      <c r="B746">
        <v>443</v>
      </c>
      <c r="C746">
        <v>250</v>
      </c>
      <c r="D746">
        <v>0.66405700001106005</v>
      </c>
      <c r="E746">
        <v>0.20356940876684099</v>
      </c>
      <c r="F746">
        <v>41.700249999999997</v>
      </c>
      <c r="G746">
        <v>3</v>
      </c>
      <c r="H746" s="5">
        <v>45526.137708333335</v>
      </c>
      <c r="I746" s="3">
        <f t="shared" si="50"/>
        <v>214</v>
      </c>
      <c r="J746" s="3">
        <f t="shared" si="51"/>
        <v>0.20672026645517408</v>
      </c>
      <c r="K746" s="3">
        <f t="shared" si="51"/>
        <v>44.943743300000001</v>
      </c>
      <c r="L746" s="2">
        <f t="shared" si="49"/>
        <v>59.027777751907706</v>
      </c>
      <c r="M746" s="3">
        <f t="shared" ref="M746:M809" si="52">+AVERAGE(C707:C746)</f>
        <v>204.5</v>
      </c>
    </row>
    <row r="747" spans="1:13" ht="14.5" x14ac:dyDescent="0.35">
      <c r="A747">
        <v>746</v>
      </c>
      <c r="B747">
        <v>297</v>
      </c>
      <c r="C747">
        <v>120</v>
      </c>
      <c r="D747">
        <v>0.66378970001106896</v>
      </c>
      <c r="E747">
        <v>0.19471394142719201</v>
      </c>
      <c r="F747">
        <v>40.594093000000001</v>
      </c>
      <c r="G747">
        <v>3</v>
      </c>
      <c r="H747" s="5">
        <v>45526.138101851851</v>
      </c>
      <c r="I747" s="3">
        <f t="shared" si="50"/>
        <v>205.75</v>
      </c>
      <c r="J747" s="3">
        <f t="shared" si="51"/>
        <v>0.20452606366166512</v>
      </c>
      <c r="K747" s="3">
        <f t="shared" si="51"/>
        <v>44.986029450000004</v>
      </c>
      <c r="L747" s="2">
        <f t="shared" si="49"/>
        <v>39.351851592073217</v>
      </c>
      <c r="M747" s="3">
        <f t="shared" si="52"/>
        <v>204.5</v>
      </c>
    </row>
    <row r="748" spans="1:13" ht="14.5" x14ac:dyDescent="0.35">
      <c r="A748">
        <v>747</v>
      </c>
      <c r="B748">
        <v>454</v>
      </c>
      <c r="C748">
        <v>155</v>
      </c>
      <c r="D748">
        <v>0.66338110001108197</v>
      </c>
      <c r="E748">
        <v>0.19044464639498701</v>
      </c>
      <c r="F748">
        <v>47.244506999999999</v>
      </c>
      <c r="G748">
        <v>3</v>
      </c>
      <c r="H748" s="5">
        <v>45526.138715277775</v>
      </c>
      <c r="I748" s="3">
        <f t="shared" si="50"/>
        <v>203</v>
      </c>
      <c r="J748" s="3">
        <f t="shared" si="51"/>
        <v>0.20287017783766031</v>
      </c>
      <c r="K748" s="3">
        <f t="shared" si="51"/>
        <v>44.937706600000006</v>
      </c>
      <c r="L748" s="2">
        <f t="shared" si="49"/>
        <v>61.342592380242422</v>
      </c>
      <c r="M748" s="3">
        <f t="shared" si="52"/>
        <v>203.75</v>
      </c>
    </row>
    <row r="749" spans="1:13" ht="14.5" x14ac:dyDescent="0.35">
      <c r="A749">
        <v>748</v>
      </c>
      <c r="B749">
        <v>608</v>
      </c>
      <c r="C749">
        <v>215</v>
      </c>
      <c r="D749">
        <v>0.66283390001109999</v>
      </c>
      <c r="E749">
        <v>0.20407264456643001</v>
      </c>
      <c r="F749">
        <v>49.800612999999998</v>
      </c>
      <c r="G749">
        <v>3</v>
      </c>
      <c r="H749" s="5">
        <v>45526.139513888891</v>
      </c>
      <c r="I749" s="3">
        <f t="shared" si="50"/>
        <v>199.5</v>
      </c>
      <c r="J749" s="3">
        <f t="shared" si="51"/>
        <v>0.20265105731543448</v>
      </c>
      <c r="K749" s="3">
        <f t="shared" si="51"/>
        <v>44.877071750000006</v>
      </c>
      <c r="L749" s="2">
        <f t="shared" si="49"/>
        <v>79.861111589707434</v>
      </c>
      <c r="M749" s="3">
        <f t="shared" si="52"/>
        <v>200.625</v>
      </c>
    </row>
    <row r="750" spans="1:13" ht="14.5" x14ac:dyDescent="0.35">
      <c r="A750">
        <v>749</v>
      </c>
      <c r="B750">
        <v>454</v>
      </c>
      <c r="C750">
        <v>125</v>
      </c>
      <c r="D750">
        <v>0.66242530001111399</v>
      </c>
      <c r="E750">
        <v>0.19419878589949399</v>
      </c>
      <c r="F750">
        <v>47.256366999999997</v>
      </c>
      <c r="G750">
        <v>3</v>
      </c>
      <c r="H750" s="5">
        <v>45526.140092592592</v>
      </c>
      <c r="I750" s="3">
        <f t="shared" si="50"/>
        <v>198</v>
      </c>
      <c r="J750" s="3">
        <f t="shared" si="51"/>
        <v>0.20235070403185218</v>
      </c>
      <c r="K750" s="3">
        <f t="shared" si="51"/>
        <v>44.446292900000003</v>
      </c>
      <c r="L750" s="2">
        <f t="shared" si="49"/>
        <v>57.870370073942468</v>
      </c>
      <c r="M750" s="3">
        <f t="shared" si="52"/>
        <v>200</v>
      </c>
    </row>
    <row r="751" spans="1:13" ht="14.5" x14ac:dyDescent="0.35">
      <c r="A751">
        <v>750</v>
      </c>
      <c r="B751">
        <v>543</v>
      </c>
      <c r="C751">
        <v>215</v>
      </c>
      <c r="D751">
        <v>0.66193660001112997</v>
      </c>
      <c r="E751">
        <v>0.20233647253631801</v>
      </c>
      <c r="F751">
        <v>37.930484999999997</v>
      </c>
      <c r="G751">
        <v>3</v>
      </c>
      <c r="H751" s="5">
        <v>45526.140833333331</v>
      </c>
      <c r="I751" s="3">
        <f t="shared" si="50"/>
        <v>199.5</v>
      </c>
      <c r="J751" s="3">
        <f t="shared" si="51"/>
        <v>0.20134028781259036</v>
      </c>
      <c r="K751" s="3">
        <f t="shared" si="51"/>
        <v>44.572757750000001</v>
      </c>
      <c r="L751" s="2">
        <f t="shared" si="49"/>
        <v>74.074073927477002</v>
      </c>
      <c r="M751" s="3">
        <f t="shared" si="52"/>
        <v>200.125</v>
      </c>
    </row>
    <row r="752" spans="1:13" ht="14.5" x14ac:dyDescent="0.35">
      <c r="A752">
        <v>751</v>
      </c>
      <c r="B752">
        <v>388</v>
      </c>
      <c r="C752">
        <v>150</v>
      </c>
      <c r="D752">
        <v>0.66158740001114102</v>
      </c>
      <c r="E752">
        <v>0.18463940227154599</v>
      </c>
      <c r="F752">
        <v>44.585773000000003</v>
      </c>
      <c r="G752">
        <v>3</v>
      </c>
      <c r="H752" s="5">
        <v>45526.141527777778</v>
      </c>
      <c r="I752" s="3">
        <f t="shared" si="50"/>
        <v>196</v>
      </c>
      <c r="J752" s="3">
        <f t="shared" si="51"/>
        <v>0.20043080379069891</v>
      </c>
      <c r="K752" s="3">
        <f t="shared" si="51"/>
        <v>44.589980399999995</v>
      </c>
      <c r="L752" s="2">
        <f t="shared" si="49"/>
        <v>69.44444467080757</v>
      </c>
      <c r="M752" s="3">
        <f t="shared" si="52"/>
        <v>198.625</v>
      </c>
    </row>
    <row r="753" spans="1:13" ht="14.5" x14ac:dyDescent="0.35">
      <c r="A753">
        <v>752</v>
      </c>
      <c r="B753">
        <v>436</v>
      </c>
      <c r="C753">
        <v>95</v>
      </c>
      <c r="D753">
        <v>0.66119500001115405</v>
      </c>
      <c r="E753">
        <v>0.212766642383205</v>
      </c>
      <c r="F753">
        <v>39.481437999999997</v>
      </c>
      <c r="G753">
        <v>3</v>
      </c>
      <c r="H753" s="5">
        <v>45526.142106481479</v>
      </c>
      <c r="I753" s="3">
        <f t="shared" si="50"/>
        <v>191.25</v>
      </c>
      <c r="J753" s="3">
        <f t="shared" si="51"/>
        <v>0.2013872616394651</v>
      </c>
      <c r="K753" s="3">
        <f t="shared" si="51"/>
        <v>43.867033799999994</v>
      </c>
      <c r="L753" s="2">
        <f t="shared" si="49"/>
        <v>57.870370073942468</v>
      </c>
      <c r="M753" s="3">
        <f t="shared" si="52"/>
        <v>195.375</v>
      </c>
    </row>
    <row r="754" spans="1:13" ht="14.5" x14ac:dyDescent="0.35">
      <c r="A754">
        <v>753</v>
      </c>
      <c r="B754">
        <v>727</v>
      </c>
      <c r="C754">
        <v>450</v>
      </c>
      <c r="D754">
        <v>0.66054070001117604</v>
      </c>
      <c r="E754">
        <v>0.18559984946841199</v>
      </c>
      <c r="F754">
        <v>47.63429</v>
      </c>
      <c r="G754">
        <v>3</v>
      </c>
      <c r="H754" s="5">
        <v>45526.14303240741</v>
      </c>
      <c r="I754" s="3">
        <f t="shared" si="50"/>
        <v>209.75</v>
      </c>
      <c r="J754" s="3">
        <f t="shared" si="51"/>
        <v>0.20110207639734939</v>
      </c>
      <c r="K754" s="3">
        <f t="shared" si="51"/>
        <v>44.098618299999998</v>
      </c>
      <c r="L754" s="2">
        <f t="shared" si="49"/>
        <v>92.592593136942014</v>
      </c>
      <c r="M754" s="3">
        <f t="shared" si="52"/>
        <v>202.75</v>
      </c>
    </row>
    <row r="755" spans="1:13" ht="14.5" x14ac:dyDescent="0.35">
      <c r="A755">
        <v>754</v>
      </c>
      <c r="B755">
        <v>358</v>
      </c>
      <c r="C755">
        <v>135</v>
      </c>
      <c r="D755">
        <v>0.66021850001118598</v>
      </c>
      <c r="E755">
        <v>0.184295541997062</v>
      </c>
      <c r="F755">
        <v>54.776474</v>
      </c>
      <c r="G755">
        <v>3</v>
      </c>
      <c r="H755" s="5">
        <v>45526.143495370372</v>
      </c>
      <c r="I755" s="3">
        <f t="shared" si="50"/>
        <v>209.5</v>
      </c>
      <c r="J755" s="3">
        <f t="shared" si="51"/>
        <v>0.19916886828625152</v>
      </c>
      <c r="K755" s="3">
        <f t="shared" si="51"/>
        <v>45.269623049999993</v>
      </c>
      <c r="L755" s="2">
        <f t="shared" si="49"/>
        <v>46.296296204673126</v>
      </c>
      <c r="M755" s="3">
        <f t="shared" si="52"/>
        <v>189.375</v>
      </c>
    </row>
    <row r="756" spans="1:13" ht="14.5" x14ac:dyDescent="0.35">
      <c r="A756">
        <v>755</v>
      </c>
      <c r="B756">
        <v>774</v>
      </c>
      <c r="C756">
        <v>270</v>
      </c>
      <c r="D756">
        <v>0.65952190001120903</v>
      </c>
      <c r="E756">
        <v>0.20241477469449201</v>
      </c>
      <c r="F756">
        <v>51.912132</v>
      </c>
      <c r="G756">
        <v>3</v>
      </c>
      <c r="H756" s="5">
        <v>45526.144930555558</v>
      </c>
      <c r="I756" s="3">
        <f t="shared" si="50"/>
        <v>218</v>
      </c>
      <c r="J756" s="3">
        <f t="shared" si="51"/>
        <v>0.19957858865376224</v>
      </c>
      <c r="K756" s="3">
        <f t="shared" si="51"/>
        <v>46.068297149999992</v>
      </c>
      <c r="L756" s="2">
        <f t="shared" si="49"/>
        <v>143.51851859828457</v>
      </c>
      <c r="M756" s="3">
        <f t="shared" si="52"/>
        <v>192.75</v>
      </c>
    </row>
    <row r="757" spans="1:13" ht="14.5" x14ac:dyDescent="0.35">
      <c r="A757">
        <v>756</v>
      </c>
      <c r="B757">
        <v>622</v>
      </c>
      <c r="C757">
        <v>415</v>
      </c>
      <c r="D757">
        <v>0.65896210001122801</v>
      </c>
      <c r="E757">
        <v>0.18630610514204601</v>
      </c>
      <c r="F757">
        <v>40.807340000000003</v>
      </c>
      <c r="G757">
        <v>3</v>
      </c>
      <c r="H757" s="5">
        <v>45526.145752314813</v>
      </c>
      <c r="I757" s="3">
        <f t="shared" si="50"/>
        <v>232.5</v>
      </c>
      <c r="J757" s="3">
        <f t="shared" si="51"/>
        <v>0.19972604110074971</v>
      </c>
      <c r="K757" s="3">
        <f t="shared" si="51"/>
        <v>45.99222795</v>
      </c>
      <c r="L757" s="2">
        <f t="shared" si="49"/>
        <v>82.175925490446389</v>
      </c>
      <c r="M757" s="3">
        <f t="shared" si="52"/>
        <v>199.25</v>
      </c>
    </row>
    <row r="758" spans="1:13" ht="14.5" x14ac:dyDescent="0.35">
      <c r="A758">
        <v>757</v>
      </c>
      <c r="B758">
        <v>279</v>
      </c>
      <c r="C758">
        <v>35</v>
      </c>
      <c r="D758">
        <v>0.65871100001123595</v>
      </c>
      <c r="E758">
        <v>0.179279419630231</v>
      </c>
      <c r="F758">
        <v>39.200687000000002</v>
      </c>
      <c r="G758">
        <v>3</v>
      </c>
      <c r="H758" s="5">
        <v>45526.146134259259</v>
      </c>
      <c r="I758" s="3">
        <f t="shared" si="50"/>
        <v>229</v>
      </c>
      <c r="J758" s="3">
        <f t="shared" si="51"/>
        <v>0.19841519157311072</v>
      </c>
      <c r="K758" s="3">
        <f t="shared" si="51"/>
        <v>45.079947649999994</v>
      </c>
      <c r="L758" s="2">
        <f t="shared" si="49"/>
        <v>38.19444464170374</v>
      </c>
      <c r="M758" s="3">
        <f t="shared" si="52"/>
        <v>196.25</v>
      </c>
    </row>
    <row r="759" spans="1:13" ht="14.5" x14ac:dyDescent="0.35">
      <c r="A759">
        <v>758</v>
      </c>
      <c r="B759">
        <v>619</v>
      </c>
      <c r="C759">
        <v>490</v>
      </c>
      <c r="D759">
        <v>0.65815390001125396</v>
      </c>
      <c r="E759">
        <v>0.19935170947446099</v>
      </c>
      <c r="F759">
        <v>52.600914000000003</v>
      </c>
      <c r="G759">
        <v>3</v>
      </c>
      <c r="H759" s="5">
        <v>45526.146932870368</v>
      </c>
      <c r="I759" s="3">
        <f t="shared" si="50"/>
        <v>237.75</v>
      </c>
      <c r="J759" s="3">
        <f t="shared" si="51"/>
        <v>0.19863926293708525</v>
      </c>
      <c r="K759" s="3">
        <f t="shared" si="51"/>
        <v>45.41676485</v>
      </c>
      <c r="L759" s="2">
        <f t="shared" si="49"/>
        <v>79.861110862111673</v>
      </c>
      <c r="M759" s="3">
        <f t="shared" si="52"/>
        <v>202.125</v>
      </c>
    </row>
    <row r="760" spans="1:13" ht="14.5" x14ac:dyDescent="0.35">
      <c r="A760">
        <v>759</v>
      </c>
      <c r="B760">
        <v>458</v>
      </c>
      <c r="C760">
        <v>135</v>
      </c>
      <c r="D760">
        <v>0.65774170001126797</v>
      </c>
      <c r="E760">
        <v>0.20891048938166101</v>
      </c>
      <c r="F760">
        <v>52.281067</v>
      </c>
      <c r="G760">
        <v>3</v>
      </c>
      <c r="H760" s="5">
        <v>45526.147523148145</v>
      </c>
      <c r="I760" s="3">
        <f t="shared" si="50"/>
        <v>236.75</v>
      </c>
      <c r="J760" s="3">
        <f t="shared" si="51"/>
        <v>0.19819500930362205</v>
      </c>
      <c r="K760" s="3">
        <f t="shared" si="51"/>
        <v>45.640819949999994</v>
      </c>
      <c r="L760" s="2">
        <f t="shared" si="49"/>
        <v>59.027777751907706</v>
      </c>
      <c r="M760" s="3">
        <f t="shared" si="52"/>
        <v>200</v>
      </c>
    </row>
    <row r="761" spans="1:13" ht="14.5" x14ac:dyDescent="0.35">
      <c r="A761">
        <v>760</v>
      </c>
      <c r="B761">
        <v>296</v>
      </c>
      <c r="C761">
        <v>135</v>
      </c>
      <c r="D761">
        <v>0.65747530001127696</v>
      </c>
      <c r="E761">
        <v>0.21021324053809401</v>
      </c>
      <c r="F761">
        <v>31.684338</v>
      </c>
      <c r="G761">
        <v>3</v>
      </c>
      <c r="H761" s="5">
        <v>45526.147928240738</v>
      </c>
      <c r="I761" s="3">
        <f t="shared" si="50"/>
        <v>217.75</v>
      </c>
      <c r="J761" s="3">
        <f t="shared" si="51"/>
        <v>0.19784767048753871</v>
      </c>
      <c r="K761" s="3">
        <f t="shared" si="51"/>
        <v>44.71418955</v>
      </c>
      <c r="L761" s="2">
        <f t="shared" si="49"/>
        <v>40.509259270038456</v>
      </c>
      <c r="M761" s="3">
        <f t="shared" si="52"/>
        <v>199.25</v>
      </c>
    </row>
    <row r="762" spans="1:13" ht="14.5" x14ac:dyDescent="0.35">
      <c r="A762">
        <v>761</v>
      </c>
      <c r="B762">
        <v>369</v>
      </c>
      <c r="C762">
        <v>135</v>
      </c>
      <c r="D762">
        <v>0.65714320001128801</v>
      </c>
      <c r="E762">
        <v>0.218455954174685</v>
      </c>
      <c r="F762">
        <v>47.586494000000002</v>
      </c>
      <c r="G762">
        <v>3</v>
      </c>
      <c r="H762" s="5">
        <v>45526.148425925923</v>
      </c>
      <c r="I762" s="3">
        <f t="shared" si="50"/>
        <v>214</v>
      </c>
      <c r="J762" s="3">
        <f t="shared" si="51"/>
        <v>0.19861485786778282</v>
      </c>
      <c r="K762" s="3">
        <f t="shared" si="51"/>
        <v>44.829059999999998</v>
      </c>
      <c r="L762" s="2">
        <f t="shared" si="49"/>
        <v>49.768518510973081</v>
      </c>
      <c r="M762" s="3">
        <f t="shared" si="52"/>
        <v>199.625</v>
      </c>
    </row>
    <row r="763" spans="1:13" ht="14.5" x14ac:dyDescent="0.35">
      <c r="A763">
        <v>762</v>
      </c>
      <c r="B763">
        <v>663</v>
      </c>
      <c r="C763">
        <v>290</v>
      </c>
      <c r="D763">
        <v>0.65654650001130699</v>
      </c>
      <c r="E763">
        <v>0.223871120972331</v>
      </c>
      <c r="F763">
        <v>49.604607000000001</v>
      </c>
      <c r="G763">
        <v>3</v>
      </c>
      <c r="H763" s="5">
        <v>45526.149305555555</v>
      </c>
      <c r="I763" s="3">
        <f t="shared" si="50"/>
        <v>218</v>
      </c>
      <c r="J763" s="3">
        <f t="shared" si="51"/>
        <v>0.19972317564698588</v>
      </c>
      <c r="K763" s="3">
        <f t="shared" si="51"/>
        <v>45.028731350000001</v>
      </c>
      <c r="L763" s="2">
        <f t="shared" si="49"/>
        <v>87.962963152676821</v>
      </c>
      <c r="M763" s="3">
        <f t="shared" si="52"/>
        <v>203.875</v>
      </c>
    </row>
    <row r="764" spans="1:13" ht="14.5" x14ac:dyDescent="0.35">
      <c r="A764">
        <v>763</v>
      </c>
      <c r="B764">
        <v>522</v>
      </c>
      <c r="C764">
        <v>180</v>
      </c>
      <c r="D764">
        <v>0.65607670001132301</v>
      </c>
      <c r="E764">
        <v>0.24555969455233001</v>
      </c>
      <c r="F764">
        <v>48.891834000000003</v>
      </c>
      <c r="G764">
        <v>3</v>
      </c>
      <c r="H764" s="5">
        <v>45526.15</v>
      </c>
      <c r="I764" s="3">
        <f t="shared" si="50"/>
        <v>209.5</v>
      </c>
      <c r="J764" s="3">
        <f t="shared" si="51"/>
        <v>0.20150853386023693</v>
      </c>
      <c r="K764" s="3">
        <f t="shared" si="51"/>
        <v>45.198028350000001</v>
      </c>
      <c r="L764" s="2">
        <f t="shared" si="49"/>
        <v>69.44444467080757</v>
      </c>
      <c r="M764" s="3">
        <f t="shared" si="52"/>
        <v>204.5</v>
      </c>
    </row>
    <row r="765" spans="1:13" ht="14.5" x14ac:dyDescent="0.35">
      <c r="A765">
        <v>764</v>
      </c>
      <c r="B765">
        <v>528</v>
      </c>
      <c r="C765">
        <v>210</v>
      </c>
      <c r="D765">
        <v>0.65560150001133799</v>
      </c>
      <c r="E765">
        <v>0.20476676882103501</v>
      </c>
      <c r="F765">
        <v>53.034885000000003</v>
      </c>
      <c r="G765">
        <v>3</v>
      </c>
      <c r="H765" s="5">
        <v>45526.150671296295</v>
      </c>
      <c r="I765" s="3">
        <f t="shared" si="50"/>
        <v>210.25</v>
      </c>
      <c r="J765" s="3">
        <f t="shared" si="51"/>
        <v>0.20178833065464263</v>
      </c>
      <c r="K765" s="3">
        <f t="shared" si="51"/>
        <v>45.930429400000001</v>
      </c>
      <c r="L765" s="2">
        <f t="shared" si="49"/>
        <v>67.129629314877093</v>
      </c>
      <c r="M765" s="3">
        <f t="shared" si="52"/>
        <v>208.375</v>
      </c>
    </row>
    <row r="766" spans="1:13" ht="14.5" x14ac:dyDescent="0.35">
      <c r="A766">
        <v>765</v>
      </c>
      <c r="B766">
        <v>509</v>
      </c>
      <c r="C766">
        <v>210</v>
      </c>
      <c r="D766">
        <v>0.65514340001135296</v>
      </c>
      <c r="E766">
        <v>0.237142726456955</v>
      </c>
      <c r="F766">
        <v>58.092979999999997</v>
      </c>
      <c r="G766">
        <v>3</v>
      </c>
      <c r="H766" s="5">
        <v>45526.151354166665</v>
      </c>
      <c r="I766" s="3">
        <f t="shared" si="50"/>
        <v>208.25</v>
      </c>
      <c r="J766" s="3">
        <f t="shared" si="51"/>
        <v>0.20346699653914838</v>
      </c>
      <c r="K766" s="3">
        <f t="shared" si="51"/>
        <v>46.750065900000003</v>
      </c>
      <c r="L766" s="2">
        <f t="shared" si="49"/>
        <v>68.287036992842332</v>
      </c>
      <c r="M766" s="3">
        <f t="shared" si="52"/>
        <v>211.125</v>
      </c>
    </row>
    <row r="767" spans="1:13" ht="14.5" x14ac:dyDescent="0.35">
      <c r="A767">
        <v>766</v>
      </c>
      <c r="B767">
        <v>670</v>
      </c>
      <c r="C767">
        <v>415</v>
      </c>
      <c r="D767">
        <v>0.65454040001137304</v>
      </c>
      <c r="E767">
        <v>0.20046290417215701</v>
      </c>
      <c r="F767">
        <v>52.733960000000003</v>
      </c>
      <c r="G767">
        <v>3</v>
      </c>
      <c r="H767" s="5">
        <v>45526.152222222219</v>
      </c>
      <c r="I767" s="3">
        <f t="shared" si="50"/>
        <v>223</v>
      </c>
      <c r="J767" s="3">
        <f t="shared" si="51"/>
        <v>0.20375444467639658</v>
      </c>
      <c r="K767" s="3">
        <f t="shared" si="51"/>
        <v>47.357059250000006</v>
      </c>
      <c r="L767" s="2">
        <f t="shared" si="49"/>
        <v>86.805555474711582</v>
      </c>
      <c r="M767" s="3">
        <f t="shared" si="52"/>
        <v>214.375</v>
      </c>
    </row>
    <row r="768" spans="1:13" ht="14.5" x14ac:dyDescent="0.35">
      <c r="A768">
        <v>767</v>
      </c>
      <c r="B768">
        <v>450</v>
      </c>
      <c r="C768">
        <v>135</v>
      </c>
      <c r="D768">
        <v>0.65413540001138704</v>
      </c>
      <c r="E768">
        <v>0.234084483219517</v>
      </c>
      <c r="F768">
        <v>45.859856000000001</v>
      </c>
      <c r="G768">
        <v>3</v>
      </c>
      <c r="H768" s="5">
        <v>45526.15284722222</v>
      </c>
      <c r="I768" s="3">
        <f t="shared" si="50"/>
        <v>222</v>
      </c>
      <c r="J768" s="3">
        <f t="shared" si="51"/>
        <v>0.20593643651762311</v>
      </c>
      <c r="K768" s="3">
        <f t="shared" si="51"/>
        <v>47.287826700000004</v>
      </c>
      <c r="L768" s="2">
        <f t="shared" si="49"/>
        <v>62.500000058207661</v>
      </c>
      <c r="M768" s="3">
        <f t="shared" si="52"/>
        <v>212.5</v>
      </c>
    </row>
    <row r="769" spans="1:13" ht="14.5" x14ac:dyDescent="0.35">
      <c r="A769">
        <v>768</v>
      </c>
      <c r="B769">
        <v>592</v>
      </c>
      <c r="C769">
        <v>210</v>
      </c>
      <c r="D769">
        <v>0.65360260001140402</v>
      </c>
      <c r="E769">
        <v>0.20323291587064299</v>
      </c>
      <c r="F769">
        <v>50.186653</v>
      </c>
      <c r="G769">
        <v>3</v>
      </c>
      <c r="H769" s="5">
        <v>45526.153622685182</v>
      </c>
      <c r="I769" s="3">
        <f t="shared" si="50"/>
        <v>221.75</v>
      </c>
      <c r="J769" s="3">
        <f t="shared" si="51"/>
        <v>0.20589445008283377</v>
      </c>
      <c r="K769" s="3">
        <f t="shared" si="51"/>
        <v>47.307128700000007</v>
      </c>
      <c r="L769" s="2">
        <f t="shared" si="49"/>
        <v>77.546296233776957</v>
      </c>
      <c r="M769" s="3">
        <f t="shared" si="52"/>
        <v>210.625</v>
      </c>
    </row>
    <row r="770" spans="1:13" ht="14.5" x14ac:dyDescent="0.35">
      <c r="A770">
        <v>769</v>
      </c>
      <c r="B770">
        <v>364</v>
      </c>
      <c r="C770">
        <v>180</v>
      </c>
      <c r="D770">
        <v>0.65327500001141503</v>
      </c>
      <c r="E770">
        <v>0.20388601302772999</v>
      </c>
      <c r="F770">
        <v>41.253210000000003</v>
      </c>
      <c r="G770">
        <v>3</v>
      </c>
      <c r="H770" s="5">
        <v>45526.154270833336</v>
      </c>
      <c r="I770" s="3">
        <f t="shared" si="50"/>
        <v>224.5</v>
      </c>
      <c r="J770" s="3">
        <f t="shared" si="51"/>
        <v>0.20637881143924558</v>
      </c>
      <c r="K770" s="3">
        <f t="shared" si="51"/>
        <v>47.006970850000002</v>
      </c>
      <c r="L770" s="2">
        <f t="shared" si="49"/>
        <v>64.814815414138138</v>
      </c>
      <c r="M770" s="3">
        <f t="shared" si="52"/>
        <v>211.25</v>
      </c>
    </row>
    <row r="771" spans="1:13" ht="14.5" x14ac:dyDescent="0.35">
      <c r="A771">
        <v>770</v>
      </c>
      <c r="B771">
        <v>628</v>
      </c>
      <c r="C771">
        <v>245</v>
      </c>
      <c r="D771">
        <v>0.65270980001143397</v>
      </c>
      <c r="E771">
        <v>0.21090370725104701</v>
      </c>
      <c r="F771">
        <v>47.442295000000001</v>
      </c>
      <c r="G771">
        <v>3</v>
      </c>
      <c r="H771" s="5">
        <v>45526.155300925922</v>
      </c>
      <c r="I771" s="3">
        <f t="shared" si="50"/>
        <v>226</v>
      </c>
      <c r="J771" s="3">
        <f t="shared" si="51"/>
        <v>0.20680717317498201</v>
      </c>
      <c r="K771" s="3">
        <f t="shared" si="51"/>
        <v>47.482561350000005</v>
      </c>
      <c r="L771" s="2">
        <f t="shared" si="49"/>
        <v>103.00925860065036</v>
      </c>
      <c r="M771" s="3">
        <f t="shared" si="52"/>
        <v>212.75</v>
      </c>
    </row>
    <row r="772" spans="1:13" ht="14.5" x14ac:dyDescent="0.35">
      <c r="A772">
        <v>771</v>
      </c>
      <c r="B772">
        <v>632</v>
      </c>
      <c r="C772">
        <v>240</v>
      </c>
      <c r="D772">
        <v>0.65214100001145203</v>
      </c>
      <c r="E772">
        <v>0.19575040674284999</v>
      </c>
      <c r="F772">
        <v>48.079742000000003</v>
      </c>
      <c r="G772">
        <v>3</v>
      </c>
      <c r="H772" s="5">
        <v>45526.156111111108</v>
      </c>
      <c r="I772" s="3">
        <f t="shared" si="50"/>
        <v>230.5</v>
      </c>
      <c r="J772" s="3">
        <f t="shared" si="51"/>
        <v>0.20736272339854725</v>
      </c>
      <c r="K772" s="3">
        <f t="shared" si="51"/>
        <v>47.657259800000006</v>
      </c>
      <c r="L772" s="2">
        <f t="shared" ref="L772:L835" si="53">+(H772-H771)*100000</f>
        <v>81.018518540076911</v>
      </c>
      <c r="M772" s="3">
        <f t="shared" si="52"/>
        <v>213.25</v>
      </c>
    </row>
    <row r="773" spans="1:13" ht="14.5" x14ac:dyDescent="0.35">
      <c r="A773">
        <v>772</v>
      </c>
      <c r="B773">
        <v>505</v>
      </c>
      <c r="C773">
        <v>155</v>
      </c>
      <c r="D773">
        <v>0.651686500011467</v>
      </c>
      <c r="E773">
        <v>0.22471571092558301</v>
      </c>
      <c r="F773">
        <v>43.514256000000003</v>
      </c>
      <c r="G773">
        <v>3</v>
      </c>
      <c r="H773" s="5">
        <v>45526.156770833331</v>
      </c>
      <c r="I773" s="3">
        <f t="shared" si="50"/>
        <v>233.5</v>
      </c>
      <c r="J773" s="3">
        <f t="shared" si="51"/>
        <v>0.20796017682566612</v>
      </c>
      <c r="K773" s="3">
        <f t="shared" si="51"/>
        <v>47.858900700000007</v>
      </c>
      <c r="L773" s="2">
        <f t="shared" si="53"/>
        <v>65.972222364507616</v>
      </c>
      <c r="M773" s="3">
        <f t="shared" si="52"/>
        <v>212.375</v>
      </c>
    </row>
    <row r="774" spans="1:13" ht="14.5" x14ac:dyDescent="0.35">
      <c r="A774">
        <v>773</v>
      </c>
      <c r="B774">
        <v>492</v>
      </c>
      <c r="C774">
        <v>165</v>
      </c>
      <c r="D774">
        <v>0.65124370001148202</v>
      </c>
      <c r="E774">
        <v>0.18446585799499199</v>
      </c>
      <c r="F774">
        <v>52.280679999999997</v>
      </c>
      <c r="G774">
        <v>3</v>
      </c>
      <c r="H774" s="5">
        <v>45526.157395833332</v>
      </c>
      <c r="I774" s="3">
        <f t="shared" si="50"/>
        <v>219.25</v>
      </c>
      <c r="J774" s="3">
        <f t="shared" si="51"/>
        <v>0.20790347725199512</v>
      </c>
      <c r="K774" s="3">
        <f t="shared" si="51"/>
        <v>48.091220200000002</v>
      </c>
      <c r="L774" s="2">
        <f t="shared" si="53"/>
        <v>62.500000058207661</v>
      </c>
      <c r="M774" s="3">
        <f t="shared" si="52"/>
        <v>214.5</v>
      </c>
    </row>
    <row r="775" spans="1:13" ht="14.5" x14ac:dyDescent="0.35">
      <c r="A775">
        <v>774</v>
      </c>
      <c r="B775">
        <v>397</v>
      </c>
      <c r="C775">
        <v>180</v>
      </c>
      <c r="D775">
        <v>0.650886400011494</v>
      </c>
      <c r="E775">
        <v>0.18794977965222701</v>
      </c>
      <c r="F775">
        <v>48.881217999999997</v>
      </c>
      <c r="G775">
        <v>3</v>
      </c>
      <c r="H775" s="5">
        <v>45526.157916666663</v>
      </c>
      <c r="I775" s="3">
        <f t="shared" si="50"/>
        <v>221.5</v>
      </c>
      <c r="J775" s="3">
        <f t="shared" si="51"/>
        <v>0.20808618913475335</v>
      </c>
      <c r="K775" s="3">
        <f t="shared" si="51"/>
        <v>47.796457400000001</v>
      </c>
      <c r="L775" s="2">
        <f t="shared" si="53"/>
        <v>52.083333139307797</v>
      </c>
      <c r="M775" s="3">
        <f t="shared" si="52"/>
        <v>215.5</v>
      </c>
    </row>
    <row r="776" spans="1:13" ht="14.5" x14ac:dyDescent="0.35">
      <c r="A776">
        <v>775</v>
      </c>
      <c r="B776">
        <v>659</v>
      </c>
      <c r="C776">
        <v>390</v>
      </c>
      <c r="D776">
        <v>0.65029330001151298</v>
      </c>
      <c r="E776">
        <v>0.20527681933323</v>
      </c>
      <c r="F776">
        <v>37.045254</v>
      </c>
      <c r="G776">
        <v>3</v>
      </c>
      <c r="H776" s="5">
        <v>45526.158761574072</v>
      </c>
      <c r="I776" s="3">
        <f t="shared" si="50"/>
        <v>227.5</v>
      </c>
      <c r="J776" s="3">
        <f t="shared" si="51"/>
        <v>0.20822929136669024</v>
      </c>
      <c r="K776" s="3">
        <f t="shared" si="51"/>
        <v>47.053113500000009</v>
      </c>
      <c r="L776" s="2">
        <f t="shared" si="53"/>
        <v>84.490740846376866</v>
      </c>
      <c r="M776" s="3">
        <f t="shared" si="52"/>
        <v>222.75</v>
      </c>
    </row>
    <row r="777" spans="1:13" ht="14.5" x14ac:dyDescent="0.35">
      <c r="A777">
        <v>776</v>
      </c>
      <c r="B777">
        <v>471</v>
      </c>
      <c r="C777">
        <v>130</v>
      </c>
      <c r="D777">
        <v>0.64986940001152704</v>
      </c>
      <c r="E777">
        <v>0.212033277800634</v>
      </c>
      <c r="F777">
        <v>47.252147999999998</v>
      </c>
      <c r="G777">
        <v>3</v>
      </c>
      <c r="H777" s="5">
        <v>45526.159386574072</v>
      </c>
      <c r="I777" s="3">
        <f t="shared" si="50"/>
        <v>213.25</v>
      </c>
      <c r="J777" s="3">
        <f t="shared" si="51"/>
        <v>0.20951564999961966</v>
      </c>
      <c r="K777" s="3">
        <f t="shared" si="51"/>
        <v>47.375353900000007</v>
      </c>
      <c r="L777" s="2">
        <f t="shared" si="53"/>
        <v>62.500000058207661</v>
      </c>
      <c r="M777" s="3">
        <f t="shared" si="52"/>
        <v>222.875</v>
      </c>
    </row>
    <row r="778" spans="1:13" ht="14.5" x14ac:dyDescent="0.35">
      <c r="A778">
        <v>777</v>
      </c>
      <c r="B778">
        <v>530</v>
      </c>
      <c r="C778">
        <v>210</v>
      </c>
      <c r="D778">
        <v>0.64939240001154297</v>
      </c>
      <c r="E778">
        <v>0.20968682723787499</v>
      </c>
      <c r="F778">
        <v>45.947902999999997</v>
      </c>
      <c r="G778">
        <v>3</v>
      </c>
      <c r="H778" s="5">
        <v>45526.160069444442</v>
      </c>
      <c r="I778" s="3">
        <f t="shared" si="50"/>
        <v>222</v>
      </c>
      <c r="J778" s="3">
        <f t="shared" si="51"/>
        <v>0.21103602038000185</v>
      </c>
      <c r="K778" s="3">
        <f t="shared" si="51"/>
        <v>47.712714700000006</v>
      </c>
      <c r="L778" s="2">
        <f t="shared" si="53"/>
        <v>68.287036992842332</v>
      </c>
      <c r="M778" s="3">
        <f t="shared" si="52"/>
        <v>225.5</v>
      </c>
    </row>
    <row r="779" spans="1:13" ht="14.5" x14ac:dyDescent="0.35">
      <c r="A779">
        <v>778</v>
      </c>
      <c r="B779">
        <v>274</v>
      </c>
      <c r="C779">
        <v>100</v>
      </c>
      <c r="D779">
        <v>0.64914580001155098</v>
      </c>
      <c r="E779">
        <v>0.18587292589410301</v>
      </c>
      <c r="F779">
        <v>46.716304999999998</v>
      </c>
      <c r="G779">
        <v>3</v>
      </c>
      <c r="H779" s="5">
        <v>45526.160439814812</v>
      </c>
      <c r="I779" s="3">
        <f t="shared" si="50"/>
        <v>202.5</v>
      </c>
      <c r="J779" s="3">
        <f t="shared" si="51"/>
        <v>0.21036208120098396</v>
      </c>
      <c r="K779" s="3">
        <f t="shared" si="51"/>
        <v>47.418484249999999</v>
      </c>
      <c r="L779" s="2">
        <f t="shared" si="53"/>
        <v>37.037036963738501</v>
      </c>
      <c r="M779" s="3">
        <f t="shared" si="52"/>
        <v>220.125</v>
      </c>
    </row>
    <row r="780" spans="1:13" ht="14.5" x14ac:dyDescent="0.35">
      <c r="A780">
        <v>779</v>
      </c>
      <c r="B780">
        <v>327</v>
      </c>
      <c r="C780">
        <v>150</v>
      </c>
      <c r="D780">
        <v>0.648851500011561</v>
      </c>
      <c r="E780">
        <v>0.19522406056021999</v>
      </c>
      <c r="F780">
        <v>46.531654000000003</v>
      </c>
      <c r="G780">
        <v>3</v>
      </c>
      <c r="H780" s="5">
        <v>45526.160868055558</v>
      </c>
      <c r="I780" s="3">
        <f t="shared" si="50"/>
        <v>203.25</v>
      </c>
      <c r="J780" s="3">
        <f t="shared" si="51"/>
        <v>0.2096777597599119</v>
      </c>
      <c r="K780" s="3">
        <f t="shared" si="51"/>
        <v>47.131013600000003</v>
      </c>
      <c r="L780" s="2">
        <f t="shared" si="53"/>
        <v>42.824074625968933</v>
      </c>
      <c r="M780" s="3">
        <f t="shared" si="52"/>
        <v>220</v>
      </c>
    </row>
    <row r="781" spans="1:13" ht="14.5" x14ac:dyDescent="0.35">
      <c r="A781">
        <v>780</v>
      </c>
      <c r="B781">
        <v>718</v>
      </c>
      <c r="C781">
        <v>260</v>
      </c>
      <c r="D781">
        <v>0.64820530001158205</v>
      </c>
      <c r="E781">
        <v>0.21108004317974299</v>
      </c>
      <c r="F781">
        <v>48.327576000000001</v>
      </c>
      <c r="G781">
        <v>3</v>
      </c>
      <c r="H781" s="5">
        <v>45526.161770833336</v>
      </c>
      <c r="I781" s="3">
        <f t="shared" si="50"/>
        <v>209.5</v>
      </c>
      <c r="J781" s="3">
        <f t="shared" si="51"/>
        <v>0.20972109989199436</v>
      </c>
      <c r="K781" s="3">
        <f t="shared" si="51"/>
        <v>47.963175500000006</v>
      </c>
      <c r="L781" s="2">
        <f t="shared" si="53"/>
        <v>90.277777781011537</v>
      </c>
      <c r="M781" s="3">
        <f t="shared" si="52"/>
        <v>213.625</v>
      </c>
    </row>
    <row r="782" spans="1:13" ht="14.5" x14ac:dyDescent="0.35">
      <c r="A782">
        <v>781</v>
      </c>
      <c r="B782">
        <v>481</v>
      </c>
      <c r="C782">
        <v>195</v>
      </c>
      <c r="D782">
        <v>0.64777240001159597</v>
      </c>
      <c r="E782">
        <v>0.22009790318547501</v>
      </c>
      <c r="F782">
        <v>40.585662999999997</v>
      </c>
      <c r="G782">
        <v>3</v>
      </c>
      <c r="H782" s="5">
        <v>45526.162395833337</v>
      </c>
      <c r="I782" s="3">
        <f t="shared" si="50"/>
        <v>212.5</v>
      </c>
      <c r="J782" s="3">
        <f t="shared" si="51"/>
        <v>0.20980319734253383</v>
      </c>
      <c r="K782" s="3">
        <f t="shared" si="51"/>
        <v>47.613133950000005</v>
      </c>
      <c r="L782" s="2">
        <f t="shared" si="53"/>
        <v>62.500000058207661</v>
      </c>
      <c r="M782" s="3">
        <f t="shared" si="52"/>
        <v>213.25</v>
      </c>
    </row>
    <row r="783" spans="1:13" ht="14.5" x14ac:dyDescent="0.35">
      <c r="A783">
        <v>782</v>
      </c>
      <c r="B783">
        <v>560</v>
      </c>
      <c r="C783">
        <v>235</v>
      </c>
      <c r="D783">
        <v>0.64726840001161301</v>
      </c>
      <c r="E783">
        <v>0.21188251416065801</v>
      </c>
      <c r="F783">
        <v>39.741459999999996</v>
      </c>
      <c r="G783">
        <v>3</v>
      </c>
      <c r="H783" s="5">
        <v>45526.163124999999</v>
      </c>
      <c r="I783" s="3">
        <f t="shared" si="50"/>
        <v>209.75</v>
      </c>
      <c r="J783" s="3">
        <f t="shared" si="51"/>
        <v>0.2092037670019502</v>
      </c>
      <c r="K783" s="3">
        <f t="shared" si="51"/>
        <v>47.119976600000001</v>
      </c>
      <c r="L783" s="2">
        <f t="shared" si="53"/>
        <v>72.916666249511763</v>
      </c>
      <c r="M783" s="3">
        <f t="shared" si="52"/>
        <v>213.875</v>
      </c>
    </row>
    <row r="784" spans="1:13" ht="14.5" x14ac:dyDescent="0.35">
      <c r="A784">
        <v>783</v>
      </c>
      <c r="B784">
        <v>345</v>
      </c>
      <c r="C784">
        <v>210</v>
      </c>
      <c r="D784">
        <v>0.64695790001162301</v>
      </c>
      <c r="E784">
        <v>0.22946720144886901</v>
      </c>
      <c r="F784">
        <v>50.388176000000001</v>
      </c>
      <c r="G784">
        <v>3</v>
      </c>
      <c r="H784" s="5">
        <v>45526.163576388892</v>
      </c>
      <c r="I784" s="3">
        <f t="shared" si="50"/>
        <v>211.25</v>
      </c>
      <c r="J784" s="3">
        <f t="shared" si="51"/>
        <v>0.20839914234677717</v>
      </c>
      <c r="K784" s="3">
        <f t="shared" si="51"/>
        <v>47.194793700000005</v>
      </c>
      <c r="L784" s="2">
        <f t="shared" si="53"/>
        <v>45.138889254303649</v>
      </c>
      <c r="M784" s="3">
        <f t="shared" si="52"/>
        <v>210.375</v>
      </c>
    </row>
    <row r="785" spans="1:13" ht="14.5" x14ac:dyDescent="0.35">
      <c r="A785">
        <v>784</v>
      </c>
      <c r="B785">
        <v>378</v>
      </c>
      <c r="C785">
        <v>155</v>
      </c>
      <c r="D785">
        <v>0.64661770001163399</v>
      </c>
      <c r="E785">
        <v>0.22023853222056</v>
      </c>
      <c r="F785">
        <v>48.441200000000002</v>
      </c>
      <c r="G785">
        <v>3</v>
      </c>
      <c r="H785" s="5">
        <v>45526.164050925923</v>
      </c>
      <c r="I785" s="3">
        <f t="shared" si="50"/>
        <v>208.5</v>
      </c>
      <c r="J785" s="3">
        <f t="shared" si="51"/>
        <v>0.20917273051675339</v>
      </c>
      <c r="K785" s="3">
        <f t="shared" si="51"/>
        <v>46.965109450000007</v>
      </c>
      <c r="L785" s="2">
        <f t="shared" si="53"/>
        <v>47.453703155042604</v>
      </c>
      <c r="M785" s="3">
        <f t="shared" si="52"/>
        <v>209.375</v>
      </c>
    </row>
    <row r="786" spans="1:13" ht="14.5" x14ac:dyDescent="0.35">
      <c r="A786">
        <v>785</v>
      </c>
      <c r="B786">
        <v>481</v>
      </c>
      <c r="C786">
        <v>135</v>
      </c>
      <c r="D786">
        <v>0.64618480001164802</v>
      </c>
      <c r="E786">
        <v>0.20845177878089299</v>
      </c>
      <c r="F786">
        <v>46.332160000000002</v>
      </c>
      <c r="G786">
        <v>3</v>
      </c>
      <c r="H786" s="5">
        <v>45526.164699074077</v>
      </c>
      <c r="I786" s="3">
        <f t="shared" si="50"/>
        <v>204.75</v>
      </c>
      <c r="J786" s="3">
        <f t="shared" si="51"/>
        <v>0.20773818313295034</v>
      </c>
      <c r="K786" s="3">
        <f t="shared" si="51"/>
        <v>46.377068450000003</v>
      </c>
      <c r="L786" s="2">
        <f t="shared" si="53"/>
        <v>64.814815414138138</v>
      </c>
      <c r="M786" s="3">
        <f t="shared" si="52"/>
        <v>206.5</v>
      </c>
    </row>
    <row r="787" spans="1:13" ht="14.5" x14ac:dyDescent="0.35">
      <c r="A787">
        <v>786</v>
      </c>
      <c r="B787">
        <v>493</v>
      </c>
      <c r="C787">
        <v>210</v>
      </c>
      <c r="D787">
        <v>0.64574110001166296</v>
      </c>
      <c r="E787">
        <v>0.22554281225492201</v>
      </c>
      <c r="F787">
        <v>39.639698000000003</v>
      </c>
      <c r="G787">
        <v>3</v>
      </c>
      <c r="H787" s="5">
        <v>45526.165347222224</v>
      </c>
      <c r="I787" s="3">
        <f t="shared" si="50"/>
        <v>194.5</v>
      </c>
      <c r="J787" s="3">
        <f t="shared" si="51"/>
        <v>0.20899217853708857</v>
      </c>
      <c r="K787" s="3">
        <f t="shared" si="51"/>
        <v>45.722355350000001</v>
      </c>
      <c r="L787" s="2">
        <f t="shared" si="53"/>
        <v>64.814814686542377</v>
      </c>
      <c r="M787" s="3">
        <f t="shared" si="52"/>
        <v>208.75</v>
      </c>
    </row>
    <row r="788" spans="1:13" ht="14.5" x14ac:dyDescent="0.35">
      <c r="A788">
        <v>787</v>
      </c>
      <c r="B788">
        <v>626</v>
      </c>
      <c r="C788">
        <v>210</v>
      </c>
      <c r="D788">
        <v>0.64517770001168195</v>
      </c>
      <c r="E788">
        <v>0.21665830003282099</v>
      </c>
      <c r="F788">
        <v>48.335720000000002</v>
      </c>
      <c r="G788">
        <v>3</v>
      </c>
      <c r="H788" s="5">
        <v>45526.16615740741</v>
      </c>
      <c r="I788" s="3">
        <f t="shared" si="50"/>
        <v>198.25</v>
      </c>
      <c r="J788" s="3">
        <f t="shared" si="51"/>
        <v>0.20812086937775373</v>
      </c>
      <c r="K788" s="3">
        <f t="shared" si="51"/>
        <v>45.846148549999995</v>
      </c>
      <c r="L788" s="2">
        <f t="shared" si="53"/>
        <v>81.018518540076911</v>
      </c>
      <c r="M788" s="3">
        <f t="shared" si="52"/>
        <v>210.125</v>
      </c>
    </row>
    <row r="789" spans="1:13" ht="14.5" x14ac:dyDescent="0.35">
      <c r="A789">
        <v>788</v>
      </c>
      <c r="B789">
        <v>483</v>
      </c>
      <c r="C789">
        <v>155</v>
      </c>
      <c r="D789">
        <v>0.64474300001169604</v>
      </c>
      <c r="E789">
        <v>0.21528638692622801</v>
      </c>
      <c r="F789">
        <v>50.787379999999999</v>
      </c>
      <c r="G789">
        <v>3</v>
      </c>
      <c r="H789" s="5">
        <v>45526.16678240741</v>
      </c>
      <c r="I789" s="3">
        <f t="shared" si="50"/>
        <v>195.5</v>
      </c>
      <c r="J789" s="3">
        <f t="shared" si="51"/>
        <v>0.20872354293053297</v>
      </c>
      <c r="K789" s="3">
        <f t="shared" si="51"/>
        <v>45.876184899999998</v>
      </c>
      <c r="L789" s="2">
        <f t="shared" si="53"/>
        <v>62.500000058207661</v>
      </c>
      <c r="M789" s="3">
        <f t="shared" si="52"/>
        <v>208.625</v>
      </c>
    </row>
    <row r="790" spans="1:13" ht="14.5" x14ac:dyDescent="0.35">
      <c r="A790">
        <v>789</v>
      </c>
      <c r="B790">
        <v>465</v>
      </c>
      <c r="C790">
        <v>210</v>
      </c>
      <c r="D790">
        <v>0.64432450001171004</v>
      </c>
      <c r="E790">
        <v>0.19187297449317001</v>
      </c>
      <c r="F790">
        <v>50.902507999999997</v>
      </c>
      <c r="G790">
        <v>3</v>
      </c>
      <c r="H790" s="5">
        <v>45526.167395833334</v>
      </c>
      <c r="I790" s="3">
        <f t="shared" ref="I790:I853" si="54">+AVERAGE(C771:C790)</f>
        <v>197</v>
      </c>
      <c r="J790" s="3">
        <f t="shared" si="51"/>
        <v>0.20812289100380496</v>
      </c>
      <c r="K790" s="3">
        <f t="shared" si="51"/>
        <v>46.358649799999995</v>
      </c>
      <c r="L790" s="2">
        <f t="shared" si="53"/>
        <v>61.342592380242422</v>
      </c>
      <c r="M790" s="3">
        <f t="shared" si="52"/>
        <v>210.75</v>
      </c>
    </row>
    <row r="791" spans="1:13" ht="14.5" x14ac:dyDescent="0.35">
      <c r="A791">
        <v>790</v>
      </c>
      <c r="B791">
        <v>1033</v>
      </c>
      <c r="C791">
        <v>440</v>
      </c>
      <c r="D791">
        <v>0.64339480001173999</v>
      </c>
      <c r="E791">
        <v>0.21727185108539299</v>
      </c>
      <c r="F791">
        <v>60.165799999999997</v>
      </c>
      <c r="G791">
        <v>3</v>
      </c>
      <c r="H791" s="5">
        <v>45526.168865740743</v>
      </c>
      <c r="I791" s="3">
        <f t="shared" si="54"/>
        <v>206.75</v>
      </c>
      <c r="J791" s="3">
        <f t="shared" ref="J791:K854" si="55">+AVERAGE(E772:E791)</f>
        <v>0.20844129819552229</v>
      </c>
      <c r="K791" s="3">
        <f t="shared" si="55"/>
        <v>46.994825050000003</v>
      </c>
      <c r="L791" s="2">
        <f t="shared" si="53"/>
        <v>146.99074090458453</v>
      </c>
      <c r="M791" s="3">
        <f t="shared" si="52"/>
        <v>216.375</v>
      </c>
    </row>
    <row r="792" spans="1:13" ht="14.5" x14ac:dyDescent="0.35">
      <c r="A792">
        <v>791</v>
      </c>
      <c r="B792">
        <v>368</v>
      </c>
      <c r="C792">
        <v>165</v>
      </c>
      <c r="D792">
        <v>0.643063600011751</v>
      </c>
      <c r="E792">
        <v>0.18848055884565901</v>
      </c>
      <c r="F792">
        <v>48.799987999999999</v>
      </c>
      <c r="G792">
        <v>3</v>
      </c>
      <c r="H792" s="5">
        <v>45526.169363425928</v>
      </c>
      <c r="I792" s="3">
        <f t="shared" si="54"/>
        <v>203</v>
      </c>
      <c r="J792" s="3">
        <f t="shared" si="55"/>
        <v>0.20807780580066276</v>
      </c>
      <c r="K792" s="3">
        <f t="shared" si="55"/>
        <v>47.030837349999999</v>
      </c>
      <c r="L792" s="2">
        <f t="shared" si="53"/>
        <v>49.768518510973081</v>
      </c>
      <c r="M792" s="3">
        <f t="shared" si="52"/>
        <v>216.75</v>
      </c>
    </row>
    <row r="793" spans="1:13" ht="14.5" x14ac:dyDescent="0.35">
      <c r="A793">
        <v>792</v>
      </c>
      <c r="B793">
        <v>479</v>
      </c>
      <c r="C793">
        <v>180</v>
      </c>
      <c r="D793">
        <v>0.64263250001176497</v>
      </c>
      <c r="E793">
        <v>0.201951348333617</v>
      </c>
      <c r="F793">
        <v>51.875022999999999</v>
      </c>
      <c r="G793">
        <v>3</v>
      </c>
      <c r="H793" s="5">
        <v>45526.170231481483</v>
      </c>
      <c r="I793" s="3">
        <f t="shared" si="54"/>
        <v>204.25</v>
      </c>
      <c r="J793" s="3">
        <f t="shared" si="55"/>
        <v>0.20693958767106446</v>
      </c>
      <c r="K793" s="3">
        <f t="shared" si="55"/>
        <v>47.448875700000009</v>
      </c>
      <c r="L793" s="2">
        <f t="shared" si="53"/>
        <v>86.805555474711582</v>
      </c>
      <c r="M793" s="3">
        <f t="shared" si="52"/>
        <v>218.875</v>
      </c>
    </row>
    <row r="794" spans="1:13" ht="14.5" x14ac:dyDescent="0.35">
      <c r="A794">
        <v>793</v>
      </c>
      <c r="B794">
        <v>526</v>
      </c>
      <c r="C794">
        <v>210</v>
      </c>
      <c r="D794">
        <v>0.642159100011781</v>
      </c>
      <c r="E794">
        <v>0.213155406877795</v>
      </c>
      <c r="F794">
        <v>42.310757000000002</v>
      </c>
      <c r="G794">
        <v>3</v>
      </c>
      <c r="H794" s="5">
        <v>45526.170972222222</v>
      </c>
      <c r="I794" s="3">
        <f t="shared" si="54"/>
        <v>206.5</v>
      </c>
      <c r="J794" s="3">
        <f t="shared" si="55"/>
        <v>0.20837406511520457</v>
      </c>
      <c r="K794" s="3">
        <f t="shared" si="55"/>
        <v>46.950379550000001</v>
      </c>
      <c r="L794" s="2">
        <f t="shared" si="53"/>
        <v>74.074073927477002</v>
      </c>
      <c r="M794" s="3">
        <f t="shared" si="52"/>
        <v>212.875</v>
      </c>
    </row>
    <row r="795" spans="1:13" ht="14.5" x14ac:dyDescent="0.35">
      <c r="A795">
        <v>794</v>
      </c>
      <c r="B795">
        <v>365</v>
      </c>
      <c r="C795">
        <v>140</v>
      </c>
      <c r="D795">
        <v>0.64183060001179204</v>
      </c>
      <c r="E795">
        <v>0.220759303520803</v>
      </c>
      <c r="F795">
        <v>51.616363999999997</v>
      </c>
      <c r="G795">
        <v>3</v>
      </c>
      <c r="H795" s="5">
        <v>45526.171481481484</v>
      </c>
      <c r="I795" s="3">
        <f t="shared" si="54"/>
        <v>204.5</v>
      </c>
      <c r="J795" s="3">
        <f t="shared" si="55"/>
        <v>0.2100145413086334</v>
      </c>
      <c r="K795" s="3">
        <f t="shared" si="55"/>
        <v>47.08713685</v>
      </c>
      <c r="L795" s="2">
        <f t="shared" si="53"/>
        <v>50.92592618893832</v>
      </c>
      <c r="M795" s="3">
        <f t="shared" si="52"/>
        <v>213</v>
      </c>
    </row>
    <row r="796" spans="1:13" ht="14.5" x14ac:dyDescent="0.35">
      <c r="A796">
        <v>795</v>
      </c>
      <c r="B796">
        <v>368</v>
      </c>
      <c r="C796">
        <v>155</v>
      </c>
      <c r="D796">
        <v>0.64149940001180294</v>
      </c>
      <c r="E796">
        <v>0.221789779505975</v>
      </c>
      <c r="F796">
        <v>46.514310000000002</v>
      </c>
      <c r="G796">
        <v>3</v>
      </c>
      <c r="H796" s="5">
        <v>45526.171990740739</v>
      </c>
      <c r="I796" s="3">
        <f t="shared" si="54"/>
        <v>192.75</v>
      </c>
      <c r="J796" s="3">
        <f t="shared" si="55"/>
        <v>0.21084018931727061</v>
      </c>
      <c r="K796" s="3">
        <f t="shared" si="55"/>
        <v>47.560589649999997</v>
      </c>
      <c r="L796" s="2">
        <f t="shared" si="53"/>
        <v>50.925925461342558</v>
      </c>
      <c r="M796" s="3">
        <f t="shared" si="52"/>
        <v>210.125</v>
      </c>
    </row>
    <row r="797" spans="1:13" ht="14.5" x14ac:dyDescent="0.35">
      <c r="A797">
        <v>796</v>
      </c>
      <c r="B797">
        <v>769</v>
      </c>
      <c r="C797">
        <v>320</v>
      </c>
      <c r="D797">
        <v>0.64080730001182495</v>
      </c>
      <c r="E797">
        <v>0.20876261710112901</v>
      </c>
      <c r="F797">
        <v>52.071334999999998</v>
      </c>
      <c r="G797">
        <v>3</v>
      </c>
      <c r="H797" s="5">
        <v>45526.172986111109</v>
      </c>
      <c r="I797" s="3">
        <f t="shared" si="54"/>
        <v>202.25</v>
      </c>
      <c r="J797" s="3">
        <f t="shared" si="55"/>
        <v>0.2106766562822954</v>
      </c>
      <c r="K797" s="3">
        <f t="shared" si="55"/>
        <v>47.801548999999994</v>
      </c>
      <c r="L797" s="2">
        <f t="shared" si="53"/>
        <v>99.537037021946162</v>
      </c>
      <c r="M797" s="3">
        <f t="shared" si="52"/>
        <v>207.75</v>
      </c>
    </row>
    <row r="798" spans="1:13" ht="14.5" x14ac:dyDescent="0.35">
      <c r="A798">
        <v>797</v>
      </c>
      <c r="B798">
        <v>778</v>
      </c>
      <c r="C798">
        <v>345</v>
      </c>
      <c r="D798">
        <v>0.64010710001184801</v>
      </c>
      <c r="E798">
        <v>0.21244555585335301</v>
      </c>
      <c r="F798">
        <v>64.025509999999997</v>
      </c>
      <c r="G798">
        <v>3</v>
      </c>
      <c r="H798" s="5">
        <v>45526.173993055556</v>
      </c>
      <c r="I798" s="3">
        <f t="shared" si="54"/>
        <v>209</v>
      </c>
      <c r="J798" s="3">
        <f t="shared" si="55"/>
        <v>0.21081459271306929</v>
      </c>
      <c r="K798" s="3">
        <f t="shared" si="55"/>
        <v>48.705429349999996</v>
      </c>
      <c r="L798" s="2">
        <f t="shared" si="53"/>
        <v>100.6944446999114</v>
      </c>
      <c r="M798" s="3">
        <f t="shared" si="52"/>
        <v>215.5</v>
      </c>
    </row>
    <row r="799" spans="1:13" ht="14.5" x14ac:dyDescent="0.35">
      <c r="A799">
        <v>798</v>
      </c>
      <c r="B799">
        <v>400</v>
      </c>
      <c r="C799">
        <v>180</v>
      </c>
      <c r="D799">
        <v>0.63974710001185997</v>
      </c>
      <c r="E799">
        <v>0.21567763082683</v>
      </c>
      <c r="F799">
        <v>50.423884999999999</v>
      </c>
      <c r="G799">
        <v>3</v>
      </c>
      <c r="H799" s="5">
        <v>45526.174525462964</v>
      </c>
      <c r="I799" s="3">
        <f t="shared" si="54"/>
        <v>213</v>
      </c>
      <c r="J799" s="3">
        <f t="shared" si="55"/>
        <v>0.21230482795970565</v>
      </c>
      <c r="K799" s="3">
        <f t="shared" si="55"/>
        <v>48.89080835</v>
      </c>
      <c r="L799" s="2">
        <f t="shared" si="53"/>
        <v>53.240740817273036</v>
      </c>
      <c r="M799" s="3">
        <f t="shared" si="52"/>
        <v>207.75</v>
      </c>
    </row>
    <row r="800" spans="1:13" ht="14.5" x14ac:dyDescent="0.35">
      <c r="A800">
        <v>799</v>
      </c>
      <c r="B800">
        <v>592</v>
      </c>
      <c r="C800">
        <v>230</v>
      </c>
      <c r="D800">
        <v>0.63921430001187796</v>
      </c>
      <c r="E800">
        <v>0.204243884195347</v>
      </c>
      <c r="F800">
        <v>52.307105999999997</v>
      </c>
      <c r="G800">
        <v>3</v>
      </c>
      <c r="H800" s="5">
        <v>45526.175266203703</v>
      </c>
      <c r="I800" s="3">
        <f t="shared" si="54"/>
        <v>217</v>
      </c>
      <c r="J800" s="3">
        <f t="shared" si="55"/>
        <v>0.21275581914146197</v>
      </c>
      <c r="K800" s="3">
        <f t="shared" si="55"/>
        <v>49.179580949999995</v>
      </c>
      <c r="L800" s="2">
        <f t="shared" si="53"/>
        <v>74.074073927477002</v>
      </c>
      <c r="M800" s="3">
        <f t="shared" si="52"/>
        <v>210.125</v>
      </c>
    </row>
    <row r="801" spans="1:13" ht="14.5" x14ac:dyDescent="0.35">
      <c r="A801">
        <v>800</v>
      </c>
      <c r="B801">
        <v>573</v>
      </c>
      <c r="C801">
        <v>410</v>
      </c>
      <c r="D801">
        <v>0.63869860001189505</v>
      </c>
      <c r="E801">
        <v>0.22230497444695399</v>
      </c>
      <c r="F801">
        <v>54.898029999999999</v>
      </c>
      <c r="G801">
        <v>3</v>
      </c>
      <c r="H801" s="5">
        <v>45526.176053240742</v>
      </c>
      <c r="I801" s="3">
        <f t="shared" si="54"/>
        <v>224.5</v>
      </c>
      <c r="J801" s="3">
        <f t="shared" si="55"/>
        <v>0.21331706570482253</v>
      </c>
      <c r="K801" s="3">
        <f t="shared" si="55"/>
        <v>49.508103649999995</v>
      </c>
      <c r="L801" s="2">
        <f t="shared" si="53"/>
        <v>78.703703911742195</v>
      </c>
      <c r="M801" s="3">
        <f t="shared" si="52"/>
        <v>217</v>
      </c>
    </row>
    <row r="802" spans="1:13" ht="14.5" x14ac:dyDescent="0.35">
      <c r="A802">
        <v>801</v>
      </c>
      <c r="B802">
        <v>498</v>
      </c>
      <c r="C802">
        <v>180</v>
      </c>
      <c r="D802">
        <v>0.63825040001191002</v>
      </c>
      <c r="E802">
        <v>0.21956714790269499</v>
      </c>
      <c r="F802">
        <v>60.3919</v>
      </c>
      <c r="G802">
        <v>3</v>
      </c>
      <c r="H802" s="5">
        <v>45526.176712962966</v>
      </c>
      <c r="I802" s="3">
        <f t="shared" si="54"/>
        <v>223.75</v>
      </c>
      <c r="J802" s="3">
        <f t="shared" si="55"/>
        <v>0.21329052794068351</v>
      </c>
      <c r="K802" s="3">
        <f t="shared" si="55"/>
        <v>50.498415499999993</v>
      </c>
      <c r="L802" s="2">
        <f t="shared" si="53"/>
        <v>65.972222364507616</v>
      </c>
      <c r="M802" s="3">
        <f t="shared" si="52"/>
        <v>218.125</v>
      </c>
    </row>
    <row r="803" spans="1:13" ht="14.5" x14ac:dyDescent="0.35">
      <c r="A803">
        <v>802</v>
      </c>
      <c r="B803">
        <v>511</v>
      </c>
      <c r="C803">
        <v>180</v>
      </c>
      <c r="D803">
        <v>0.63779050001192505</v>
      </c>
      <c r="E803">
        <v>0.21129195071363099</v>
      </c>
      <c r="F803">
        <v>57.237000000000002</v>
      </c>
      <c r="G803">
        <v>3</v>
      </c>
      <c r="H803" s="5">
        <v>45526.177361111113</v>
      </c>
      <c r="I803" s="3">
        <f t="shared" si="54"/>
        <v>221</v>
      </c>
      <c r="J803" s="3">
        <f t="shared" si="55"/>
        <v>0.21326099976833218</v>
      </c>
      <c r="K803" s="3">
        <f t="shared" si="55"/>
        <v>51.373192499999995</v>
      </c>
      <c r="L803" s="2">
        <f t="shared" si="53"/>
        <v>64.814814686542377</v>
      </c>
      <c r="M803" s="3">
        <f t="shared" si="52"/>
        <v>215.375</v>
      </c>
    </row>
    <row r="804" spans="1:13" ht="14.5" x14ac:dyDescent="0.35">
      <c r="A804">
        <v>803</v>
      </c>
      <c r="B804">
        <v>933</v>
      </c>
      <c r="C804">
        <v>360</v>
      </c>
      <c r="D804">
        <v>0.63695080001195203</v>
      </c>
      <c r="E804">
        <v>0.21995423748562101</v>
      </c>
      <c r="F804">
        <v>56.010013999999998</v>
      </c>
      <c r="G804">
        <v>3</v>
      </c>
      <c r="H804" s="5">
        <v>45526.178553240738</v>
      </c>
      <c r="I804" s="3">
        <f t="shared" si="54"/>
        <v>228.5</v>
      </c>
      <c r="J804" s="3">
        <f t="shared" si="55"/>
        <v>0.21278535157016981</v>
      </c>
      <c r="K804" s="3">
        <f t="shared" si="55"/>
        <v>51.654284399999995</v>
      </c>
      <c r="L804" s="2">
        <f t="shared" si="53"/>
        <v>119.21296245418489</v>
      </c>
      <c r="M804" s="3">
        <f t="shared" si="52"/>
        <v>219.875</v>
      </c>
    </row>
    <row r="805" spans="1:13" ht="14.5" x14ac:dyDescent="0.35">
      <c r="A805">
        <v>804</v>
      </c>
      <c r="B805">
        <v>481</v>
      </c>
      <c r="C805">
        <v>210</v>
      </c>
      <c r="D805">
        <v>0.63651790001196695</v>
      </c>
      <c r="E805">
        <v>0.21430075081866801</v>
      </c>
      <c r="F805">
        <v>69.760009999999994</v>
      </c>
      <c r="G805">
        <v>3</v>
      </c>
      <c r="H805" s="5">
        <v>45526.179189814815</v>
      </c>
      <c r="I805" s="3">
        <f t="shared" si="54"/>
        <v>231.25</v>
      </c>
      <c r="J805" s="3">
        <f t="shared" si="55"/>
        <v>0.21248846250007522</v>
      </c>
      <c r="K805" s="3">
        <f t="shared" si="55"/>
        <v>52.720224899999991</v>
      </c>
      <c r="L805" s="2">
        <f t="shared" si="53"/>
        <v>63.6574077361729</v>
      </c>
      <c r="M805" s="3">
        <f t="shared" si="52"/>
        <v>219.875</v>
      </c>
    </row>
    <row r="806" spans="1:13" ht="14.5" x14ac:dyDescent="0.35">
      <c r="A806">
        <v>805</v>
      </c>
      <c r="B806">
        <v>544</v>
      </c>
      <c r="C806">
        <v>255</v>
      </c>
      <c r="D806">
        <v>0.63602830001198296</v>
      </c>
      <c r="E806">
        <v>0.210446819745223</v>
      </c>
      <c r="F806">
        <v>54.268036000000002</v>
      </c>
      <c r="G806">
        <v>3</v>
      </c>
      <c r="H806" s="5">
        <v>45526.179930555554</v>
      </c>
      <c r="I806" s="3">
        <f t="shared" si="54"/>
        <v>237.25</v>
      </c>
      <c r="J806" s="3">
        <f t="shared" si="55"/>
        <v>0.21258821454829172</v>
      </c>
      <c r="K806" s="3">
        <f t="shared" si="55"/>
        <v>53.117018699999981</v>
      </c>
      <c r="L806" s="2">
        <f t="shared" si="53"/>
        <v>74.074073927477002</v>
      </c>
      <c r="M806" s="3">
        <f t="shared" si="52"/>
        <v>221</v>
      </c>
    </row>
    <row r="807" spans="1:13" ht="14.5" x14ac:dyDescent="0.35">
      <c r="A807">
        <v>806</v>
      </c>
      <c r="B807">
        <v>749</v>
      </c>
      <c r="C807">
        <v>290</v>
      </c>
      <c r="D807">
        <v>0.63535420001200504</v>
      </c>
      <c r="E807">
        <v>0.21597833243087999</v>
      </c>
      <c r="F807">
        <v>56.028514999999999</v>
      </c>
      <c r="G807">
        <v>3</v>
      </c>
      <c r="H807" s="5">
        <v>45526.180902777778</v>
      </c>
      <c r="I807" s="3">
        <f t="shared" si="54"/>
        <v>241.25</v>
      </c>
      <c r="J807" s="3">
        <f t="shared" si="55"/>
        <v>0.21210999055708962</v>
      </c>
      <c r="K807" s="3">
        <f t="shared" si="55"/>
        <v>53.936459549999995</v>
      </c>
      <c r="L807" s="2">
        <f t="shared" si="53"/>
        <v>97.222222393611446</v>
      </c>
      <c r="M807" s="3">
        <f t="shared" si="52"/>
        <v>217.875</v>
      </c>
    </row>
    <row r="808" spans="1:13" ht="14.5" x14ac:dyDescent="0.35">
      <c r="A808">
        <v>807</v>
      </c>
      <c r="B808">
        <v>626</v>
      </c>
      <c r="C808">
        <v>230</v>
      </c>
      <c r="D808">
        <v>0.63479080001202304</v>
      </c>
      <c r="E808">
        <v>0.21311728394450399</v>
      </c>
      <c r="F808">
        <v>59.49521</v>
      </c>
      <c r="G808">
        <v>3</v>
      </c>
      <c r="H808" s="5">
        <v>45526.18173611111</v>
      </c>
      <c r="I808" s="3">
        <f t="shared" si="54"/>
        <v>242.25</v>
      </c>
      <c r="J808" s="3">
        <f t="shared" si="55"/>
        <v>0.21193293975267377</v>
      </c>
      <c r="K808" s="3">
        <f t="shared" si="55"/>
        <v>54.494434049999995</v>
      </c>
      <c r="L808" s="2">
        <f t="shared" si="53"/>
        <v>83.333333168411627</v>
      </c>
      <c r="M808" s="3">
        <f t="shared" si="52"/>
        <v>220.25</v>
      </c>
    </row>
    <row r="809" spans="1:13" ht="14.5" x14ac:dyDescent="0.35">
      <c r="A809">
        <v>808</v>
      </c>
      <c r="B809">
        <v>371</v>
      </c>
      <c r="C809">
        <v>180</v>
      </c>
      <c r="D809">
        <v>0.63445690001203403</v>
      </c>
      <c r="E809">
        <v>0.210234702999058</v>
      </c>
      <c r="F809">
        <v>56.386626999999997</v>
      </c>
      <c r="G809">
        <v>3</v>
      </c>
      <c r="H809" s="5">
        <v>45526.182256944441</v>
      </c>
      <c r="I809" s="3">
        <f t="shared" si="54"/>
        <v>243.5</v>
      </c>
      <c r="J809" s="3">
        <f t="shared" si="55"/>
        <v>0.21168035555631529</v>
      </c>
      <c r="K809" s="3">
        <f t="shared" si="55"/>
        <v>54.774396399999986</v>
      </c>
      <c r="L809" s="2">
        <f t="shared" si="53"/>
        <v>52.083333139307797</v>
      </c>
      <c r="M809" s="3">
        <f t="shared" si="52"/>
        <v>219.5</v>
      </c>
    </row>
    <row r="810" spans="1:13" ht="14.5" x14ac:dyDescent="0.35">
      <c r="A810">
        <v>809</v>
      </c>
      <c r="B810">
        <v>705</v>
      </c>
      <c r="C810">
        <v>460</v>
      </c>
      <c r="D810">
        <v>0.63382240001205503</v>
      </c>
      <c r="E810">
        <v>0.20869280140027899</v>
      </c>
      <c r="F810">
        <v>50.089084999999997</v>
      </c>
      <c r="G810">
        <v>3</v>
      </c>
      <c r="H810" s="5">
        <v>45526.183229166665</v>
      </c>
      <c r="I810" s="3">
        <f t="shared" si="54"/>
        <v>256</v>
      </c>
      <c r="J810" s="3">
        <f t="shared" si="55"/>
        <v>0.21252134690167068</v>
      </c>
      <c r="K810" s="3">
        <f t="shared" si="55"/>
        <v>54.733725249999999</v>
      </c>
      <c r="L810" s="2">
        <f t="shared" si="53"/>
        <v>97.222222393611446</v>
      </c>
      <c r="M810" s="3">
        <f t="shared" ref="M810:M873" si="56">+AVERAGE(C771:C810)</f>
        <v>226.5</v>
      </c>
    </row>
    <row r="811" spans="1:13" ht="14.5" x14ac:dyDescent="0.35">
      <c r="A811">
        <v>810</v>
      </c>
      <c r="B811">
        <v>549</v>
      </c>
      <c r="C811">
        <v>210</v>
      </c>
      <c r="D811">
        <v>0.63332830001207197</v>
      </c>
      <c r="E811">
        <v>0.230235886921213</v>
      </c>
      <c r="F811">
        <v>60.992085000000003</v>
      </c>
      <c r="G811">
        <v>3</v>
      </c>
      <c r="H811" s="5">
        <v>45526.183958333335</v>
      </c>
      <c r="I811" s="3">
        <f t="shared" si="54"/>
        <v>244.5</v>
      </c>
      <c r="J811" s="3">
        <f t="shared" si="55"/>
        <v>0.21316954869346166</v>
      </c>
      <c r="K811" s="3">
        <f t="shared" si="55"/>
        <v>54.775039499999991</v>
      </c>
      <c r="L811" s="2">
        <f t="shared" si="53"/>
        <v>72.916666977107525</v>
      </c>
      <c r="M811" s="3">
        <f t="shared" si="56"/>
        <v>225.625</v>
      </c>
    </row>
    <row r="812" spans="1:13" ht="14.5" x14ac:dyDescent="0.35">
      <c r="A812">
        <v>811</v>
      </c>
      <c r="B812">
        <v>464</v>
      </c>
      <c r="C812">
        <v>135</v>
      </c>
      <c r="D812">
        <v>0.63291070001208505</v>
      </c>
      <c r="E812">
        <v>0.225736595015844</v>
      </c>
      <c r="F812">
        <v>56.222855000000003</v>
      </c>
      <c r="G812">
        <v>3</v>
      </c>
      <c r="H812" s="5">
        <v>45526.184583333335</v>
      </c>
      <c r="I812" s="3">
        <f t="shared" si="54"/>
        <v>243</v>
      </c>
      <c r="J812" s="3">
        <f t="shared" si="55"/>
        <v>0.21503235050197095</v>
      </c>
      <c r="K812" s="3">
        <f t="shared" si="55"/>
        <v>55.146182849999988</v>
      </c>
      <c r="L812" s="2">
        <f t="shared" si="53"/>
        <v>62.500000058207661</v>
      </c>
      <c r="M812" s="3">
        <f t="shared" si="56"/>
        <v>223</v>
      </c>
    </row>
    <row r="813" spans="1:13" ht="14.5" x14ac:dyDescent="0.35">
      <c r="A813">
        <v>812</v>
      </c>
      <c r="B813">
        <v>371</v>
      </c>
      <c r="C813">
        <v>105</v>
      </c>
      <c r="D813">
        <v>0.63257680001209604</v>
      </c>
      <c r="E813">
        <v>0.213407655610549</v>
      </c>
      <c r="F813">
        <v>51.907863999999996</v>
      </c>
      <c r="G813">
        <v>3</v>
      </c>
      <c r="H813" s="5">
        <v>45526.185069444444</v>
      </c>
      <c r="I813" s="3">
        <f t="shared" si="54"/>
        <v>239.25</v>
      </c>
      <c r="J813" s="3">
        <f t="shared" si="55"/>
        <v>0.21560516586581752</v>
      </c>
      <c r="K813" s="3">
        <f t="shared" si="55"/>
        <v>55.147824900000003</v>
      </c>
      <c r="L813" s="2">
        <f t="shared" si="53"/>
        <v>48.611110833007842</v>
      </c>
      <c r="M813" s="3">
        <f t="shared" si="56"/>
        <v>221.75</v>
      </c>
    </row>
    <row r="814" spans="1:13" ht="14.5" x14ac:dyDescent="0.35">
      <c r="A814">
        <v>813</v>
      </c>
      <c r="B814">
        <v>464</v>
      </c>
      <c r="C814">
        <v>135</v>
      </c>
      <c r="D814">
        <v>0.63215920001211001</v>
      </c>
      <c r="E814">
        <v>0.21110244413259699</v>
      </c>
      <c r="F814">
        <v>50.305233000000001</v>
      </c>
      <c r="G814">
        <v>3</v>
      </c>
      <c r="H814" s="5">
        <v>45526.185659722221</v>
      </c>
      <c r="I814" s="3">
        <f t="shared" si="54"/>
        <v>235.5</v>
      </c>
      <c r="J814" s="3">
        <f t="shared" si="55"/>
        <v>0.21550251772855761</v>
      </c>
      <c r="K814" s="3">
        <f t="shared" si="55"/>
        <v>55.547548699999993</v>
      </c>
      <c r="L814" s="2">
        <f t="shared" si="53"/>
        <v>59.027777751907706</v>
      </c>
      <c r="M814" s="3">
        <f t="shared" si="56"/>
        <v>221</v>
      </c>
    </row>
    <row r="815" spans="1:13" ht="14.5" x14ac:dyDescent="0.35">
      <c r="A815">
        <v>814</v>
      </c>
      <c r="B815">
        <v>496</v>
      </c>
      <c r="C815">
        <v>210</v>
      </c>
      <c r="D815">
        <v>0.63171280001212504</v>
      </c>
      <c r="E815">
        <v>0.20980107413244301</v>
      </c>
      <c r="F815">
        <v>48.61853</v>
      </c>
      <c r="G815">
        <v>3</v>
      </c>
      <c r="H815" s="5">
        <v>45526.186331018522</v>
      </c>
      <c r="I815" s="3">
        <f t="shared" si="54"/>
        <v>239</v>
      </c>
      <c r="J815" s="3">
        <f t="shared" si="55"/>
        <v>0.21495460625913965</v>
      </c>
      <c r="K815" s="3">
        <f t="shared" si="55"/>
        <v>55.397656999999995</v>
      </c>
      <c r="L815" s="2">
        <f t="shared" si="53"/>
        <v>67.129630042472854</v>
      </c>
      <c r="M815" s="3">
        <f t="shared" si="56"/>
        <v>221.75</v>
      </c>
    </row>
    <row r="816" spans="1:13" ht="14.5" x14ac:dyDescent="0.35">
      <c r="A816">
        <v>815</v>
      </c>
      <c r="B816">
        <v>290</v>
      </c>
      <c r="C816">
        <v>105</v>
      </c>
      <c r="D816">
        <v>0.63145180001213297</v>
      </c>
      <c r="E816">
        <v>0.20069344963492999</v>
      </c>
      <c r="F816">
        <v>58.915576999999999</v>
      </c>
      <c r="G816">
        <v>3</v>
      </c>
      <c r="H816" s="5">
        <v>45526.186724537038</v>
      </c>
      <c r="I816" s="3">
        <f t="shared" si="54"/>
        <v>236.5</v>
      </c>
      <c r="J816" s="3">
        <f t="shared" si="55"/>
        <v>0.21389978976558743</v>
      </c>
      <c r="K816" s="3">
        <f t="shared" si="55"/>
        <v>56.017720350000005</v>
      </c>
      <c r="L816" s="2">
        <f t="shared" si="53"/>
        <v>39.351851592073217</v>
      </c>
      <c r="M816" s="3">
        <f t="shared" si="56"/>
        <v>214.625</v>
      </c>
    </row>
    <row r="817" spans="1:13" ht="14.5" x14ac:dyDescent="0.35">
      <c r="A817">
        <v>816</v>
      </c>
      <c r="B817">
        <v>592</v>
      </c>
      <c r="C817">
        <v>210</v>
      </c>
      <c r="D817">
        <v>0.63091900001215095</v>
      </c>
      <c r="E817">
        <v>0.224898780167505</v>
      </c>
      <c r="F817">
        <v>50.970573000000002</v>
      </c>
      <c r="G817">
        <v>3</v>
      </c>
      <c r="H817" s="5">
        <v>45526.187476851854</v>
      </c>
      <c r="I817" s="3">
        <f t="shared" si="54"/>
        <v>231</v>
      </c>
      <c r="J817" s="3">
        <f t="shared" si="55"/>
        <v>0.21470659791890623</v>
      </c>
      <c r="K817" s="3">
        <f t="shared" si="55"/>
        <v>55.96268225</v>
      </c>
      <c r="L817" s="2">
        <f t="shared" si="53"/>
        <v>75.231481605442241</v>
      </c>
      <c r="M817" s="3">
        <f t="shared" si="56"/>
        <v>216.625</v>
      </c>
    </row>
    <row r="818" spans="1:13" ht="14.5" x14ac:dyDescent="0.35">
      <c r="A818">
        <v>817</v>
      </c>
      <c r="B818">
        <v>301</v>
      </c>
      <c r="C818">
        <v>80</v>
      </c>
      <c r="D818">
        <v>0.63064810001215998</v>
      </c>
      <c r="E818">
        <v>0.210142514485853</v>
      </c>
      <c r="F818">
        <v>43.475879999999997</v>
      </c>
      <c r="G818">
        <v>3</v>
      </c>
      <c r="H818" s="5">
        <v>45526.187881944446</v>
      </c>
      <c r="I818" s="3">
        <f t="shared" si="54"/>
        <v>217.75</v>
      </c>
      <c r="J818" s="3">
        <f t="shared" si="55"/>
        <v>0.21459144585053122</v>
      </c>
      <c r="K818" s="3">
        <f t="shared" si="55"/>
        <v>54.93520075</v>
      </c>
      <c r="L818" s="2">
        <f t="shared" si="53"/>
        <v>40.509259270038456</v>
      </c>
      <c r="M818" s="3">
        <f t="shared" si="56"/>
        <v>213.375</v>
      </c>
    </row>
    <row r="819" spans="1:13" ht="14.5" x14ac:dyDescent="0.35">
      <c r="A819">
        <v>818</v>
      </c>
      <c r="B819">
        <v>615</v>
      </c>
      <c r="C819">
        <v>215</v>
      </c>
      <c r="D819">
        <v>0.63009460001217799</v>
      </c>
      <c r="E819">
        <v>0.22582474913054301</v>
      </c>
      <c r="F819">
        <v>45.711697000000001</v>
      </c>
      <c r="G819">
        <v>3</v>
      </c>
      <c r="H819" s="5">
        <v>45526.188692129632</v>
      </c>
      <c r="I819" s="3">
        <f t="shared" si="54"/>
        <v>219.5</v>
      </c>
      <c r="J819" s="3">
        <f t="shared" si="55"/>
        <v>0.2150988017657168</v>
      </c>
      <c r="K819" s="3">
        <f t="shared" si="55"/>
        <v>54.699591349999992</v>
      </c>
      <c r="L819" s="2">
        <f t="shared" si="53"/>
        <v>81.018518540076911</v>
      </c>
      <c r="M819" s="3">
        <f t="shared" si="56"/>
        <v>216.25</v>
      </c>
    </row>
    <row r="820" spans="1:13" ht="14.5" x14ac:dyDescent="0.35">
      <c r="A820">
        <v>819</v>
      </c>
      <c r="B820">
        <v>277</v>
      </c>
      <c r="C820">
        <v>100</v>
      </c>
      <c r="D820">
        <v>0.62984530001218597</v>
      </c>
      <c r="E820">
        <v>0.236341689790629</v>
      </c>
      <c r="F820">
        <v>39.990879999999997</v>
      </c>
      <c r="G820">
        <v>3</v>
      </c>
      <c r="H820" s="5">
        <v>45526.189062500001</v>
      </c>
      <c r="I820" s="3">
        <f t="shared" si="54"/>
        <v>213</v>
      </c>
      <c r="J820" s="3">
        <f t="shared" si="55"/>
        <v>0.21670369204548093</v>
      </c>
      <c r="K820" s="3">
        <f t="shared" si="55"/>
        <v>54.083780049999994</v>
      </c>
      <c r="L820" s="2">
        <f t="shared" si="53"/>
        <v>37.037036963738501</v>
      </c>
      <c r="M820" s="3">
        <f t="shared" si="56"/>
        <v>215</v>
      </c>
    </row>
    <row r="821" spans="1:13" ht="14.5" x14ac:dyDescent="0.35">
      <c r="A821">
        <v>820</v>
      </c>
      <c r="B821">
        <v>389</v>
      </c>
      <c r="C821">
        <v>180</v>
      </c>
      <c r="D821">
        <v>0.62949520001219805</v>
      </c>
      <c r="E821">
        <v>0.221289336566446</v>
      </c>
      <c r="F821">
        <v>52.124720000000003</v>
      </c>
      <c r="G821">
        <v>3</v>
      </c>
      <c r="H821" s="5">
        <v>45526.18959490741</v>
      </c>
      <c r="I821" s="3">
        <f t="shared" si="54"/>
        <v>201.5</v>
      </c>
      <c r="J821" s="3">
        <f t="shared" si="55"/>
        <v>0.21665291015145555</v>
      </c>
      <c r="K821" s="3">
        <f t="shared" si="55"/>
        <v>53.945114549999992</v>
      </c>
      <c r="L821" s="2">
        <f t="shared" si="53"/>
        <v>53.240740817273036</v>
      </c>
      <c r="M821" s="3">
        <f t="shared" si="56"/>
        <v>213</v>
      </c>
    </row>
    <row r="822" spans="1:13" ht="14.5" x14ac:dyDescent="0.35">
      <c r="A822">
        <v>821</v>
      </c>
      <c r="B822">
        <v>613</v>
      </c>
      <c r="C822">
        <v>210</v>
      </c>
      <c r="D822">
        <v>0.62894350001221599</v>
      </c>
      <c r="E822">
        <v>0.217547296189367</v>
      </c>
      <c r="F822">
        <v>62.302334000000002</v>
      </c>
      <c r="G822">
        <v>3</v>
      </c>
      <c r="H822" s="5">
        <v>45526.190405092595</v>
      </c>
      <c r="I822" s="3">
        <f t="shared" si="54"/>
        <v>203</v>
      </c>
      <c r="J822" s="3">
        <f t="shared" si="55"/>
        <v>0.21655191756578915</v>
      </c>
      <c r="K822" s="3">
        <f t="shared" si="55"/>
        <v>54.040636249999999</v>
      </c>
      <c r="L822" s="2">
        <f t="shared" si="53"/>
        <v>81.018518540076911</v>
      </c>
      <c r="M822" s="3">
        <f t="shared" si="56"/>
        <v>213.375</v>
      </c>
    </row>
    <row r="823" spans="1:13" ht="14.5" x14ac:dyDescent="0.35">
      <c r="A823">
        <v>822</v>
      </c>
      <c r="B823">
        <v>569</v>
      </c>
      <c r="C823">
        <v>210</v>
      </c>
      <c r="D823">
        <v>0.62843140001223297</v>
      </c>
      <c r="E823">
        <v>0.232835425957644</v>
      </c>
      <c r="F823">
        <v>46.655470000000001</v>
      </c>
      <c r="G823">
        <v>3</v>
      </c>
      <c r="H823" s="5">
        <v>45526.191157407404</v>
      </c>
      <c r="I823" s="3">
        <f t="shared" si="54"/>
        <v>204.5</v>
      </c>
      <c r="J823" s="3">
        <f t="shared" si="55"/>
        <v>0.21762909132798977</v>
      </c>
      <c r="K823" s="3">
        <f t="shared" si="55"/>
        <v>53.511559749999989</v>
      </c>
      <c r="L823" s="2">
        <f t="shared" si="53"/>
        <v>75.231480877846479</v>
      </c>
      <c r="M823" s="3">
        <f t="shared" si="56"/>
        <v>212.75</v>
      </c>
    </row>
    <row r="824" spans="1:13" ht="14.5" x14ac:dyDescent="0.35">
      <c r="A824">
        <v>823</v>
      </c>
      <c r="B824">
        <v>629</v>
      </c>
      <c r="C824">
        <v>240</v>
      </c>
      <c r="D824">
        <v>0.62786530001225105</v>
      </c>
      <c r="E824">
        <v>0.235283048287484</v>
      </c>
      <c r="F824">
        <v>46.645206000000002</v>
      </c>
      <c r="G824">
        <v>3</v>
      </c>
      <c r="H824" s="5">
        <v>45526.191990740743</v>
      </c>
      <c r="I824" s="3">
        <f t="shared" si="54"/>
        <v>198.5</v>
      </c>
      <c r="J824" s="3">
        <f t="shared" si="55"/>
        <v>0.21839553186808294</v>
      </c>
      <c r="K824" s="3">
        <f t="shared" si="55"/>
        <v>53.04331934999999</v>
      </c>
      <c r="L824" s="2">
        <f t="shared" si="53"/>
        <v>83.333333896007389</v>
      </c>
      <c r="M824" s="3">
        <f t="shared" si="56"/>
        <v>213.5</v>
      </c>
    </row>
    <row r="825" spans="1:13" ht="14.5" x14ac:dyDescent="0.35">
      <c r="A825">
        <v>824</v>
      </c>
      <c r="B825">
        <v>455</v>
      </c>
      <c r="C825">
        <v>135</v>
      </c>
      <c r="D825">
        <v>0.62745580001226497</v>
      </c>
      <c r="E825">
        <v>0.227034296766742</v>
      </c>
      <c r="F825">
        <v>57.174370000000003</v>
      </c>
      <c r="G825">
        <v>3</v>
      </c>
      <c r="H825" s="5">
        <v>45526.19258101852</v>
      </c>
      <c r="I825" s="3">
        <f t="shared" si="54"/>
        <v>194.75</v>
      </c>
      <c r="J825" s="3">
        <f t="shared" si="55"/>
        <v>0.21903220916548666</v>
      </c>
      <c r="K825" s="3">
        <f t="shared" si="55"/>
        <v>52.414037350000001</v>
      </c>
      <c r="L825" s="2">
        <f t="shared" si="53"/>
        <v>59.027777751907706</v>
      </c>
      <c r="M825" s="3">
        <f t="shared" si="56"/>
        <v>213</v>
      </c>
    </row>
    <row r="826" spans="1:13" ht="14.5" x14ac:dyDescent="0.35">
      <c r="A826">
        <v>825</v>
      </c>
      <c r="B826">
        <v>422</v>
      </c>
      <c r="C826">
        <v>150</v>
      </c>
      <c r="D826">
        <v>0.62707600001227704</v>
      </c>
      <c r="E826">
        <v>0.20876902956250701</v>
      </c>
      <c r="F826">
        <v>43.914185000000003</v>
      </c>
      <c r="G826">
        <v>3</v>
      </c>
      <c r="H826" s="5">
        <v>45526.193159722221</v>
      </c>
      <c r="I826" s="3">
        <f t="shared" si="54"/>
        <v>189.5</v>
      </c>
      <c r="J826" s="3">
        <f t="shared" si="55"/>
        <v>0.21894831965635086</v>
      </c>
      <c r="K826" s="3">
        <f t="shared" si="55"/>
        <v>51.896344799999994</v>
      </c>
      <c r="L826" s="2">
        <f t="shared" si="53"/>
        <v>57.870370073942468</v>
      </c>
      <c r="M826" s="3">
        <f t="shared" si="56"/>
        <v>213.375</v>
      </c>
    </row>
    <row r="827" spans="1:13" ht="14.5" x14ac:dyDescent="0.35">
      <c r="A827">
        <v>826</v>
      </c>
      <c r="B827">
        <v>491</v>
      </c>
      <c r="C827">
        <v>210</v>
      </c>
      <c r="D827">
        <v>0.62663410001229203</v>
      </c>
      <c r="E827">
        <v>0.22235927123826699</v>
      </c>
      <c r="F827">
        <v>46.627887999999999</v>
      </c>
      <c r="G827">
        <v>3</v>
      </c>
      <c r="H827" s="5">
        <v>45526.193796296298</v>
      </c>
      <c r="I827" s="3">
        <f t="shared" si="54"/>
        <v>185.5</v>
      </c>
      <c r="J827" s="3">
        <f t="shared" si="55"/>
        <v>0.21926736659672025</v>
      </c>
      <c r="K827" s="3">
        <f t="shared" si="55"/>
        <v>51.426313449999995</v>
      </c>
      <c r="L827" s="2">
        <f t="shared" si="53"/>
        <v>63.6574077361729</v>
      </c>
      <c r="M827" s="3">
        <f t="shared" si="56"/>
        <v>213.375</v>
      </c>
    </row>
    <row r="828" spans="1:13" ht="14.5" x14ac:dyDescent="0.35">
      <c r="A828">
        <v>827</v>
      </c>
      <c r="B828">
        <v>461</v>
      </c>
      <c r="C828">
        <v>155</v>
      </c>
      <c r="D828">
        <v>0.62621920001230602</v>
      </c>
      <c r="E828">
        <v>0.237302160153161</v>
      </c>
      <c r="F828">
        <v>48.240127999999999</v>
      </c>
      <c r="G828">
        <v>3</v>
      </c>
      <c r="H828" s="5">
        <v>45526.194398148145</v>
      </c>
      <c r="I828" s="3">
        <f t="shared" si="54"/>
        <v>181.75</v>
      </c>
      <c r="J828" s="3">
        <f t="shared" si="55"/>
        <v>0.22047661040715302</v>
      </c>
      <c r="K828" s="3">
        <f t="shared" si="55"/>
        <v>50.863559349999996</v>
      </c>
      <c r="L828" s="2">
        <f t="shared" si="53"/>
        <v>60.185184702277184</v>
      </c>
      <c r="M828" s="3">
        <f t="shared" si="56"/>
        <v>212</v>
      </c>
    </row>
    <row r="829" spans="1:13" ht="14.5" x14ac:dyDescent="0.35">
      <c r="A829">
        <v>828</v>
      </c>
      <c r="B829">
        <v>502</v>
      </c>
      <c r="C829">
        <v>225</v>
      </c>
      <c r="D829">
        <v>0.62576740001232101</v>
      </c>
      <c r="E829">
        <v>0.22967401259686299</v>
      </c>
      <c r="F829">
        <v>46.926333999999997</v>
      </c>
      <c r="G829">
        <v>3</v>
      </c>
      <c r="H829" s="5">
        <v>45526.195057870369</v>
      </c>
      <c r="I829" s="3">
        <f t="shared" si="54"/>
        <v>184</v>
      </c>
      <c r="J829" s="3">
        <f t="shared" si="55"/>
        <v>0.22144857588704331</v>
      </c>
      <c r="K829" s="3">
        <f t="shared" si="55"/>
        <v>50.3905447</v>
      </c>
      <c r="L829" s="2">
        <f t="shared" si="53"/>
        <v>65.972222364507616</v>
      </c>
      <c r="M829" s="3">
        <f t="shared" si="56"/>
        <v>213.75</v>
      </c>
    </row>
    <row r="830" spans="1:13" ht="14.5" x14ac:dyDescent="0.35">
      <c r="A830">
        <v>829</v>
      </c>
      <c r="B830">
        <v>490</v>
      </c>
      <c r="C830">
        <v>155</v>
      </c>
      <c r="D830">
        <v>0.62532640001233497</v>
      </c>
      <c r="E830">
        <v>0.20488107052384499</v>
      </c>
      <c r="F830">
        <v>56.467967999999999</v>
      </c>
      <c r="G830">
        <v>3</v>
      </c>
      <c r="H830" s="5">
        <v>45526.195694444446</v>
      </c>
      <c r="I830" s="3">
        <f t="shared" si="54"/>
        <v>168.75</v>
      </c>
      <c r="J830" s="3">
        <f t="shared" si="55"/>
        <v>0.22125798934322161</v>
      </c>
      <c r="K830" s="3">
        <f t="shared" si="55"/>
        <v>50.70948885</v>
      </c>
      <c r="L830" s="2">
        <f t="shared" si="53"/>
        <v>63.6574077361729</v>
      </c>
      <c r="M830" s="3">
        <f t="shared" si="56"/>
        <v>212.375</v>
      </c>
    </row>
    <row r="831" spans="1:13" ht="14.5" x14ac:dyDescent="0.35">
      <c r="A831">
        <v>830</v>
      </c>
      <c r="B831">
        <v>348</v>
      </c>
      <c r="C831">
        <v>155</v>
      </c>
      <c r="D831">
        <v>0.62501320001234495</v>
      </c>
      <c r="E831">
        <v>0.20716123942328499</v>
      </c>
      <c r="F831">
        <v>47.362495000000003</v>
      </c>
      <c r="G831">
        <v>3</v>
      </c>
      <c r="H831" s="5">
        <v>45526.196145833332</v>
      </c>
      <c r="I831" s="3">
        <f t="shared" si="54"/>
        <v>166</v>
      </c>
      <c r="J831" s="3">
        <f t="shared" si="55"/>
        <v>0.2201042569683252</v>
      </c>
      <c r="K831" s="3">
        <f t="shared" si="55"/>
        <v>50.028009350000005</v>
      </c>
      <c r="L831" s="2">
        <f t="shared" si="53"/>
        <v>45.138888526707888</v>
      </c>
      <c r="M831" s="3">
        <f t="shared" si="56"/>
        <v>205.25</v>
      </c>
    </row>
    <row r="832" spans="1:13" ht="14.5" x14ac:dyDescent="0.35">
      <c r="A832">
        <v>831</v>
      </c>
      <c r="B832">
        <v>401</v>
      </c>
      <c r="C832">
        <v>180</v>
      </c>
      <c r="D832">
        <v>0.62465230001235705</v>
      </c>
      <c r="E832">
        <v>0.24274475649556601</v>
      </c>
      <c r="F832">
        <v>41.329247000000002</v>
      </c>
      <c r="G832">
        <v>3</v>
      </c>
      <c r="H832" s="5">
        <v>45526.19667824074</v>
      </c>
      <c r="I832" s="3">
        <f t="shared" si="54"/>
        <v>168.25</v>
      </c>
      <c r="J832" s="3">
        <f t="shared" si="55"/>
        <v>0.22095466504231126</v>
      </c>
      <c r="K832" s="3">
        <f t="shared" si="55"/>
        <v>49.283328950000005</v>
      </c>
      <c r="L832" s="2">
        <f t="shared" si="53"/>
        <v>53.240740817273036</v>
      </c>
      <c r="M832" s="3">
        <f t="shared" si="56"/>
        <v>205.625</v>
      </c>
    </row>
    <row r="833" spans="1:13" ht="14.5" x14ac:dyDescent="0.35">
      <c r="A833">
        <v>832</v>
      </c>
      <c r="B833">
        <v>586</v>
      </c>
      <c r="C833">
        <v>225</v>
      </c>
      <c r="D833">
        <v>0.62412490001237497</v>
      </c>
      <c r="E833">
        <v>0.21170311942442199</v>
      </c>
      <c r="F833">
        <v>46.748399999999997</v>
      </c>
      <c r="G833">
        <v>3</v>
      </c>
      <c r="H833" s="5">
        <v>45526.197418981479</v>
      </c>
      <c r="I833" s="3">
        <f t="shared" si="54"/>
        <v>174.25</v>
      </c>
      <c r="J833" s="3">
        <f t="shared" si="55"/>
        <v>0.22086943823300492</v>
      </c>
      <c r="K833" s="3">
        <f t="shared" si="55"/>
        <v>49.025355749999996</v>
      </c>
      <c r="L833" s="2">
        <f t="shared" si="53"/>
        <v>74.074073927477002</v>
      </c>
      <c r="M833" s="3">
        <f t="shared" si="56"/>
        <v>206.75</v>
      </c>
    </row>
    <row r="834" spans="1:13" ht="14.5" x14ac:dyDescent="0.35">
      <c r="A834">
        <v>833</v>
      </c>
      <c r="B834">
        <v>484</v>
      </c>
      <c r="C834">
        <v>105</v>
      </c>
      <c r="D834">
        <v>0.62368930001238898</v>
      </c>
      <c r="E834">
        <v>0.222187820144675</v>
      </c>
      <c r="F834">
        <v>51.793399999999998</v>
      </c>
      <c r="G834">
        <v>3</v>
      </c>
      <c r="H834" s="5">
        <v>45526.19804398148</v>
      </c>
      <c r="I834" s="3">
        <f t="shared" si="54"/>
        <v>172.75</v>
      </c>
      <c r="J834" s="3">
        <f t="shared" si="55"/>
        <v>0.22142370703360884</v>
      </c>
      <c r="K834" s="3">
        <f t="shared" si="55"/>
        <v>49.099764099999994</v>
      </c>
      <c r="L834" s="2">
        <f t="shared" si="53"/>
        <v>62.500000058207661</v>
      </c>
      <c r="M834" s="3">
        <f t="shared" si="56"/>
        <v>204.125</v>
      </c>
    </row>
    <row r="835" spans="1:13" ht="14.5" x14ac:dyDescent="0.35">
      <c r="A835">
        <v>834</v>
      </c>
      <c r="B835">
        <v>823</v>
      </c>
      <c r="C835">
        <v>530</v>
      </c>
      <c r="D835">
        <v>0.62294860001241303</v>
      </c>
      <c r="E835">
        <v>0.22283414158322801</v>
      </c>
      <c r="F835">
        <v>43.507930000000002</v>
      </c>
      <c r="G835">
        <v>3</v>
      </c>
      <c r="H835" s="5">
        <v>45526.199074074073</v>
      </c>
      <c r="I835" s="3">
        <f t="shared" si="54"/>
        <v>188.75</v>
      </c>
      <c r="J835" s="3">
        <f t="shared" si="55"/>
        <v>0.22207536040614811</v>
      </c>
      <c r="K835" s="3">
        <f t="shared" si="55"/>
        <v>48.844234100000001</v>
      </c>
      <c r="L835" s="2">
        <f t="shared" si="53"/>
        <v>103.00925932824612</v>
      </c>
      <c r="M835" s="3">
        <f t="shared" si="56"/>
        <v>213.875</v>
      </c>
    </row>
    <row r="836" spans="1:13" ht="14.5" x14ac:dyDescent="0.35">
      <c r="A836">
        <v>835</v>
      </c>
      <c r="B836">
        <v>287</v>
      </c>
      <c r="C836">
        <v>80</v>
      </c>
      <c r="D836">
        <v>0.62269030001242198</v>
      </c>
      <c r="E836">
        <v>0.23368136377077001</v>
      </c>
      <c r="F836">
        <v>44.721580000000003</v>
      </c>
      <c r="G836">
        <v>3</v>
      </c>
      <c r="H836" s="5">
        <v>45526.199456018519</v>
      </c>
      <c r="I836" s="3">
        <f t="shared" si="54"/>
        <v>187.5</v>
      </c>
      <c r="J836" s="3">
        <f t="shared" si="55"/>
        <v>0.22372475611294002</v>
      </c>
      <c r="K836" s="3">
        <f t="shared" si="55"/>
        <v>48.134534250000002</v>
      </c>
      <c r="L836" s="2">
        <f t="shared" ref="L836:L899" si="57">+(H836-H835)*100000</f>
        <v>38.19444464170374</v>
      </c>
      <c r="M836" s="3">
        <f t="shared" si="56"/>
        <v>212</v>
      </c>
    </row>
    <row r="837" spans="1:13" ht="14.5" x14ac:dyDescent="0.35">
      <c r="A837">
        <v>836</v>
      </c>
      <c r="B837">
        <v>676</v>
      </c>
      <c r="C837">
        <v>215</v>
      </c>
      <c r="D837">
        <v>0.62208190001244201</v>
      </c>
      <c r="E837">
        <v>0.220026017403637</v>
      </c>
      <c r="F837">
        <v>62.720694999999999</v>
      </c>
      <c r="G837">
        <v>3</v>
      </c>
      <c r="H837" s="5">
        <v>45526.20034722222</v>
      </c>
      <c r="I837" s="3">
        <f t="shared" si="54"/>
        <v>187.75</v>
      </c>
      <c r="J837" s="3">
        <f t="shared" si="55"/>
        <v>0.22348111797474662</v>
      </c>
      <c r="K837" s="3">
        <f t="shared" si="55"/>
        <v>48.72204035</v>
      </c>
      <c r="L837" s="2">
        <f t="shared" si="57"/>
        <v>89.120370103046298</v>
      </c>
      <c r="M837" s="3">
        <f t="shared" si="56"/>
        <v>209.375</v>
      </c>
    </row>
    <row r="838" spans="1:13" ht="14.5" x14ac:dyDescent="0.35">
      <c r="A838">
        <v>837</v>
      </c>
      <c r="B838">
        <v>279</v>
      </c>
      <c r="C838">
        <v>100</v>
      </c>
      <c r="D838">
        <v>0.62183080001244995</v>
      </c>
      <c r="E838">
        <v>0.26945810238947498</v>
      </c>
      <c r="F838">
        <v>46.994514000000002</v>
      </c>
      <c r="G838">
        <v>3</v>
      </c>
      <c r="H838" s="5">
        <v>45526.20076388889</v>
      </c>
      <c r="I838" s="3">
        <f t="shared" si="54"/>
        <v>188.75</v>
      </c>
      <c r="J838" s="3">
        <f t="shared" si="55"/>
        <v>0.22644689736992776</v>
      </c>
      <c r="K838" s="3">
        <f t="shared" si="55"/>
        <v>48.89797205</v>
      </c>
      <c r="L838" s="2">
        <f t="shared" si="57"/>
        <v>41.666666948003694</v>
      </c>
      <c r="M838" s="3">
        <f t="shared" si="56"/>
        <v>203.25</v>
      </c>
    </row>
    <row r="839" spans="1:13" ht="14.5" x14ac:dyDescent="0.35">
      <c r="A839">
        <v>838</v>
      </c>
      <c r="B839">
        <v>706</v>
      </c>
      <c r="C839">
        <v>255</v>
      </c>
      <c r="D839">
        <v>0.62119540001247098</v>
      </c>
      <c r="E839">
        <v>0.22189082502896601</v>
      </c>
      <c r="F839">
        <v>66.160920000000004</v>
      </c>
      <c r="G839">
        <v>3</v>
      </c>
      <c r="H839" s="5">
        <v>45526.201666666668</v>
      </c>
      <c r="I839" s="3">
        <f t="shared" si="54"/>
        <v>190.75</v>
      </c>
      <c r="J839" s="3">
        <f t="shared" si="55"/>
        <v>0.22625020116484892</v>
      </c>
      <c r="K839" s="3">
        <f t="shared" si="55"/>
        <v>49.920433200000005</v>
      </c>
      <c r="L839" s="2">
        <f t="shared" si="57"/>
        <v>90.277777781011537</v>
      </c>
      <c r="M839" s="3">
        <f t="shared" si="56"/>
        <v>205.125</v>
      </c>
    </row>
    <row r="840" spans="1:13" ht="14.5" x14ac:dyDescent="0.35">
      <c r="A840">
        <v>839</v>
      </c>
      <c r="B840">
        <v>416</v>
      </c>
      <c r="C840">
        <v>110</v>
      </c>
      <c r="D840">
        <v>0.62082100001248297</v>
      </c>
      <c r="E840">
        <v>0.218591189226852</v>
      </c>
      <c r="F840">
        <v>55.27805</v>
      </c>
      <c r="G840">
        <v>3</v>
      </c>
      <c r="H840" s="5">
        <v>45526.202233796299</v>
      </c>
      <c r="I840" s="3">
        <f t="shared" si="54"/>
        <v>191.25</v>
      </c>
      <c r="J840" s="3">
        <f t="shared" si="55"/>
        <v>0.22536267613666011</v>
      </c>
      <c r="K840" s="3">
        <f t="shared" si="55"/>
        <v>50.684791699999998</v>
      </c>
      <c r="L840" s="2">
        <f t="shared" si="57"/>
        <v>56.71296312357299</v>
      </c>
      <c r="M840" s="3">
        <f t="shared" si="56"/>
        <v>202.125</v>
      </c>
    </row>
    <row r="841" spans="1:13" ht="14.5" x14ac:dyDescent="0.35">
      <c r="A841">
        <v>840</v>
      </c>
      <c r="B841">
        <v>783</v>
      </c>
      <c r="C841">
        <v>260</v>
      </c>
      <c r="D841">
        <v>0.62011630001250695</v>
      </c>
      <c r="E841">
        <v>0.24214181705529</v>
      </c>
      <c r="F841">
        <v>59.856236000000003</v>
      </c>
      <c r="G841">
        <v>3</v>
      </c>
      <c r="H841" s="5">
        <v>45526.203252314815</v>
      </c>
      <c r="I841" s="3">
        <f t="shared" si="54"/>
        <v>195.25</v>
      </c>
      <c r="J841" s="3">
        <f t="shared" si="55"/>
        <v>0.2264053001611023</v>
      </c>
      <c r="K841" s="3">
        <f t="shared" si="55"/>
        <v>51.071367499999994</v>
      </c>
      <c r="L841" s="2">
        <f t="shared" si="57"/>
        <v>101.85185165028088</v>
      </c>
      <c r="M841" s="3">
        <f t="shared" si="56"/>
        <v>198.375</v>
      </c>
    </row>
    <row r="842" spans="1:13" ht="14.5" x14ac:dyDescent="0.35">
      <c r="A842">
        <v>841</v>
      </c>
      <c r="B842">
        <v>307</v>
      </c>
      <c r="C842">
        <v>80</v>
      </c>
      <c r="D842">
        <v>0.61984000001251605</v>
      </c>
      <c r="E842">
        <v>0.24186322908447999</v>
      </c>
      <c r="F842">
        <v>48.815420000000003</v>
      </c>
      <c r="G842">
        <v>3</v>
      </c>
      <c r="H842" s="5">
        <v>45526.203668981485</v>
      </c>
      <c r="I842" s="3">
        <f t="shared" si="54"/>
        <v>188.75</v>
      </c>
      <c r="J842" s="3">
        <f t="shared" si="55"/>
        <v>0.22762109680585799</v>
      </c>
      <c r="K842" s="3">
        <f t="shared" si="55"/>
        <v>50.397021799999997</v>
      </c>
      <c r="L842" s="2">
        <f t="shared" si="57"/>
        <v>41.666666948003694</v>
      </c>
      <c r="M842" s="3">
        <f t="shared" si="56"/>
        <v>195.875</v>
      </c>
    </row>
    <row r="843" spans="1:13" ht="14.5" x14ac:dyDescent="0.35">
      <c r="A843">
        <v>842</v>
      </c>
      <c r="B843">
        <v>634</v>
      </c>
      <c r="C843">
        <v>240</v>
      </c>
      <c r="D843">
        <v>0.61926940001253405</v>
      </c>
      <c r="E843">
        <v>0.22532353021368901</v>
      </c>
      <c r="F843">
        <v>54.618560000000002</v>
      </c>
      <c r="G843">
        <v>3</v>
      </c>
      <c r="H843" s="5">
        <v>45526.204479166663</v>
      </c>
      <c r="I843" s="3">
        <f t="shared" si="54"/>
        <v>190.25</v>
      </c>
      <c r="J843" s="3">
        <f t="shared" si="55"/>
        <v>0.2272455020186602</v>
      </c>
      <c r="K843" s="3">
        <f t="shared" si="55"/>
        <v>50.795176299999994</v>
      </c>
      <c r="L843" s="2">
        <f t="shared" si="57"/>
        <v>81.01851781248115</v>
      </c>
      <c r="M843" s="3">
        <f t="shared" si="56"/>
        <v>197.375</v>
      </c>
    </row>
    <row r="844" spans="1:13" ht="14.5" x14ac:dyDescent="0.35">
      <c r="A844">
        <v>843</v>
      </c>
      <c r="B844">
        <v>575</v>
      </c>
      <c r="C844">
        <v>215</v>
      </c>
      <c r="D844">
        <v>0.61875190001255198</v>
      </c>
      <c r="E844">
        <v>0.21137767234574101</v>
      </c>
      <c r="F844">
        <v>59.141309999999997</v>
      </c>
      <c r="G844">
        <v>3</v>
      </c>
      <c r="H844" s="5">
        <v>45526.205231481479</v>
      </c>
      <c r="I844" s="3">
        <f t="shared" si="54"/>
        <v>189</v>
      </c>
      <c r="J844" s="3">
        <f t="shared" si="55"/>
        <v>0.22605023322157311</v>
      </c>
      <c r="K844" s="3">
        <f t="shared" si="55"/>
        <v>51.419981500000006</v>
      </c>
      <c r="L844" s="2">
        <f t="shared" si="57"/>
        <v>75.231481605442241</v>
      </c>
      <c r="M844" s="3">
        <f t="shared" si="56"/>
        <v>193.75</v>
      </c>
    </row>
    <row r="845" spans="1:13" ht="14.5" x14ac:dyDescent="0.35">
      <c r="A845">
        <v>844</v>
      </c>
      <c r="B845">
        <v>365</v>
      </c>
      <c r="C845">
        <v>135</v>
      </c>
      <c r="D845">
        <v>0.61842340001256202</v>
      </c>
      <c r="E845">
        <v>0.21957171191907901</v>
      </c>
      <c r="F845">
        <v>52.751747000000002</v>
      </c>
      <c r="G845">
        <v>3</v>
      </c>
      <c r="H845" s="5">
        <v>45526.205717592595</v>
      </c>
      <c r="I845" s="3">
        <f t="shared" si="54"/>
        <v>189</v>
      </c>
      <c r="J845" s="3">
        <f t="shared" si="55"/>
        <v>0.22567710397918997</v>
      </c>
      <c r="K845" s="3">
        <f t="shared" si="55"/>
        <v>51.198850350000001</v>
      </c>
      <c r="L845" s="2">
        <f t="shared" si="57"/>
        <v>48.611111560603604</v>
      </c>
      <c r="M845" s="3">
        <f t="shared" si="56"/>
        <v>191.875</v>
      </c>
    </row>
    <row r="846" spans="1:13" ht="14.5" x14ac:dyDescent="0.35">
      <c r="A846">
        <v>845</v>
      </c>
      <c r="B846">
        <v>562</v>
      </c>
      <c r="C846">
        <v>210</v>
      </c>
      <c r="D846">
        <v>0.617917600012579</v>
      </c>
      <c r="E846">
        <v>0.26378814841610598</v>
      </c>
      <c r="F846">
        <v>53.182808000000001</v>
      </c>
      <c r="G846">
        <v>3</v>
      </c>
      <c r="H846" s="5">
        <v>45526.206446759257</v>
      </c>
      <c r="I846" s="3">
        <f t="shared" si="54"/>
        <v>192</v>
      </c>
      <c r="J846" s="3">
        <f t="shared" si="55"/>
        <v>0.2284280599218699</v>
      </c>
      <c r="K846" s="3">
        <f t="shared" si="55"/>
        <v>51.662281499999992</v>
      </c>
      <c r="L846" s="2">
        <f t="shared" si="57"/>
        <v>72.916666249511763</v>
      </c>
      <c r="M846" s="3">
        <f t="shared" si="56"/>
        <v>190.75</v>
      </c>
    </row>
    <row r="847" spans="1:13" ht="14.5" x14ac:dyDescent="0.35">
      <c r="A847">
        <v>846</v>
      </c>
      <c r="B847">
        <v>523</v>
      </c>
      <c r="C847">
        <v>210</v>
      </c>
      <c r="D847">
        <v>0.61744690001259495</v>
      </c>
      <c r="E847">
        <v>0.20586455233010401</v>
      </c>
      <c r="F847">
        <v>65.844939999999994</v>
      </c>
      <c r="G847">
        <v>3</v>
      </c>
      <c r="H847" s="5">
        <v>45526.20716435185</v>
      </c>
      <c r="I847" s="3">
        <f t="shared" si="54"/>
        <v>192</v>
      </c>
      <c r="J847" s="3">
        <f t="shared" si="55"/>
        <v>0.22760332397646171</v>
      </c>
      <c r="K847" s="3">
        <f t="shared" si="55"/>
        <v>52.623134100000001</v>
      </c>
      <c r="L847" s="2">
        <f t="shared" si="57"/>
        <v>71.759259299142286</v>
      </c>
      <c r="M847" s="3">
        <f t="shared" si="56"/>
        <v>188.75</v>
      </c>
    </row>
    <row r="848" spans="1:13" ht="14.5" x14ac:dyDescent="0.35">
      <c r="A848">
        <v>847</v>
      </c>
      <c r="B848">
        <v>285</v>
      </c>
      <c r="C848">
        <v>125</v>
      </c>
      <c r="D848">
        <v>0.61719040001260295</v>
      </c>
      <c r="E848">
        <v>0.21991556584835001</v>
      </c>
      <c r="F848">
        <v>42.298527</v>
      </c>
      <c r="G848">
        <v>3</v>
      </c>
      <c r="H848" s="5">
        <v>45526.207546296297</v>
      </c>
      <c r="I848" s="3">
        <f t="shared" si="54"/>
        <v>190.5</v>
      </c>
      <c r="J848" s="3">
        <f t="shared" si="55"/>
        <v>0.22673399426122115</v>
      </c>
      <c r="K848" s="3">
        <f t="shared" si="55"/>
        <v>52.326054049999996</v>
      </c>
      <c r="L848" s="2">
        <f t="shared" si="57"/>
        <v>38.19444464170374</v>
      </c>
      <c r="M848" s="3">
        <f t="shared" si="56"/>
        <v>186.125</v>
      </c>
    </row>
    <row r="849" spans="1:13" ht="14.5" x14ac:dyDescent="0.35">
      <c r="A849">
        <v>848</v>
      </c>
      <c r="B849">
        <v>397</v>
      </c>
      <c r="C849">
        <v>230</v>
      </c>
      <c r="D849">
        <v>0.61683310001261504</v>
      </c>
      <c r="E849">
        <v>0.22091609130728401</v>
      </c>
      <c r="F849">
        <v>49.476196000000002</v>
      </c>
      <c r="G849">
        <v>3</v>
      </c>
      <c r="H849" s="5">
        <v>45526.208067129628</v>
      </c>
      <c r="I849" s="3">
        <f t="shared" si="54"/>
        <v>190.75</v>
      </c>
      <c r="J849" s="3">
        <f t="shared" si="55"/>
        <v>0.22629609819674221</v>
      </c>
      <c r="K849" s="3">
        <f t="shared" si="55"/>
        <v>52.453547149999999</v>
      </c>
      <c r="L849" s="2">
        <f t="shared" si="57"/>
        <v>52.083333139307797</v>
      </c>
      <c r="M849" s="3">
        <f t="shared" si="56"/>
        <v>187.375</v>
      </c>
    </row>
    <row r="850" spans="1:13" ht="14.5" x14ac:dyDescent="0.35">
      <c r="A850">
        <v>849</v>
      </c>
      <c r="B850">
        <v>986</v>
      </c>
      <c r="C850">
        <v>550</v>
      </c>
      <c r="D850">
        <v>0.61594570001264404</v>
      </c>
      <c r="E850">
        <v>0.217422458919381</v>
      </c>
      <c r="F850">
        <v>47.002056000000003</v>
      </c>
      <c r="G850">
        <v>3</v>
      </c>
      <c r="H850" s="5">
        <v>45526.209305555552</v>
      </c>
      <c r="I850" s="3">
        <f t="shared" si="54"/>
        <v>210.5</v>
      </c>
      <c r="J850" s="3">
        <f t="shared" si="55"/>
        <v>0.22692316761651896</v>
      </c>
      <c r="K850" s="3">
        <f t="shared" si="55"/>
        <v>51.980251549999991</v>
      </c>
      <c r="L850" s="2">
        <f t="shared" si="57"/>
        <v>123.84259243845008</v>
      </c>
      <c r="M850" s="3">
        <f t="shared" si="56"/>
        <v>189.625</v>
      </c>
    </row>
    <row r="851" spans="1:13" ht="14.5" x14ac:dyDescent="0.35">
      <c r="A851">
        <v>850</v>
      </c>
      <c r="B851">
        <v>511</v>
      </c>
      <c r="C851">
        <v>210</v>
      </c>
      <c r="D851">
        <v>0.61548580001265896</v>
      </c>
      <c r="E851">
        <v>0.22590575785669501</v>
      </c>
      <c r="F851">
        <v>53.329599999999999</v>
      </c>
      <c r="G851">
        <v>3</v>
      </c>
      <c r="H851" s="5">
        <v>45526.209976851853</v>
      </c>
      <c r="I851" s="3">
        <f t="shared" si="54"/>
        <v>213.25</v>
      </c>
      <c r="J851" s="3">
        <f t="shared" si="55"/>
        <v>0.22786039353818946</v>
      </c>
      <c r="K851" s="3">
        <f t="shared" si="55"/>
        <v>52.278606799999999</v>
      </c>
      <c r="L851" s="2">
        <f t="shared" si="57"/>
        <v>67.129630042472854</v>
      </c>
      <c r="M851" s="3">
        <f t="shared" si="56"/>
        <v>189.625</v>
      </c>
    </row>
    <row r="852" spans="1:13" ht="14.5" x14ac:dyDescent="0.35">
      <c r="A852">
        <v>851</v>
      </c>
      <c r="B852">
        <v>278</v>
      </c>
      <c r="C852">
        <v>125</v>
      </c>
      <c r="D852">
        <v>0.61523560001266697</v>
      </c>
      <c r="E852">
        <v>0.19909866331078099</v>
      </c>
      <c r="F852">
        <v>53.817070000000001</v>
      </c>
      <c r="G852">
        <v>3</v>
      </c>
      <c r="H852" s="5">
        <v>45526.210358796299</v>
      </c>
      <c r="I852" s="3">
        <f t="shared" si="54"/>
        <v>210.5</v>
      </c>
      <c r="J852" s="3">
        <f t="shared" si="55"/>
        <v>0.22567808887895019</v>
      </c>
      <c r="K852" s="3">
        <f t="shared" si="55"/>
        <v>52.902997950000007</v>
      </c>
      <c r="L852" s="2">
        <f t="shared" si="57"/>
        <v>38.19444464170374</v>
      </c>
      <c r="M852" s="3">
        <f t="shared" si="56"/>
        <v>189.375</v>
      </c>
    </row>
    <row r="853" spans="1:13" ht="14.5" x14ac:dyDescent="0.35">
      <c r="A853">
        <v>852</v>
      </c>
      <c r="B853">
        <v>293</v>
      </c>
      <c r="C853">
        <v>125</v>
      </c>
      <c r="D853">
        <v>0.61497190001267599</v>
      </c>
      <c r="E853">
        <v>0.21306682772197</v>
      </c>
      <c r="F853">
        <v>60.949440000000003</v>
      </c>
      <c r="G853">
        <v>3</v>
      </c>
      <c r="H853" s="5">
        <v>45526.210740740738</v>
      </c>
      <c r="I853" s="3">
        <f t="shared" si="54"/>
        <v>205.5</v>
      </c>
      <c r="J853" s="3">
        <f t="shared" si="55"/>
        <v>0.22574627429382757</v>
      </c>
      <c r="K853" s="3">
        <f t="shared" si="55"/>
        <v>53.613049950000018</v>
      </c>
      <c r="L853" s="2">
        <f t="shared" si="57"/>
        <v>38.194443914107978</v>
      </c>
      <c r="M853" s="3">
        <f t="shared" si="56"/>
        <v>189.875</v>
      </c>
    </row>
    <row r="854" spans="1:13" ht="14.5" x14ac:dyDescent="0.35">
      <c r="A854">
        <v>853</v>
      </c>
      <c r="B854">
        <v>498</v>
      </c>
      <c r="C854">
        <v>155</v>
      </c>
      <c r="D854">
        <v>0.61452370001269097</v>
      </c>
      <c r="E854">
        <v>0.23524884179413999</v>
      </c>
      <c r="F854">
        <v>44.178870000000003</v>
      </c>
      <c r="G854">
        <v>3</v>
      </c>
      <c r="H854" s="5">
        <v>45526.211423611108</v>
      </c>
      <c r="I854" s="3">
        <f t="shared" ref="I854:I917" si="58">+AVERAGE(C835:C854)</f>
        <v>208</v>
      </c>
      <c r="J854" s="3">
        <f t="shared" si="55"/>
        <v>0.22639932537630086</v>
      </c>
      <c r="K854" s="3">
        <f t="shared" si="55"/>
        <v>53.23232345000001</v>
      </c>
      <c r="L854" s="2">
        <f t="shared" si="57"/>
        <v>68.287036992842332</v>
      </c>
      <c r="M854" s="3">
        <f t="shared" si="56"/>
        <v>190.375</v>
      </c>
    </row>
    <row r="855" spans="1:13" ht="14.5" x14ac:dyDescent="0.35">
      <c r="A855">
        <v>854</v>
      </c>
      <c r="B855">
        <v>1118</v>
      </c>
      <c r="C855">
        <v>700</v>
      </c>
      <c r="D855">
        <v>0.61351750001272398</v>
      </c>
      <c r="E855">
        <v>0.20124788202465299</v>
      </c>
      <c r="F855">
        <v>65.220160000000007</v>
      </c>
      <c r="G855">
        <v>3</v>
      </c>
      <c r="H855" s="5">
        <v>45526.212905092594</v>
      </c>
      <c r="I855" s="3">
        <f t="shared" si="58"/>
        <v>216.5</v>
      </c>
      <c r="J855" s="3">
        <f t="shared" ref="J855:K918" si="59">+AVERAGE(E836:E855)</f>
        <v>0.22532001239837213</v>
      </c>
      <c r="K855" s="3">
        <f t="shared" si="59"/>
        <v>54.317934949999994</v>
      </c>
      <c r="L855" s="2">
        <f t="shared" si="57"/>
        <v>148.14814858254977</v>
      </c>
      <c r="M855" s="3">
        <f t="shared" si="56"/>
        <v>202.625</v>
      </c>
    </row>
    <row r="856" spans="1:13" ht="14.5" x14ac:dyDescent="0.35">
      <c r="A856">
        <v>855</v>
      </c>
      <c r="B856">
        <v>589</v>
      </c>
      <c r="C856">
        <v>210</v>
      </c>
      <c r="D856">
        <v>0.61298740001274099</v>
      </c>
      <c r="E856">
        <v>0.22261253211818</v>
      </c>
      <c r="F856">
        <v>51.793118</v>
      </c>
      <c r="G856">
        <v>3</v>
      </c>
      <c r="H856" s="5">
        <v>45526.21365740741</v>
      </c>
      <c r="I856" s="3">
        <f t="shared" si="58"/>
        <v>223</v>
      </c>
      <c r="J856" s="3">
        <f t="shared" si="59"/>
        <v>0.22476657081574264</v>
      </c>
      <c r="K856" s="3">
        <f t="shared" si="59"/>
        <v>54.671511850000002</v>
      </c>
      <c r="L856" s="2">
        <f t="shared" si="57"/>
        <v>75.231481605442241</v>
      </c>
      <c r="M856" s="3">
        <f t="shared" si="56"/>
        <v>205.25</v>
      </c>
    </row>
    <row r="857" spans="1:13" ht="14.5" x14ac:dyDescent="0.35">
      <c r="A857">
        <v>856</v>
      </c>
      <c r="B857">
        <v>451</v>
      </c>
      <c r="C857">
        <v>225</v>
      </c>
      <c r="D857">
        <v>0.61258150001275502</v>
      </c>
      <c r="E857">
        <v>0.22850065742786599</v>
      </c>
      <c r="F857">
        <v>45.818959999999997</v>
      </c>
      <c r="G857">
        <v>3</v>
      </c>
      <c r="H857" s="5">
        <v>45526.214259259257</v>
      </c>
      <c r="I857" s="3">
        <f t="shared" si="58"/>
        <v>223.5</v>
      </c>
      <c r="J857" s="3">
        <f t="shared" si="59"/>
        <v>0.22519030281695412</v>
      </c>
      <c r="K857" s="3">
        <f t="shared" si="59"/>
        <v>53.826425100000009</v>
      </c>
      <c r="L857" s="2">
        <f t="shared" si="57"/>
        <v>60.185184702277184</v>
      </c>
      <c r="M857" s="3">
        <f t="shared" si="56"/>
        <v>205.625</v>
      </c>
    </row>
    <row r="858" spans="1:13" ht="14.5" x14ac:dyDescent="0.35">
      <c r="A858">
        <v>857</v>
      </c>
      <c r="B858">
        <v>377</v>
      </c>
      <c r="C858">
        <v>210</v>
      </c>
      <c r="D858">
        <v>0.61224220001276597</v>
      </c>
      <c r="E858">
        <v>0.24118925801006399</v>
      </c>
      <c r="F858">
        <v>57.227440000000001</v>
      </c>
      <c r="G858">
        <v>3</v>
      </c>
      <c r="H858" s="5">
        <v>45526.214756944442</v>
      </c>
      <c r="I858" s="3">
        <f t="shared" si="58"/>
        <v>229</v>
      </c>
      <c r="J858" s="3">
        <f t="shared" si="59"/>
        <v>0.2237768605979836</v>
      </c>
      <c r="K858" s="3">
        <f t="shared" si="59"/>
        <v>54.338071400000011</v>
      </c>
      <c r="L858" s="2">
        <f t="shared" si="57"/>
        <v>49.768518510973081</v>
      </c>
      <c r="M858" s="3">
        <f t="shared" si="56"/>
        <v>208.875</v>
      </c>
    </row>
    <row r="859" spans="1:13" ht="14.5" x14ac:dyDescent="0.35">
      <c r="A859">
        <v>858</v>
      </c>
      <c r="B859">
        <v>292</v>
      </c>
      <c r="C859">
        <v>100</v>
      </c>
      <c r="D859">
        <v>0.61197940001277495</v>
      </c>
      <c r="E859">
        <v>0.24019950495598999</v>
      </c>
      <c r="F859">
        <v>45.325946999999999</v>
      </c>
      <c r="G859">
        <v>3</v>
      </c>
      <c r="H859" s="5">
        <v>45526.215162037035</v>
      </c>
      <c r="I859" s="3">
        <f t="shared" si="58"/>
        <v>221.25</v>
      </c>
      <c r="J859" s="3">
        <f t="shared" si="59"/>
        <v>0.22469229459433476</v>
      </c>
      <c r="K859" s="3">
        <f t="shared" si="59"/>
        <v>53.296322750000002</v>
      </c>
      <c r="L859" s="2">
        <f t="shared" si="57"/>
        <v>40.509259270038456</v>
      </c>
      <c r="M859" s="3">
        <f t="shared" si="56"/>
        <v>206</v>
      </c>
    </row>
    <row r="860" spans="1:13" ht="14.5" x14ac:dyDescent="0.35">
      <c r="A860">
        <v>859</v>
      </c>
      <c r="B860">
        <v>618</v>
      </c>
      <c r="C860">
        <v>240</v>
      </c>
      <c r="D860">
        <v>0.61142320001279304</v>
      </c>
      <c r="E860">
        <v>0.24463200055569101</v>
      </c>
      <c r="F860">
        <v>43.981909999999999</v>
      </c>
      <c r="G860">
        <v>3</v>
      </c>
      <c r="H860" s="5">
        <v>45526.215949074074</v>
      </c>
      <c r="I860" s="3">
        <f t="shared" si="58"/>
        <v>227.75</v>
      </c>
      <c r="J860" s="3">
        <f t="shared" si="59"/>
        <v>0.22599433516077672</v>
      </c>
      <c r="K860" s="3">
        <f t="shared" si="59"/>
        <v>52.731515750000007</v>
      </c>
      <c r="L860" s="2">
        <f t="shared" si="57"/>
        <v>78.703703911742195</v>
      </c>
      <c r="M860" s="3">
        <f t="shared" si="56"/>
        <v>209.5</v>
      </c>
    </row>
    <row r="861" spans="1:13" ht="14.5" x14ac:dyDescent="0.35">
      <c r="A861">
        <v>860</v>
      </c>
      <c r="B861">
        <v>475</v>
      </c>
      <c r="C861">
        <v>185</v>
      </c>
      <c r="D861">
        <v>0.61099570001280701</v>
      </c>
      <c r="E861">
        <v>0.21659631889117301</v>
      </c>
      <c r="F861">
        <v>45.539253000000002</v>
      </c>
      <c r="G861">
        <v>3</v>
      </c>
      <c r="H861" s="5">
        <v>45526.216585648152</v>
      </c>
      <c r="I861" s="3">
        <f t="shared" si="58"/>
        <v>224</v>
      </c>
      <c r="J861" s="3">
        <f t="shared" si="59"/>
        <v>0.22471706025257085</v>
      </c>
      <c r="K861" s="3">
        <f t="shared" si="59"/>
        <v>52.015666599999989</v>
      </c>
      <c r="L861" s="2">
        <f t="shared" si="57"/>
        <v>63.6574077361729</v>
      </c>
      <c r="M861" s="3">
        <f t="shared" si="56"/>
        <v>209.625</v>
      </c>
    </row>
    <row r="862" spans="1:13" ht="14.5" x14ac:dyDescent="0.35">
      <c r="A862">
        <v>861</v>
      </c>
      <c r="B862">
        <v>302</v>
      </c>
      <c r="C862">
        <v>125</v>
      </c>
      <c r="D862">
        <v>0.61072390001281596</v>
      </c>
      <c r="E862">
        <v>0.238368750605362</v>
      </c>
      <c r="F862">
        <v>48.612774000000002</v>
      </c>
      <c r="G862">
        <v>3</v>
      </c>
      <c r="H862" s="5">
        <v>45526.216990740744</v>
      </c>
      <c r="I862" s="3">
        <f t="shared" si="58"/>
        <v>226.25</v>
      </c>
      <c r="J862" s="3">
        <f t="shared" si="59"/>
        <v>0.22454233632861498</v>
      </c>
      <c r="K862" s="3">
        <f t="shared" si="59"/>
        <v>52.005534300000001</v>
      </c>
      <c r="L862" s="2">
        <f t="shared" si="57"/>
        <v>40.509259270038456</v>
      </c>
      <c r="M862" s="3">
        <f t="shared" si="56"/>
        <v>207.5</v>
      </c>
    </row>
    <row r="863" spans="1:13" ht="14.5" x14ac:dyDescent="0.35">
      <c r="A863">
        <v>862</v>
      </c>
      <c r="B863">
        <v>518</v>
      </c>
      <c r="C863">
        <v>180</v>
      </c>
      <c r="D863">
        <v>0.61025770001283097</v>
      </c>
      <c r="E863">
        <v>0.233393296858288</v>
      </c>
      <c r="F863">
        <v>44.787750000000003</v>
      </c>
      <c r="G863">
        <v>3</v>
      </c>
      <c r="H863" s="5">
        <v>45526.217673611114</v>
      </c>
      <c r="I863" s="3">
        <f t="shared" si="58"/>
        <v>223.25</v>
      </c>
      <c r="J863" s="3">
        <f t="shared" si="59"/>
        <v>0.22494582466084484</v>
      </c>
      <c r="K863" s="3">
        <f t="shared" si="59"/>
        <v>51.513993799999994</v>
      </c>
      <c r="L863" s="2">
        <f t="shared" si="57"/>
        <v>68.287036992842332</v>
      </c>
      <c r="M863" s="3">
        <f t="shared" si="56"/>
        <v>206.75</v>
      </c>
    </row>
    <row r="864" spans="1:13" ht="14.5" x14ac:dyDescent="0.35">
      <c r="A864">
        <v>863</v>
      </c>
      <c r="B864">
        <v>566</v>
      </c>
      <c r="C864">
        <v>240</v>
      </c>
      <c r="D864">
        <v>0.60974830001284797</v>
      </c>
      <c r="E864">
        <v>0.238631179918248</v>
      </c>
      <c r="F864">
        <v>53.664520000000003</v>
      </c>
      <c r="G864">
        <v>3</v>
      </c>
      <c r="H864" s="5">
        <v>45526.218842592592</v>
      </c>
      <c r="I864" s="3">
        <f t="shared" si="58"/>
        <v>224.5</v>
      </c>
      <c r="J864" s="3">
        <f t="shared" si="59"/>
        <v>0.22630850003947023</v>
      </c>
      <c r="K864" s="3">
        <f t="shared" si="59"/>
        <v>51.240154299999993</v>
      </c>
      <c r="L864" s="2">
        <f t="shared" si="57"/>
        <v>116.89814782585017</v>
      </c>
      <c r="M864" s="3">
        <f t="shared" si="56"/>
        <v>206.75</v>
      </c>
    </row>
    <row r="865" spans="1:13" ht="14.5" x14ac:dyDescent="0.35">
      <c r="A865">
        <v>864</v>
      </c>
      <c r="B865">
        <v>438</v>
      </c>
      <c r="C865">
        <v>180</v>
      </c>
      <c r="D865">
        <v>0.60935410001286106</v>
      </c>
      <c r="E865">
        <v>0.22863997981700701</v>
      </c>
      <c r="F865">
        <v>56.016219999999997</v>
      </c>
      <c r="G865">
        <v>3</v>
      </c>
      <c r="H865" s="5">
        <v>45526.21943287037</v>
      </c>
      <c r="I865" s="3">
        <f t="shared" si="58"/>
        <v>226.75</v>
      </c>
      <c r="J865" s="3">
        <f t="shared" si="59"/>
        <v>0.22676191343436664</v>
      </c>
      <c r="K865" s="3">
        <f t="shared" si="59"/>
        <v>51.403377950000007</v>
      </c>
      <c r="L865" s="2">
        <f t="shared" si="57"/>
        <v>59.027777751907706</v>
      </c>
      <c r="M865" s="3">
        <f t="shared" si="56"/>
        <v>207.875</v>
      </c>
    </row>
    <row r="866" spans="1:13" ht="14.5" x14ac:dyDescent="0.35">
      <c r="A866">
        <v>865</v>
      </c>
      <c r="B866">
        <v>405</v>
      </c>
      <c r="C866">
        <v>135</v>
      </c>
      <c r="D866">
        <v>0.60898960001287294</v>
      </c>
      <c r="E866">
        <v>0.22564562378842101</v>
      </c>
      <c r="F866">
        <v>45.947837999999997</v>
      </c>
      <c r="G866">
        <v>3</v>
      </c>
      <c r="H866" s="5">
        <v>45526.219965277778</v>
      </c>
      <c r="I866" s="3">
        <f t="shared" si="58"/>
        <v>223</v>
      </c>
      <c r="J866" s="3">
        <f t="shared" si="59"/>
        <v>0.22485478720298241</v>
      </c>
      <c r="K866" s="3">
        <f t="shared" si="59"/>
        <v>51.041629450000002</v>
      </c>
      <c r="L866" s="2">
        <f t="shared" si="57"/>
        <v>53.240740817273036</v>
      </c>
      <c r="M866" s="3">
        <f t="shared" si="56"/>
        <v>207.5</v>
      </c>
    </row>
    <row r="867" spans="1:13" ht="14.5" x14ac:dyDescent="0.35">
      <c r="A867">
        <v>866</v>
      </c>
      <c r="B867">
        <v>528</v>
      </c>
      <c r="C867">
        <v>235</v>
      </c>
      <c r="D867">
        <v>0.60851440001288903</v>
      </c>
      <c r="E867">
        <v>0.22664949241461099</v>
      </c>
      <c r="F867">
        <v>50.866863000000002</v>
      </c>
      <c r="G867">
        <v>3</v>
      </c>
      <c r="H867" s="5">
        <v>45526.220659722225</v>
      </c>
      <c r="I867" s="3">
        <f t="shared" si="58"/>
        <v>224.25</v>
      </c>
      <c r="J867" s="3">
        <f t="shared" si="59"/>
        <v>0.22589403420720777</v>
      </c>
      <c r="K867" s="3">
        <f t="shared" si="59"/>
        <v>50.292725600000004</v>
      </c>
      <c r="L867" s="2">
        <f t="shared" si="57"/>
        <v>69.44444467080757</v>
      </c>
      <c r="M867" s="3">
        <f t="shared" si="56"/>
        <v>208.125</v>
      </c>
    </row>
    <row r="868" spans="1:13" ht="14.5" x14ac:dyDescent="0.35">
      <c r="A868">
        <v>867</v>
      </c>
      <c r="B868">
        <v>370</v>
      </c>
      <c r="C868">
        <v>135</v>
      </c>
      <c r="D868">
        <v>0.6081814000129</v>
      </c>
      <c r="E868">
        <v>0.23332283255216199</v>
      </c>
      <c r="F868">
        <v>57.504869999999997</v>
      </c>
      <c r="G868">
        <v>3</v>
      </c>
      <c r="H868" s="5">
        <v>45526.221145833333</v>
      </c>
      <c r="I868" s="3">
        <f t="shared" si="58"/>
        <v>224.75</v>
      </c>
      <c r="J868" s="3">
        <f t="shared" si="59"/>
        <v>0.22656439754239838</v>
      </c>
      <c r="K868" s="3">
        <f t="shared" si="59"/>
        <v>51.05304275000001</v>
      </c>
      <c r="L868" s="2">
        <f t="shared" si="57"/>
        <v>48.611110833007842</v>
      </c>
      <c r="M868" s="3">
        <f t="shared" si="56"/>
        <v>207.625</v>
      </c>
    </row>
    <row r="869" spans="1:13" ht="14.5" x14ac:dyDescent="0.35">
      <c r="A869">
        <v>868</v>
      </c>
      <c r="B869">
        <v>517</v>
      </c>
      <c r="C869">
        <v>210</v>
      </c>
      <c r="D869">
        <v>0.60771610001291498</v>
      </c>
      <c r="E869">
        <v>0.20991809444224499</v>
      </c>
      <c r="F869">
        <v>47.982666000000002</v>
      </c>
      <c r="G869">
        <v>3</v>
      </c>
      <c r="H869" s="5">
        <v>45526.221851851849</v>
      </c>
      <c r="I869" s="3">
        <f t="shared" si="58"/>
        <v>223.75</v>
      </c>
      <c r="J869" s="3">
        <f t="shared" si="59"/>
        <v>0.22601449769914644</v>
      </c>
      <c r="K869" s="3">
        <f t="shared" si="59"/>
        <v>50.978366250000008</v>
      </c>
      <c r="L869" s="2">
        <f t="shared" si="57"/>
        <v>70.601851621177047</v>
      </c>
      <c r="M869" s="3">
        <f t="shared" si="56"/>
        <v>207.25</v>
      </c>
    </row>
    <row r="870" spans="1:13" ht="14.5" x14ac:dyDescent="0.35">
      <c r="A870">
        <v>869</v>
      </c>
      <c r="B870">
        <v>274</v>
      </c>
      <c r="C870">
        <v>65</v>
      </c>
      <c r="D870">
        <v>0.60746950001292299</v>
      </c>
      <c r="E870">
        <v>0.26627879714878799</v>
      </c>
      <c r="F870">
        <v>52.698436999999998</v>
      </c>
      <c r="G870">
        <v>3</v>
      </c>
      <c r="H870" s="5">
        <v>45526.222280092596</v>
      </c>
      <c r="I870" s="3">
        <f t="shared" si="58"/>
        <v>199.5</v>
      </c>
      <c r="J870" s="3">
        <f t="shared" si="59"/>
        <v>0.22845731461061675</v>
      </c>
      <c r="K870" s="3">
        <f t="shared" si="59"/>
        <v>51.263185299999996</v>
      </c>
      <c r="L870" s="2">
        <f t="shared" si="57"/>
        <v>42.824074625968933</v>
      </c>
      <c r="M870" s="3">
        <f t="shared" si="56"/>
        <v>205</v>
      </c>
    </row>
    <row r="871" spans="1:13" ht="14.5" x14ac:dyDescent="0.35">
      <c r="A871">
        <v>870</v>
      </c>
      <c r="B871">
        <v>386</v>
      </c>
      <c r="C871">
        <v>185</v>
      </c>
      <c r="D871">
        <v>0.60712210001293399</v>
      </c>
      <c r="E871">
        <v>0.21749385928860601</v>
      </c>
      <c r="F871">
        <v>51.51632</v>
      </c>
      <c r="G871">
        <v>3</v>
      </c>
      <c r="H871" s="5">
        <v>45526.22278935185</v>
      </c>
      <c r="I871" s="3">
        <f t="shared" si="58"/>
        <v>198.25</v>
      </c>
      <c r="J871" s="3">
        <f t="shared" si="59"/>
        <v>0.22803671968221231</v>
      </c>
      <c r="K871" s="3">
        <f t="shared" si="59"/>
        <v>51.1725213</v>
      </c>
      <c r="L871" s="2">
        <f t="shared" si="57"/>
        <v>50.925925461342558</v>
      </c>
      <c r="M871" s="3">
        <f t="shared" si="56"/>
        <v>205.75</v>
      </c>
    </row>
    <row r="872" spans="1:13" ht="14.5" x14ac:dyDescent="0.35">
      <c r="A872">
        <v>871</v>
      </c>
      <c r="B872">
        <v>688</v>
      </c>
      <c r="C872">
        <v>230</v>
      </c>
      <c r="D872">
        <v>0.60650290001295504</v>
      </c>
      <c r="E872">
        <v>0.21432084869593299</v>
      </c>
      <c r="F872">
        <v>52.530655000000003</v>
      </c>
      <c r="G872">
        <v>3</v>
      </c>
      <c r="H872" s="5">
        <v>45526.223692129628</v>
      </c>
      <c r="I872" s="3">
        <f t="shared" si="58"/>
        <v>203.5</v>
      </c>
      <c r="J872" s="3">
        <f t="shared" si="59"/>
        <v>0.22879782895146988</v>
      </c>
      <c r="K872" s="3">
        <f t="shared" si="59"/>
        <v>51.108200550000007</v>
      </c>
      <c r="L872" s="2">
        <f t="shared" si="57"/>
        <v>90.277777781011537</v>
      </c>
      <c r="M872" s="3">
        <f t="shared" si="56"/>
        <v>207</v>
      </c>
    </row>
    <row r="873" spans="1:13" ht="14.5" x14ac:dyDescent="0.35">
      <c r="A873">
        <v>872</v>
      </c>
      <c r="B873">
        <v>602</v>
      </c>
      <c r="C873">
        <v>440</v>
      </c>
      <c r="D873">
        <v>0.60596110001297299</v>
      </c>
      <c r="E873">
        <v>0.222757568613833</v>
      </c>
      <c r="F873">
        <v>62.617460000000001</v>
      </c>
      <c r="G873">
        <v>3</v>
      </c>
      <c r="H873" s="5">
        <v>45526.224502314813</v>
      </c>
      <c r="I873" s="3">
        <f t="shared" si="58"/>
        <v>219.25</v>
      </c>
      <c r="J873" s="3">
        <f t="shared" si="59"/>
        <v>0.22928236599606308</v>
      </c>
      <c r="K873" s="3">
        <f t="shared" si="59"/>
        <v>51.191601550000009</v>
      </c>
      <c r="L873" s="2">
        <f t="shared" si="57"/>
        <v>81.018518540076911</v>
      </c>
      <c r="M873" s="3">
        <f t="shared" si="56"/>
        <v>212.375</v>
      </c>
    </row>
    <row r="874" spans="1:13" ht="14.5" x14ac:dyDescent="0.35">
      <c r="A874">
        <v>873</v>
      </c>
      <c r="B874">
        <v>342</v>
      </c>
      <c r="C874">
        <v>105</v>
      </c>
      <c r="D874">
        <v>0.60565330001298301</v>
      </c>
      <c r="E874">
        <v>0.242150743715247</v>
      </c>
      <c r="F874">
        <v>49.933100000000003</v>
      </c>
      <c r="G874">
        <v>3</v>
      </c>
      <c r="H874" s="5">
        <v>45526.224953703706</v>
      </c>
      <c r="I874" s="3">
        <f t="shared" si="58"/>
        <v>216.75</v>
      </c>
      <c r="J874" s="3">
        <f t="shared" si="59"/>
        <v>0.22962746109211846</v>
      </c>
      <c r="K874" s="3">
        <f t="shared" si="59"/>
        <v>51.479313050000009</v>
      </c>
      <c r="L874" s="2">
        <f t="shared" si="57"/>
        <v>45.138889254303649</v>
      </c>
      <c r="M874" s="3">
        <f t="shared" ref="M874:M937" si="60">+AVERAGE(C835:C874)</f>
        <v>212.375</v>
      </c>
    </row>
    <row r="875" spans="1:13" ht="14.5" x14ac:dyDescent="0.35">
      <c r="A875">
        <v>874</v>
      </c>
      <c r="B875">
        <v>399</v>
      </c>
      <c r="C875">
        <v>180</v>
      </c>
      <c r="D875">
        <v>0.60529420001299505</v>
      </c>
      <c r="E875">
        <v>0.241077339458734</v>
      </c>
      <c r="F875">
        <v>55.104683000000001</v>
      </c>
      <c r="G875">
        <v>3</v>
      </c>
      <c r="H875" s="5">
        <v>45526.225497685184</v>
      </c>
      <c r="I875" s="3">
        <f t="shared" si="58"/>
        <v>190.75</v>
      </c>
      <c r="J875" s="3">
        <f t="shared" si="59"/>
        <v>0.23161893396382247</v>
      </c>
      <c r="K875" s="3">
        <f t="shared" si="59"/>
        <v>50.973539199999998</v>
      </c>
      <c r="L875" s="2">
        <f t="shared" si="57"/>
        <v>54.398147767642513</v>
      </c>
      <c r="M875" s="3">
        <f t="shared" si="60"/>
        <v>203.625</v>
      </c>
    </row>
    <row r="876" spans="1:13" ht="14.5" x14ac:dyDescent="0.35">
      <c r="A876">
        <v>875</v>
      </c>
      <c r="B876">
        <v>377</v>
      </c>
      <c r="C876">
        <v>155</v>
      </c>
      <c r="D876">
        <v>0.604954900013006</v>
      </c>
      <c r="E876">
        <v>0.216190286158566</v>
      </c>
      <c r="F876">
        <v>60.038350000000001</v>
      </c>
      <c r="G876">
        <v>3</v>
      </c>
      <c r="H876" s="5">
        <v>45526.226006944446</v>
      </c>
      <c r="I876" s="3">
        <f t="shared" si="58"/>
        <v>188</v>
      </c>
      <c r="J876" s="3">
        <f t="shared" si="59"/>
        <v>0.23129782166584176</v>
      </c>
      <c r="K876" s="3">
        <f t="shared" si="59"/>
        <v>51.385800799999991</v>
      </c>
      <c r="L876" s="2">
        <f t="shared" si="57"/>
        <v>50.92592618893832</v>
      </c>
      <c r="M876" s="3">
        <f t="shared" si="60"/>
        <v>205.5</v>
      </c>
    </row>
    <row r="877" spans="1:13" ht="14.5" x14ac:dyDescent="0.35">
      <c r="A877">
        <v>876</v>
      </c>
      <c r="B877">
        <v>382</v>
      </c>
      <c r="C877">
        <v>210</v>
      </c>
      <c r="D877">
        <v>0.60461110001301699</v>
      </c>
      <c r="E877">
        <v>0.21751671093296601</v>
      </c>
      <c r="F877">
        <v>55.110325000000003</v>
      </c>
      <c r="G877">
        <v>3</v>
      </c>
      <c r="H877" s="5">
        <v>45526.2265162037</v>
      </c>
      <c r="I877" s="3">
        <f t="shared" si="58"/>
        <v>187.25</v>
      </c>
      <c r="J877" s="3">
        <f t="shared" si="59"/>
        <v>0.23074862434109678</v>
      </c>
      <c r="K877" s="3">
        <f t="shared" si="59"/>
        <v>51.850369050000005</v>
      </c>
      <c r="L877" s="2">
        <f t="shared" si="57"/>
        <v>50.925925461342558</v>
      </c>
      <c r="M877" s="3">
        <f t="shared" si="60"/>
        <v>205.375</v>
      </c>
    </row>
    <row r="878" spans="1:13" ht="14.5" x14ac:dyDescent="0.35">
      <c r="A878">
        <v>877</v>
      </c>
      <c r="B878">
        <v>606</v>
      </c>
      <c r="C878">
        <v>210</v>
      </c>
      <c r="D878">
        <v>0.60406570001303495</v>
      </c>
      <c r="E878">
        <v>0.22655737493494499</v>
      </c>
      <c r="F878">
        <v>55.057769999999998</v>
      </c>
      <c r="G878">
        <v>3</v>
      </c>
      <c r="H878" s="5">
        <v>45526.227280092593</v>
      </c>
      <c r="I878" s="3">
        <f t="shared" si="58"/>
        <v>187.25</v>
      </c>
      <c r="J878" s="3">
        <f t="shared" si="59"/>
        <v>0.23001703018734082</v>
      </c>
      <c r="K878" s="3">
        <f t="shared" si="59"/>
        <v>51.741885549999992</v>
      </c>
      <c r="L878" s="2">
        <f t="shared" si="57"/>
        <v>76.38888928340748</v>
      </c>
      <c r="M878" s="3">
        <f t="shared" si="60"/>
        <v>208.125</v>
      </c>
    </row>
    <row r="879" spans="1:13" ht="14.5" x14ac:dyDescent="0.35">
      <c r="A879">
        <v>878</v>
      </c>
      <c r="B879">
        <v>462</v>
      </c>
      <c r="C879">
        <v>185</v>
      </c>
      <c r="D879">
        <v>0.60364990001304897</v>
      </c>
      <c r="E879">
        <v>0.24558170014000499</v>
      </c>
      <c r="F879">
        <v>61.032634999999999</v>
      </c>
      <c r="G879">
        <v>3</v>
      </c>
      <c r="H879" s="5">
        <v>45526.227916666663</v>
      </c>
      <c r="I879" s="3">
        <f t="shared" si="58"/>
        <v>191.5</v>
      </c>
      <c r="J879" s="3">
        <f t="shared" si="59"/>
        <v>0.2302861399465416</v>
      </c>
      <c r="K879" s="3">
        <f t="shared" si="59"/>
        <v>52.527219950000003</v>
      </c>
      <c r="L879" s="2">
        <f t="shared" si="57"/>
        <v>63.657407008577138</v>
      </c>
      <c r="M879" s="3">
        <f t="shared" si="60"/>
        <v>206.375</v>
      </c>
    </row>
    <row r="880" spans="1:13" ht="14.5" x14ac:dyDescent="0.35">
      <c r="A880">
        <v>879</v>
      </c>
      <c r="B880">
        <v>373</v>
      </c>
      <c r="C880">
        <v>155</v>
      </c>
      <c r="D880">
        <v>0.60331420001306002</v>
      </c>
      <c r="E880">
        <v>0.25738969445228499</v>
      </c>
      <c r="F880">
        <v>63.525826000000002</v>
      </c>
      <c r="G880">
        <v>3</v>
      </c>
      <c r="H880" s="5">
        <v>45526.228414351855</v>
      </c>
      <c r="I880" s="3">
        <f t="shared" si="58"/>
        <v>187.25</v>
      </c>
      <c r="J880" s="3">
        <f t="shared" si="59"/>
        <v>0.23092402464137124</v>
      </c>
      <c r="K880" s="3">
        <f t="shared" si="59"/>
        <v>53.504415750000007</v>
      </c>
      <c r="L880" s="2">
        <f t="shared" si="57"/>
        <v>49.768519238568842</v>
      </c>
      <c r="M880" s="3">
        <f t="shared" si="60"/>
        <v>207.5</v>
      </c>
    </row>
    <row r="881" spans="1:13" ht="14.5" x14ac:dyDescent="0.35">
      <c r="A881">
        <v>880</v>
      </c>
      <c r="B881">
        <v>612</v>
      </c>
      <c r="C881">
        <v>225</v>
      </c>
      <c r="D881">
        <v>0.60276340001307804</v>
      </c>
      <c r="E881">
        <v>0.26163607860117899</v>
      </c>
      <c r="F881">
        <v>48.446472</v>
      </c>
      <c r="G881">
        <v>3</v>
      </c>
      <c r="H881" s="5">
        <v>45526.229224537034</v>
      </c>
      <c r="I881" s="3">
        <f t="shared" si="58"/>
        <v>189.25</v>
      </c>
      <c r="J881" s="3">
        <f t="shared" si="59"/>
        <v>0.23317601262687154</v>
      </c>
      <c r="K881" s="3">
        <f t="shared" si="59"/>
        <v>53.649776700000004</v>
      </c>
      <c r="L881" s="2">
        <f t="shared" si="57"/>
        <v>81.01851781248115</v>
      </c>
      <c r="M881" s="3">
        <f t="shared" si="60"/>
        <v>206.625</v>
      </c>
    </row>
    <row r="882" spans="1:13" ht="14.5" x14ac:dyDescent="0.35">
      <c r="A882">
        <v>881</v>
      </c>
      <c r="B882">
        <v>1026</v>
      </c>
      <c r="C882">
        <v>400</v>
      </c>
      <c r="D882">
        <v>0.601840000013108</v>
      </c>
      <c r="E882">
        <v>0.24338148978718499</v>
      </c>
      <c r="F882">
        <v>56.440933000000001</v>
      </c>
      <c r="G882">
        <v>3</v>
      </c>
      <c r="H882" s="5">
        <v>45526.231122685182</v>
      </c>
      <c r="I882" s="3">
        <f t="shared" si="58"/>
        <v>203</v>
      </c>
      <c r="J882" s="3">
        <f t="shared" si="59"/>
        <v>0.23342664958596271</v>
      </c>
      <c r="K882" s="3">
        <f t="shared" si="59"/>
        <v>54.041184650000012</v>
      </c>
      <c r="L882" s="2">
        <f t="shared" si="57"/>
        <v>189.8148148029577</v>
      </c>
      <c r="M882" s="3">
        <f t="shared" si="60"/>
        <v>214.625</v>
      </c>
    </row>
    <row r="883" spans="1:13" ht="14.5" x14ac:dyDescent="0.35">
      <c r="A883">
        <v>882</v>
      </c>
      <c r="B883">
        <v>588</v>
      </c>
      <c r="C883">
        <v>245</v>
      </c>
      <c r="D883">
        <v>0.60131080001312598</v>
      </c>
      <c r="E883">
        <v>0.22721533710453701</v>
      </c>
      <c r="F883">
        <v>61.385075000000001</v>
      </c>
      <c r="G883">
        <v>3</v>
      </c>
      <c r="H883" s="5">
        <v>45526.232268518521</v>
      </c>
      <c r="I883" s="3">
        <f t="shared" si="58"/>
        <v>206.25</v>
      </c>
      <c r="J883" s="3">
        <f t="shared" si="59"/>
        <v>0.23311775159827519</v>
      </c>
      <c r="K883" s="3">
        <f t="shared" si="59"/>
        <v>54.8710509</v>
      </c>
      <c r="L883" s="2">
        <f t="shared" si="57"/>
        <v>114.58333392511122</v>
      </c>
      <c r="M883" s="3">
        <f t="shared" si="60"/>
        <v>214.75</v>
      </c>
    </row>
    <row r="884" spans="1:13" ht="14.5" x14ac:dyDescent="0.35">
      <c r="A884">
        <v>883</v>
      </c>
      <c r="B884">
        <v>545</v>
      </c>
      <c r="C884">
        <v>225</v>
      </c>
      <c r="D884">
        <v>0.60082030001314202</v>
      </c>
      <c r="E884">
        <v>0.22449152420420099</v>
      </c>
      <c r="F884">
        <v>57.578327000000002</v>
      </c>
      <c r="G884">
        <v>3</v>
      </c>
      <c r="H884" s="5">
        <v>45526.233275462961</v>
      </c>
      <c r="I884" s="3">
        <f t="shared" si="58"/>
        <v>205.5</v>
      </c>
      <c r="J884" s="3">
        <f t="shared" si="59"/>
        <v>0.23241076881257286</v>
      </c>
      <c r="K884" s="3">
        <f t="shared" si="59"/>
        <v>55.066741249999993</v>
      </c>
      <c r="L884" s="2">
        <f t="shared" si="57"/>
        <v>100.69444397231564</v>
      </c>
      <c r="M884" s="3">
        <f t="shared" si="60"/>
        <v>215</v>
      </c>
    </row>
    <row r="885" spans="1:13" ht="14.5" x14ac:dyDescent="0.35">
      <c r="A885">
        <v>884</v>
      </c>
      <c r="B885">
        <v>355</v>
      </c>
      <c r="C885">
        <v>155</v>
      </c>
      <c r="D885">
        <v>0.60050080001315198</v>
      </c>
      <c r="E885">
        <v>0.23010120085427399</v>
      </c>
      <c r="F885">
        <v>60.010826000000002</v>
      </c>
      <c r="G885">
        <v>3</v>
      </c>
      <c r="H885" s="5">
        <v>45526.233749999999</v>
      </c>
      <c r="I885" s="3">
        <f t="shared" si="58"/>
        <v>204.25</v>
      </c>
      <c r="J885" s="3">
        <f t="shared" si="59"/>
        <v>0.23248382986443614</v>
      </c>
      <c r="K885" s="3">
        <f t="shared" si="59"/>
        <v>55.266471550000006</v>
      </c>
      <c r="L885" s="2">
        <f t="shared" si="57"/>
        <v>47.453703882638365</v>
      </c>
      <c r="M885" s="3">
        <f t="shared" si="60"/>
        <v>215.5</v>
      </c>
    </row>
    <row r="886" spans="1:13" ht="14.5" x14ac:dyDescent="0.35">
      <c r="A886">
        <v>885</v>
      </c>
      <c r="B886">
        <v>285</v>
      </c>
      <c r="C886">
        <v>135</v>
      </c>
      <c r="D886">
        <v>0.60024430001316098</v>
      </c>
      <c r="E886">
        <v>0.237009348576528</v>
      </c>
      <c r="F886">
        <v>52.276859999999999</v>
      </c>
      <c r="G886">
        <v>3</v>
      </c>
      <c r="H886" s="5">
        <v>45526.234155092592</v>
      </c>
      <c r="I886" s="3">
        <f t="shared" si="58"/>
        <v>204.25</v>
      </c>
      <c r="J886" s="3">
        <f t="shared" si="59"/>
        <v>0.23305201610384149</v>
      </c>
      <c r="K886" s="3">
        <f t="shared" si="59"/>
        <v>55.58292265</v>
      </c>
      <c r="L886" s="2">
        <f t="shared" si="57"/>
        <v>40.509259270038456</v>
      </c>
      <c r="M886" s="3">
        <f t="shared" si="60"/>
        <v>213.625</v>
      </c>
    </row>
    <row r="887" spans="1:13" ht="14.5" x14ac:dyDescent="0.35">
      <c r="A887">
        <v>886</v>
      </c>
      <c r="B887">
        <v>277</v>
      </c>
      <c r="C887">
        <v>70</v>
      </c>
      <c r="D887">
        <v>0.59999500001316897</v>
      </c>
      <c r="E887">
        <v>0.21239880179239901</v>
      </c>
      <c r="F887">
        <v>50.594383000000001</v>
      </c>
      <c r="G887">
        <v>3</v>
      </c>
      <c r="H887" s="5">
        <v>45526.234537037039</v>
      </c>
      <c r="I887" s="3">
        <f t="shared" si="58"/>
        <v>196</v>
      </c>
      <c r="J887" s="3">
        <f t="shared" si="59"/>
        <v>0.23233948157273088</v>
      </c>
      <c r="K887" s="3">
        <f t="shared" si="59"/>
        <v>55.569298650000007</v>
      </c>
      <c r="L887" s="2">
        <f t="shared" si="57"/>
        <v>38.19444464170374</v>
      </c>
      <c r="M887" s="3">
        <f t="shared" si="60"/>
        <v>210.125</v>
      </c>
    </row>
    <row r="888" spans="1:13" ht="14.5" x14ac:dyDescent="0.35">
      <c r="A888">
        <v>887</v>
      </c>
      <c r="B888">
        <v>359</v>
      </c>
      <c r="C888">
        <v>165</v>
      </c>
      <c r="D888">
        <v>0.59967190001318005</v>
      </c>
      <c r="E888">
        <v>0.23947873408581799</v>
      </c>
      <c r="F888">
        <v>55.337733999999998</v>
      </c>
      <c r="G888">
        <v>3</v>
      </c>
      <c r="H888" s="5">
        <v>45526.235023148147</v>
      </c>
      <c r="I888" s="3">
        <f t="shared" si="58"/>
        <v>197.5</v>
      </c>
      <c r="J888" s="3">
        <f t="shared" si="59"/>
        <v>0.2326472766494137</v>
      </c>
      <c r="K888" s="3">
        <f t="shared" si="59"/>
        <v>55.460941850000005</v>
      </c>
      <c r="L888" s="2">
        <f t="shared" si="57"/>
        <v>48.611110833007842</v>
      </c>
      <c r="M888" s="3">
        <f t="shared" si="60"/>
        <v>211.125</v>
      </c>
    </row>
    <row r="889" spans="1:13" ht="14.5" x14ac:dyDescent="0.35">
      <c r="A889">
        <v>888</v>
      </c>
      <c r="B889">
        <v>797</v>
      </c>
      <c r="C889">
        <v>315</v>
      </c>
      <c r="D889">
        <v>0.598954600013203</v>
      </c>
      <c r="E889">
        <v>0.25155902041620098</v>
      </c>
      <c r="F889">
        <v>59.322566999999999</v>
      </c>
      <c r="G889">
        <v>3</v>
      </c>
      <c r="H889" s="5">
        <v>45526.236064814817</v>
      </c>
      <c r="I889" s="3">
        <f t="shared" si="58"/>
        <v>202.75</v>
      </c>
      <c r="J889" s="3">
        <f t="shared" si="59"/>
        <v>0.23472932294811147</v>
      </c>
      <c r="K889" s="3">
        <f t="shared" si="59"/>
        <v>56.0279369</v>
      </c>
      <c r="L889" s="2">
        <f t="shared" si="57"/>
        <v>104.16666700621136</v>
      </c>
      <c r="M889" s="3">
        <f t="shared" si="60"/>
        <v>213.25</v>
      </c>
    </row>
    <row r="890" spans="1:13" ht="14.5" x14ac:dyDescent="0.35">
      <c r="A890">
        <v>889</v>
      </c>
      <c r="B890">
        <v>271</v>
      </c>
      <c r="C890">
        <v>80</v>
      </c>
      <c r="D890">
        <v>0.59871070001321103</v>
      </c>
      <c r="E890">
        <v>0.211906363493402</v>
      </c>
      <c r="F890">
        <v>42.864955999999999</v>
      </c>
      <c r="G890">
        <v>3</v>
      </c>
      <c r="H890" s="5">
        <v>45526.236446759256</v>
      </c>
      <c r="I890" s="3">
        <f t="shared" si="58"/>
        <v>203.5</v>
      </c>
      <c r="J890" s="3">
        <f t="shared" si="59"/>
        <v>0.23201070126534221</v>
      </c>
      <c r="K890" s="3">
        <f t="shared" si="59"/>
        <v>55.536262849999993</v>
      </c>
      <c r="L890" s="2">
        <f t="shared" si="57"/>
        <v>38.194443914107978</v>
      </c>
      <c r="M890" s="3">
        <f t="shared" si="60"/>
        <v>201.5</v>
      </c>
    </row>
    <row r="891" spans="1:13" ht="14.5" x14ac:dyDescent="0.35">
      <c r="A891">
        <v>890</v>
      </c>
      <c r="B891">
        <v>710</v>
      </c>
      <c r="C891">
        <v>465</v>
      </c>
      <c r="D891">
        <v>0.59807170001323195</v>
      </c>
      <c r="E891">
        <v>0.22336993494503901</v>
      </c>
      <c r="F891">
        <v>57.495930000000001</v>
      </c>
      <c r="G891">
        <v>3</v>
      </c>
      <c r="H891" s="5">
        <v>45526.237349537034</v>
      </c>
      <c r="I891" s="3">
        <f t="shared" si="58"/>
        <v>217.5</v>
      </c>
      <c r="J891" s="3">
        <f t="shared" si="59"/>
        <v>0.23230450504816386</v>
      </c>
      <c r="K891" s="3">
        <f t="shared" si="59"/>
        <v>55.835243349999999</v>
      </c>
      <c r="L891" s="2">
        <f t="shared" si="57"/>
        <v>90.277777781011537</v>
      </c>
      <c r="M891" s="3">
        <f t="shared" si="60"/>
        <v>207.875</v>
      </c>
    </row>
    <row r="892" spans="1:13" ht="14.5" x14ac:dyDescent="0.35">
      <c r="A892">
        <v>891</v>
      </c>
      <c r="B892">
        <v>403</v>
      </c>
      <c r="C892">
        <v>190</v>
      </c>
      <c r="D892">
        <v>0.59770900001324401</v>
      </c>
      <c r="E892">
        <v>0.23496425329307699</v>
      </c>
      <c r="F892">
        <v>57.729700000000001</v>
      </c>
      <c r="G892">
        <v>3</v>
      </c>
      <c r="H892" s="5">
        <v>45526.237881944442</v>
      </c>
      <c r="I892" s="3">
        <f t="shared" si="58"/>
        <v>215.5</v>
      </c>
      <c r="J892" s="3">
        <f t="shared" si="59"/>
        <v>0.23333667527802104</v>
      </c>
      <c r="K892" s="3">
        <f t="shared" si="59"/>
        <v>56.095195599999997</v>
      </c>
      <c r="L892" s="2">
        <f t="shared" si="57"/>
        <v>53.240740817273036</v>
      </c>
      <c r="M892" s="3">
        <f t="shared" si="60"/>
        <v>209.5</v>
      </c>
    </row>
    <row r="893" spans="1:13" ht="14.5" x14ac:dyDescent="0.35">
      <c r="A893">
        <v>892</v>
      </c>
      <c r="B893">
        <v>392</v>
      </c>
      <c r="C893">
        <v>180</v>
      </c>
      <c r="D893">
        <v>0.59735620001325596</v>
      </c>
      <c r="E893">
        <v>0.22759498785040799</v>
      </c>
      <c r="F893">
        <v>47.368484000000002</v>
      </c>
      <c r="G893">
        <v>3</v>
      </c>
      <c r="H893" s="5">
        <v>45526.23841435185</v>
      </c>
      <c r="I893" s="3">
        <f t="shared" si="58"/>
        <v>202.5</v>
      </c>
      <c r="J893" s="3">
        <f t="shared" si="59"/>
        <v>0.23357854623984978</v>
      </c>
      <c r="K893" s="3">
        <f t="shared" si="59"/>
        <v>55.33274680000001</v>
      </c>
      <c r="L893" s="2">
        <f t="shared" si="57"/>
        <v>53.240740817273036</v>
      </c>
      <c r="M893" s="3">
        <f t="shared" si="60"/>
        <v>210.875</v>
      </c>
    </row>
    <row r="894" spans="1:13" ht="14.5" x14ac:dyDescent="0.35">
      <c r="A894">
        <v>893</v>
      </c>
      <c r="B894">
        <v>530</v>
      </c>
      <c r="C894">
        <v>245</v>
      </c>
      <c r="D894">
        <v>0.59687920001327199</v>
      </c>
      <c r="E894">
        <v>0.22706415675721001</v>
      </c>
      <c r="F894">
        <v>65.240989999999996</v>
      </c>
      <c r="G894">
        <v>3</v>
      </c>
      <c r="H894" s="5">
        <v>45526.239120370374</v>
      </c>
      <c r="I894" s="3">
        <f t="shared" si="58"/>
        <v>209.5</v>
      </c>
      <c r="J894" s="3">
        <f t="shared" si="59"/>
        <v>0.23282421689194796</v>
      </c>
      <c r="K894" s="3">
        <f t="shared" si="59"/>
        <v>56.098141299999995</v>
      </c>
      <c r="L894" s="2">
        <f t="shared" si="57"/>
        <v>70.601852348772809</v>
      </c>
      <c r="M894" s="3">
        <f t="shared" si="60"/>
        <v>213.125</v>
      </c>
    </row>
    <row r="895" spans="1:13" ht="14.5" x14ac:dyDescent="0.35">
      <c r="A895">
        <v>894</v>
      </c>
      <c r="B895">
        <v>518</v>
      </c>
      <c r="C895">
        <v>210</v>
      </c>
      <c r="D895">
        <v>0.59641300001328701</v>
      </c>
      <c r="E895">
        <v>0.256048684673649</v>
      </c>
      <c r="F895">
        <v>54.332317000000003</v>
      </c>
      <c r="G895">
        <v>3</v>
      </c>
      <c r="H895" s="5">
        <v>45526.239803240744</v>
      </c>
      <c r="I895" s="3">
        <f t="shared" si="58"/>
        <v>211</v>
      </c>
      <c r="J895" s="3">
        <f t="shared" si="59"/>
        <v>0.23357278415269372</v>
      </c>
      <c r="K895" s="3">
        <f t="shared" si="59"/>
        <v>56.059522999999992</v>
      </c>
      <c r="L895" s="2">
        <f t="shared" si="57"/>
        <v>68.287036992842332</v>
      </c>
      <c r="M895" s="3">
        <f t="shared" si="60"/>
        <v>200.875</v>
      </c>
    </row>
    <row r="896" spans="1:13" ht="14.5" x14ac:dyDescent="0.35">
      <c r="A896">
        <v>895</v>
      </c>
      <c r="B896">
        <v>500</v>
      </c>
      <c r="C896">
        <v>210</v>
      </c>
      <c r="D896">
        <v>0.59596300001330205</v>
      </c>
      <c r="E896">
        <v>0.24584579822420999</v>
      </c>
      <c r="F896">
        <v>49.062179999999998</v>
      </c>
      <c r="G896">
        <v>3</v>
      </c>
      <c r="H896" s="5">
        <v>45526.240451388891</v>
      </c>
      <c r="I896" s="3">
        <f t="shared" si="58"/>
        <v>213.75</v>
      </c>
      <c r="J896" s="3">
        <f t="shared" si="59"/>
        <v>0.23505555975597595</v>
      </c>
      <c r="K896" s="3">
        <f t="shared" si="59"/>
        <v>55.510714499999992</v>
      </c>
      <c r="L896" s="2">
        <f t="shared" si="57"/>
        <v>64.814814686542377</v>
      </c>
      <c r="M896" s="3">
        <f t="shared" si="60"/>
        <v>200.875</v>
      </c>
    </row>
    <row r="897" spans="1:13" ht="14.5" x14ac:dyDescent="0.35">
      <c r="A897">
        <v>896</v>
      </c>
      <c r="B897">
        <v>322</v>
      </c>
      <c r="C897">
        <v>100</v>
      </c>
      <c r="D897">
        <v>0.59567320001331103</v>
      </c>
      <c r="E897">
        <v>0.225698335292916</v>
      </c>
      <c r="F897">
        <v>47.633960000000002</v>
      </c>
      <c r="G897">
        <v>3</v>
      </c>
      <c r="H897" s="5">
        <v>45526.240891203706</v>
      </c>
      <c r="I897" s="3">
        <f t="shared" si="58"/>
        <v>208.25</v>
      </c>
      <c r="J897" s="3">
        <f t="shared" si="59"/>
        <v>0.2354646409739734</v>
      </c>
      <c r="K897" s="3">
        <f t="shared" si="59"/>
        <v>55.136896249999992</v>
      </c>
      <c r="L897" s="2">
        <f t="shared" si="57"/>
        <v>43.98148157633841</v>
      </c>
      <c r="M897" s="3">
        <f t="shared" si="60"/>
        <v>197.75</v>
      </c>
    </row>
    <row r="898" spans="1:13" ht="14.5" x14ac:dyDescent="0.35">
      <c r="A898">
        <v>897</v>
      </c>
      <c r="B898">
        <v>294</v>
      </c>
      <c r="C898">
        <v>100</v>
      </c>
      <c r="D898">
        <v>0.59540860001331997</v>
      </c>
      <c r="E898">
        <v>0.21585515668603</v>
      </c>
      <c r="F898">
        <v>44.854205999999998</v>
      </c>
      <c r="G898">
        <v>3</v>
      </c>
      <c r="H898" s="5">
        <v>45526.241284722222</v>
      </c>
      <c r="I898" s="3">
        <f t="shared" si="58"/>
        <v>202.75</v>
      </c>
      <c r="J898" s="3">
        <f t="shared" si="59"/>
        <v>0.23492953006152764</v>
      </c>
      <c r="K898" s="3">
        <f t="shared" si="59"/>
        <v>54.626718050000001</v>
      </c>
      <c r="L898" s="2">
        <f t="shared" si="57"/>
        <v>39.351851592073217</v>
      </c>
      <c r="M898" s="3">
        <f t="shared" si="60"/>
        <v>195</v>
      </c>
    </row>
    <row r="899" spans="1:13" ht="14.5" x14ac:dyDescent="0.35">
      <c r="A899">
        <v>898</v>
      </c>
      <c r="B899">
        <v>576</v>
      </c>
      <c r="C899">
        <v>285</v>
      </c>
      <c r="D899">
        <v>0.59489020001333703</v>
      </c>
      <c r="E899">
        <v>0.216348430659208</v>
      </c>
      <c r="F899">
        <v>53.315339999999999</v>
      </c>
      <c r="G899">
        <v>3</v>
      </c>
      <c r="H899" s="5">
        <v>45526.242083333331</v>
      </c>
      <c r="I899" s="3">
        <f t="shared" si="58"/>
        <v>207.75</v>
      </c>
      <c r="J899" s="3">
        <f t="shared" si="59"/>
        <v>0.23346786658748778</v>
      </c>
      <c r="K899" s="3">
        <f t="shared" si="59"/>
        <v>54.240853300000005</v>
      </c>
      <c r="L899" s="2">
        <f t="shared" si="57"/>
        <v>79.861110862111673</v>
      </c>
      <c r="M899" s="3">
        <f t="shared" si="60"/>
        <v>199.625</v>
      </c>
    </row>
    <row r="900" spans="1:13" ht="14.5" x14ac:dyDescent="0.35">
      <c r="A900">
        <v>899</v>
      </c>
      <c r="B900">
        <v>597</v>
      </c>
      <c r="C900">
        <v>300</v>
      </c>
      <c r="D900">
        <v>0.59435290001335495</v>
      </c>
      <c r="E900">
        <v>0.23987908249524301</v>
      </c>
      <c r="F900">
        <v>65.070620000000005</v>
      </c>
      <c r="G900">
        <v>3</v>
      </c>
      <c r="H900" s="5">
        <v>45526.242893518516</v>
      </c>
      <c r="I900" s="3">
        <f t="shared" si="58"/>
        <v>215</v>
      </c>
      <c r="J900" s="3">
        <f t="shared" si="59"/>
        <v>0.23259233598963566</v>
      </c>
      <c r="K900" s="3">
        <f t="shared" si="59"/>
        <v>54.318092999999998</v>
      </c>
      <c r="L900" s="2">
        <f t="shared" ref="L900:L963" si="61">+(H900-H899)*100000</f>
        <v>81.018518540076911</v>
      </c>
      <c r="M900" s="3">
        <f t="shared" si="60"/>
        <v>201.125</v>
      </c>
    </row>
    <row r="901" spans="1:13" ht="14.5" x14ac:dyDescent="0.35">
      <c r="A901">
        <v>900</v>
      </c>
      <c r="B901">
        <v>542</v>
      </c>
      <c r="C901">
        <v>240</v>
      </c>
      <c r="D901">
        <v>0.59386510001337101</v>
      </c>
      <c r="E901">
        <v>0.294940351725064</v>
      </c>
      <c r="F901">
        <v>63.39864</v>
      </c>
      <c r="G901">
        <v>3</v>
      </c>
      <c r="H901" s="5">
        <v>45526.243611111109</v>
      </c>
      <c r="I901" s="3">
        <f t="shared" si="58"/>
        <v>215.75</v>
      </c>
      <c r="J901" s="3">
        <f t="shared" si="59"/>
        <v>0.2342575496458299</v>
      </c>
      <c r="K901" s="3">
        <f t="shared" si="59"/>
        <v>55.065701399999988</v>
      </c>
      <c r="L901" s="2">
        <f t="shared" si="61"/>
        <v>71.759259299142286</v>
      </c>
      <c r="M901" s="3">
        <f t="shared" si="60"/>
        <v>202.5</v>
      </c>
    </row>
    <row r="902" spans="1:13" ht="14.5" x14ac:dyDescent="0.35">
      <c r="A902">
        <v>901</v>
      </c>
      <c r="B902">
        <v>271</v>
      </c>
      <c r="C902">
        <v>30</v>
      </c>
      <c r="D902">
        <v>0.59362120001337904</v>
      </c>
      <c r="E902">
        <v>0.279463333067418</v>
      </c>
      <c r="F902">
        <v>52.124752000000001</v>
      </c>
      <c r="G902">
        <v>3</v>
      </c>
      <c r="H902" s="5">
        <v>45526.244120370371</v>
      </c>
      <c r="I902" s="3">
        <f t="shared" si="58"/>
        <v>197.25</v>
      </c>
      <c r="J902" s="3">
        <f t="shared" si="59"/>
        <v>0.23606164180984157</v>
      </c>
      <c r="K902" s="3">
        <f t="shared" si="59"/>
        <v>54.84989234999999</v>
      </c>
      <c r="L902" s="2">
        <f t="shared" si="61"/>
        <v>50.92592618893832</v>
      </c>
      <c r="M902" s="3">
        <f t="shared" si="60"/>
        <v>200.125</v>
      </c>
    </row>
    <row r="903" spans="1:13" ht="14.5" x14ac:dyDescent="0.35">
      <c r="A903">
        <v>902</v>
      </c>
      <c r="B903">
        <v>502</v>
      </c>
      <c r="C903">
        <v>180</v>
      </c>
      <c r="D903">
        <v>0.59316940001339402</v>
      </c>
      <c r="E903">
        <v>0.25579858232898001</v>
      </c>
      <c r="F903">
        <v>58.293415000000003</v>
      </c>
      <c r="G903">
        <v>3</v>
      </c>
      <c r="H903" s="5">
        <v>45526.244768518518</v>
      </c>
      <c r="I903" s="3">
        <f t="shared" si="58"/>
        <v>194</v>
      </c>
      <c r="J903" s="3">
        <f t="shared" si="59"/>
        <v>0.23749080407106371</v>
      </c>
      <c r="K903" s="3">
        <f t="shared" si="59"/>
        <v>54.695309350000002</v>
      </c>
      <c r="L903" s="2">
        <f t="shared" si="61"/>
        <v>64.814814686542377</v>
      </c>
      <c r="M903" s="3">
        <f t="shared" si="60"/>
        <v>200.125</v>
      </c>
    </row>
    <row r="904" spans="1:13" ht="14.5" x14ac:dyDescent="0.35">
      <c r="A904">
        <v>903</v>
      </c>
      <c r="B904">
        <v>535</v>
      </c>
      <c r="C904">
        <v>210</v>
      </c>
      <c r="D904">
        <v>0.59268790001340999</v>
      </c>
      <c r="E904">
        <v>0.24329802059681599</v>
      </c>
      <c r="F904">
        <v>69.061554000000001</v>
      </c>
      <c r="G904">
        <v>3</v>
      </c>
      <c r="H904" s="5">
        <v>45526.245486111111</v>
      </c>
      <c r="I904" s="3">
        <f t="shared" si="58"/>
        <v>193.25</v>
      </c>
      <c r="J904" s="3">
        <f t="shared" si="59"/>
        <v>0.23843112889069448</v>
      </c>
      <c r="K904" s="3">
        <f t="shared" si="59"/>
        <v>55.269470700000014</v>
      </c>
      <c r="L904" s="2">
        <f t="shared" si="61"/>
        <v>71.759259299142286</v>
      </c>
      <c r="M904" s="3">
        <f t="shared" si="60"/>
        <v>199.375</v>
      </c>
    </row>
    <row r="905" spans="1:13" ht="14.5" x14ac:dyDescent="0.35">
      <c r="A905">
        <v>904</v>
      </c>
      <c r="B905">
        <v>286</v>
      </c>
      <c r="C905">
        <v>125</v>
      </c>
      <c r="D905">
        <v>0.59243050001341802</v>
      </c>
      <c r="E905">
        <v>0.246403711242275</v>
      </c>
      <c r="F905">
        <v>52.498534999999997</v>
      </c>
      <c r="G905">
        <v>3</v>
      </c>
      <c r="H905" s="5">
        <v>45526.245879629627</v>
      </c>
      <c r="I905" s="3">
        <f t="shared" si="58"/>
        <v>191.75</v>
      </c>
      <c r="J905" s="3">
        <f t="shared" si="59"/>
        <v>0.23924625441009453</v>
      </c>
      <c r="K905" s="3">
        <f t="shared" si="59"/>
        <v>54.893856149999998</v>
      </c>
      <c r="L905" s="2">
        <f t="shared" si="61"/>
        <v>39.351851592073217</v>
      </c>
      <c r="M905" s="3">
        <f t="shared" si="60"/>
        <v>198</v>
      </c>
    </row>
    <row r="906" spans="1:13" ht="14.5" x14ac:dyDescent="0.35">
      <c r="A906">
        <v>905</v>
      </c>
      <c r="B906">
        <v>507</v>
      </c>
      <c r="C906">
        <v>145</v>
      </c>
      <c r="D906">
        <v>0.59197420001343304</v>
      </c>
      <c r="E906">
        <v>0.226643618806109</v>
      </c>
      <c r="F906">
        <v>51.796489999999999</v>
      </c>
      <c r="G906">
        <v>3</v>
      </c>
      <c r="H906" s="5">
        <v>45526.246550925927</v>
      </c>
      <c r="I906" s="3">
        <f t="shared" si="58"/>
        <v>192.25</v>
      </c>
      <c r="J906" s="3">
        <f t="shared" si="59"/>
        <v>0.23872796792157355</v>
      </c>
      <c r="K906" s="3">
        <f t="shared" si="59"/>
        <v>54.869837649999987</v>
      </c>
      <c r="L906" s="2">
        <f t="shared" si="61"/>
        <v>67.129630042472854</v>
      </c>
      <c r="M906" s="3">
        <f t="shared" si="60"/>
        <v>198.25</v>
      </c>
    </row>
    <row r="907" spans="1:13" ht="14.5" x14ac:dyDescent="0.35">
      <c r="A907">
        <v>906</v>
      </c>
      <c r="B907">
        <v>720</v>
      </c>
      <c r="C907">
        <v>265</v>
      </c>
      <c r="D907">
        <v>0.59132620001345404</v>
      </c>
      <c r="E907">
        <v>0.22775598565737401</v>
      </c>
      <c r="F907">
        <v>51.130305999999997</v>
      </c>
      <c r="G907">
        <v>3</v>
      </c>
      <c r="H907" s="5">
        <v>45526.247476851851</v>
      </c>
      <c r="I907" s="3">
        <f t="shared" si="58"/>
        <v>202</v>
      </c>
      <c r="J907" s="3">
        <f t="shared" si="59"/>
        <v>0.23949582711482229</v>
      </c>
      <c r="K907" s="3">
        <f t="shared" si="59"/>
        <v>54.896633799999996</v>
      </c>
      <c r="L907" s="2">
        <f t="shared" si="61"/>
        <v>92.592592409346253</v>
      </c>
      <c r="M907" s="3">
        <f t="shared" si="60"/>
        <v>199</v>
      </c>
    </row>
    <row r="908" spans="1:13" ht="14.5" x14ac:dyDescent="0.35">
      <c r="A908">
        <v>907</v>
      </c>
      <c r="B908">
        <v>460</v>
      </c>
      <c r="C908">
        <v>180</v>
      </c>
      <c r="D908">
        <v>0.590912200013468</v>
      </c>
      <c r="E908">
        <v>0.25440262828184201</v>
      </c>
      <c r="F908">
        <v>50.561729999999997</v>
      </c>
      <c r="G908">
        <v>3</v>
      </c>
      <c r="H908" s="5">
        <v>45526.248078703706</v>
      </c>
      <c r="I908" s="3">
        <f t="shared" si="58"/>
        <v>202.75</v>
      </c>
      <c r="J908" s="3">
        <f t="shared" si="59"/>
        <v>0.24024202182462351</v>
      </c>
      <c r="K908" s="3">
        <f t="shared" si="59"/>
        <v>54.657833599999989</v>
      </c>
      <c r="L908" s="2">
        <f t="shared" si="61"/>
        <v>60.185185429872945</v>
      </c>
      <c r="M908" s="3">
        <f t="shared" si="60"/>
        <v>200.125</v>
      </c>
    </row>
    <row r="909" spans="1:13" ht="14.5" x14ac:dyDescent="0.35">
      <c r="A909">
        <v>908</v>
      </c>
      <c r="B909">
        <v>769</v>
      </c>
      <c r="C909">
        <v>315</v>
      </c>
      <c r="D909">
        <v>0.59022010001349101</v>
      </c>
      <c r="E909">
        <v>0.24440635882211401</v>
      </c>
      <c r="F909">
        <v>61.190930000000002</v>
      </c>
      <c r="G909">
        <v>3</v>
      </c>
      <c r="H909" s="5">
        <v>45526.249074074076</v>
      </c>
      <c r="I909" s="3">
        <f t="shared" si="58"/>
        <v>202.75</v>
      </c>
      <c r="J909" s="3">
        <f t="shared" si="59"/>
        <v>0.23988438874491919</v>
      </c>
      <c r="K909" s="3">
        <f t="shared" si="59"/>
        <v>54.75125174999998</v>
      </c>
      <c r="L909" s="2">
        <f t="shared" si="61"/>
        <v>99.537037021946162</v>
      </c>
      <c r="M909" s="3">
        <f t="shared" si="60"/>
        <v>202.75</v>
      </c>
    </row>
    <row r="910" spans="1:13" ht="14.5" x14ac:dyDescent="0.35">
      <c r="A910">
        <v>909</v>
      </c>
      <c r="B910">
        <v>627</v>
      </c>
      <c r="C910">
        <v>240</v>
      </c>
      <c r="D910">
        <v>0.58965580001350903</v>
      </c>
      <c r="E910">
        <v>0.229171654063929</v>
      </c>
      <c r="F910">
        <v>63.13991</v>
      </c>
      <c r="G910">
        <v>3</v>
      </c>
      <c r="H910" s="5">
        <v>45526.249895833331</v>
      </c>
      <c r="I910" s="3">
        <f t="shared" si="58"/>
        <v>210.75</v>
      </c>
      <c r="J910" s="3">
        <f t="shared" si="59"/>
        <v>0.24074765327344561</v>
      </c>
      <c r="K910" s="3">
        <f t="shared" si="59"/>
        <v>55.764999450000005</v>
      </c>
      <c r="L910" s="2">
        <f t="shared" si="61"/>
        <v>82.175925490446389</v>
      </c>
      <c r="M910" s="3">
        <f t="shared" si="60"/>
        <v>207.125</v>
      </c>
    </row>
    <row r="911" spans="1:13" ht="14.5" x14ac:dyDescent="0.35">
      <c r="A911">
        <v>910</v>
      </c>
      <c r="B911">
        <v>506</v>
      </c>
      <c r="C911">
        <v>210</v>
      </c>
      <c r="D911">
        <v>0.58920040001352403</v>
      </c>
      <c r="E911">
        <v>0.238633076310628</v>
      </c>
      <c r="F911">
        <v>48.876407999999998</v>
      </c>
      <c r="G911">
        <v>3</v>
      </c>
      <c r="H911" s="5">
        <v>45526.250567129631</v>
      </c>
      <c r="I911" s="3">
        <f t="shared" si="58"/>
        <v>198</v>
      </c>
      <c r="J911" s="3">
        <f t="shared" si="59"/>
        <v>0.24151081034172509</v>
      </c>
      <c r="K911" s="3">
        <f t="shared" si="59"/>
        <v>55.334023349999995</v>
      </c>
      <c r="L911" s="2">
        <f t="shared" si="61"/>
        <v>67.129630042472854</v>
      </c>
      <c r="M911" s="3">
        <f t="shared" si="60"/>
        <v>207.75</v>
      </c>
    </row>
    <row r="912" spans="1:13" ht="14.5" x14ac:dyDescent="0.35">
      <c r="A912">
        <v>911</v>
      </c>
      <c r="B912">
        <v>645</v>
      </c>
      <c r="C912">
        <v>225</v>
      </c>
      <c r="D912">
        <v>0.58861990001354403</v>
      </c>
      <c r="E912">
        <v>0.25934889455174198</v>
      </c>
      <c r="F912">
        <v>64.878039999999999</v>
      </c>
      <c r="G912">
        <v>3</v>
      </c>
      <c r="H912" s="5">
        <v>45526.251377314817</v>
      </c>
      <c r="I912" s="3">
        <f t="shared" si="58"/>
        <v>199.75</v>
      </c>
      <c r="J912" s="3">
        <f t="shared" si="59"/>
        <v>0.24273004240465829</v>
      </c>
      <c r="K912" s="3">
        <f t="shared" si="59"/>
        <v>55.691440350000008</v>
      </c>
      <c r="L912" s="2">
        <f t="shared" si="61"/>
        <v>81.018518540076911</v>
      </c>
      <c r="M912" s="3">
        <f t="shared" si="60"/>
        <v>207.625</v>
      </c>
    </row>
    <row r="913" spans="1:13" ht="14.5" x14ac:dyDescent="0.35">
      <c r="A913">
        <v>912</v>
      </c>
      <c r="B913">
        <v>289</v>
      </c>
      <c r="C913">
        <v>135</v>
      </c>
      <c r="D913">
        <v>0.58835980001355204</v>
      </c>
      <c r="E913">
        <v>0.235272395517999</v>
      </c>
      <c r="F913">
        <v>49.451202000000002</v>
      </c>
      <c r="G913">
        <v>3</v>
      </c>
      <c r="H913" s="5">
        <v>45526.251770833333</v>
      </c>
      <c r="I913" s="3">
        <f t="shared" si="58"/>
        <v>197.5</v>
      </c>
      <c r="J913" s="3">
        <f t="shared" si="59"/>
        <v>0.24311391278803782</v>
      </c>
      <c r="K913" s="3">
        <f t="shared" si="59"/>
        <v>55.795576249999989</v>
      </c>
      <c r="L913" s="2">
        <f t="shared" si="61"/>
        <v>39.351851592073217</v>
      </c>
      <c r="M913" s="3">
        <f t="shared" si="60"/>
        <v>200</v>
      </c>
    </row>
    <row r="914" spans="1:13" ht="14.5" x14ac:dyDescent="0.35">
      <c r="A914">
        <v>913</v>
      </c>
      <c r="B914">
        <v>438</v>
      </c>
      <c r="C914">
        <v>185</v>
      </c>
      <c r="D914">
        <v>0.58796560001356502</v>
      </c>
      <c r="E914">
        <v>0.21986350689304399</v>
      </c>
      <c r="F914">
        <v>55.932009999999998</v>
      </c>
      <c r="G914">
        <v>3</v>
      </c>
      <c r="H914" s="5">
        <v>45526.25236111111</v>
      </c>
      <c r="I914" s="3">
        <f t="shared" si="58"/>
        <v>194.5</v>
      </c>
      <c r="J914" s="3">
        <f t="shared" si="59"/>
        <v>0.24275388029482953</v>
      </c>
      <c r="K914" s="3">
        <f t="shared" si="59"/>
        <v>55.33012724999999</v>
      </c>
      <c r="L914" s="2">
        <f t="shared" si="61"/>
        <v>59.027777751907706</v>
      </c>
      <c r="M914" s="3">
        <f t="shared" si="60"/>
        <v>202</v>
      </c>
    </row>
    <row r="915" spans="1:13" ht="14.5" x14ac:dyDescent="0.35">
      <c r="A915">
        <v>914</v>
      </c>
      <c r="B915">
        <v>647</v>
      </c>
      <c r="C915">
        <v>270</v>
      </c>
      <c r="D915">
        <v>0.58738330001358396</v>
      </c>
      <c r="E915">
        <v>0.229829137715895</v>
      </c>
      <c r="F915">
        <v>71.390600000000006</v>
      </c>
      <c r="G915">
        <v>3</v>
      </c>
      <c r="H915" s="5">
        <v>45526.253321759257</v>
      </c>
      <c r="I915" s="3">
        <f t="shared" si="58"/>
        <v>197.5</v>
      </c>
      <c r="J915" s="3">
        <f t="shared" si="59"/>
        <v>0.24144290294694182</v>
      </c>
      <c r="K915" s="3">
        <f t="shared" si="59"/>
        <v>56.183041399999993</v>
      </c>
      <c r="L915" s="2">
        <f t="shared" si="61"/>
        <v>96.064814715646207</v>
      </c>
      <c r="M915" s="3">
        <f t="shared" si="60"/>
        <v>204.25</v>
      </c>
    </row>
    <row r="916" spans="1:13" ht="14.5" x14ac:dyDescent="0.35">
      <c r="A916">
        <v>915</v>
      </c>
      <c r="B916">
        <v>757</v>
      </c>
      <c r="C916">
        <v>335</v>
      </c>
      <c r="D916">
        <v>0.58670200001360695</v>
      </c>
      <c r="E916">
        <v>0.23238704832888299</v>
      </c>
      <c r="F916">
        <v>59.024284000000002</v>
      </c>
      <c r="G916">
        <v>3</v>
      </c>
      <c r="H916" s="5">
        <v>45526.254328703704</v>
      </c>
      <c r="I916" s="3">
        <f t="shared" si="58"/>
        <v>203.75</v>
      </c>
      <c r="J916" s="3">
        <f t="shared" si="59"/>
        <v>0.24076996545217549</v>
      </c>
      <c r="K916" s="3">
        <f t="shared" si="59"/>
        <v>56.681146599999998</v>
      </c>
      <c r="L916" s="2">
        <f t="shared" si="61"/>
        <v>100.6944446999114</v>
      </c>
      <c r="M916" s="3">
        <f t="shared" si="60"/>
        <v>208.75</v>
      </c>
    </row>
    <row r="917" spans="1:13" ht="14.5" x14ac:dyDescent="0.35">
      <c r="A917">
        <v>916</v>
      </c>
      <c r="B917">
        <v>518</v>
      </c>
      <c r="C917">
        <v>210</v>
      </c>
      <c r="D917">
        <v>0.58623580001362197</v>
      </c>
      <c r="E917">
        <v>0.221763504000244</v>
      </c>
      <c r="F917">
        <v>49.227215000000001</v>
      </c>
      <c r="G917">
        <v>3</v>
      </c>
      <c r="H917" s="5">
        <v>45526.255219907405</v>
      </c>
      <c r="I917" s="3">
        <f t="shared" si="58"/>
        <v>209.25</v>
      </c>
      <c r="J917" s="3">
        <f t="shared" si="59"/>
        <v>0.2405732238875419</v>
      </c>
      <c r="K917" s="3">
        <f t="shared" si="59"/>
        <v>56.760809350000002</v>
      </c>
      <c r="L917" s="2">
        <f t="shared" si="61"/>
        <v>89.120370103046298</v>
      </c>
      <c r="M917" s="3">
        <f t="shared" si="60"/>
        <v>208.75</v>
      </c>
    </row>
    <row r="918" spans="1:13" ht="14.5" x14ac:dyDescent="0.35">
      <c r="A918">
        <v>917</v>
      </c>
      <c r="B918">
        <v>365</v>
      </c>
      <c r="C918">
        <v>155</v>
      </c>
      <c r="D918">
        <v>0.585907300013633</v>
      </c>
      <c r="E918">
        <v>0.25444016930175101</v>
      </c>
      <c r="F918">
        <v>58.460025999999999</v>
      </c>
      <c r="G918">
        <v>3</v>
      </c>
      <c r="H918" s="5">
        <v>45526.255729166667</v>
      </c>
      <c r="I918" s="3">
        <f t="shared" ref="I918:I981" si="62">+AVERAGE(C899:C918)</f>
        <v>212</v>
      </c>
      <c r="J918" s="3">
        <f t="shared" si="59"/>
        <v>0.24250247451832796</v>
      </c>
      <c r="K918" s="3">
        <f t="shared" si="59"/>
        <v>57.441100349999999</v>
      </c>
      <c r="L918" s="2">
        <f t="shared" si="61"/>
        <v>50.92592618893832</v>
      </c>
      <c r="M918" s="3">
        <f t="shared" si="60"/>
        <v>207.375</v>
      </c>
    </row>
    <row r="919" spans="1:13" ht="14.5" x14ac:dyDescent="0.35">
      <c r="A919">
        <v>918</v>
      </c>
      <c r="B919">
        <v>386</v>
      </c>
      <c r="C919">
        <v>180</v>
      </c>
      <c r="D919">
        <v>0.585559900013644</v>
      </c>
      <c r="E919">
        <v>0.25023573772122798</v>
      </c>
      <c r="F919">
        <v>56.061965999999998</v>
      </c>
      <c r="G919">
        <v>3</v>
      </c>
      <c r="H919" s="5">
        <v>45526.256249999999</v>
      </c>
      <c r="I919" s="3">
        <f t="shared" si="62"/>
        <v>206.75</v>
      </c>
      <c r="J919" s="3">
        <f t="shared" ref="J919:K982" si="63">+AVERAGE(E900:E919)</f>
        <v>0.24419683987142893</v>
      </c>
      <c r="K919" s="3">
        <f t="shared" si="63"/>
        <v>57.578431649999992</v>
      </c>
      <c r="L919" s="2">
        <f t="shared" si="61"/>
        <v>52.083333139307797</v>
      </c>
      <c r="M919" s="3">
        <f t="shared" si="60"/>
        <v>207.25</v>
      </c>
    </row>
    <row r="920" spans="1:13" ht="14.5" x14ac:dyDescent="0.35">
      <c r="A920">
        <v>919</v>
      </c>
      <c r="B920">
        <v>694</v>
      </c>
      <c r="C920">
        <v>245</v>
      </c>
      <c r="D920">
        <v>0.584935300013665</v>
      </c>
      <c r="E920">
        <v>0.23712355899020601</v>
      </c>
      <c r="F920">
        <v>51.318798000000001</v>
      </c>
      <c r="G920">
        <v>3</v>
      </c>
      <c r="H920" s="5">
        <v>45526.257175925923</v>
      </c>
      <c r="I920" s="3">
        <f t="shared" si="62"/>
        <v>204</v>
      </c>
      <c r="J920" s="3">
        <f t="shared" si="63"/>
        <v>0.24405906369617708</v>
      </c>
      <c r="K920" s="3">
        <f t="shared" si="63"/>
        <v>56.890840549999993</v>
      </c>
      <c r="L920" s="2">
        <f t="shared" si="61"/>
        <v>92.592592409346253</v>
      </c>
      <c r="M920" s="3">
        <f t="shared" si="60"/>
        <v>209.5</v>
      </c>
    </row>
    <row r="921" spans="1:13" ht="14.5" x14ac:dyDescent="0.35">
      <c r="A921">
        <v>920</v>
      </c>
      <c r="B921">
        <v>337</v>
      </c>
      <c r="C921">
        <v>155</v>
      </c>
      <c r="D921">
        <v>0.58463200001367499</v>
      </c>
      <c r="E921">
        <v>0.24034121208091799</v>
      </c>
      <c r="F921">
        <v>78.868139999999997</v>
      </c>
      <c r="G921">
        <v>3</v>
      </c>
      <c r="H921" s="5">
        <v>45526.257638888892</v>
      </c>
      <c r="I921" s="3">
        <f t="shared" si="62"/>
        <v>199.75</v>
      </c>
      <c r="J921" s="3">
        <f t="shared" si="63"/>
        <v>0.24132910671396973</v>
      </c>
      <c r="K921" s="3">
        <f t="shared" si="63"/>
        <v>57.664315549999991</v>
      </c>
      <c r="L921" s="2">
        <f t="shared" si="61"/>
        <v>46.296296932268888</v>
      </c>
      <c r="M921" s="3">
        <f t="shared" si="60"/>
        <v>207.75</v>
      </c>
    </row>
    <row r="922" spans="1:13" ht="14.5" x14ac:dyDescent="0.35">
      <c r="A922">
        <v>921</v>
      </c>
      <c r="B922">
        <v>350</v>
      </c>
      <c r="C922">
        <v>180</v>
      </c>
      <c r="D922">
        <v>0.58431700001368503</v>
      </c>
      <c r="E922">
        <v>0.249533108813422</v>
      </c>
      <c r="F922">
        <v>50.013213999999998</v>
      </c>
      <c r="G922">
        <v>3</v>
      </c>
      <c r="H922" s="5">
        <v>45526.258101851854</v>
      </c>
      <c r="I922" s="3">
        <f t="shared" si="62"/>
        <v>207.25</v>
      </c>
      <c r="J922" s="3">
        <f t="shared" si="63"/>
        <v>0.23983259550126995</v>
      </c>
      <c r="K922" s="3">
        <f t="shared" si="63"/>
        <v>57.558738649999995</v>
      </c>
      <c r="L922" s="2">
        <f t="shared" si="61"/>
        <v>46.296296204673126</v>
      </c>
      <c r="M922" s="3">
        <f t="shared" si="60"/>
        <v>202.25</v>
      </c>
    </row>
    <row r="923" spans="1:13" ht="14.5" x14ac:dyDescent="0.35">
      <c r="A923">
        <v>922</v>
      </c>
      <c r="B923">
        <v>499</v>
      </c>
      <c r="C923">
        <v>210</v>
      </c>
      <c r="D923">
        <v>0.58386790001370004</v>
      </c>
      <c r="E923">
        <v>0.23836614851483301</v>
      </c>
      <c r="F923">
        <v>54.281536000000003</v>
      </c>
      <c r="G923">
        <v>3</v>
      </c>
      <c r="H923" s="5">
        <v>45526.258761574078</v>
      </c>
      <c r="I923" s="3">
        <f t="shared" si="62"/>
        <v>208.75</v>
      </c>
      <c r="J923" s="3">
        <f t="shared" si="63"/>
        <v>0.23896097381056261</v>
      </c>
      <c r="K923" s="3">
        <f t="shared" si="63"/>
        <v>57.35814469999999</v>
      </c>
      <c r="L923" s="2">
        <f t="shared" si="61"/>
        <v>65.972222364507616</v>
      </c>
      <c r="M923" s="3">
        <f t="shared" si="60"/>
        <v>201.375</v>
      </c>
    </row>
    <row r="924" spans="1:13" ht="14.5" x14ac:dyDescent="0.35">
      <c r="A924">
        <v>923</v>
      </c>
      <c r="B924">
        <v>474</v>
      </c>
      <c r="C924">
        <v>180</v>
      </c>
      <c r="D924">
        <v>0.58344130001371397</v>
      </c>
      <c r="E924">
        <v>0.24386156372380099</v>
      </c>
      <c r="F924">
        <v>60.372528000000003</v>
      </c>
      <c r="G924">
        <v>3</v>
      </c>
      <c r="H924" s="5">
        <v>45526.259386574071</v>
      </c>
      <c r="I924" s="3">
        <f t="shared" si="62"/>
        <v>207.25</v>
      </c>
      <c r="J924" s="3">
        <f t="shared" si="63"/>
        <v>0.23898915096691184</v>
      </c>
      <c r="K924" s="3">
        <f t="shared" si="63"/>
        <v>56.923693400000005</v>
      </c>
      <c r="L924" s="2">
        <f t="shared" si="61"/>
        <v>62.499999330611899</v>
      </c>
      <c r="M924" s="3">
        <f t="shared" si="60"/>
        <v>200.25</v>
      </c>
    </row>
    <row r="925" spans="1:13" ht="14.5" x14ac:dyDescent="0.35">
      <c r="A925">
        <v>924</v>
      </c>
      <c r="B925">
        <v>488</v>
      </c>
      <c r="C925">
        <v>210</v>
      </c>
      <c r="D925">
        <v>0.58300210001372899</v>
      </c>
      <c r="E925">
        <v>0.23838206435568901</v>
      </c>
      <c r="F925">
        <v>58.50797</v>
      </c>
      <c r="G925">
        <v>3</v>
      </c>
      <c r="H925" s="5">
        <v>45526.260023148148</v>
      </c>
      <c r="I925" s="3">
        <f t="shared" si="62"/>
        <v>211.5</v>
      </c>
      <c r="J925" s="3">
        <f t="shared" si="63"/>
        <v>0.23858806862258258</v>
      </c>
      <c r="K925" s="3">
        <f t="shared" si="63"/>
        <v>57.224165149999997</v>
      </c>
      <c r="L925" s="2">
        <f t="shared" si="61"/>
        <v>63.6574077361729</v>
      </c>
      <c r="M925" s="3">
        <f t="shared" si="60"/>
        <v>201.625</v>
      </c>
    </row>
    <row r="926" spans="1:13" ht="14.5" x14ac:dyDescent="0.35">
      <c r="A926">
        <v>925</v>
      </c>
      <c r="B926">
        <v>457</v>
      </c>
      <c r="C926">
        <v>135</v>
      </c>
      <c r="D926">
        <v>0.58259080001374197</v>
      </c>
      <c r="E926">
        <v>0.26705665253836403</v>
      </c>
      <c r="F926">
        <v>69.275800000000004</v>
      </c>
      <c r="G926">
        <v>3</v>
      </c>
      <c r="H926" s="5">
        <v>45526.260625000003</v>
      </c>
      <c r="I926" s="3">
        <f t="shared" si="62"/>
        <v>211</v>
      </c>
      <c r="J926" s="3">
        <f t="shared" si="63"/>
        <v>0.24060872030919528</v>
      </c>
      <c r="K926" s="3">
        <f t="shared" si="63"/>
        <v>58.098130649999987</v>
      </c>
      <c r="L926" s="2">
        <f t="shared" si="61"/>
        <v>60.185185429872945</v>
      </c>
      <c r="M926" s="3">
        <f t="shared" si="60"/>
        <v>201.625</v>
      </c>
    </row>
    <row r="927" spans="1:13" ht="14.5" x14ac:dyDescent="0.35">
      <c r="A927">
        <v>926</v>
      </c>
      <c r="B927">
        <v>577</v>
      </c>
      <c r="C927">
        <v>210</v>
      </c>
      <c r="D927">
        <v>0.58207150001375896</v>
      </c>
      <c r="E927">
        <v>0.23500820588920901</v>
      </c>
      <c r="F927">
        <v>63.240459999999999</v>
      </c>
      <c r="G927">
        <v>3</v>
      </c>
      <c r="H927" s="5">
        <v>45526.261412037034</v>
      </c>
      <c r="I927" s="3">
        <f t="shared" si="62"/>
        <v>208.25</v>
      </c>
      <c r="J927" s="3">
        <f t="shared" si="63"/>
        <v>0.24097133132078707</v>
      </c>
      <c r="K927" s="3">
        <f t="shared" si="63"/>
        <v>58.703638349999984</v>
      </c>
      <c r="L927" s="2">
        <f t="shared" si="61"/>
        <v>78.703703184146434</v>
      </c>
      <c r="M927" s="3">
        <f t="shared" si="60"/>
        <v>205.125</v>
      </c>
    </row>
    <row r="928" spans="1:13" ht="14.5" x14ac:dyDescent="0.35">
      <c r="A928">
        <v>927</v>
      </c>
      <c r="B928">
        <v>773</v>
      </c>
      <c r="C928">
        <v>340</v>
      </c>
      <c r="D928">
        <v>0.58137580001378197</v>
      </c>
      <c r="E928">
        <v>0.236630843265553</v>
      </c>
      <c r="F928">
        <v>58.062317</v>
      </c>
      <c r="G928">
        <v>3</v>
      </c>
      <c r="H928" s="5">
        <v>45526.262430555558</v>
      </c>
      <c r="I928" s="3">
        <f t="shared" si="62"/>
        <v>216.25</v>
      </c>
      <c r="J928" s="3">
        <f t="shared" si="63"/>
        <v>0.24008274206997263</v>
      </c>
      <c r="K928" s="3">
        <f t="shared" si="63"/>
        <v>59.078667699999997</v>
      </c>
      <c r="L928" s="2">
        <f t="shared" si="61"/>
        <v>101.85185237787664</v>
      </c>
      <c r="M928" s="3">
        <f t="shared" si="60"/>
        <v>209.5</v>
      </c>
    </row>
    <row r="929" spans="1:13" ht="14.5" x14ac:dyDescent="0.35">
      <c r="A929">
        <v>928</v>
      </c>
      <c r="B929">
        <v>689</v>
      </c>
      <c r="C929">
        <v>510</v>
      </c>
      <c r="D929">
        <v>0.58075570001380294</v>
      </c>
      <c r="E929">
        <v>0.24074894375828701</v>
      </c>
      <c r="F929">
        <v>52.261786999999998</v>
      </c>
      <c r="G929">
        <v>3</v>
      </c>
      <c r="H929" s="5">
        <v>45526.263391203705</v>
      </c>
      <c r="I929" s="3">
        <f t="shared" si="62"/>
        <v>226</v>
      </c>
      <c r="J929" s="3">
        <f t="shared" si="63"/>
        <v>0.23989987131678125</v>
      </c>
      <c r="K929" s="3">
        <f t="shared" si="63"/>
        <v>58.632210549999989</v>
      </c>
      <c r="L929" s="2">
        <f t="shared" si="61"/>
        <v>96.064814715646207</v>
      </c>
      <c r="M929" s="3">
        <f t="shared" si="60"/>
        <v>214.375</v>
      </c>
    </row>
    <row r="930" spans="1:13" ht="14.5" x14ac:dyDescent="0.35">
      <c r="A930">
        <v>929</v>
      </c>
      <c r="B930">
        <v>476</v>
      </c>
      <c r="C930">
        <v>155</v>
      </c>
      <c r="D930">
        <v>0.58032730001381705</v>
      </c>
      <c r="E930">
        <v>0.24219809472560799</v>
      </c>
      <c r="F930">
        <v>68.225296</v>
      </c>
      <c r="G930">
        <v>3</v>
      </c>
      <c r="H930" s="5">
        <v>45526.264027777775</v>
      </c>
      <c r="I930" s="3">
        <f t="shared" si="62"/>
        <v>221.75</v>
      </c>
      <c r="J930" s="3">
        <f t="shared" si="63"/>
        <v>0.24055119334986519</v>
      </c>
      <c r="K930" s="3">
        <f t="shared" si="63"/>
        <v>58.886479849999986</v>
      </c>
      <c r="L930" s="2">
        <f t="shared" si="61"/>
        <v>63.657407008577138</v>
      </c>
      <c r="M930" s="3">
        <f t="shared" si="60"/>
        <v>216.25</v>
      </c>
    </row>
    <row r="931" spans="1:13" ht="14.5" x14ac:dyDescent="0.35">
      <c r="A931">
        <v>930</v>
      </c>
      <c r="B931">
        <v>675</v>
      </c>
      <c r="C931">
        <v>285</v>
      </c>
      <c r="D931">
        <v>0.57971980001383705</v>
      </c>
      <c r="E931">
        <v>0.22958356417991399</v>
      </c>
      <c r="F931">
        <v>57.386806</v>
      </c>
      <c r="G931">
        <v>3</v>
      </c>
      <c r="H931" s="5">
        <v>45526.264953703707</v>
      </c>
      <c r="I931" s="3">
        <f t="shared" si="62"/>
        <v>225.5</v>
      </c>
      <c r="J931" s="3">
        <f t="shared" si="63"/>
        <v>0.24009871774332944</v>
      </c>
      <c r="K931" s="3">
        <f t="shared" si="63"/>
        <v>59.311999749999998</v>
      </c>
      <c r="L931" s="2">
        <f t="shared" si="61"/>
        <v>92.592593136942014</v>
      </c>
      <c r="M931" s="3">
        <f t="shared" si="60"/>
        <v>211.75</v>
      </c>
    </row>
    <row r="932" spans="1:13" ht="14.5" x14ac:dyDescent="0.35">
      <c r="A932">
        <v>931</v>
      </c>
      <c r="B932">
        <v>371</v>
      </c>
      <c r="C932">
        <v>210</v>
      </c>
      <c r="D932">
        <v>0.57938590001384804</v>
      </c>
      <c r="E932">
        <v>0.23719787428963801</v>
      </c>
      <c r="F932">
        <v>49.457560000000001</v>
      </c>
      <c r="G932">
        <v>3</v>
      </c>
      <c r="H932" s="5">
        <v>45526.265439814815</v>
      </c>
      <c r="I932" s="3">
        <f t="shared" si="62"/>
        <v>224.75</v>
      </c>
      <c r="J932" s="3">
        <f t="shared" si="63"/>
        <v>0.2389911667302243</v>
      </c>
      <c r="K932" s="3">
        <f t="shared" si="63"/>
        <v>58.540975749999994</v>
      </c>
      <c r="L932" s="2">
        <f t="shared" si="61"/>
        <v>48.611110833007842</v>
      </c>
      <c r="M932" s="3">
        <f t="shared" si="60"/>
        <v>212.25</v>
      </c>
    </row>
    <row r="933" spans="1:13" ht="14.5" x14ac:dyDescent="0.35">
      <c r="A933">
        <v>932</v>
      </c>
      <c r="B933">
        <v>397</v>
      </c>
      <c r="C933">
        <v>110</v>
      </c>
      <c r="D933">
        <v>0.57902860001385903</v>
      </c>
      <c r="E933">
        <v>0.237184189391376</v>
      </c>
      <c r="F933">
        <v>47.807682</v>
      </c>
      <c r="G933">
        <v>3</v>
      </c>
      <c r="H933" s="5">
        <v>45526.266134259262</v>
      </c>
      <c r="I933" s="3">
        <f t="shared" si="62"/>
        <v>223.5</v>
      </c>
      <c r="J933" s="3">
        <f t="shared" si="63"/>
        <v>0.23908675642389315</v>
      </c>
      <c r="K933" s="3">
        <f t="shared" si="63"/>
        <v>58.458799750000004</v>
      </c>
      <c r="L933" s="2">
        <f t="shared" si="61"/>
        <v>69.44444467080757</v>
      </c>
      <c r="M933" s="3">
        <f t="shared" si="60"/>
        <v>210.5</v>
      </c>
    </row>
    <row r="934" spans="1:13" ht="14.5" x14ac:dyDescent="0.35">
      <c r="A934">
        <v>933</v>
      </c>
      <c r="B934">
        <v>996</v>
      </c>
      <c r="C934">
        <v>355</v>
      </c>
      <c r="D934">
        <v>0.57813220001388899</v>
      </c>
      <c r="E934">
        <v>0.23858329608856901</v>
      </c>
      <c r="F934">
        <v>59.102642000000003</v>
      </c>
      <c r="G934">
        <v>3</v>
      </c>
      <c r="H934" s="5">
        <v>45526.267430555556</v>
      </c>
      <c r="I934" s="3">
        <f t="shared" si="62"/>
        <v>232</v>
      </c>
      <c r="J934" s="3">
        <f t="shared" si="63"/>
        <v>0.2400227458836694</v>
      </c>
      <c r="K934" s="3">
        <f t="shared" si="63"/>
        <v>58.617331350000008</v>
      </c>
      <c r="L934" s="2">
        <f t="shared" si="61"/>
        <v>129.62962937308475</v>
      </c>
      <c r="M934" s="3">
        <f t="shared" si="60"/>
        <v>213.25</v>
      </c>
    </row>
    <row r="935" spans="1:13" ht="14.5" x14ac:dyDescent="0.35">
      <c r="A935">
        <v>934</v>
      </c>
      <c r="B935">
        <v>281</v>
      </c>
      <c r="C935">
        <v>155</v>
      </c>
      <c r="D935">
        <v>0.57787930001389698</v>
      </c>
      <c r="E935">
        <v>0.22479477811114201</v>
      </c>
      <c r="F935">
        <v>58.081130000000002</v>
      </c>
      <c r="G935">
        <v>3</v>
      </c>
      <c r="H935" s="5">
        <v>45526.267824074072</v>
      </c>
      <c r="I935" s="3">
        <f t="shared" si="62"/>
        <v>226.25</v>
      </c>
      <c r="J935" s="3">
        <f t="shared" si="63"/>
        <v>0.23977102790343174</v>
      </c>
      <c r="K935" s="3">
        <f t="shared" si="63"/>
        <v>57.951857849999996</v>
      </c>
      <c r="L935" s="2">
        <f t="shared" si="61"/>
        <v>39.351851592073217</v>
      </c>
      <c r="M935" s="3">
        <f t="shared" si="60"/>
        <v>211.875</v>
      </c>
    </row>
    <row r="936" spans="1:13" ht="14.5" x14ac:dyDescent="0.35">
      <c r="A936">
        <v>935</v>
      </c>
      <c r="B936">
        <v>751</v>
      </c>
      <c r="C936">
        <v>340</v>
      </c>
      <c r="D936">
        <v>0.57720340001391901</v>
      </c>
      <c r="E936">
        <v>0.22885539643615199</v>
      </c>
      <c r="F936">
        <v>55.868557000000003</v>
      </c>
      <c r="G936">
        <v>3</v>
      </c>
      <c r="H936" s="5">
        <v>45526.268900462965</v>
      </c>
      <c r="I936" s="3">
        <f t="shared" si="62"/>
        <v>226.5</v>
      </c>
      <c r="J936" s="3">
        <f t="shared" si="63"/>
        <v>0.2395944453087952</v>
      </c>
      <c r="K936" s="3">
        <f t="shared" si="63"/>
        <v>57.794071499999994</v>
      </c>
      <c r="L936" s="2">
        <f t="shared" si="61"/>
        <v>107.63888931251131</v>
      </c>
      <c r="M936" s="3">
        <f t="shared" si="60"/>
        <v>215.125</v>
      </c>
    </row>
    <row r="937" spans="1:13" ht="14.5" x14ac:dyDescent="0.35">
      <c r="A937">
        <v>936</v>
      </c>
      <c r="B937">
        <v>477</v>
      </c>
      <c r="C937">
        <v>210</v>
      </c>
      <c r="D937">
        <v>0.57677410001393403</v>
      </c>
      <c r="E937">
        <v>0.26640117299631699</v>
      </c>
      <c r="F937">
        <v>64.347694000000004</v>
      </c>
      <c r="G937">
        <v>3</v>
      </c>
      <c r="H937" s="5">
        <v>45526.269571759258</v>
      </c>
      <c r="I937" s="3">
        <f t="shared" si="62"/>
        <v>226.5</v>
      </c>
      <c r="J937" s="3">
        <f t="shared" si="63"/>
        <v>0.24182632875859883</v>
      </c>
      <c r="K937" s="3">
        <f t="shared" si="63"/>
        <v>58.550095450000001</v>
      </c>
      <c r="L937" s="2">
        <f t="shared" si="61"/>
        <v>67.129629314877093</v>
      </c>
      <c r="M937" s="3">
        <f t="shared" si="60"/>
        <v>217.875</v>
      </c>
    </row>
    <row r="938" spans="1:13" ht="14.5" x14ac:dyDescent="0.35">
      <c r="A938">
        <v>937</v>
      </c>
      <c r="B938">
        <v>725</v>
      </c>
      <c r="C938">
        <v>500</v>
      </c>
      <c r="D938">
        <v>0.57612160001395496</v>
      </c>
      <c r="E938">
        <v>0.24321862701711899</v>
      </c>
      <c r="F938">
        <v>49.845363999999996</v>
      </c>
      <c r="G938">
        <v>3</v>
      </c>
      <c r="H938" s="5">
        <v>45526.270509259259</v>
      </c>
      <c r="I938" s="3">
        <f t="shared" si="62"/>
        <v>243.75</v>
      </c>
      <c r="J938" s="3">
        <f t="shared" si="63"/>
        <v>0.24126525164436724</v>
      </c>
      <c r="K938" s="3">
        <f t="shared" si="63"/>
        <v>58.119362350000003</v>
      </c>
      <c r="L938" s="2">
        <f t="shared" si="61"/>
        <v>93.750000087311491</v>
      </c>
      <c r="M938" s="3">
        <f t="shared" ref="M938:M1001" si="64">+AVERAGE(C899:C938)</f>
        <v>227.875</v>
      </c>
    </row>
    <row r="939" spans="1:13" ht="14.5" x14ac:dyDescent="0.35">
      <c r="A939">
        <v>938</v>
      </c>
      <c r="B939">
        <v>623</v>
      </c>
      <c r="C939">
        <v>415</v>
      </c>
      <c r="D939">
        <v>0.57556090001397398</v>
      </c>
      <c r="E939">
        <v>0.25723328308634302</v>
      </c>
      <c r="F939">
        <v>61.617775000000002</v>
      </c>
      <c r="G939">
        <v>3</v>
      </c>
      <c r="H939" s="5">
        <v>45526.271319444444</v>
      </c>
      <c r="I939" s="3">
        <f t="shared" si="62"/>
        <v>255.5</v>
      </c>
      <c r="J939" s="3">
        <f t="shared" si="63"/>
        <v>0.24161512891262299</v>
      </c>
      <c r="K939" s="3">
        <f t="shared" si="63"/>
        <v>58.397152799999994</v>
      </c>
      <c r="L939" s="2">
        <f t="shared" si="61"/>
        <v>81.018518540076911</v>
      </c>
      <c r="M939" s="3">
        <f t="shared" si="64"/>
        <v>231.125</v>
      </c>
    </row>
    <row r="940" spans="1:13" ht="14.5" x14ac:dyDescent="0.35">
      <c r="A940">
        <v>939</v>
      </c>
      <c r="B940">
        <v>462</v>
      </c>
      <c r="C940">
        <v>135</v>
      </c>
      <c r="D940">
        <v>0.575145100013987</v>
      </c>
      <c r="E940">
        <v>0.25205324893389902</v>
      </c>
      <c r="F940">
        <v>61.830109999999998</v>
      </c>
      <c r="G940">
        <v>3</v>
      </c>
      <c r="H940" s="5">
        <v>45526.271967592591</v>
      </c>
      <c r="I940" s="3">
        <f t="shared" si="62"/>
        <v>250</v>
      </c>
      <c r="J940" s="3">
        <f t="shared" si="63"/>
        <v>0.24236161340980766</v>
      </c>
      <c r="K940" s="3">
        <f t="shared" si="63"/>
        <v>58.922718399999994</v>
      </c>
      <c r="L940" s="2">
        <f t="shared" si="61"/>
        <v>64.814814686542377</v>
      </c>
      <c r="M940" s="3">
        <f t="shared" si="64"/>
        <v>227</v>
      </c>
    </row>
    <row r="941" spans="1:13" ht="14.5" x14ac:dyDescent="0.35">
      <c r="A941">
        <v>940</v>
      </c>
      <c r="B941">
        <v>537</v>
      </c>
      <c r="C941">
        <v>230</v>
      </c>
      <c r="D941">
        <v>0.57466180001400302</v>
      </c>
      <c r="E941">
        <v>0.25624511661476201</v>
      </c>
      <c r="F941">
        <v>54.99324</v>
      </c>
      <c r="G941">
        <v>3</v>
      </c>
      <c r="H941" s="5">
        <v>45526.272673611114</v>
      </c>
      <c r="I941" s="3">
        <f t="shared" si="62"/>
        <v>253.75</v>
      </c>
      <c r="J941" s="3">
        <f t="shared" si="63"/>
        <v>0.24315680863649985</v>
      </c>
      <c r="K941" s="3">
        <f t="shared" si="63"/>
        <v>57.728973400000008</v>
      </c>
      <c r="L941" s="2">
        <f t="shared" si="61"/>
        <v>70.601852348772809</v>
      </c>
      <c r="M941" s="3">
        <f t="shared" si="64"/>
        <v>226.75</v>
      </c>
    </row>
    <row r="942" spans="1:13" ht="14.5" x14ac:dyDescent="0.35">
      <c r="A942">
        <v>941</v>
      </c>
      <c r="B942">
        <v>288</v>
      </c>
      <c r="C942">
        <v>105</v>
      </c>
      <c r="D942">
        <v>0.574402600014012</v>
      </c>
      <c r="E942">
        <v>0.25930120821835201</v>
      </c>
      <c r="F942">
        <v>47.469265</v>
      </c>
      <c r="G942">
        <v>3</v>
      </c>
      <c r="H942" s="5">
        <v>45526.273078703707</v>
      </c>
      <c r="I942" s="3">
        <f t="shared" si="62"/>
        <v>250</v>
      </c>
      <c r="J942" s="3">
        <f t="shared" si="63"/>
        <v>0.24364521360674635</v>
      </c>
      <c r="K942" s="3">
        <f t="shared" si="63"/>
        <v>57.601775950000004</v>
      </c>
      <c r="L942" s="2">
        <f t="shared" si="61"/>
        <v>40.509259270038456</v>
      </c>
      <c r="M942" s="3">
        <f t="shared" si="64"/>
        <v>228.625</v>
      </c>
    </row>
    <row r="943" spans="1:13" ht="14.5" x14ac:dyDescent="0.35">
      <c r="A943">
        <v>942</v>
      </c>
      <c r="B943">
        <v>368</v>
      </c>
      <c r="C943">
        <v>180</v>
      </c>
      <c r="D943">
        <v>0.57407140001402301</v>
      </c>
      <c r="E943">
        <v>0.27543151548699102</v>
      </c>
      <c r="F943">
        <v>64.773989999999998</v>
      </c>
      <c r="G943">
        <v>3</v>
      </c>
      <c r="H943" s="5">
        <v>45526.273576388892</v>
      </c>
      <c r="I943" s="3">
        <f t="shared" si="62"/>
        <v>248.5</v>
      </c>
      <c r="J943" s="3">
        <f t="shared" si="63"/>
        <v>0.24549848195535423</v>
      </c>
      <c r="K943" s="3">
        <f t="shared" si="63"/>
        <v>58.126398649999999</v>
      </c>
      <c r="L943" s="2">
        <f t="shared" si="61"/>
        <v>49.768518510973081</v>
      </c>
      <c r="M943" s="3">
        <f t="shared" si="64"/>
        <v>228.625</v>
      </c>
    </row>
    <row r="944" spans="1:13" ht="14.5" x14ac:dyDescent="0.35">
      <c r="A944">
        <v>943</v>
      </c>
      <c r="B944">
        <v>455</v>
      </c>
      <c r="C944">
        <v>210</v>
      </c>
      <c r="D944">
        <v>0.57366190001403605</v>
      </c>
      <c r="E944">
        <v>0.255760206757011</v>
      </c>
      <c r="F944">
        <v>69.981679999999997</v>
      </c>
      <c r="G944">
        <v>3</v>
      </c>
      <c r="H944" s="5">
        <v>45526.274212962962</v>
      </c>
      <c r="I944" s="3">
        <f t="shared" si="62"/>
        <v>250</v>
      </c>
      <c r="J944" s="3">
        <f t="shared" si="63"/>
        <v>0.24609341410701471</v>
      </c>
      <c r="K944" s="3">
        <f t="shared" si="63"/>
        <v>58.606856250000007</v>
      </c>
      <c r="L944" s="2">
        <f t="shared" si="61"/>
        <v>63.657407008577138</v>
      </c>
      <c r="M944" s="3">
        <f t="shared" si="64"/>
        <v>228.625</v>
      </c>
    </row>
    <row r="945" spans="1:13" ht="14.5" x14ac:dyDescent="0.35">
      <c r="A945">
        <v>944</v>
      </c>
      <c r="B945">
        <v>456</v>
      </c>
      <c r="C945">
        <v>180</v>
      </c>
      <c r="D945">
        <v>0.57325150001405001</v>
      </c>
      <c r="E945">
        <v>0.24449904563656999</v>
      </c>
      <c r="F945">
        <v>54.196582999999997</v>
      </c>
      <c r="G945">
        <v>3</v>
      </c>
      <c r="H945" s="5">
        <v>45526.27480324074</v>
      </c>
      <c r="I945" s="3">
        <f t="shared" si="62"/>
        <v>248.5</v>
      </c>
      <c r="J945" s="3">
        <f t="shared" si="63"/>
        <v>0.24639926317105881</v>
      </c>
      <c r="K945" s="3">
        <f t="shared" si="63"/>
        <v>58.391286899999997</v>
      </c>
      <c r="L945" s="2">
        <f t="shared" si="61"/>
        <v>59.027777751907706</v>
      </c>
      <c r="M945" s="3">
        <f t="shared" si="64"/>
        <v>230</v>
      </c>
    </row>
    <row r="946" spans="1:13" ht="14.5" x14ac:dyDescent="0.35">
      <c r="A946">
        <v>945</v>
      </c>
      <c r="B946">
        <v>385</v>
      </c>
      <c r="C946">
        <v>130</v>
      </c>
      <c r="D946">
        <v>0.57290500001406097</v>
      </c>
      <c r="E946">
        <v>0.26089175556387201</v>
      </c>
      <c r="F946">
        <v>67.665954999999997</v>
      </c>
      <c r="G946">
        <v>3</v>
      </c>
      <c r="H946" s="5">
        <v>45526.275324074071</v>
      </c>
      <c r="I946" s="3">
        <f t="shared" si="62"/>
        <v>248.25</v>
      </c>
      <c r="J946" s="3">
        <f t="shared" si="63"/>
        <v>0.24609101832233421</v>
      </c>
      <c r="K946" s="3">
        <f t="shared" si="63"/>
        <v>58.310794650000005</v>
      </c>
      <c r="L946" s="2">
        <f t="shared" si="61"/>
        <v>52.083333139307797</v>
      </c>
      <c r="M946" s="3">
        <f t="shared" si="64"/>
        <v>229.625</v>
      </c>
    </row>
    <row r="947" spans="1:13" ht="14.5" x14ac:dyDescent="0.35">
      <c r="A947">
        <v>946</v>
      </c>
      <c r="B947">
        <v>484</v>
      </c>
      <c r="C947">
        <v>175</v>
      </c>
      <c r="D947">
        <v>0.57246940001407498</v>
      </c>
      <c r="E947">
        <v>0.275741542543261</v>
      </c>
      <c r="F947">
        <v>48.912959999999998</v>
      </c>
      <c r="G947">
        <v>3</v>
      </c>
      <c r="H947" s="5">
        <v>45526.275960648149</v>
      </c>
      <c r="I947" s="3">
        <f t="shared" si="62"/>
        <v>246.5</v>
      </c>
      <c r="J947" s="3">
        <f t="shared" si="63"/>
        <v>0.24812768515503683</v>
      </c>
      <c r="K947" s="3">
        <f t="shared" si="63"/>
        <v>57.594419650000006</v>
      </c>
      <c r="L947" s="2">
        <f t="shared" si="61"/>
        <v>63.6574077361729</v>
      </c>
      <c r="M947" s="3">
        <f t="shared" si="64"/>
        <v>227.375</v>
      </c>
    </row>
    <row r="948" spans="1:13" ht="14.5" x14ac:dyDescent="0.35">
      <c r="A948">
        <v>947</v>
      </c>
      <c r="B948">
        <v>289</v>
      </c>
      <c r="C948">
        <v>135</v>
      </c>
      <c r="D948">
        <v>0.57220930001408399</v>
      </c>
      <c r="E948">
        <v>0.219574412260088</v>
      </c>
      <c r="F948">
        <v>46.338164999999996</v>
      </c>
      <c r="G948">
        <v>3</v>
      </c>
      <c r="H948" s="5">
        <v>45526.276377314818</v>
      </c>
      <c r="I948" s="3">
        <f t="shared" si="62"/>
        <v>236.25</v>
      </c>
      <c r="J948" s="3">
        <f t="shared" si="63"/>
        <v>0.24727486360476356</v>
      </c>
      <c r="K948" s="3">
        <f t="shared" si="63"/>
        <v>57.008212050000012</v>
      </c>
      <c r="L948" s="2">
        <f t="shared" si="61"/>
        <v>41.666666948003694</v>
      </c>
      <c r="M948" s="3">
        <f t="shared" si="64"/>
        <v>226.25</v>
      </c>
    </row>
    <row r="949" spans="1:13" ht="14.5" x14ac:dyDescent="0.35">
      <c r="A949">
        <v>948</v>
      </c>
      <c r="B949">
        <v>454</v>
      </c>
      <c r="C949">
        <v>135</v>
      </c>
      <c r="D949">
        <v>0.571800700014097</v>
      </c>
      <c r="E949">
        <v>0.24946316620458001</v>
      </c>
      <c r="F949">
        <v>60.371589999999998</v>
      </c>
      <c r="G949">
        <v>3</v>
      </c>
      <c r="H949" s="5">
        <v>45526.277199074073</v>
      </c>
      <c r="I949" s="3">
        <f t="shared" si="62"/>
        <v>217.5</v>
      </c>
      <c r="J949" s="3">
        <f t="shared" si="63"/>
        <v>0.24771057472707825</v>
      </c>
      <c r="K949" s="3">
        <f t="shared" si="63"/>
        <v>57.413702199999989</v>
      </c>
      <c r="L949" s="2">
        <f t="shared" si="61"/>
        <v>82.175925490446389</v>
      </c>
      <c r="M949" s="3">
        <f t="shared" si="64"/>
        <v>221.75</v>
      </c>
    </row>
    <row r="950" spans="1:13" ht="14.5" x14ac:dyDescent="0.35">
      <c r="A950">
        <v>949</v>
      </c>
      <c r="B950">
        <v>646</v>
      </c>
      <c r="C950">
        <v>430</v>
      </c>
      <c r="D950">
        <v>0.57121930001411603</v>
      </c>
      <c r="E950">
        <v>0.235284955139868</v>
      </c>
      <c r="F950">
        <v>60.559379999999997</v>
      </c>
      <c r="G950">
        <v>3</v>
      </c>
      <c r="H950" s="5">
        <v>45526.278043981481</v>
      </c>
      <c r="I950" s="3">
        <f t="shared" si="62"/>
        <v>231.25</v>
      </c>
      <c r="J950" s="3">
        <f t="shared" si="63"/>
        <v>0.24736491774779118</v>
      </c>
      <c r="K950" s="3">
        <f t="shared" si="63"/>
        <v>57.03040639999999</v>
      </c>
      <c r="L950" s="2">
        <f t="shared" si="61"/>
        <v>84.490740846376866</v>
      </c>
      <c r="M950" s="3">
        <f t="shared" si="64"/>
        <v>226.5</v>
      </c>
    </row>
    <row r="951" spans="1:13" ht="14.5" x14ac:dyDescent="0.35">
      <c r="A951">
        <v>950</v>
      </c>
      <c r="B951">
        <v>291</v>
      </c>
      <c r="C951">
        <v>45</v>
      </c>
      <c r="D951">
        <v>0.57095740001412498</v>
      </c>
      <c r="E951">
        <v>0.264173627104546</v>
      </c>
      <c r="F951">
        <v>51.899033000000003</v>
      </c>
      <c r="G951">
        <v>3</v>
      </c>
      <c r="H951" s="5">
        <v>45526.278449074074</v>
      </c>
      <c r="I951" s="3">
        <f t="shared" si="62"/>
        <v>219.25</v>
      </c>
      <c r="J951" s="3">
        <f t="shared" si="63"/>
        <v>0.24909442089402276</v>
      </c>
      <c r="K951" s="3">
        <f t="shared" si="63"/>
        <v>56.756017749999991</v>
      </c>
      <c r="L951" s="2">
        <f t="shared" si="61"/>
        <v>40.509259270038456</v>
      </c>
      <c r="M951" s="3">
        <f t="shared" si="64"/>
        <v>222.375</v>
      </c>
    </row>
    <row r="952" spans="1:13" ht="14.5" x14ac:dyDescent="0.35">
      <c r="A952">
        <v>951</v>
      </c>
      <c r="B952">
        <v>285</v>
      </c>
      <c r="C952">
        <v>100</v>
      </c>
      <c r="D952">
        <v>0.57070090001413398</v>
      </c>
      <c r="E952">
        <v>0.23425484466971</v>
      </c>
      <c r="F952">
        <v>48.977559999999997</v>
      </c>
      <c r="G952">
        <v>3</v>
      </c>
      <c r="H952" s="5">
        <v>45526.278831018521</v>
      </c>
      <c r="I952" s="3">
        <f t="shared" si="62"/>
        <v>213.75</v>
      </c>
      <c r="J952" s="3">
        <f t="shared" si="63"/>
        <v>0.24894726941302642</v>
      </c>
      <c r="K952" s="3">
        <f t="shared" si="63"/>
        <v>56.73201774999999</v>
      </c>
      <c r="L952" s="2">
        <f t="shared" si="61"/>
        <v>38.19444464170374</v>
      </c>
      <c r="M952" s="3">
        <f t="shared" si="64"/>
        <v>219.25</v>
      </c>
    </row>
    <row r="953" spans="1:13" ht="14.5" x14ac:dyDescent="0.35">
      <c r="A953">
        <v>952</v>
      </c>
      <c r="B953">
        <v>408</v>
      </c>
      <c r="C953">
        <v>155</v>
      </c>
      <c r="D953">
        <v>0.57033370001414596</v>
      </c>
      <c r="E953">
        <v>0.23416716956040401</v>
      </c>
      <c r="F953">
        <v>57.165923999999997</v>
      </c>
      <c r="G953">
        <v>3</v>
      </c>
      <c r="H953" s="5">
        <v>45526.279374999998</v>
      </c>
      <c r="I953" s="3">
        <f t="shared" si="62"/>
        <v>216</v>
      </c>
      <c r="J953" s="3">
        <f t="shared" si="63"/>
        <v>0.24879641842147779</v>
      </c>
      <c r="K953" s="3">
        <f t="shared" si="63"/>
        <v>57.199929850000004</v>
      </c>
      <c r="L953" s="2">
        <f t="shared" si="61"/>
        <v>54.398147767642513</v>
      </c>
      <c r="M953" s="3">
        <f t="shared" si="64"/>
        <v>219.75</v>
      </c>
    </row>
    <row r="954" spans="1:13" ht="14.5" x14ac:dyDescent="0.35">
      <c r="A954">
        <v>953</v>
      </c>
      <c r="B954">
        <v>434</v>
      </c>
      <c r="C954">
        <v>180</v>
      </c>
      <c r="D954">
        <v>0.56994310001415804</v>
      </c>
      <c r="E954">
        <v>0.22839633653515401</v>
      </c>
      <c r="F954">
        <v>63.443159999999999</v>
      </c>
      <c r="G954">
        <v>3</v>
      </c>
      <c r="H954" s="5">
        <v>45526.279976851853</v>
      </c>
      <c r="I954" s="3">
        <f t="shared" si="62"/>
        <v>207.25</v>
      </c>
      <c r="J954" s="3">
        <f t="shared" si="63"/>
        <v>0.24828707044380707</v>
      </c>
      <c r="K954" s="3">
        <f t="shared" si="63"/>
        <v>57.41695575</v>
      </c>
      <c r="L954" s="2">
        <f t="shared" si="61"/>
        <v>60.185185429872945</v>
      </c>
      <c r="M954" s="3">
        <f t="shared" si="64"/>
        <v>219.625</v>
      </c>
    </row>
    <row r="955" spans="1:13" ht="14.5" x14ac:dyDescent="0.35">
      <c r="A955">
        <v>954</v>
      </c>
      <c r="B955">
        <v>732</v>
      </c>
      <c r="C955">
        <v>260</v>
      </c>
      <c r="D955">
        <v>0.56928430001417996</v>
      </c>
      <c r="E955">
        <v>0.23392090812081101</v>
      </c>
      <c r="F955">
        <v>53.187922999999998</v>
      </c>
      <c r="G955">
        <v>3</v>
      </c>
      <c r="H955" s="5">
        <v>45526.280960648146</v>
      </c>
      <c r="I955" s="3">
        <f t="shared" si="62"/>
        <v>212.5</v>
      </c>
      <c r="J955" s="3">
        <f t="shared" si="63"/>
        <v>0.24874337694429047</v>
      </c>
      <c r="K955" s="3">
        <f t="shared" si="63"/>
        <v>57.172295399999996</v>
      </c>
      <c r="L955" s="2">
        <f t="shared" si="61"/>
        <v>98.379629343980923</v>
      </c>
      <c r="M955" s="3">
        <f t="shared" si="64"/>
        <v>219.375</v>
      </c>
    </row>
    <row r="956" spans="1:13" ht="14.5" x14ac:dyDescent="0.35">
      <c r="A956">
        <v>955</v>
      </c>
      <c r="B956">
        <v>286</v>
      </c>
      <c r="C956">
        <v>80</v>
      </c>
      <c r="D956">
        <v>0.56902690001418899</v>
      </c>
      <c r="E956">
        <v>0.228769768889133</v>
      </c>
      <c r="F956">
        <v>47.229607000000001</v>
      </c>
      <c r="G956">
        <v>3</v>
      </c>
      <c r="H956" s="5">
        <v>45526.281365740739</v>
      </c>
      <c r="I956" s="3">
        <f t="shared" si="62"/>
        <v>199.5</v>
      </c>
      <c r="J956" s="3">
        <f t="shared" si="63"/>
        <v>0.24873909556693957</v>
      </c>
      <c r="K956" s="3">
        <f t="shared" si="63"/>
        <v>56.740347899999996</v>
      </c>
      <c r="L956" s="2">
        <f t="shared" si="61"/>
        <v>40.509259270038456</v>
      </c>
      <c r="M956" s="3">
        <f t="shared" si="64"/>
        <v>213</v>
      </c>
    </row>
    <row r="957" spans="1:13" ht="14.5" x14ac:dyDescent="0.35">
      <c r="A957">
        <v>956</v>
      </c>
      <c r="B957">
        <v>525</v>
      </c>
      <c r="C957">
        <v>240</v>
      </c>
      <c r="D957">
        <v>0.56855440001420399</v>
      </c>
      <c r="E957">
        <v>0.23259966336545401</v>
      </c>
      <c r="F957">
        <v>57.69267</v>
      </c>
      <c r="G957">
        <v>3</v>
      </c>
      <c r="H957" s="5">
        <v>45526.282048611109</v>
      </c>
      <c r="I957" s="3">
        <f t="shared" si="62"/>
        <v>201</v>
      </c>
      <c r="J957" s="3">
        <f t="shared" si="63"/>
        <v>0.24704902008539636</v>
      </c>
      <c r="K957" s="3">
        <f t="shared" si="63"/>
        <v>56.407596699999999</v>
      </c>
      <c r="L957" s="2">
        <f t="shared" si="61"/>
        <v>68.287036992842332</v>
      </c>
      <c r="M957" s="3">
        <f t="shared" si="64"/>
        <v>213.75</v>
      </c>
    </row>
    <row r="958" spans="1:13" ht="14.5" x14ac:dyDescent="0.35">
      <c r="A958">
        <v>957</v>
      </c>
      <c r="B958">
        <v>284</v>
      </c>
      <c r="C958">
        <v>100</v>
      </c>
      <c r="D958">
        <v>0.56829880001421296</v>
      </c>
      <c r="E958">
        <v>0.222005003564794</v>
      </c>
      <c r="F958">
        <v>47.463012999999997</v>
      </c>
      <c r="G958">
        <v>3</v>
      </c>
      <c r="H958" s="5">
        <v>45526.282430555555</v>
      </c>
      <c r="I958" s="3">
        <f t="shared" si="62"/>
        <v>181</v>
      </c>
      <c r="J958" s="3">
        <f t="shared" si="63"/>
        <v>0.24598833891278016</v>
      </c>
      <c r="K958" s="3">
        <f t="shared" si="63"/>
        <v>56.288479150000001</v>
      </c>
      <c r="L958" s="2">
        <f t="shared" si="61"/>
        <v>38.19444464170374</v>
      </c>
      <c r="M958" s="3">
        <f t="shared" si="64"/>
        <v>212.375</v>
      </c>
    </row>
    <row r="959" spans="1:13" ht="14.5" x14ac:dyDescent="0.35">
      <c r="A959">
        <v>958</v>
      </c>
      <c r="B959">
        <v>456</v>
      </c>
      <c r="C959">
        <v>155</v>
      </c>
      <c r="D959">
        <v>0.56788840001422602</v>
      </c>
      <c r="E959">
        <v>0.24575099100669201</v>
      </c>
      <c r="F959">
        <v>62.5017</v>
      </c>
      <c r="G959">
        <v>3</v>
      </c>
      <c r="H959" s="5">
        <v>45526.283020833333</v>
      </c>
      <c r="I959" s="3">
        <f t="shared" si="62"/>
        <v>168</v>
      </c>
      <c r="J959" s="3">
        <f t="shared" si="63"/>
        <v>0.24541422430879761</v>
      </c>
      <c r="K959" s="3">
        <f t="shared" si="63"/>
        <v>56.332675400000007</v>
      </c>
      <c r="L959" s="2">
        <f t="shared" si="61"/>
        <v>59.027777751907706</v>
      </c>
      <c r="M959" s="3">
        <f t="shared" si="64"/>
        <v>211.75</v>
      </c>
    </row>
    <row r="960" spans="1:13" ht="14.5" x14ac:dyDescent="0.35">
      <c r="A960">
        <v>959</v>
      </c>
      <c r="B960">
        <v>641</v>
      </c>
      <c r="C960">
        <v>210</v>
      </c>
      <c r="D960">
        <v>0.56731150001424502</v>
      </c>
      <c r="E960">
        <v>0.26817458370546399</v>
      </c>
      <c r="F960">
        <v>73.902879999999996</v>
      </c>
      <c r="G960">
        <v>3</v>
      </c>
      <c r="H960" s="5">
        <v>45526.283865740741</v>
      </c>
      <c r="I960" s="3">
        <f t="shared" si="62"/>
        <v>171.75</v>
      </c>
      <c r="J960" s="3">
        <f t="shared" si="63"/>
        <v>0.24622029104737586</v>
      </c>
      <c r="K960" s="3">
        <f t="shared" si="63"/>
        <v>56.936313900000002</v>
      </c>
      <c r="L960" s="2">
        <f t="shared" si="61"/>
        <v>84.490740846376866</v>
      </c>
      <c r="M960" s="3">
        <f t="shared" si="64"/>
        <v>210.875</v>
      </c>
    </row>
    <row r="961" spans="1:13" ht="14.5" x14ac:dyDescent="0.35">
      <c r="A961">
        <v>960</v>
      </c>
      <c r="B961">
        <v>478</v>
      </c>
      <c r="C961">
        <v>135</v>
      </c>
      <c r="D961">
        <v>0.56688130001425896</v>
      </c>
      <c r="E961">
        <v>0.25632258782077499</v>
      </c>
      <c r="F961">
        <v>65.703995000000006</v>
      </c>
      <c r="G961">
        <v>3</v>
      </c>
      <c r="H961" s="5">
        <v>45526.284525462965</v>
      </c>
      <c r="I961" s="3">
        <f t="shared" si="62"/>
        <v>167</v>
      </c>
      <c r="J961" s="3">
        <f t="shared" si="63"/>
        <v>0.24622416460767652</v>
      </c>
      <c r="K961" s="3">
        <f t="shared" si="63"/>
        <v>57.471851650000019</v>
      </c>
      <c r="L961" s="2">
        <f t="shared" si="61"/>
        <v>65.972222364507616</v>
      </c>
      <c r="M961" s="3">
        <f t="shared" si="64"/>
        <v>210.375</v>
      </c>
    </row>
    <row r="962" spans="1:13" ht="14.5" x14ac:dyDescent="0.35">
      <c r="A962">
        <v>961</v>
      </c>
      <c r="B962">
        <v>447</v>
      </c>
      <c r="C962">
        <v>135</v>
      </c>
      <c r="D962">
        <v>0.56647900001427298</v>
      </c>
      <c r="E962">
        <v>0.257884127615015</v>
      </c>
      <c r="F962">
        <v>56.469850000000001</v>
      </c>
      <c r="G962">
        <v>3</v>
      </c>
      <c r="H962" s="5">
        <v>45526.285115740742</v>
      </c>
      <c r="I962" s="3">
        <f t="shared" si="62"/>
        <v>168.5</v>
      </c>
      <c r="J962" s="3">
        <f t="shared" si="63"/>
        <v>0.24615331057750969</v>
      </c>
      <c r="K962" s="3">
        <f t="shared" si="63"/>
        <v>57.921880900000005</v>
      </c>
      <c r="L962" s="2">
        <f t="shared" si="61"/>
        <v>59.027777751907706</v>
      </c>
      <c r="M962" s="3">
        <f t="shared" si="64"/>
        <v>209.25</v>
      </c>
    </row>
    <row r="963" spans="1:13" ht="14.5" x14ac:dyDescent="0.35">
      <c r="A963">
        <v>962</v>
      </c>
      <c r="B963">
        <v>274</v>
      </c>
      <c r="C963">
        <v>100</v>
      </c>
      <c r="D963">
        <v>0.56623240001428099</v>
      </c>
      <c r="E963">
        <v>0.244442992293051</v>
      </c>
      <c r="F963">
        <v>53.867564999999999</v>
      </c>
      <c r="G963">
        <v>3</v>
      </c>
      <c r="H963" s="5">
        <v>45526.285486111112</v>
      </c>
      <c r="I963" s="3">
        <f t="shared" si="62"/>
        <v>164.5</v>
      </c>
      <c r="J963" s="3">
        <f t="shared" si="63"/>
        <v>0.24460388441781267</v>
      </c>
      <c r="K963" s="3">
        <f t="shared" si="63"/>
        <v>57.37655964999999</v>
      </c>
      <c r="L963" s="2">
        <f t="shared" si="61"/>
        <v>37.037036963738501</v>
      </c>
      <c r="M963" s="3">
        <f t="shared" si="64"/>
        <v>206.5</v>
      </c>
    </row>
    <row r="964" spans="1:13" ht="14.5" x14ac:dyDescent="0.35">
      <c r="A964">
        <v>963</v>
      </c>
      <c r="B964">
        <v>499</v>
      </c>
      <c r="C964">
        <v>140</v>
      </c>
      <c r="D964">
        <v>0.565783300014295</v>
      </c>
      <c r="E964">
        <v>0.24836699583965199</v>
      </c>
      <c r="F964">
        <v>56.23386</v>
      </c>
      <c r="G964">
        <v>3</v>
      </c>
      <c r="H964" s="5">
        <v>45526.286145833335</v>
      </c>
      <c r="I964" s="3">
        <f t="shared" si="62"/>
        <v>161</v>
      </c>
      <c r="J964" s="3">
        <f t="shared" si="63"/>
        <v>0.24423422387194474</v>
      </c>
      <c r="K964" s="3">
        <f t="shared" si="63"/>
        <v>56.689168649999999</v>
      </c>
      <c r="L964" s="2">
        <f t="shared" ref="L964:L1027" si="65">+(H964-H963)*100000</f>
        <v>65.972222364507616</v>
      </c>
      <c r="M964" s="3">
        <f t="shared" si="64"/>
        <v>205.5</v>
      </c>
    </row>
    <row r="965" spans="1:13" ht="14.5" x14ac:dyDescent="0.35">
      <c r="A965">
        <v>964</v>
      </c>
      <c r="B965">
        <v>300</v>
      </c>
      <c r="C965">
        <v>155</v>
      </c>
      <c r="D965">
        <v>0.565513300014304</v>
      </c>
      <c r="E965">
        <v>0.23829720730582801</v>
      </c>
      <c r="F965">
        <v>64.551450000000003</v>
      </c>
      <c r="G965">
        <v>3</v>
      </c>
      <c r="H965" s="5">
        <v>45526.286562499998</v>
      </c>
      <c r="I965" s="3">
        <f t="shared" si="62"/>
        <v>159.75</v>
      </c>
      <c r="J965" s="3">
        <f t="shared" si="63"/>
        <v>0.2439241319554076</v>
      </c>
      <c r="K965" s="3">
        <f t="shared" si="63"/>
        <v>57.206911999999988</v>
      </c>
      <c r="L965" s="2">
        <f t="shared" si="65"/>
        <v>41.666666220407933</v>
      </c>
      <c r="M965" s="3">
        <f t="shared" si="64"/>
        <v>204.125</v>
      </c>
    </row>
    <row r="966" spans="1:13" ht="14.5" x14ac:dyDescent="0.35">
      <c r="A966">
        <v>965</v>
      </c>
      <c r="B966">
        <v>423</v>
      </c>
      <c r="C966">
        <v>160</v>
      </c>
      <c r="D966">
        <v>0.56513260001431698</v>
      </c>
      <c r="E966">
        <v>0.23453111072944899</v>
      </c>
      <c r="F966">
        <v>66.795919999999995</v>
      </c>
      <c r="G966">
        <v>3</v>
      </c>
      <c r="H966" s="5">
        <v>45526.287118055552</v>
      </c>
      <c r="I966" s="3">
        <f t="shared" si="62"/>
        <v>161.25</v>
      </c>
      <c r="J966" s="3">
        <f t="shared" si="63"/>
        <v>0.24260609971368646</v>
      </c>
      <c r="K966" s="3">
        <f t="shared" si="63"/>
        <v>57.163410250000005</v>
      </c>
      <c r="L966" s="2">
        <f t="shared" si="65"/>
        <v>55.555555445607752</v>
      </c>
      <c r="M966" s="3">
        <f t="shared" si="64"/>
        <v>204.75</v>
      </c>
    </row>
    <row r="967" spans="1:13" ht="14.5" x14ac:dyDescent="0.35">
      <c r="A967">
        <v>966</v>
      </c>
      <c r="B967">
        <v>389</v>
      </c>
      <c r="C967">
        <v>135</v>
      </c>
      <c r="D967">
        <v>0.56478250001432795</v>
      </c>
      <c r="E967">
        <v>0.23641170316153101</v>
      </c>
      <c r="F967">
        <v>58.161247000000003</v>
      </c>
      <c r="G967">
        <v>3</v>
      </c>
      <c r="H967" s="5">
        <v>45526.287627314814</v>
      </c>
      <c r="I967" s="3">
        <f t="shared" si="62"/>
        <v>159.25</v>
      </c>
      <c r="J967" s="3">
        <f t="shared" si="63"/>
        <v>0.24063960774459997</v>
      </c>
      <c r="K967" s="3">
        <f t="shared" si="63"/>
        <v>57.625824600000001</v>
      </c>
      <c r="L967" s="2">
        <f t="shared" si="65"/>
        <v>50.92592618893832</v>
      </c>
      <c r="M967" s="3">
        <f t="shared" si="64"/>
        <v>202.875</v>
      </c>
    </row>
    <row r="968" spans="1:13" ht="14.5" x14ac:dyDescent="0.35">
      <c r="A968">
        <v>967</v>
      </c>
      <c r="B968">
        <v>644</v>
      </c>
      <c r="C968">
        <v>220</v>
      </c>
      <c r="D968">
        <v>0.56420290001434703</v>
      </c>
      <c r="E968">
        <v>0.233308027249685</v>
      </c>
      <c r="F968">
        <v>61.411921999999997</v>
      </c>
      <c r="G968">
        <v>3</v>
      </c>
      <c r="H968" s="5">
        <v>45526.288472222222</v>
      </c>
      <c r="I968" s="3">
        <f t="shared" si="62"/>
        <v>163.5</v>
      </c>
      <c r="J968" s="3">
        <f t="shared" si="63"/>
        <v>0.24132628849407983</v>
      </c>
      <c r="K968" s="3">
        <f t="shared" si="63"/>
        <v>58.379512450000007</v>
      </c>
      <c r="L968" s="2">
        <f t="shared" si="65"/>
        <v>84.490740846376866</v>
      </c>
      <c r="M968" s="3">
        <f t="shared" si="64"/>
        <v>199.875</v>
      </c>
    </row>
    <row r="969" spans="1:13" ht="14.5" x14ac:dyDescent="0.35">
      <c r="A969">
        <v>968</v>
      </c>
      <c r="B969">
        <v>640</v>
      </c>
      <c r="C969">
        <v>245</v>
      </c>
      <c r="D969">
        <v>0.56362690001436599</v>
      </c>
      <c r="E969">
        <v>0.227994954539462</v>
      </c>
      <c r="F969">
        <v>49.991239999999998</v>
      </c>
      <c r="G969">
        <v>3</v>
      </c>
      <c r="H969" s="5">
        <v>45526.289293981485</v>
      </c>
      <c r="I969" s="3">
        <f t="shared" si="62"/>
        <v>169</v>
      </c>
      <c r="J969" s="3">
        <f t="shared" si="63"/>
        <v>0.24025287791082395</v>
      </c>
      <c r="K969" s="3">
        <f t="shared" si="63"/>
        <v>57.860494949999996</v>
      </c>
      <c r="L969" s="2">
        <f t="shared" si="65"/>
        <v>82.17592621804215</v>
      </c>
      <c r="M969" s="3">
        <f t="shared" si="64"/>
        <v>193.25</v>
      </c>
    </row>
    <row r="970" spans="1:13" ht="14.5" x14ac:dyDescent="0.35">
      <c r="A970">
        <v>969</v>
      </c>
      <c r="B970">
        <v>646</v>
      </c>
      <c r="C970">
        <v>210</v>
      </c>
      <c r="D970">
        <v>0.56304550001438602</v>
      </c>
      <c r="E970">
        <v>0.231152565302125</v>
      </c>
      <c r="F970">
        <v>60.407389999999999</v>
      </c>
      <c r="G970">
        <v>3</v>
      </c>
      <c r="H970" s="5">
        <v>45526.290138888886</v>
      </c>
      <c r="I970" s="3">
        <f t="shared" si="62"/>
        <v>158</v>
      </c>
      <c r="J970" s="3">
        <f t="shared" si="63"/>
        <v>0.24004625841893681</v>
      </c>
      <c r="K970" s="3">
        <f t="shared" si="63"/>
        <v>57.852895450000005</v>
      </c>
      <c r="L970" s="2">
        <f t="shared" si="65"/>
        <v>84.490740118781105</v>
      </c>
      <c r="M970" s="3">
        <f t="shared" si="64"/>
        <v>194.625</v>
      </c>
    </row>
    <row r="971" spans="1:13" ht="14.5" x14ac:dyDescent="0.35">
      <c r="A971">
        <v>970</v>
      </c>
      <c r="B971">
        <v>459</v>
      </c>
      <c r="C971">
        <v>240</v>
      </c>
      <c r="D971">
        <v>0.56263240001439896</v>
      </c>
      <c r="E971">
        <v>0.224745072310786</v>
      </c>
      <c r="F971">
        <v>53.770240000000001</v>
      </c>
      <c r="G971">
        <v>3</v>
      </c>
      <c r="H971" s="5">
        <v>45526.29074074074</v>
      </c>
      <c r="I971" s="3">
        <f t="shared" si="62"/>
        <v>167.75</v>
      </c>
      <c r="J971" s="3">
        <f t="shared" si="63"/>
        <v>0.23807483067924878</v>
      </c>
      <c r="K971" s="3">
        <f t="shared" si="63"/>
        <v>57.94645580000001</v>
      </c>
      <c r="L971" s="2">
        <f t="shared" si="65"/>
        <v>60.185185429872945</v>
      </c>
      <c r="M971" s="3">
        <f t="shared" si="64"/>
        <v>193.5</v>
      </c>
    </row>
    <row r="972" spans="1:13" ht="14.5" x14ac:dyDescent="0.35">
      <c r="A972">
        <v>971</v>
      </c>
      <c r="B972">
        <v>384</v>
      </c>
      <c r="C972">
        <v>155</v>
      </c>
      <c r="D972">
        <v>0.562286800014411</v>
      </c>
      <c r="E972">
        <v>0.237760871493568</v>
      </c>
      <c r="F972">
        <v>60.275730000000003</v>
      </c>
      <c r="G972">
        <v>3</v>
      </c>
      <c r="H972" s="5">
        <v>45526.291238425925</v>
      </c>
      <c r="I972" s="3">
        <f t="shared" si="62"/>
        <v>170.5</v>
      </c>
      <c r="J972" s="3">
        <f t="shared" si="63"/>
        <v>0.23825013202044168</v>
      </c>
      <c r="K972" s="3">
        <f t="shared" si="63"/>
        <v>58.511364300000004</v>
      </c>
      <c r="L972" s="2">
        <f t="shared" si="65"/>
        <v>49.768518510973081</v>
      </c>
      <c r="M972" s="3">
        <f t="shared" si="64"/>
        <v>192.125</v>
      </c>
    </row>
    <row r="973" spans="1:13" ht="14.5" x14ac:dyDescent="0.35">
      <c r="A973">
        <v>972</v>
      </c>
      <c r="B973">
        <v>497</v>
      </c>
      <c r="C973">
        <v>215</v>
      </c>
      <c r="D973">
        <v>0.56183950001442495</v>
      </c>
      <c r="E973">
        <v>0.23307246989167599</v>
      </c>
      <c r="F973">
        <v>61.985832000000002</v>
      </c>
      <c r="G973">
        <v>3</v>
      </c>
      <c r="H973" s="5">
        <v>45526.291909722226</v>
      </c>
      <c r="I973" s="3">
        <f t="shared" si="62"/>
        <v>173.5</v>
      </c>
      <c r="J973" s="3">
        <f t="shared" si="63"/>
        <v>0.23819539703700526</v>
      </c>
      <c r="K973" s="3">
        <f t="shared" si="63"/>
        <v>58.752359700000014</v>
      </c>
      <c r="L973" s="2">
        <f t="shared" si="65"/>
        <v>67.129630042472854</v>
      </c>
      <c r="M973" s="3">
        <f t="shared" si="64"/>
        <v>194.75</v>
      </c>
    </row>
    <row r="974" spans="1:13" ht="14.5" x14ac:dyDescent="0.35">
      <c r="A974">
        <v>973</v>
      </c>
      <c r="B974">
        <v>387</v>
      </c>
      <c r="C974">
        <v>180</v>
      </c>
      <c r="D974">
        <v>0.56149120001443698</v>
      </c>
      <c r="E974">
        <v>0.23760440622189199</v>
      </c>
      <c r="F974">
        <v>59.616430000000001</v>
      </c>
      <c r="G974">
        <v>3</v>
      </c>
      <c r="H974" s="5">
        <v>45526.292430555557</v>
      </c>
      <c r="I974" s="3">
        <f t="shared" si="62"/>
        <v>173.5</v>
      </c>
      <c r="J974" s="3">
        <f t="shared" si="63"/>
        <v>0.23865580052134211</v>
      </c>
      <c r="K974" s="3">
        <f t="shared" si="63"/>
        <v>58.561023200000008</v>
      </c>
      <c r="L974" s="2">
        <f t="shared" si="65"/>
        <v>52.083333139307797</v>
      </c>
      <c r="M974" s="3">
        <f t="shared" si="64"/>
        <v>190.375</v>
      </c>
    </row>
    <row r="975" spans="1:13" ht="14.5" x14ac:dyDescent="0.35">
      <c r="A975">
        <v>974</v>
      </c>
      <c r="B975">
        <v>291</v>
      </c>
      <c r="C975">
        <v>125</v>
      </c>
      <c r="D975">
        <v>0.56122930001444504</v>
      </c>
      <c r="E975">
        <v>0.23092885054263801</v>
      </c>
      <c r="F975">
        <v>58.022379999999998</v>
      </c>
      <c r="G975">
        <v>3</v>
      </c>
      <c r="H975" s="5">
        <v>45526.292824074073</v>
      </c>
      <c r="I975" s="3">
        <f t="shared" si="62"/>
        <v>166.75</v>
      </c>
      <c r="J975" s="3">
        <f t="shared" si="63"/>
        <v>0.23850619764243347</v>
      </c>
      <c r="K975" s="3">
        <f t="shared" si="63"/>
        <v>58.802746049999996</v>
      </c>
      <c r="L975" s="2">
        <f t="shared" si="65"/>
        <v>39.351851592073217</v>
      </c>
      <c r="M975" s="3">
        <f t="shared" si="64"/>
        <v>189.625</v>
      </c>
    </row>
    <row r="976" spans="1:13" ht="14.5" x14ac:dyDescent="0.35">
      <c r="A976">
        <v>975</v>
      </c>
      <c r="B976">
        <v>736</v>
      </c>
      <c r="C976">
        <v>345</v>
      </c>
      <c r="D976">
        <v>0.56056690001446696</v>
      </c>
      <c r="E976">
        <v>0.22990741740669199</v>
      </c>
      <c r="F976">
        <v>58.569256000000003</v>
      </c>
      <c r="G976">
        <v>3</v>
      </c>
      <c r="H976" s="5">
        <v>45526.29378472222</v>
      </c>
      <c r="I976" s="3">
        <f t="shared" si="62"/>
        <v>180</v>
      </c>
      <c r="J976" s="3">
        <f t="shared" si="63"/>
        <v>0.23856308006831145</v>
      </c>
      <c r="K976" s="3">
        <f t="shared" si="63"/>
        <v>59.369728499999987</v>
      </c>
      <c r="L976" s="2">
        <f t="shared" si="65"/>
        <v>96.064814715646207</v>
      </c>
      <c r="M976" s="3">
        <f t="shared" si="64"/>
        <v>189.75</v>
      </c>
    </row>
    <row r="977" spans="1:13" ht="14.5" x14ac:dyDescent="0.35">
      <c r="A977">
        <v>976</v>
      </c>
      <c r="B977">
        <v>450</v>
      </c>
      <c r="C977">
        <v>155</v>
      </c>
      <c r="D977">
        <v>0.56016190001448096</v>
      </c>
      <c r="E977">
        <v>0.25021500216589998</v>
      </c>
      <c r="F977">
        <v>66.473100000000002</v>
      </c>
      <c r="G977">
        <v>3</v>
      </c>
      <c r="H977" s="5">
        <v>45526.294386574074</v>
      </c>
      <c r="I977" s="3">
        <f t="shared" si="62"/>
        <v>175.75</v>
      </c>
      <c r="J977" s="3">
        <f t="shared" si="63"/>
        <v>0.23944384700833377</v>
      </c>
      <c r="K977" s="3">
        <f t="shared" si="63"/>
        <v>59.808749999999989</v>
      </c>
      <c r="L977" s="2">
        <f t="shared" si="65"/>
        <v>60.185185429872945</v>
      </c>
      <c r="M977" s="3">
        <f t="shared" si="64"/>
        <v>188.375</v>
      </c>
    </row>
    <row r="978" spans="1:13" ht="14.5" x14ac:dyDescent="0.35">
      <c r="A978">
        <v>977</v>
      </c>
      <c r="B978">
        <v>468</v>
      </c>
      <c r="C978">
        <v>155</v>
      </c>
      <c r="D978">
        <v>0.55974070001449405</v>
      </c>
      <c r="E978">
        <v>0.247334520149434</v>
      </c>
      <c r="F978">
        <v>64.789540000000002</v>
      </c>
      <c r="G978">
        <v>3</v>
      </c>
      <c r="H978" s="5">
        <v>45526.295092592591</v>
      </c>
      <c r="I978" s="3">
        <f t="shared" si="62"/>
        <v>178.5</v>
      </c>
      <c r="J978" s="3">
        <f t="shared" si="63"/>
        <v>0.24071032283756577</v>
      </c>
      <c r="K978" s="3">
        <f t="shared" si="63"/>
        <v>60.675076349999998</v>
      </c>
      <c r="L978" s="2">
        <f t="shared" si="65"/>
        <v>70.601851621177047</v>
      </c>
      <c r="M978" s="3">
        <f t="shared" si="64"/>
        <v>179.75</v>
      </c>
    </row>
    <row r="979" spans="1:13" ht="14.5" x14ac:dyDescent="0.35">
      <c r="A979">
        <v>978</v>
      </c>
      <c r="B979">
        <v>501</v>
      </c>
      <c r="C979">
        <v>180</v>
      </c>
      <c r="D979">
        <v>0.55928980001450901</v>
      </c>
      <c r="E979">
        <v>0.23314720249461501</v>
      </c>
      <c r="F979">
        <v>63.9255</v>
      </c>
      <c r="G979">
        <v>3</v>
      </c>
      <c r="H979" s="5">
        <v>45526.295775462961</v>
      </c>
      <c r="I979" s="3">
        <f t="shared" si="62"/>
        <v>179.75</v>
      </c>
      <c r="J979" s="3">
        <f t="shared" si="63"/>
        <v>0.24008013341196191</v>
      </c>
      <c r="K979" s="3">
        <f t="shared" si="63"/>
        <v>60.746266349999999</v>
      </c>
      <c r="L979" s="2">
        <f t="shared" si="65"/>
        <v>68.287036992842332</v>
      </c>
      <c r="M979" s="3">
        <f t="shared" si="64"/>
        <v>173.875</v>
      </c>
    </row>
    <row r="980" spans="1:13" ht="14.5" x14ac:dyDescent="0.35">
      <c r="A980">
        <v>979</v>
      </c>
      <c r="B980">
        <v>911</v>
      </c>
      <c r="C980">
        <v>690</v>
      </c>
      <c r="D980">
        <v>0.558469900014536</v>
      </c>
      <c r="E980">
        <v>0.24346799675771799</v>
      </c>
      <c r="F980">
        <v>63.25067</v>
      </c>
      <c r="G980">
        <v>3</v>
      </c>
      <c r="H980" s="5">
        <v>45526.297013888892</v>
      </c>
      <c r="I980" s="3">
        <f t="shared" si="62"/>
        <v>203.75</v>
      </c>
      <c r="J980" s="3">
        <f t="shared" si="63"/>
        <v>0.23884480406457459</v>
      </c>
      <c r="K980" s="3">
        <f t="shared" si="63"/>
        <v>60.213655849999988</v>
      </c>
      <c r="L980" s="2">
        <f t="shared" si="65"/>
        <v>123.84259316604584</v>
      </c>
      <c r="M980" s="3">
        <f t="shared" si="64"/>
        <v>187.75</v>
      </c>
    </row>
    <row r="981" spans="1:13" ht="14.5" x14ac:dyDescent="0.35">
      <c r="A981">
        <v>980</v>
      </c>
      <c r="B981">
        <v>465</v>
      </c>
      <c r="C981">
        <v>165</v>
      </c>
      <c r="D981">
        <v>0.55805140001455</v>
      </c>
      <c r="E981">
        <v>0.25863622170622602</v>
      </c>
      <c r="F981">
        <v>57.185400000000001</v>
      </c>
      <c r="G981">
        <v>3</v>
      </c>
      <c r="H981" s="5">
        <v>45526.297650462962</v>
      </c>
      <c r="I981" s="3">
        <f t="shared" si="62"/>
        <v>205.25</v>
      </c>
      <c r="J981" s="3">
        <f t="shared" si="63"/>
        <v>0.23896048575884715</v>
      </c>
      <c r="K981" s="3">
        <f t="shared" si="63"/>
        <v>59.7877261</v>
      </c>
      <c r="L981" s="2">
        <f t="shared" si="65"/>
        <v>63.657407008577138</v>
      </c>
      <c r="M981" s="3">
        <f t="shared" si="64"/>
        <v>186.125</v>
      </c>
    </row>
    <row r="982" spans="1:13" ht="14.5" x14ac:dyDescent="0.35">
      <c r="A982">
        <v>981</v>
      </c>
      <c r="B982">
        <v>438</v>
      </c>
      <c r="C982">
        <v>110</v>
      </c>
      <c r="D982">
        <v>0.55765720001456298</v>
      </c>
      <c r="E982">
        <v>0.26678511969847202</v>
      </c>
      <c r="F982">
        <v>64.485730000000004</v>
      </c>
      <c r="G982">
        <v>3</v>
      </c>
      <c r="H982" s="5">
        <v>45526.298310185186</v>
      </c>
      <c r="I982" s="3">
        <f t="shared" ref="I982:I1045" si="66">+AVERAGE(C963:C982)</f>
        <v>204</v>
      </c>
      <c r="J982" s="3">
        <f t="shared" si="63"/>
        <v>0.23940553536302001</v>
      </c>
      <c r="K982" s="3">
        <f t="shared" si="63"/>
        <v>60.188520100000005</v>
      </c>
      <c r="L982" s="2">
        <f t="shared" si="65"/>
        <v>65.972222364507616</v>
      </c>
      <c r="M982" s="3">
        <f t="shared" si="64"/>
        <v>186.25</v>
      </c>
    </row>
    <row r="983" spans="1:13" ht="14.5" x14ac:dyDescent="0.35">
      <c r="A983">
        <v>982</v>
      </c>
      <c r="B983">
        <v>527</v>
      </c>
      <c r="C983">
        <v>180</v>
      </c>
      <c r="D983">
        <v>0.55718290001457904</v>
      </c>
      <c r="E983">
        <v>0.26205419487473602</v>
      </c>
      <c r="F983">
        <v>75.618790000000004</v>
      </c>
      <c r="G983">
        <v>3</v>
      </c>
      <c r="H983" s="5">
        <v>45526.298993055556</v>
      </c>
      <c r="I983" s="3">
        <f t="shared" si="66"/>
        <v>208</v>
      </c>
      <c r="J983" s="3">
        <f t="shared" ref="J983:K1046" si="67">+AVERAGE(E964:E983)</f>
        <v>0.24028609549210422</v>
      </c>
      <c r="K983" s="3">
        <f t="shared" si="67"/>
        <v>61.276081350000005</v>
      </c>
      <c r="L983" s="2">
        <f t="shared" si="65"/>
        <v>68.287036992842332</v>
      </c>
      <c r="M983" s="3">
        <f t="shared" si="64"/>
        <v>186.25</v>
      </c>
    </row>
    <row r="984" spans="1:13" ht="14.5" x14ac:dyDescent="0.35">
      <c r="A984">
        <v>983</v>
      </c>
      <c r="B984">
        <v>404</v>
      </c>
      <c r="C984">
        <v>135</v>
      </c>
      <c r="D984">
        <v>0.55681930001459101</v>
      </c>
      <c r="E984">
        <v>0.25523005263640097</v>
      </c>
      <c r="F984">
        <v>63.264130000000002</v>
      </c>
      <c r="G984">
        <v>3</v>
      </c>
      <c r="H984" s="5">
        <v>45526.299513888887</v>
      </c>
      <c r="I984" s="3">
        <f t="shared" si="66"/>
        <v>207.75</v>
      </c>
      <c r="J984" s="3">
        <f t="shared" si="67"/>
        <v>0.24062924833194174</v>
      </c>
      <c r="K984" s="3">
        <f t="shared" si="67"/>
        <v>61.627594850000015</v>
      </c>
      <c r="L984" s="2">
        <f t="shared" si="65"/>
        <v>52.083333139307797</v>
      </c>
      <c r="M984" s="3">
        <f t="shared" si="64"/>
        <v>184.375</v>
      </c>
    </row>
    <row r="985" spans="1:13" ht="14.5" x14ac:dyDescent="0.35">
      <c r="A985">
        <v>984</v>
      </c>
      <c r="B985">
        <v>512</v>
      </c>
      <c r="C985">
        <v>210</v>
      </c>
      <c r="D985">
        <v>0.55635850001460596</v>
      </c>
      <c r="E985">
        <v>0.277410608308855</v>
      </c>
      <c r="F985">
        <v>65.257453999999996</v>
      </c>
      <c r="G985">
        <v>3</v>
      </c>
      <c r="H985" s="5">
        <v>45526.300196759257</v>
      </c>
      <c r="I985" s="3">
        <f t="shared" si="66"/>
        <v>210.5</v>
      </c>
      <c r="J985" s="3">
        <f t="shared" si="67"/>
        <v>0.24258491838209303</v>
      </c>
      <c r="K985" s="3">
        <f t="shared" si="67"/>
        <v>61.66289505000001</v>
      </c>
      <c r="L985" s="2">
        <f t="shared" si="65"/>
        <v>68.287036992842332</v>
      </c>
      <c r="M985" s="3">
        <f t="shared" si="64"/>
        <v>185.125</v>
      </c>
    </row>
    <row r="986" spans="1:13" ht="14.5" x14ac:dyDescent="0.35">
      <c r="A986">
        <v>985</v>
      </c>
      <c r="B986">
        <v>712</v>
      </c>
      <c r="C986">
        <v>345</v>
      </c>
      <c r="D986">
        <v>0.55571770001462695</v>
      </c>
      <c r="E986">
        <v>0.25056356551607001</v>
      </c>
      <c r="F986">
        <v>62.477719999999998</v>
      </c>
      <c r="G986">
        <v>3</v>
      </c>
      <c r="H986" s="5">
        <v>45526.301122685189</v>
      </c>
      <c r="I986" s="3">
        <f t="shared" si="66"/>
        <v>219.75</v>
      </c>
      <c r="J986" s="3">
        <f t="shared" si="67"/>
        <v>0.24338654112142416</v>
      </c>
      <c r="K986" s="3">
        <f t="shared" si="67"/>
        <v>61.446985050000009</v>
      </c>
      <c r="L986" s="2">
        <f t="shared" si="65"/>
        <v>92.592593136942014</v>
      </c>
      <c r="M986" s="3">
        <f t="shared" si="64"/>
        <v>190.5</v>
      </c>
    </row>
    <row r="987" spans="1:13" ht="14.5" x14ac:dyDescent="0.35">
      <c r="A987">
        <v>986</v>
      </c>
      <c r="B987">
        <v>498</v>
      </c>
      <c r="C987">
        <v>180</v>
      </c>
      <c r="D987">
        <v>0.55526950001464204</v>
      </c>
      <c r="E987">
        <v>0.25894069097128197</v>
      </c>
      <c r="F987">
        <v>71.754639999999995</v>
      </c>
      <c r="G987">
        <v>3</v>
      </c>
      <c r="H987" s="5">
        <v>45526.301782407405</v>
      </c>
      <c r="I987" s="3">
        <f t="shared" si="66"/>
        <v>222</v>
      </c>
      <c r="J987" s="3">
        <f t="shared" si="67"/>
        <v>0.24451299051191161</v>
      </c>
      <c r="K987" s="3">
        <f t="shared" si="67"/>
        <v>62.126654699999996</v>
      </c>
      <c r="L987" s="2">
        <f t="shared" si="65"/>
        <v>65.972221636911854</v>
      </c>
      <c r="M987" s="3">
        <f t="shared" si="64"/>
        <v>190.625</v>
      </c>
    </row>
    <row r="988" spans="1:13" ht="14.5" x14ac:dyDescent="0.35">
      <c r="A988">
        <v>987</v>
      </c>
      <c r="B988">
        <v>392</v>
      </c>
      <c r="C988">
        <v>120</v>
      </c>
      <c r="D988">
        <v>0.55491670001465299</v>
      </c>
      <c r="E988">
        <v>0.24909844067023701</v>
      </c>
      <c r="F988">
        <v>66.140395999999996</v>
      </c>
      <c r="G988">
        <v>3</v>
      </c>
      <c r="H988" s="5">
        <v>45526.302314814813</v>
      </c>
      <c r="I988" s="3">
        <f t="shared" si="66"/>
        <v>217</v>
      </c>
      <c r="J988" s="3">
        <f t="shared" si="67"/>
        <v>0.24530251118293928</v>
      </c>
      <c r="K988" s="3">
        <f t="shared" si="67"/>
        <v>62.363078400000006</v>
      </c>
      <c r="L988" s="2">
        <f t="shared" si="65"/>
        <v>53.240740817273036</v>
      </c>
      <c r="M988" s="3">
        <f t="shared" si="64"/>
        <v>190.25</v>
      </c>
    </row>
    <row r="989" spans="1:13" ht="14.5" x14ac:dyDescent="0.35">
      <c r="A989">
        <v>988</v>
      </c>
      <c r="B989">
        <v>610</v>
      </c>
      <c r="C989">
        <v>230</v>
      </c>
      <c r="D989">
        <v>0.55436770001467095</v>
      </c>
      <c r="E989">
        <v>0.232220417261123</v>
      </c>
      <c r="F989">
        <v>57.340266999999997</v>
      </c>
      <c r="G989">
        <v>3</v>
      </c>
      <c r="H989" s="5">
        <v>45526.303113425929</v>
      </c>
      <c r="I989" s="3">
        <f t="shared" si="66"/>
        <v>216.25</v>
      </c>
      <c r="J989" s="3">
        <f t="shared" si="67"/>
        <v>0.24551378431902232</v>
      </c>
      <c r="K989" s="3">
        <f t="shared" si="67"/>
        <v>62.730529749999995</v>
      </c>
      <c r="L989" s="2">
        <f t="shared" si="65"/>
        <v>79.861111589707434</v>
      </c>
      <c r="M989" s="3">
        <f t="shared" si="64"/>
        <v>192.625</v>
      </c>
    </row>
    <row r="990" spans="1:13" ht="14.5" x14ac:dyDescent="0.35">
      <c r="A990">
        <v>989</v>
      </c>
      <c r="B990">
        <v>521</v>
      </c>
      <c r="C990">
        <v>210</v>
      </c>
      <c r="D990">
        <v>0.55389880001468705</v>
      </c>
      <c r="E990">
        <v>0.26345448341799699</v>
      </c>
      <c r="F990">
        <v>66.941215999999997</v>
      </c>
      <c r="G990">
        <v>3</v>
      </c>
      <c r="H990" s="5">
        <v>45526.303796296299</v>
      </c>
      <c r="I990" s="3">
        <f t="shared" si="66"/>
        <v>216.25</v>
      </c>
      <c r="J990" s="3">
        <f t="shared" si="67"/>
        <v>0.24712888022481588</v>
      </c>
      <c r="K990" s="3">
        <f t="shared" si="67"/>
        <v>63.057221049999995</v>
      </c>
      <c r="L990" s="2">
        <f t="shared" si="65"/>
        <v>68.287036992842332</v>
      </c>
      <c r="M990" s="3">
        <f t="shared" si="64"/>
        <v>187.125</v>
      </c>
    </row>
    <row r="991" spans="1:13" ht="14.5" x14ac:dyDescent="0.35">
      <c r="A991">
        <v>990</v>
      </c>
      <c r="B991">
        <v>858</v>
      </c>
      <c r="C991">
        <v>440</v>
      </c>
      <c r="D991">
        <v>0.55312660001471203</v>
      </c>
      <c r="E991">
        <v>0.24042210733140201</v>
      </c>
      <c r="F991">
        <v>68.847380000000001</v>
      </c>
      <c r="G991">
        <v>3</v>
      </c>
      <c r="H991" s="5">
        <v>45526.304942129631</v>
      </c>
      <c r="I991" s="3">
        <f t="shared" si="66"/>
        <v>226.25</v>
      </c>
      <c r="J991" s="3">
        <f t="shared" si="67"/>
        <v>0.24791273197584668</v>
      </c>
      <c r="K991" s="3">
        <f t="shared" si="67"/>
        <v>63.811078049999992</v>
      </c>
      <c r="L991" s="2">
        <f t="shared" si="65"/>
        <v>114.58333319751546</v>
      </c>
      <c r="M991" s="3">
        <f t="shared" si="64"/>
        <v>197</v>
      </c>
    </row>
    <row r="992" spans="1:13" ht="14.5" x14ac:dyDescent="0.35">
      <c r="A992">
        <v>991</v>
      </c>
      <c r="B992">
        <v>812</v>
      </c>
      <c r="C992">
        <v>285</v>
      </c>
      <c r="D992">
        <v>0.55239580001473598</v>
      </c>
      <c r="E992">
        <v>0.24294018055417799</v>
      </c>
      <c r="F992">
        <v>76.66122</v>
      </c>
      <c r="G992">
        <v>3</v>
      </c>
      <c r="H992" s="5">
        <v>45526.305995370371</v>
      </c>
      <c r="I992" s="3">
        <f t="shared" si="66"/>
        <v>232.75</v>
      </c>
      <c r="J992" s="3">
        <f t="shared" si="67"/>
        <v>0.24817169742887718</v>
      </c>
      <c r="K992" s="3">
        <f t="shared" si="67"/>
        <v>64.630352549999984</v>
      </c>
      <c r="L992" s="2">
        <f t="shared" si="65"/>
        <v>105.32407395658083</v>
      </c>
      <c r="M992" s="3">
        <f t="shared" si="64"/>
        <v>201.625</v>
      </c>
    </row>
    <row r="993" spans="1:13" ht="14.5" x14ac:dyDescent="0.35">
      <c r="A993">
        <v>992</v>
      </c>
      <c r="B993">
        <v>569</v>
      </c>
      <c r="C993">
        <v>210</v>
      </c>
      <c r="D993">
        <v>0.55188370001475295</v>
      </c>
      <c r="E993">
        <v>0.25668576035013502</v>
      </c>
      <c r="F993">
        <v>66.186760000000007</v>
      </c>
      <c r="G993">
        <v>3</v>
      </c>
      <c r="H993" s="5">
        <v>45526.306747685187</v>
      </c>
      <c r="I993" s="3">
        <f t="shared" si="66"/>
        <v>232.5</v>
      </c>
      <c r="J993" s="3">
        <f t="shared" si="67"/>
        <v>0.24935236195180016</v>
      </c>
      <c r="K993" s="3">
        <f t="shared" si="67"/>
        <v>64.840398949999994</v>
      </c>
      <c r="L993" s="2">
        <f t="shared" si="65"/>
        <v>75.231481605442241</v>
      </c>
      <c r="M993" s="3">
        <f t="shared" si="64"/>
        <v>203</v>
      </c>
    </row>
    <row r="994" spans="1:13" ht="14.5" x14ac:dyDescent="0.35">
      <c r="A994">
        <v>993</v>
      </c>
      <c r="B994">
        <v>461</v>
      </c>
      <c r="C994">
        <v>230</v>
      </c>
      <c r="D994">
        <v>0.55146880001476695</v>
      </c>
      <c r="E994">
        <v>0.23754209745473301</v>
      </c>
      <c r="F994">
        <v>64.745766000000003</v>
      </c>
      <c r="G994">
        <v>3</v>
      </c>
      <c r="H994" s="5">
        <v>45526.307395833333</v>
      </c>
      <c r="I994" s="3">
        <f t="shared" si="66"/>
        <v>235</v>
      </c>
      <c r="J994" s="3">
        <f t="shared" si="67"/>
        <v>0.2493492465134422</v>
      </c>
      <c r="K994" s="3">
        <f t="shared" si="67"/>
        <v>65.096865749999992</v>
      </c>
      <c r="L994" s="2">
        <f t="shared" si="65"/>
        <v>64.814814686542377</v>
      </c>
      <c r="M994" s="3">
        <f t="shared" si="64"/>
        <v>204.25</v>
      </c>
    </row>
    <row r="995" spans="1:13" ht="14.5" x14ac:dyDescent="0.35">
      <c r="A995">
        <v>994</v>
      </c>
      <c r="B995">
        <v>399</v>
      </c>
      <c r="C995">
        <v>155</v>
      </c>
      <c r="D995">
        <v>0.55110970001477899</v>
      </c>
      <c r="E995">
        <v>0.26840165093130303</v>
      </c>
      <c r="F995">
        <v>60.373049999999999</v>
      </c>
      <c r="G995">
        <v>3</v>
      </c>
      <c r="H995" s="5">
        <v>45526.307928240742</v>
      </c>
      <c r="I995" s="3">
        <f t="shared" si="66"/>
        <v>236.5</v>
      </c>
      <c r="J995" s="3">
        <f t="shared" si="67"/>
        <v>0.25122288653287544</v>
      </c>
      <c r="K995" s="3">
        <f t="shared" si="67"/>
        <v>65.21439925</v>
      </c>
      <c r="L995" s="2">
        <f t="shared" si="65"/>
        <v>53.240740817273036</v>
      </c>
      <c r="M995" s="3">
        <f t="shared" si="64"/>
        <v>201.625</v>
      </c>
    </row>
    <row r="996" spans="1:13" ht="14.5" x14ac:dyDescent="0.35">
      <c r="A996">
        <v>995</v>
      </c>
      <c r="B996">
        <v>901</v>
      </c>
      <c r="C996">
        <v>835</v>
      </c>
      <c r="D996">
        <v>0.55029880001480502</v>
      </c>
      <c r="E996">
        <v>0.24478925971291501</v>
      </c>
      <c r="F996">
        <v>69.522260000000003</v>
      </c>
      <c r="G996">
        <v>3</v>
      </c>
      <c r="H996" s="5">
        <v>45526.309270833335</v>
      </c>
      <c r="I996" s="3">
        <f t="shared" si="66"/>
        <v>261</v>
      </c>
      <c r="J996" s="3">
        <f t="shared" si="67"/>
        <v>0.25196697864818657</v>
      </c>
      <c r="K996" s="3">
        <f t="shared" si="67"/>
        <v>65.762049449999992</v>
      </c>
      <c r="L996" s="2">
        <f t="shared" si="65"/>
        <v>134.25925935734995</v>
      </c>
      <c r="M996" s="3">
        <f t="shared" si="64"/>
        <v>220.5</v>
      </c>
    </row>
    <row r="997" spans="1:13" ht="14.5" x14ac:dyDescent="0.35">
      <c r="A997">
        <v>996</v>
      </c>
      <c r="B997">
        <v>835</v>
      </c>
      <c r="C997">
        <v>360</v>
      </c>
      <c r="D997">
        <v>0.54954730001482999</v>
      </c>
      <c r="E997">
        <v>0.26535366670100202</v>
      </c>
      <c r="F997">
        <v>66.966994999999997</v>
      </c>
      <c r="G997">
        <v>3</v>
      </c>
      <c r="H997" s="5">
        <v>45526.310347222221</v>
      </c>
      <c r="I997" s="3">
        <f t="shared" si="66"/>
        <v>271.25</v>
      </c>
      <c r="J997" s="3">
        <f t="shared" si="67"/>
        <v>0.2527239118749417</v>
      </c>
      <c r="K997" s="3">
        <f t="shared" si="67"/>
        <v>65.786744199999987</v>
      </c>
      <c r="L997" s="2">
        <f t="shared" si="65"/>
        <v>107.63888858491555</v>
      </c>
      <c r="M997" s="3">
        <f t="shared" si="64"/>
        <v>223.5</v>
      </c>
    </row>
    <row r="998" spans="1:13" ht="14.5" x14ac:dyDescent="0.35">
      <c r="A998">
        <v>997</v>
      </c>
      <c r="B998">
        <v>376</v>
      </c>
      <c r="C998">
        <v>90</v>
      </c>
      <c r="D998">
        <v>0.54920890001484102</v>
      </c>
      <c r="E998">
        <v>0.274983935533685</v>
      </c>
      <c r="F998">
        <v>57.963852000000003</v>
      </c>
      <c r="G998">
        <v>3</v>
      </c>
      <c r="H998" s="5">
        <v>45526.310844907406</v>
      </c>
      <c r="I998" s="3">
        <f t="shared" si="66"/>
        <v>268</v>
      </c>
      <c r="J998" s="3">
        <f t="shared" si="67"/>
        <v>0.25410638264415425</v>
      </c>
      <c r="K998" s="3">
        <f t="shared" si="67"/>
        <v>65.445459800000009</v>
      </c>
      <c r="L998" s="2">
        <f t="shared" si="65"/>
        <v>49.768518510973081</v>
      </c>
      <c r="M998" s="3">
        <f t="shared" si="64"/>
        <v>223.25</v>
      </c>
    </row>
    <row r="999" spans="1:13" ht="14.5" x14ac:dyDescent="0.35">
      <c r="A999">
        <v>998</v>
      </c>
      <c r="B999">
        <v>750</v>
      </c>
      <c r="C999">
        <v>510</v>
      </c>
      <c r="D999">
        <v>0.54853390001486302</v>
      </c>
      <c r="E999">
        <v>0.26980618576208698</v>
      </c>
      <c r="F999">
        <v>56.882613999999997</v>
      </c>
      <c r="G999">
        <v>3</v>
      </c>
      <c r="H999" s="5">
        <v>45526.311828703707</v>
      </c>
      <c r="I999" s="3">
        <f t="shared" si="66"/>
        <v>284.5</v>
      </c>
      <c r="J999" s="3">
        <f t="shared" si="67"/>
        <v>0.25593933180752781</v>
      </c>
      <c r="K999" s="3">
        <f t="shared" si="67"/>
        <v>65.093315500000017</v>
      </c>
      <c r="L999" s="2">
        <f t="shared" si="65"/>
        <v>98.379630071576685</v>
      </c>
      <c r="M999" s="3">
        <f t="shared" si="64"/>
        <v>232.125</v>
      </c>
    </row>
    <row r="1000" spans="1:13" ht="14.5" x14ac:dyDescent="0.35">
      <c r="A1000">
        <v>999</v>
      </c>
      <c r="B1000">
        <v>687</v>
      </c>
      <c r="C1000">
        <v>485</v>
      </c>
      <c r="D1000">
        <v>0.54791560001488404</v>
      </c>
      <c r="E1000">
        <v>0.241056429506909</v>
      </c>
      <c r="F1000">
        <v>80.054159999999996</v>
      </c>
      <c r="G1000">
        <v>3</v>
      </c>
      <c r="H1000" s="5">
        <v>45526.312731481485</v>
      </c>
      <c r="I1000" s="3">
        <f t="shared" si="66"/>
        <v>274.25</v>
      </c>
      <c r="J1000" s="3">
        <f t="shared" si="67"/>
        <v>0.25581875344498733</v>
      </c>
      <c r="K1000" s="3">
        <f t="shared" si="67"/>
        <v>65.933490000000006</v>
      </c>
      <c r="L1000" s="2">
        <f t="shared" si="65"/>
        <v>90.277777781011537</v>
      </c>
      <c r="M1000" s="3">
        <f t="shared" si="64"/>
        <v>239</v>
      </c>
    </row>
    <row r="1001" spans="1:13" ht="14.5" x14ac:dyDescent="0.35">
      <c r="A1001">
        <v>1000</v>
      </c>
      <c r="B1001">
        <v>470</v>
      </c>
      <c r="C1001">
        <v>155</v>
      </c>
      <c r="D1001">
        <v>0.54749260001489797</v>
      </c>
      <c r="E1001">
        <v>0.25697083333705301</v>
      </c>
      <c r="F1001">
        <v>63.317929999999997</v>
      </c>
      <c r="G1001">
        <v>3</v>
      </c>
      <c r="H1001" s="5">
        <v>45526.313819444447</v>
      </c>
      <c r="I1001" s="3">
        <f t="shared" si="66"/>
        <v>273.75</v>
      </c>
      <c r="J1001" s="3">
        <f t="shared" si="67"/>
        <v>0.25573548402652874</v>
      </c>
      <c r="K1001" s="3">
        <f t="shared" si="67"/>
        <v>66.240116499999999</v>
      </c>
      <c r="L1001" s="2">
        <f t="shared" si="65"/>
        <v>108.79629626288079</v>
      </c>
      <c r="M1001" s="3">
        <f t="shared" si="64"/>
        <v>239.5</v>
      </c>
    </row>
    <row r="1002" spans="1:13" ht="14.5" x14ac:dyDescent="0.35">
      <c r="A1002">
        <v>1001</v>
      </c>
      <c r="B1002">
        <v>774</v>
      </c>
      <c r="C1002">
        <v>525</v>
      </c>
      <c r="D1002">
        <v>0.54679600001492101</v>
      </c>
      <c r="E1002">
        <v>0.25619937976201301</v>
      </c>
      <c r="F1002">
        <v>69.806629999999998</v>
      </c>
      <c r="G1002">
        <v>3</v>
      </c>
      <c r="H1002" s="5">
        <v>45526.31486111111</v>
      </c>
      <c r="I1002" s="3">
        <f t="shared" si="66"/>
        <v>294.5</v>
      </c>
      <c r="J1002" s="3">
        <f t="shared" si="67"/>
        <v>0.25520619702970582</v>
      </c>
      <c r="K1002" s="3">
        <f t="shared" si="67"/>
        <v>66.506161500000005</v>
      </c>
      <c r="L1002" s="2">
        <f t="shared" si="65"/>
        <v>104.16666627861559</v>
      </c>
      <c r="M1002" s="3">
        <f t="shared" ref="M1002:M1065" si="68">+AVERAGE(C963:C1002)</f>
        <v>249.25</v>
      </c>
    </row>
    <row r="1003" spans="1:13" ht="14.5" x14ac:dyDescent="0.35">
      <c r="A1003">
        <v>1002</v>
      </c>
      <c r="B1003">
        <v>725</v>
      </c>
      <c r="C1003">
        <v>285</v>
      </c>
      <c r="D1003">
        <v>0.54614350001494205</v>
      </c>
      <c r="E1003">
        <v>0.25793840846110999</v>
      </c>
      <c r="F1003">
        <v>65.680533999999994</v>
      </c>
      <c r="G1003">
        <v>3</v>
      </c>
      <c r="H1003" s="5">
        <v>45526.315868055557</v>
      </c>
      <c r="I1003" s="3">
        <f t="shared" si="66"/>
        <v>299.75</v>
      </c>
      <c r="J1003" s="3">
        <f t="shared" si="67"/>
        <v>0.25500040770902438</v>
      </c>
      <c r="K1003" s="3">
        <f t="shared" si="67"/>
        <v>66.009248700000001</v>
      </c>
      <c r="L1003" s="2">
        <f t="shared" si="65"/>
        <v>100.6944446999114</v>
      </c>
      <c r="M1003" s="3">
        <f t="shared" si="68"/>
        <v>253.875</v>
      </c>
    </row>
    <row r="1004" spans="1:13" ht="14.5" x14ac:dyDescent="0.35">
      <c r="A1004">
        <v>1003</v>
      </c>
      <c r="B1004">
        <v>473</v>
      </c>
      <c r="C1004">
        <v>135</v>
      </c>
      <c r="D1004">
        <v>0.54571780001495596</v>
      </c>
      <c r="E1004">
        <v>0.245556669809853</v>
      </c>
      <c r="F1004">
        <v>76.501755000000003</v>
      </c>
      <c r="G1004">
        <v>3</v>
      </c>
      <c r="H1004" s="5">
        <v>45526.316504629627</v>
      </c>
      <c r="I1004" s="3">
        <f t="shared" si="66"/>
        <v>299.75</v>
      </c>
      <c r="J1004" s="3">
        <f t="shared" si="67"/>
        <v>0.25451673856769708</v>
      </c>
      <c r="K1004" s="3">
        <f t="shared" si="67"/>
        <v>66.671129949999994</v>
      </c>
      <c r="L1004" s="2">
        <f t="shared" si="65"/>
        <v>63.657407008577138</v>
      </c>
      <c r="M1004" s="3">
        <f t="shared" si="68"/>
        <v>253.75</v>
      </c>
    </row>
    <row r="1005" spans="1:13" ht="14.5" x14ac:dyDescent="0.35">
      <c r="A1005">
        <v>1004</v>
      </c>
      <c r="B1005">
        <v>799</v>
      </c>
      <c r="C1005">
        <v>530</v>
      </c>
      <c r="D1005">
        <v>0.54499870001497996</v>
      </c>
      <c r="E1005">
        <v>0.257458062024229</v>
      </c>
      <c r="F1005">
        <v>65.846860000000007</v>
      </c>
      <c r="G1005">
        <v>3</v>
      </c>
      <c r="H1005" s="5">
        <v>45526.31758101852</v>
      </c>
      <c r="I1005" s="3">
        <f t="shared" si="66"/>
        <v>315.75</v>
      </c>
      <c r="J1005" s="3">
        <f t="shared" si="67"/>
        <v>0.25351911125346571</v>
      </c>
      <c r="K1005" s="3">
        <f t="shared" si="67"/>
        <v>66.700600250000008</v>
      </c>
      <c r="L1005" s="2">
        <f t="shared" si="65"/>
        <v>107.63888931251131</v>
      </c>
      <c r="M1005" s="3">
        <f t="shared" si="68"/>
        <v>263.125</v>
      </c>
    </row>
    <row r="1006" spans="1:13" ht="14.5" x14ac:dyDescent="0.35">
      <c r="A1006">
        <v>1005</v>
      </c>
      <c r="B1006">
        <v>443</v>
      </c>
      <c r="C1006">
        <v>155</v>
      </c>
      <c r="D1006">
        <v>0.54460000001499298</v>
      </c>
      <c r="E1006">
        <v>0.27489947344325699</v>
      </c>
      <c r="F1006">
        <v>58.786743000000001</v>
      </c>
      <c r="G1006">
        <v>3</v>
      </c>
      <c r="H1006" s="5">
        <v>45526.318194444444</v>
      </c>
      <c r="I1006" s="3">
        <f t="shared" si="66"/>
        <v>306.25</v>
      </c>
      <c r="J1006" s="3">
        <f t="shared" si="67"/>
        <v>0.25473590664982509</v>
      </c>
      <c r="K1006" s="3">
        <f t="shared" si="67"/>
        <v>66.516051400000009</v>
      </c>
      <c r="L1006" s="2">
        <f t="shared" si="65"/>
        <v>61.342592380242422</v>
      </c>
      <c r="M1006" s="3">
        <f t="shared" si="68"/>
        <v>263</v>
      </c>
    </row>
    <row r="1007" spans="1:13" ht="14.5" x14ac:dyDescent="0.35">
      <c r="A1007">
        <v>1006</v>
      </c>
      <c r="B1007">
        <v>505</v>
      </c>
      <c r="C1007">
        <v>155</v>
      </c>
      <c r="D1007">
        <v>0.54414550001500805</v>
      </c>
      <c r="E1007">
        <v>0.26947095571177998</v>
      </c>
      <c r="F1007">
        <v>69.653305000000003</v>
      </c>
      <c r="G1007">
        <v>3</v>
      </c>
      <c r="H1007" s="5">
        <v>45526.318865740737</v>
      </c>
      <c r="I1007" s="3">
        <f t="shared" si="66"/>
        <v>305</v>
      </c>
      <c r="J1007" s="3">
        <f t="shared" si="67"/>
        <v>0.25526241988685</v>
      </c>
      <c r="K1007" s="3">
        <f t="shared" si="67"/>
        <v>66.410984650000017</v>
      </c>
      <c r="L1007" s="2">
        <f t="shared" si="65"/>
        <v>67.129629314877093</v>
      </c>
      <c r="M1007" s="3">
        <f t="shared" si="68"/>
        <v>263.5</v>
      </c>
    </row>
    <row r="1008" spans="1:13" ht="14.5" x14ac:dyDescent="0.35">
      <c r="A1008">
        <v>1007</v>
      </c>
      <c r="B1008">
        <v>467</v>
      </c>
      <c r="C1008">
        <v>120</v>
      </c>
      <c r="D1008">
        <v>0.543725200015022</v>
      </c>
      <c r="E1008">
        <v>0.25396360058090101</v>
      </c>
      <c r="F1008">
        <v>54.881985</v>
      </c>
      <c r="G1008">
        <v>3</v>
      </c>
      <c r="H1008" s="5">
        <v>45526.319537037038</v>
      </c>
      <c r="I1008" s="3">
        <f t="shared" si="66"/>
        <v>305</v>
      </c>
      <c r="J1008" s="3">
        <f t="shared" si="67"/>
        <v>0.25550567788238326</v>
      </c>
      <c r="K1008" s="3">
        <f t="shared" si="67"/>
        <v>65.848064100000002</v>
      </c>
      <c r="L1008" s="2">
        <f t="shared" si="65"/>
        <v>67.129630042472854</v>
      </c>
      <c r="M1008" s="3">
        <f t="shared" si="68"/>
        <v>261</v>
      </c>
    </row>
    <row r="1009" spans="1:13" ht="14.5" x14ac:dyDescent="0.35">
      <c r="A1009">
        <v>1008</v>
      </c>
      <c r="B1009">
        <v>997</v>
      </c>
      <c r="C1009">
        <v>620</v>
      </c>
      <c r="D1009">
        <v>0.54282790001505099</v>
      </c>
      <c r="E1009">
        <v>0.24624226896191301</v>
      </c>
      <c r="F1009">
        <v>65.330696000000003</v>
      </c>
      <c r="G1009">
        <v>3</v>
      </c>
      <c r="H1009" s="5">
        <v>45526.321215277778</v>
      </c>
      <c r="I1009" s="3">
        <f t="shared" si="66"/>
        <v>324.5</v>
      </c>
      <c r="J1009" s="3">
        <f t="shared" si="67"/>
        <v>0.25620677046742274</v>
      </c>
      <c r="K1009" s="3">
        <f t="shared" si="67"/>
        <v>66.247585549999997</v>
      </c>
      <c r="L1009" s="2">
        <f t="shared" si="65"/>
        <v>167.82407401478849</v>
      </c>
      <c r="M1009" s="3">
        <f t="shared" si="68"/>
        <v>270.375</v>
      </c>
    </row>
    <row r="1010" spans="1:13" ht="14.5" x14ac:dyDescent="0.35">
      <c r="A1010">
        <v>1009</v>
      </c>
      <c r="B1010">
        <v>647</v>
      </c>
      <c r="C1010">
        <v>220</v>
      </c>
      <c r="D1010">
        <v>0.54224560001507005</v>
      </c>
      <c r="E1010">
        <v>0.23528853146333401</v>
      </c>
      <c r="F1010">
        <v>63.741579999999999</v>
      </c>
      <c r="G1010">
        <v>3</v>
      </c>
      <c r="H1010" s="5">
        <v>45526.322141203702</v>
      </c>
      <c r="I1010" s="3">
        <f t="shared" si="66"/>
        <v>325</v>
      </c>
      <c r="J1010" s="3">
        <f t="shared" si="67"/>
        <v>0.2547984728696896</v>
      </c>
      <c r="K1010" s="3">
        <f t="shared" si="67"/>
        <v>66.087603750000014</v>
      </c>
      <c r="L1010" s="2">
        <f t="shared" si="65"/>
        <v>92.592592409346253</v>
      </c>
      <c r="M1010" s="3">
        <f t="shared" si="68"/>
        <v>270.625</v>
      </c>
    </row>
    <row r="1011" spans="1:13" ht="14.5" x14ac:dyDescent="0.35">
      <c r="A1011">
        <v>1010</v>
      </c>
      <c r="B1011">
        <v>650</v>
      </c>
      <c r="C1011">
        <v>225</v>
      </c>
      <c r="D1011">
        <v>0.54166060001508998</v>
      </c>
      <c r="E1011">
        <v>0.246570349014722</v>
      </c>
      <c r="F1011">
        <v>64.457499999999996</v>
      </c>
      <c r="G1011">
        <v>3</v>
      </c>
      <c r="H1011" s="5">
        <v>45526.323020833333</v>
      </c>
      <c r="I1011" s="3">
        <f t="shared" si="66"/>
        <v>314.25</v>
      </c>
      <c r="J1011" s="3">
        <f t="shared" si="67"/>
        <v>0.25510588495385561</v>
      </c>
      <c r="K1011" s="3">
        <f t="shared" si="67"/>
        <v>65.868109750000002</v>
      </c>
      <c r="L1011" s="2">
        <f t="shared" si="65"/>
        <v>87.962963152676821</v>
      </c>
      <c r="M1011" s="3">
        <f t="shared" si="68"/>
        <v>270.25</v>
      </c>
    </row>
    <row r="1012" spans="1:13" ht="14.5" x14ac:dyDescent="0.35">
      <c r="A1012">
        <v>1011</v>
      </c>
      <c r="B1012">
        <v>610</v>
      </c>
      <c r="C1012">
        <v>445</v>
      </c>
      <c r="D1012">
        <v>0.54111160001510805</v>
      </c>
      <c r="E1012">
        <v>0.25637998356193697</v>
      </c>
      <c r="F1012">
        <v>56.844127999999998</v>
      </c>
      <c r="G1012">
        <v>3</v>
      </c>
      <c r="H1012" s="5">
        <v>45526.323819444442</v>
      </c>
      <c r="I1012" s="3">
        <f t="shared" si="66"/>
        <v>322.25</v>
      </c>
      <c r="J1012" s="3">
        <f t="shared" si="67"/>
        <v>0.25577787510424355</v>
      </c>
      <c r="K1012" s="3">
        <f t="shared" si="67"/>
        <v>64.877255150000011</v>
      </c>
      <c r="L1012" s="2">
        <f t="shared" si="65"/>
        <v>79.861110862111673</v>
      </c>
      <c r="M1012" s="3">
        <f t="shared" si="68"/>
        <v>277.5</v>
      </c>
    </row>
    <row r="1013" spans="1:13" ht="14.5" x14ac:dyDescent="0.35">
      <c r="A1013">
        <v>1012</v>
      </c>
      <c r="B1013">
        <v>882</v>
      </c>
      <c r="C1013">
        <v>300</v>
      </c>
      <c r="D1013">
        <v>0.54031780001513396</v>
      </c>
      <c r="E1013">
        <v>0.262574054114942</v>
      </c>
      <c r="F1013">
        <v>66.902084000000002</v>
      </c>
      <c r="G1013">
        <v>3</v>
      </c>
      <c r="H1013" s="5">
        <v>45526.324965277781</v>
      </c>
      <c r="I1013" s="3">
        <f t="shared" si="66"/>
        <v>326.75</v>
      </c>
      <c r="J1013" s="3">
        <f t="shared" si="67"/>
        <v>0.25607228979248392</v>
      </c>
      <c r="K1013" s="3">
        <f t="shared" si="67"/>
        <v>64.913021350000008</v>
      </c>
      <c r="L1013" s="2">
        <f t="shared" si="65"/>
        <v>114.58333392511122</v>
      </c>
      <c r="M1013" s="3">
        <f t="shared" si="68"/>
        <v>279.625</v>
      </c>
    </row>
    <row r="1014" spans="1:13" ht="14.5" x14ac:dyDescent="0.35">
      <c r="A1014">
        <v>1013</v>
      </c>
      <c r="B1014">
        <v>379</v>
      </c>
      <c r="C1014">
        <v>160</v>
      </c>
      <c r="D1014">
        <v>0.53997670001514497</v>
      </c>
      <c r="E1014">
        <v>0.26166883252541401</v>
      </c>
      <c r="F1014">
        <v>63.029125000000001</v>
      </c>
      <c r="G1014">
        <v>3</v>
      </c>
      <c r="H1014" s="5">
        <v>45526.325486111113</v>
      </c>
      <c r="I1014" s="3">
        <f t="shared" si="66"/>
        <v>323.25</v>
      </c>
      <c r="J1014" s="3">
        <f t="shared" si="67"/>
        <v>0.25727862654601796</v>
      </c>
      <c r="K1014" s="3">
        <f t="shared" si="67"/>
        <v>64.827189300000001</v>
      </c>
      <c r="L1014" s="2">
        <f t="shared" si="65"/>
        <v>52.083333139307797</v>
      </c>
      <c r="M1014" s="3">
        <f t="shared" si="68"/>
        <v>279.125</v>
      </c>
    </row>
    <row r="1015" spans="1:13" ht="14.5" x14ac:dyDescent="0.35">
      <c r="A1015">
        <v>1014</v>
      </c>
      <c r="B1015">
        <v>388</v>
      </c>
      <c r="C1015">
        <v>180</v>
      </c>
      <c r="D1015">
        <v>0.53962750001515702</v>
      </c>
      <c r="E1015">
        <v>0.24561345438981699</v>
      </c>
      <c r="F1015">
        <v>61.937007999999999</v>
      </c>
      <c r="G1015">
        <v>3</v>
      </c>
      <c r="H1015" s="5">
        <v>45526.32603009259</v>
      </c>
      <c r="I1015" s="3">
        <f t="shared" si="66"/>
        <v>324.5</v>
      </c>
      <c r="J1015" s="3">
        <f t="shared" si="67"/>
        <v>0.25613921671894363</v>
      </c>
      <c r="K1015" s="3">
        <f t="shared" si="67"/>
        <v>64.905387200000007</v>
      </c>
      <c r="L1015" s="2">
        <f t="shared" si="65"/>
        <v>54.398147767642513</v>
      </c>
      <c r="M1015" s="3">
        <f t="shared" si="68"/>
        <v>280.5</v>
      </c>
    </row>
    <row r="1016" spans="1:13" ht="14.5" x14ac:dyDescent="0.35">
      <c r="A1016">
        <v>1015</v>
      </c>
      <c r="B1016">
        <v>288</v>
      </c>
      <c r="C1016">
        <v>120</v>
      </c>
      <c r="D1016">
        <v>0.539368300015165</v>
      </c>
      <c r="E1016">
        <v>0.26805617898288697</v>
      </c>
      <c r="F1016">
        <v>69.627790000000005</v>
      </c>
      <c r="G1016">
        <v>3</v>
      </c>
      <c r="H1016" s="5">
        <v>45526.326435185183</v>
      </c>
      <c r="I1016" s="3">
        <f t="shared" si="66"/>
        <v>288.75</v>
      </c>
      <c r="J1016" s="3">
        <f t="shared" si="67"/>
        <v>0.25730256268244223</v>
      </c>
      <c r="K1016" s="3">
        <f t="shared" si="67"/>
        <v>64.910663700000015</v>
      </c>
      <c r="L1016" s="2">
        <f t="shared" si="65"/>
        <v>40.509259270038456</v>
      </c>
      <c r="M1016" s="3">
        <f t="shared" si="68"/>
        <v>274.875</v>
      </c>
    </row>
    <row r="1017" spans="1:13" ht="14.5" x14ac:dyDescent="0.35">
      <c r="A1017">
        <v>1016</v>
      </c>
      <c r="B1017">
        <v>645</v>
      </c>
      <c r="C1017">
        <v>215</v>
      </c>
      <c r="D1017">
        <v>0.538787800015184</v>
      </c>
      <c r="E1017">
        <v>0.26646541250768502</v>
      </c>
      <c r="F1017">
        <v>76.189629999999994</v>
      </c>
      <c r="G1017">
        <v>3</v>
      </c>
      <c r="H1017" s="5">
        <v>45526.327291666668</v>
      </c>
      <c r="I1017" s="3">
        <f t="shared" si="66"/>
        <v>281.5</v>
      </c>
      <c r="J1017" s="3">
        <f t="shared" si="67"/>
        <v>0.2573581499727764</v>
      </c>
      <c r="K1017" s="3">
        <f t="shared" si="67"/>
        <v>65.371795450000008</v>
      </c>
      <c r="L1017" s="2">
        <f t="shared" si="65"/>
        <v>85.648148524342105</v>
      </c>
      <c r="M1017" s="3">
        <f t="shared" si="68"/>
        <v>276.375</v>
      </c>
    </row>
    <row r="1018" spans="1:13" ht="14.5" x14ac:dyDescent="0.35">
      <c r="A1018">
        <v>1017</v>
      </c>
      <c r="B1018">
        <v>501</v>
      </c>
      <c r="C1018">
        <v>155</v>
      </c>
      <c r="D1018">
        <v>0.53833690001519896</v>
      </c>
      <c r="E1018">
        <v>0.261962713238721</v>
      </c>
      <c r="F1018">
        <v>65.476523999999998</v>
      </c>
      <c r="G1018">
        <v>3</v>
      </c>
      <c r="H1018" s="5">
        <v>45526.327974537038</v>
      </c>
      <c r="I1018" s="3">
        <f t="shared" si="66"/>
        <v>284.75</v>
      </c>
      <c r="J1018" s="3">
        <f t="shared" si="67"/>
        <v>0.25670708885802818</v>
      </c>
      <c r="K1018" s="3">
        <f t="shared" si="67"/>
        <v>65.747429050000008</v>
      </c>
      <c r="L1018" s="2">
        <f t="shared" si="65"/>
        <v>68.287036992842332</v>
      </c>
      <c r="M1018" s="3">
        <f t="shared" si="68"/>
        <v>276.375</v>
      </c>
    </row>
    <row r="1019" spans="1:13" ht="14.5" x14ac:dyDescent="0.35">
      <c r="A1019">
        <v>1018</v>
      </c>
      <c r="B1019">
        <v>495</v>
      </c>
      <c r="C1019">
        <v>155</v>
      </c>
      <c r="D1019">
        <v>0.53789140001521396</v>
      </c>
      <c r="E1019">
        <v>0.27759214537312199</v>
      </c>
      <c r="F1019">
        <v>65.422929999999994</v>
      </c>
      <c r="G1019">
        <v>3</v>
      </c>
      <c r="H1019" s="5">
        <v>45526.328645833331</v>
      </c>
      <c r="I1019" s="3">
        <f t="shared" si="66"/>
        <v>267</v>
      </c>
      <c r="J1019" s="3">
        <f t="shared" si="67"/>
        <v>0.25709638683857994</v>
      </c>
      <c r="K1019" s="3">
        <f t="shared" si="67"/>
        <v>66.17444485</v>
      </c>
      <c r="L1019" s="2">
        <f t="shared" si="65"/>
        <v>67.129629314877093</v>
      </c>
      <c r="M1019" s="3">
        <f t="shared" si="68"/>
        <v>275.75</v>
      </c>
    </row>
    <row r="1020" spans="1:13" ht="14.5" x14ac:dyDescent="0.35">
      <c r="A1020">
        <v>1019</v>
      </c>
      <c r="B1020">
        <v>288</v>
      </c>
      <c r="C1020">
        <v>90</v>
      </c>
      <c r="D1020">
        <v>0.53763220001522205</v>
      </c>
      <c r="E1020">
        <v>0.26690111123025401</v>
      </c>
      <c r="F1020">
        <v>56.431240000000003</v>
      </c>
      <c r="G1020">
        <v>3</v>
      </c>
      <c r="H1020" s="5">
        <v>45526.329039351855</v>
      </c>
      <c r="I1020" s="3">
        <f t="shared" si="66"/>
        <v>247.25</v>
      </c>
      <c r="J1020" s="3">
        <f t="shared" si="67"/>
        <v>0.25838862092474724</v>
      </c>
      <c r="K1020" s="3">
        <f t="shared" si="67"/>
        <v>64.993298850000002</v>
      </c>
      <c r="L1020" s="2">
        <f t="shared" si="65"/>
        <v>39.351852319668978</v>
      </c>
      <c r="M1020" s="3">
        <f t="shared" si="68"/>
        <v>260.75</v>
      </c>
    </row>
    <row r="1021" spans="1:13" ht="14.5" x14ac:dyDescent="0.35">
      <c r="A1021">
        <v>1020</v>
      </c>
      <c r="B1021">
        <v>285</v>
      </c>
      <c r="C1021">
        <v>125</v>
      </c>
      <c r="D1021">
        <v>0.53737570001523105</v>
      </c>
      <c r="E1021">
        <v>0.27229015262503298</v>
      </c>
      <c r="F1021">
        <v>52.046424999999999</v>
      </c>
      <c r="G1021">
        <v>3</v>
      </c>
      <c r="H1021" s="5">
        <v>45526.329432870371</v>
      </c>
      <c r="I1021" s="3">
        <f t="shared" si="66"/>
        <v>245.75</v>
      </c>
      <c r="J1021" s="3">
        <f t="shared" si="67"/>
        <v>0.25915458688914617</v>
      </c>
      <c r="K1021" s="3">
        <f t="shared" si="67"/>
        <v>64.429723599999988</v>
      </c>
      <c r="L1021" s="2">
        <f t="shared" si="65"/>
        <v>39.351851592073217</v>
      </c>
      <c r="M1021" s="3">
        <f t="shared" si="68"/>
        <v>259.75</v>
      </c>
    </row>
    <row r="1022" spans="1:13" ht="14.5" x14ac:dyDescent="0.35">
      <c r="A1022">
        <v>1021</v>
      </c>
      <c r="B1022">
        <v>629</v>
      </c>
      <c r="C1022">
        <v>225</v>
      </c>
      <c r="D1022">
        <v>0.53680960001524902</v>
      </c>
      <c r="E1022">
        <v>0.25212003582043102</v>
      </c>
      <c r="F1022">
        <v>64.031715000000005</v>
      </c>
      <c r="G1022">
        <v>3</v>
      </c>
      <c r="H1022" s="5">
        <v>45526.330277777779</v>
      </c>
      <c r="I1022" s="3">
        <f t="shared" si="66"/>
        <v>230.75</v>
      </c>
      <c r="J1022" s="3">
        <f t="shared" si="67"/>
        <v>0.25895061969206712</v>
      </c>
      <c r="K1022" s="3">
        <f t="shared" si="67"/>
        <v>64.140977849999985</v>
      </c>
      <c r="L1022" s="2">
        <f t="shared" si="65"/>
        <v>84.490740846376866</v>
      </c>
      <c r="M1022" s="3">
        <f t="shared" si="68"/>
        <v>262.625</v>
      </c>
    </row>
    <row r="1023" spans="1:13" ht="14.5" x14ac:dyDescent="0.35">
      <c r="A1023">
        <v>1022</v>
      </c>
      <c r="B1023">
        <v>281</v>
      </c>
      <c r="C1023">
        <v>80</v>
      </c>
      <c r="D1023">
        <v>0.53655670001525801</v>
      </c>
      <c r="E1023">
        <v>0.27425804649383501</v>
      </c>
      <c r="F1023">
        <v>59.682414999999999</v>
      </c>
      <c r="G1023">
        <v>3</v>
      </c>
      <c r="H1023" s="5">
        <v>45526.330659722225</v>
      </c>
      <c r="I1023" s="3">
        <f t="shared" si="66"/>
        <v>220.5</v>
      </c>
      <c r="J1023" s="3">
        <f t="shared" si="67"/>
        <v>0.25976660159370335</v>
      </c>
      <c r="K1023" s="3">
        <f t="shared" si="67"/>
        <v>63.84107190000001</v>
      </c>
      <c r="L1023" s="2">
        <f t="shared" si="65"/>
        <v>38.19444464170374</v>
      </c>
      <c r="M1023" s="3">
        <f t="shared" si="68"/>
        <v>260.125</v>
      </c>
    </row>
    <row r="1024" spans="1:13" ht="14.5" x14ac:dyDescent="0.35">
      <c r="A1024">
        <v>1023</v>
      </c>
      <c r="B1024">
        <v>576</v>
      </c>
      <c r="C1024">
        <v>215</v>
      </c>
      <c r="D1024">
        <v>0.53603830001527497</v>
      </c>
      <c r="E1024">
        <v>0.260257323789927</v>
      </c>
      <c r="F1024">
        <v>59.268300000000004</v>
      </c>
      <c r="G1024">
        <v>3</v>
      </c>
      <c r="H1024" s="5">
        <v>45526.331423611111</v>
      </c>
      <c r="I1024" s="3">
        <f t="shared" si="66"/>
        <v>224.5</v>
      </c>
      <c r="J1024" s="3">
        <f t="shared" si="67"/>
        <v>0.26050163429270701</v>
      </c>
      <c r="K1024" s="3">
        <f t="shared" si="67"/>
        <v>62.979399149999992</v>
      </c>
      <c r="L1024" s="2">
        <f t="shared" si="65"/>
        <v>76.388888555811718</v>
      </c>
      <c r="M1024" s="3">
        <f t="shared" si="68"/>
        <v>262.125</v>
      </c>
    </row>
    <row r="1025" spans="1:13" ht="14.5" x14ac:dyDescent="0.35">
      <c r="A1025">
        <v>1024</v>
      </c>
      <c r="B1025">
        <v>504</v>
      </c>
      <c r="C1025">
        <v>215</v>
      </c>
      <c r="D1025">
        <v>0.53558470001529002</v>
      </c>
      <c r="E1025">
        <v>0.25647922516578697</v>
      </c>
      <c r="F1025">
        <v>60.369633</v>
      </c>
      <c r="G1025">
        <v>3</v>
      </c>
      <c r="H1025" s="5">
        <v>45526.332291666666</v>
      </c>
      <c r="I1025" s="3">
        <f t="shared" si="66"/>
        <v>208.75</v>
      </c>
      <c r="J1025" s="3">
        <f t="shared" si="67"/>
        <v>0.26045269244978492</v>
      </c>
      <c r="K1025" s="3">
        <f t="shared" si="67"/>
        <v>62.705537799999988</v>
      </c>
      <c r="L1025" s="2">
        <f t="shared" si="65"/>
        <v>86.805555474711582</v>
      </c>
      <c r="M1025" s="3">
        <f t="shared" si="68"/>
        <v>262.25</v>
      </c>
    </row>
    <row r="1026" spans="1:13" ht="14.5" x14ac:dyDescent="0.35">
      <c r="A1026">
        <v>1025</v>
      </c>
      <c r="B1026">
        <v>346</v>
      </c>
      <c r="C1026">
        <v>135</v>
      </c>
      <c r="D1026">
        <v>0.53527330001530005</v>
      </c>
      <c r="E1026">
        <v>0.266924291978337</v>
      </c>
      <c r="F1026">
        <v>57.485300000000002</v>
      </c>
      <c r="G1026">
        <v>3</v>
      </c>
      <c r="H1026" s="5">
        <v>45526.332743055558</v>
      </c>
      <c r="I1026" s="3">
        <f t="shared" si="66"/>
        <v>207.75</v>
      </c>
      <c r="J1026" s="3">
        <f t="shared" si="67"/>
        <v>0.26005393337653893</v>
      </c>
      <c r="K1026" s="3">
        <f t="shared" si="67"/>
        <v>62.640465649999996</v>
      </c>
      <c r="L1026" s="2">
        <f t="shared" si="65"/>
        <v>45.138889254303649</v>
      </c>
      <c r="M1026" s="3">
        <f t="shared" si="68"/>
        <v>257</v>
      </c>
    </row>
    <row r="1027" spans="1:13" ht="14.5" x14ac:dyDescent="0.35">
      <c r="A1027">
        <v>1026</v>
      </c>
      <c r="B1027">
        <v>454</v>
      </c>
      <c r="C1027">
        <v>180</v>
      </c>
      <c r="D1027">
        <v>0.53486470001531305</v>
      </c>
      <c r="E1027">
        <v>0.248109202651462</v>
      </c>
      <c r="F1027">
        <v>57.065444999999997</v>
      </c>
      <c r="G1027">
        <v>3</v>
      </c>
      <c r="H1027" s="5">
        <v>45526.333356481482</v>
      </c>
      <c r="I1027" s="3">
        <f t="shared" si="66"/>
        <v>209</v>
      </c>
      <c r="J1027" s="3">
        <f t="shared" si="67"/>
        <v>0.25898584572352301</v>
      </c>
      <c r="K1027" s="3">
        <f t="shared" si="67"/>
        <v>62.011072649999996</v>
      </c>
      <c r="L1027" s="2">
        <f t="shared" si="65"/>
        <v>61.342592380242422</v>
      </c>
      <c r="M1027" s="3">
        <f t="shared" si="68"/>
        <v>257</v>
      </c>
    </row>
    <row r="1028" spans="1:13" ht="14.5" x14ac:dyDescent="0.35">
      <c r="A1028">
        <v>1027</v>
      </c>
      <c r="B1028">
        <v>505</v>
      </c>
      <c r="C1028">
        <v>210</v>
      </c>
      <c r="D1028">
        <v>0.53441020001532802</v>
      </c>
      <c r="E1028">
        <v>0.25081610850768499</v>
      </c>
      <c r="F1028">
        <v>54.851646000000002</v>
      </c>
      <c r="G1028">
        <v>3</v>
      </c>
      <c r="H1028" s="5">
        <v>45526.334027777775</v>
      </c>
      <c r="I1028" s="3">
        <f t="shared" si="66"/>
        <v>213.5</v>
      </c>
      <c r="J1028" s="3">
        <f t="shared" si="67"/>
        <v>0.25882847111986224</v>
      </c>
      <c r="K1028" s="3">
        <f t="shared" si="67"/>
        <v>62.0095557</v>
      </c>
      <c r="L1028" s="2">
        <f t="shared" ref="L1028:L1091" si="69">+(H1028-H1027)*100000</f>
        <v>67.129629314877093</v>
      </c>
      <c r="M1028" s="3">
        <f t="shared" si="68"/>
        <v>259.25</v>
      </c>
    </row>
    <row r="1029" spans="1:13" ht="14.5" x14ac:dyDescent="0.35">
      <c r="A1029">
        <v>1028</v>
      </c>
      <c r="B1029">
        <v>1030</v>
      </c>
      <c r="C1029">
        <v>245</v>
      </c>
      <c r="D1029">
        <v>0.53348320001535898</v>
      </c>
      <c r="E1029">
        <v>0.26394159738878598</v>
      </c>
      <c r="F1029">
        <v>66.266919999999999</v>
      </c>
      <c r="G1029">
        <v>3</v>
      </c>
      <c r="H1029" s="5">
        <v>45526.335370370369</v>
      </c>
      <c r="I1029" s="3">
        <f t="shared" si="66"/>
        <v>194.75</v>
      </c>
      <c r="J1029" s="3">
        <f t="shared" si="67"/>
        <v>0.2597134375412059</v>
      </c>
      <c r="K1029" s="3">
        <f t="shared" si="67"/>
        <v>62.0563669</v>
      </c>
      <c r="L1029" s="2">
        <f t="shared" si="69"/>
        <v>134.25925935734995</v>
      </c>
      <c r="M1029" s="3">
        <f t="shared" si="68"/>
        <v>259.625</v>
      </c>
    </row>
    <row r="1030" spans="1:13" ht="14.5" x14ac:dyDescent="0.35">
      <c r="A1030">
        <v>1029</v>
      </c>
      <c r="B1030">
        <v>602</v>
      </c>
      <c r="C1030">
        <v>225</v>
      </c>
      <c r="D1030">
        <v>0.53294140001537704</v>
      </c>
      <c r="E1030">
        <v>0.27337748762776998</v>
      </c>
      <c r="F1030">
        <v>65.999690000000001</v>
      </c>
      <c r="G1030">
        <v>3</v>
      </c>
      <c r="H1030" s="5">
        <v>45526.336226851854</v>
      </c>
      <c r="I1030" s="3">
        <f t="shared" si="66"/>
        <v>195</v>
      </c>
      <c r="J1030" s="3">
        <f t="shared" si="67"/>
        <v>0.2616178853494277</v>
      </c>
      <c r="K1030" s="3">
        <f t="shared" si="67"/>
        <v>62.169272400000011</v>
      </c>
      <c r="L1030" s="2">
        <f t="shared" si="69"/>
        <v>85.648148524342105</v>
      </c>
      <c r="M1030" s="3">
        <f t="shared" si="68"/>
        <v>260</v>
      </c>
    </row>
    <row r="1031" spans="1:13" ht="14.5" x14ac:dyDescent="0.35">
      <c r="A1031">
        <v>1030</v>
      </c>
      <c r="B1031">
        <v>641</v>
      </c>
      <c r="C1031">
        <v>245</v>
      </c>
      <c r="D1031">
        <v>0.53236450001539604</v>
      </c>
      <c r="E1031">
        <v>0.25766073509051102</v>
      </c>
      <c r="F1031">
        <v>60.765514000000003</v>
      </c>
      <c r="G1031">
        <v>3</v>
      </c>
      <c r="H1031" s="5">
        <v>45526.337175925924</v>
      </c>
      <c r="I1031" s="3">
        <f t="shared" si="66"/>
        <v>196</v>
      </c>
      <c r="J1031" s="3">
        <f t="shared" si="67"/>
        <v>0.26217240465321717</v>
      </c>
      <c r="K1031" s="3">
        <f t="shared" si="67"/>
        <v>61.984673099999995</v>
      </c>
      <c r="L1031" s="2">
        <f t="shared" si="69"/>
        <v>94.907407037680969</v>
      </c>
      <c r="M1031" s="3">
        <f t="shared" si="68"/>
        <v>255.125</v>
      </c>
    </row>
    <row r="1032" spans="1:13" ht="14.5" x14ac:dyDescent="0.35">
      <c r="A1032">
        <v>1031</v>
      </c>
      <c r="B1032">
        <v>993</v>
      </c>
      <c r="C1032">
        <v>595</v>
      </c>
      <c r="D1032">
        <v>0.53147080001542502</v>
      </c>
      <c r="E1032">
        <v>0.25901678003453199</v>
      </c>
      <c r="F1032">
        <v>65.200370000000007</v>
      </c>
      <c r="G1032">
        <v>3</v>
      </c>
      <c r="H1032" s="5">
        <v>45526.338483796295</v>
      </c>
      <c r="I1032" s="3">
        <f t="shared" si="66"/>
        <v>203.5</v>
      </c>
      <c r="J1032" s="3">
        <f t="shared" si="67"/>
        <v>0.26230424447684697</v>
      </c>
      <c r="K1032" s="3">
        <f t="shared" si="67"/>
        <v>62.402485199999987</v>
      </c>
      <c r="L1032" s="2">
        <f t="shared" si="69"/>
        <v>130.78703705104999</v>
      </c>
      <c r="M1032" s="3">
        <f t="shared" si="68"/>
        <v>262.875</v>
      </c>
    </row>
    <row r="1033" spans="1:13" ht="14.5" x14ac:dyDescent="0.35">
      <c r="A1033">
        <v>1032</v>
      </c>
      <c r="B1033">
        <v>635</v>
      </c>
      <c r="C1033">
        <v>415</v>
      </c>
      <c r="D1033">
        <v>0.53089930001544405</v>
      </c>
      <c r="E1033">
        <v>0.27085591728293001</v>
      </c>
      <c r="F1033">
        <v>63.499549999999999</v>
      </c>
      <c r="G1033">
        <v>3</v>
      </c>
      <c r="H1033" s="5">
        <v>45526.339328703703</v>
      </c>
      <c r="I1033" s="3">
        <f t="shared" si="66"/>
        <v>209.25</v>
      </c>
      <c r="J1033" s="3">
        <f t="shared" si="67"/>
        <v>0.26271833763524632</v>
      </c>
      <c r="K1033" s="3">
        <f t="shared" si="67"/>
        <v>62.232358499999997</v>
      </c>
      <c r="L1033" s="2">
        <f t="shared" si="69"/>
        <v>84.490740846376866</v>
      </c>
      <c r="M1033" s="3">
        <f t="shared" si="68"/>
        <v>268</v>
      </c>
    </row>
    <row r="1034" spans="1:13" ht="14.5" x14ac:dyDescent="0.35">
      <c r="A1034">
        <v>1033</v>
      </c>
      <c r="B1034">
        <v>507</v>
      </c>
      <c r="C1034">
        <v>210</v>
      </c>
      <c r="D1034">
        <v>0.53044300001545897</v>
      </c>
      <c r="E1034">
        <v>0.25120738742384402</v>
      </c>
      <c r="F1034">
        <v>68.057339999999996</v>
      </c>
      <c r="G1034">
        <v>3</v>
      </c>
      <c r="H1034" s="5">
        <v>45526.34002314815</v>
      </c>
      <c r="I1034" s="3">
        <f t="shared" si="66"/>
        <v>211.75</v>
      </c>
      <c r="J1034" s="3">
        <f t="shared" si="67"/>
        <v>0.2621952653801678</v>
      </c>
      <c r="K1034" s="3">
        <f t="shared" si="67"/>
        <v>62.483769250000002</v>
      </c>
      <c r="L1034" s="2">
        <f t="shared" si="69"/>
        <v>69.44444467080757</v>
      </c>
      <c r="M1034" s="3">
        <f t="shared" si="68"/>
        <v>267.5</v>
      </c>
    </row>
    <row r="1035" spans="1:13" ht="14.5" x14ac:dyDescent="0.35">
      <c r="A1035">
        <v>1034</v>
      </c>
      <c r="B1035">
        <v>474</v>
      </c>
      <c r="C1035">
        <v>140</v>
      </c>
      <c r="D1035">
        <v>0.53001640001547301</v>
      </c>
      <c r="E1035">
        <v>0.25814393747456399</v>
      </c>
      <c r="F1035">
        <v>75.851900000000001</v>
      </c>
      <c r="G1035">
        <v>3</v>
      </c>
      <c r="H1035" s="5">
        <v>45526.340682870374</v>
      </c>
      <c r="I1035" s="3">
        <f t="shared" si="66"/>
        <v>209.75</v>
      </c>
      <c r="J1035" s="3">
        <f t="shared" si="67"/>
        <v>0.26282178953440516</v>
      </c>
      <c r="K1035" s="3">
        <f t="shared" si="67"/>
        <v>63.179513850000014</v>
      </c>
      <c r="L1035" s="2">
        <f t="shared" si="69"/>
        <v>65.972222364507616</v>
      </c>
      <c r="M1035" s="3">
        <f t="shared" si="68"/>
        <v>267.125</v>
      </c>
    </row>
    <row r="1036" spans="1:13" ht="14.5" x14ac:dyDescent="0.35">
      <c r="A1036">
        <v>1035</v>
      </c>
      <c r="B1036">
        <v>583</v>
      </c>
      <c r="C1036">
        <v>215</v>
      </c>
      <c r="D1036">
        <v>0.52949170001548995</v>
      </c>
      <c r="E1036">
        <v>0.27231954684797299</v>
      </c>
      <c r="F1036">
        <v>58.028309999999998</v>
      </c>
      <c r="G1036">
        <v>3</v>
      </c>
      <c r="H1036" s="5">
        <v>45526.341458333336</v>
      </c>
      <c r="I1036" s="3">
        <f t="shared" si="66"/>
        <v>214.5</v>
      </c>
      <c r="J1036" s="3">
        <f t="shared" si="67"/>
        <v>0.26303495792765946</v>
      </c>
      <c r="K1036" s="3">
        <f t="shared" si="67"/>
        <v>62.599539850000006</v>
      </c>
      <c r="L1036" s="2">
        <f t="shared" si="69"/>
        <v>77.546296233776957</v>
      </c>
      <c r="M1036" s="3">
        <f t="shared" si="68"/>
        <v>251.625</v>
      </c>
    </row>
    <row r="1037" spans="1:13" ht="14.5" x14ac:dyDescent="0.35">
      <c r="A1037">
        <v>1036</v>
      </c>
      <c r="B1037">
        <v>498</v>
      </c>
      <c r="C1037">
        <v>210</v>
      </c>
      <c r="D1037">
        <v>0.52904350001550504</v>
      </c>
      <c r="E1037">
        <v>0.25899165928603102</v>
      </c>
      <c r="F1037">
        <v>71.735979999999998</v>
      </c>
      <c r="G1037">
        <v>3</v>
      </c>
      <c r="H1037" s="5">
        <v>45526.342129629629</v>
      </c>
      <c r="I1037" s="3">
        <f t="shared" si="66"/>
        <v>214.25</v>
      </c>
      <c r="J1037" s="3">
        <f t="shared" si="67"/>
        <v>0.26266127026657676</v>
      </c>
      <c r="K1037" s="3">
        <f t="shared" si="67"/>
        <v>62.376857349999987</v>
      </c>
      <c r="L1037" s="2">
        <f t="shared" si="69"/>
        <v>67.129629314877093</v>
      </c>
      <c r="M1037" s="3">
        <f t="shared" si="68"/>
        <v>247.875</v>
      </c>
    </row>
    <row r="1038" spans="1:13" ht="14.5" x14ac:dyDescent="0.35">
      <c r="A1038">
        <v>1037</v>
      </c>
      <c r="B1038">
        <v>1049</v>
      </c>
      <c r="C1038">
        <v>565</v>
      </c>
      <c r="D1038">
        <v>0.52809940001553601</v>
      </c>
      <c r="E1038">
        <v>0.28453896209611701</v>
      </c>
      <c r="F1038">
        <v>59.482619999999997</v>
      </c>
      <c r="G1038">
        <v>3</v>
      </c>
      <c r="H1038" s="5">
        <v>45526.343842592592</v>
      </c>
      <c r="I1038" s="3">
        <f t="shared" si="66"/>
        <v>234.75</v>
      </c>
      <c r="J1038" s="3">
        <f t="shared" si="67"/>
        <v>0.26379008270944654</v>
      </c>
      <c r="K1038" s="3">
        <f t="shared" si="67"/>
        <v>62.077162149999992</v>
      </c>
      <c r="L1038" s="2">
        <f t="shared" si="69"/>
        <v>171.29629632108845</v>
      </c>
      <c r="M1038" s="3">
        <f t="shared" si="68"/>
        <v>259.75</v>
      </c>
    </row>
    <row r="1039" spans="1:13" ht="14.5" x14ac:dyDescent="0.35">
      <c r="A1039">
        <v>1038</v>
      </c>
      <c r="B1039">
        <v>651</v>
      </c>
      <c r="C1039">
        <v>240</v>
      </c>
      <c r="D1039">
        <v>0.52751350001555497</v>
      </c>
      <c r="E1039">
        <v>0.28186525498300802</v>
      </c>
      <c r="F1039">
        <v>56.599888</v>
      </c>
      <c r="G1039">
        <v>3</v>
      </c>
      <c r="H1039" s="5">
        <v>45526.344710648147</v>
      </c>
      <c r="I1039" s="3">
        <f t="shared" si="66"/>
        <v>239</v>
      </c>
      <c r="J1039" s="3">
        <f t="shared" si="67"/>
        <v>0.26400373818994083</v>
      </c>
      <c r="K1039" s="3">
        <f t="shared" si="67"/>
        <v>61.636010049999996</v>
      </c>
      <c r="L1039" s="2">
        <f t="shared" si="69"/>
        <v>86.805555474711582</v>
      </c>
      <c r="M1039" s="3">
        <f t="shared" si="68"/>
        <v>253</v>
      </c>
    </row>
    <row r="1040" spans="1:13" ht="14.5" x14ac:dyDescent="0.35">
      <c r="A1040">
        <v>1039</v>
      </c>
      <c r="B1040">
        <v>274</v>
      </c>
      <c r="C1040">
        <v>150</v>
      </c>
      <c r="D1040">
        <v>0.52726690001556398</v>
      </c>
      <c r="E1040">
        <v>0.29043084121968599</v>
      </c>
      <c r="F1040">
        <v>64.280330000000006</v>
      </c>
      <c r="G1040">
        <v>3</v>
      </c>
      <c r="H1040" s="5">
        <v>45526.345104166663</v>
      </c>
      <c r="I1040" s="3">
        <f t="shared" si="66"/>
        <v>242</v>
      </c>
      <c r="J1040" s="3">
        <f t="shared" si="67"/>
        <v>0.26518022468941244</v>
      </c>
      <c r="K1040" s="3">
        <f t="shared" si="67"/>
        <v>62.028464550000002</v>
      </c>
      <c r="L1040" s="2">
        <f t="shared" si="69"/>
        <v>39.351851592073217</v>
      </c>
      <c r="M1040" s="3">
        <f t="shared" si="68"/>
        <v>244.625</v>
      </c>
    </row>
    <row r="1041" spans="1:13" ht="14.5" x14ac:dyDescent="0.35">
      <c r="A1041">
        <v>1040</v>
      </c>
      <c r="B1041">
        <v>1282</v>
      </c>
      <c r="C1041">
        <v>570</v>
      </c>
      <c r="D1041">
        <v>0.52611310001560196</v>
      </c>
      <c r="E1041">
        <v>0.25622153349581001</v>
      </c>
      <c r="F1041">
        <v>58.596609999999998</v>
      </c>
      <c r="G1041">
        <v>3</v>
      </c>
      <c r="H1041" s="5">
        <v>45526.346805555557</v>
      </c>
      <c r="I1041" s="3">
        <f t="shared" si="66"/>
        <v>264.25</v>
      </c>
      <c r="J1041" s="3">
        <f t="shared" si="67"/>
        <v>0.26437679373295131</v>
      </c>
      <c r="K1041" s="3">
        <f t="shared" si="67"/>
        <v>62.355973800000001</v>
      </c>
      <c r="L1041" s="2">
        <f t="shared" si="69"/>
        <v>170.13888937071897</v>
      </c>
      <c r="M1041" s="3">
        <f t="shared" si="68"/>
        <v>255</v>
      </c>
    </row>
    <row r="1042" spans="1:13" ht="14.5" x14ac:dyDescent="0.35">
      <c r="A1042">
        <v>1041</v>
      </c>
      <c r="B1042">
        <v>613</v>
      </c>
      <c r="C1042">
        <v>225</v>
      </c>
      <c r="D1042">
        <v>0.52556140001562002</v>
      </c>
      <c r="E1042">
        <v>0.239576539100674</v>
      </c>
      <c r="F1042">
        <v>65.822710000000001</v>
      </c>
      <c r="G1042">
        <v>3</v>
      </c>
      <c r="H1042" s="5">
        <v>45526.347615740742</v>
      </c>
      <c r="I1042" s="3">
        <f t="shared" si="66"/>
        <v>264.25</v>
      </c>
      <c r="J1042" s="3">
        <f t="shared" si="67"/>
        <v>0.26374961889696347</v>
      </c>
      <c r="K1042" s="3">
        <f t="shared" si="67"/>
        <v>62.445523550000004</v>
      </c>
      <c r="L1042" s="2">
        <f t="shared" si="69"/>
        <v>81.018518540076911</v>
      </c>
      <c r="M1042" s="3">
        <f t="shared" si="68"/>
        <v>247.5</v>
      </c>
    </row>
    <row r="1043" spans="1:13" ht="14.5" x14ac:dyDescent="0.35">
      <c r="A1043">
        <v>1042</v>
      </c>
      <c r="B1043">
        <v>624</v>
      </c>
      <c r="C1043">
        <v>210</v>
      </c>
      <c r="D1043">
        <v>0.52499980001563795</v>
      </c>
      <c r="E1043">
        <v>0.26217992579898702</v>
      </c>
      <c r="F1043">
        <v>63.253104999999998</v>
      </c>
      <c r="G1043">
        <v>3</v>
      </c>
      <c r="H1043" s="5">
        <v>45526.348449074074</v>
      </c>
      <c r="I1043" s="3">
        <f t="shared" si="66"/>
        <v>270.75</v>
      </c>
      <c r="J1043" s="3">
        <f t="shared" si="67"/>
        <v>0.2631457128622211</v>
      </c>
      <c r="K1043" s="3">
        <f t="shared" si="67"/>
        <v>62.624058049999995</v>
      </c>
      <c r="L1043" s="2">
        <f t="shared" si="69"/>
        <v>83.333333168411627</v>
      </c>
      <c r="M1043" s="3">
        <f t="shared" si="68"/>
        <v>245.625</v>
      </c>
    </row>
    <row r="1044" spans="1:13" ht="14.5" x14ac:dyDescent="0.35">
      <c r="A1044">
        <v>1043</v>
      </c>
      <c r="B1044">
        <v>287</v>
      </c>
      <c r="C1044">
        <v>135</v>
      </c>
      <c r="D1044">
        <v>0.52474150001564701</v>
      </c>
      <c r="E1044">
        <v>0.289558760276654</v>
      </c>
      <c r="F1044">
        <v>65.473910000000004</v>
      </c>
      <c r="G1044">
        <v>3</v>
      </c>
      <c r="H1044" s="5">
        <v>45526.348877314813</v>
      </c>
      <c r="I1044" s="3">
        <f t="shared" si="66"/>
        <v>266.75</v>
      </c>
      <c r="J1044" s="3">
        <f t="shared" si="67"/>
        <v>0.26461078468655741</v>
      </c>
      <c r="K1044" s="3">
        <f t="shared" si="67"/>
        <v>62.934338549999993</v>
      </c>
      <c r="L1044" s="2">
        <f t="shared" si="69"/>
        <v>42.824073898373172</v>
      </c>
      <c r="M1044" s="3">
        <f t="shared" si="68"/>
        <v>245.625</v>
      </c>
    </row>
    <row r="1045" spans="1:13" ht="14.5" x14ac:dyDescent="0.35">
      <c r="A1045">
        <v>1044</v>
      </c>
      <c r="B1045">
        <v>610</v>
      </c>
      <c r="C1045">
        <v>240</v>
      </c>
      <c r="D1045">
        <v>0.52419250001566497</v>
      </c>
      <c r="E1045">
        <v>0.25771845227382201</v>
      </c>
      <c r="F1045">
        <v>67.356414999999998</v>
      </c>
      <c r="G1045">
        <v>3</v>
      </c>
      <c r="H1045" s="5">
        <v>45526.349687499998</v>
      </c>
      <c r="I1045" s="3">
        <f t="shared" si="66"/>
        <v>268</v>
      </c>
      <c r="J1045" s="3">
        <f t="shared" si="67"/>
        <v>0.26467274604195917</v>
      </c>
      <c r="K1045" s="3">
        <f t="shared" si="67"/>
        <v>63.283677649999994</v>
      </c>
      <c r="L1045" s="2">
        <f t="shared" si="69"/>
        <v>81.018518540076911</v>
      </c>
      <c r="M1045" s="3">
        <f t="shared" si="68"/>
        <v>238.375</v>
      </c>
    </row>
    <row r="1046" spans="1:13" ht="14.5" x14ac:dyDescent="0.35">
      <c r="A1046">
        <v>1045</v>
      </c>
      <c r="B1046">
        <v>523</v>
      </c>
      <c r="C1046">
        <v>165</v>
      </c>
      <c r="D1046">
        <v>0.52372180001568003</v>
      </c>
      <c r="E1046">
        <v>0.24471947841389</v>
      </c>
      <c r="F1046">
        <v>63.607624000000001</v>
      </c>
      <c r="G1046">
        <v>3</v>
      </c>
      <c r="H1046" s="5">
        <v>45526.350381944445</v>
      </c>
      <c r="I1046" s="3">
        <f t="shared" ref="I1046:I1109" si="70">+AVERAGE(C1027:C1046)</f>
        <v>269.5</v>
      </c>
      <c r="J1046" s="3">
        <f t="shared" si="67"/>
        <v>0.26356250536373682</v>
      </c>
      <c r="K1046" s="3">
        <f t="shared" si="67"/>
        <v>63.58979385</v>
      </c>
      <c r="L1046" s="2">
        <f t="shared" si="69"/>
        <v>69.44444467080757</v>
      </c>
      <c r="M1046" s="3">
        <f t="shared" si="68"/>
        <v>238.625</v>
      </c>
    </row>
    <row r="1047" spans="1:13" ht="14.5" x14ac:dyDescent="0.35">
      <c r="A1047">
        <v>1046</v>
      </c>
      <c r="B1047">
        <v>392</v>
      </c>
      <c r="C1047">
        <v>135</v>
      </c>
      <c r="D1047">
        <v>0.52336900001569198</v>
      </c>
      <c r="E1047">
        <v>0.24861098141694499</v>
      </c>
      <c r="F1047">
        <v>60.710335000000001</v>
      </c>
      <c r="G1047">
        <v>3</v>
      </c>
      <c r="H1047" s="5">
        <v>45526.350914351853</v>
      </c>
      <c r="I1047" s="3">
        <f t="shared" si="70"/>
        <v>267.25</v>
      </c>
      <c r="J1047" s="3">
        <f t="shared" ref="J1047:K1110" si="71">+AVERAGE(E1028:E1047)</f>
        <v>0.26358759430201095</v>
      </c>
      <c r="K1047" s="3">
        <f t="shared" si="71"/>
        <v>63.772038350000003</v>
      </c>
      <c r="L1047" s="2">
        <f t="shared" si="69"/>
        <v>53.240740817273036</v>
      </c>
      <c r="M1047" s="3">
        <f t="shared" si="68"/>
        <v>238.125</v>
      </c>
    </row>
    <row r="1048" spans="1:13" ht="14.5" x14ac:dyDescent="0.35">
      <c r="A1048">
        <v>1047</v>
      </c>
      <c r="B1048">
        <v>447</v>
      </c>
      <c r="C1048">
        <v>135</v>
      </c>
      <c r="D1048">
        <v>0.522966700015705</v>
      </c>
      <c r="E1048">
        <v>0.26814827622983201</v>
      </c>
      <c r="F1048">
        <v>55.519759999999998</v>
      </c>
      <c r="G1048">
        <v>3</v>
      </c>
      <c r="H1048" s="5">
        <v>45526.351504629631</v>
      </c>
      <c r="I1048" s="3">
        <f t="shared" si="70"/>
        <v>263.5</v>
      </c>
      <c r="J1048" s="3">
        <f t="shared" si="71"/>
        <v>0.26445420268811826</v>
      </c>
      <c r="K1048" s="3">
        <f t="shared" si="71"/>
        <v>63.805444050000006</v>
      </c>
      <c r="L1048" s="2">
        <f t="shared" si="69"/>
        <v>59.027777751907706</v>
      </c>
      <c r="M1048" s="3">
        <f t="shared" si="68"/>
        <v>238.5</v>
      </c>
    </row>
    <row r="1049" spans="1:13" ht="14.5" x14ac:dyDescent="0.35">
      <c r="A1049">
        <v>1048</v>
      </c>
      <c r="B1049">
        <v>419</v>
      </c>
      <c r="C1049">
        <v>155</v>
      </c>
      <c r="D1049">
        <v>0.52258960001571797</v>
      </c>
      <c r="E1049">
        <v>0.25278090648264101</v>
      </c>
      <c r="F1049">
        <v>72.425870000000003</v>
      </c>
      <c r="G1049">
        <v>3</v>
      </c>
      <c r="H1049" s="5">
        <v>45526.352060185185</v>
      </c>
      <c r="I1049" s="3">
        <f t="shared" si="70"/>
        <v>259</v>
      </c>
      <c r="J1049" s="3">
        <f t="shared" si="71"/>
        <v>0.26389616814281103</v>
      </c>
      <c r="K1049" s="3">
        <f t="shared" si="71"/>
        <v>64.113391549999989</v>
      </c>
      <c r="L1049" s="2">
        <f t="shared" si="69"/>
        <v>55.555555445607752</v>
      </c>
      <c r="M1049" s="3">
        <f t="shared" si="68"/>
        <v>226.875</v>
      </c>
    </row>
    <row r="1050" spans="1:13" ht="14.5" x14ac:dyDescent="0.35">
      <c r="A1050">
        <v>1049</v>
      </c>
      <c r="B1050">
        <v>540</v>
      </c>
      <c r="C1050">
        <v>215</v>
      </c>
      <c r="D1050">
        <v>0.52210360001573397</v>
      </c>
      <c r="E1050">
        <v>0.26322483939153102</v>
      </c>
      <c r="F1050">
        <v>73.609054999999998</v>
      </c>
      <c r="G1050">
        <v>3</v>
      </c>
      <c r="H1050" s="5">
        <v>45526.352789351855</v>
      </c>
      <c r="I1050" s="3">
        <f t="shared" si="70"/>
        <v>258.5</v>
      </c>
      <c r="J1050" s="3">
        <f t="shared" si="71"/>
        <v>0.26338853573099913</v>
      </c>
      <c r="K1050" s="3">
        <f t="shared" si="71"/>
        <v>64.493859799999996</v>
      </c>
      <c r="L1050" s="2">
        <f t="shared" si="69"/>
        <v>72.916666977107525</v>
      </c>
      <c r="M1050" s="3">
        <f t="shared" si="68"/>
        <v>226.75</v>
      </c>
    </row>
    <row r="1051" spans="1:13" ht="14.5" x14ac:dyDescent="0.35">
      <c r="A1051">
        <v>1050</v>
      </c>
      <c r="B1051">
        <v>573</v>
      </c>
      <c r="C1051">
        <v>215</v>
      </c>
      <c r="D1051">
        <v>0.52158790001575095</v>
      </c>
      <c r="E1051">
        <v>0.269798619688909</v>
      </c>
      <c r="F1051">
        <v>74.116789999999995</v>
      </c>
      <c r="G1051">
        <v>3</v>
      </c>
      <c r="H1051" s="5">
        <v>45526.35355324074</v>
      </c>
      <c r="I1051" s="3">
        <f t="shared" si="70"/>
        <v>257</v>
      </c>
      <c r="J1051" s="3">
        <f t="shared" si="71"/>
        <v>0.26399542996091901</v>
      </c>
      <c r="K1051" s="3">
        <f t="shared" si="71"/>
        <v>65.161423600000006</v>
      </c>
      <c r="L1051" s="2">
        <f t="shared" si="69"/>
        <v>76.388888555811718</v>
      </c>
      <c r="M1051" s="3">
        <f t="shared" si="68"/>
        <v>226.5</v>
      </c>
    </row>
    <row r="1052" spans="1:13" ht="14.5" x14ac:dyDescent="0.35">
      <c r="A1052">
        <v>1051</v>
      </c>
      <c r="B1052">
        <v>1003</v>
      </c>
      <c r="C1052">
        <v>545</v>
      </c>
      <c r="D1052">
        <v>0.52068520001578</v>
      </c>
      <c r="E1052">
        <v>0.28524424395675302</v>
      </c>
      <c r="F1052">
        <v>73.862219999999994</v>
      </c>
      <c r="G1052">
        <v>3</v>
      </c>
      <c r="H1052" s="5">
        <v>45526.355196759258</v>
      </c>
      <c r="I1052" s="3">
        <f t="shared" si="70"/>
        <v>254.5</v>
      </c>
      <c r="J1052" s="3">
        <f t="shared" si="71"/>
        <v>0.26530680315703009</v>
      </c>
      <c r="K1052" s="3">
        <f t="shared" si="71"/>
        <v>65.594516099999993</v>
      </c>
      <c r="L1052" s="2">
        <f t="shared" si="69"/>
        <v>164.35185170848854</v>
      </c>
      <c r="M1052" s="3">
        <f t="shared" si="68"/>
        <v>229</v>
      </c>
    </row>
    <row r="1053" spans="1:13" ht="14.5" x14ac:dyDescent="0.35">
      <c r="A1053">
        <v>1052</v>
      </c>
      <c r="B1053">
        <v>705</v>
      </c>
      <c r="C1053">
        <v>545</v>
      </c>
      <c r="D1053">
        <v>0.520050700015801</v>
      </c>
      <c r="E1053">
        <v>0.28072897369134497</v>
      </c>
      <c r="F1053">
        <v>79.666629999999998</v>
      </c>
      <c r="G1053">
        <v>3</v>
      </c>
      <c r="H1053" s="5">
        <v>45526.356134259258</v>
      </c>
      <c r="I1053" s="3">
        <f t="shared" si="70"/>
        <v>261</v>
      </c>
      <c r="J1053" s="3">
        <f t="shared" si="71"/>
        <v>0.26580045597745078</v>
      </c>
      <c r="K1053" s="3">
        <f t="shared" si="71"/>
        <v>66.402870100000001</v>
      </c>
      <c r="L1053" s="2">
        <f t="shared" si="69"/>
        <v>93.750000087311491</v>
      </c>
      <c r="M1053" s="3">
        <f t="shared" si="68"/>
        <v>235.125</v>
      </c>
    </row>
    <row r="1054" spans="1:13" ht="14.5" x14ac:dyDescent="0.35">
      <c r="A1054">
        <v>1053</v>
      </c>
      <c r="B1054">
        <v>884</v>
      </c>
      <c r="C1054">
        <v>365</v>
      </c>
      <c r="D1054">
        <v>0.51925510001582698</v>
      </c>
      <c r="E1054">
        <v>0.279870405388633</v>
      </c>
      <c r="F1054">
        <v>74.112309999999994</v>
      </c>
      <c r="G1054">
        <v>3</v>
      </c>
      <c r="H1054" s="5">
        <v>45526.357361111113</v>
      </c>
      <c r="I1054" s="3">
        <f t="shared" si="70"/>
        <v>268.75</v>
      </c>
      <c r="J1054" s="3">
        <f t="shared" si="71"/>
        <v>0.26723360687569025</v>
      </c>
      <c r="K1054" s="3">
        <f t="shared" si="71"/>
        <v>66.705618600000008</v>
      </c>
      <c r="L1054" s="2">
        <f t="shared" si="69"/>
        <v>122.68518548808061</v>
      </c>
      <c r="M1054" s="3">
        <f t="shared" si="68"/>
        <v>240.25</v>
      </c>
    </row>
    <row r="1055" spans="1:13" ht="14.5" x14ac:dyDescent="0.35">
      <c r="A1055">
        <v>1054</v>
      </c>
      <c r="B1055">
        <v>292</v>
      </c>
      <c r="C1055">
        <v>125</v>
      </c>
      <c r="D1055">
        <v>0.51899230001583596</v>
      </c>
      <c r="E1055">
        <v>0.26449100458866898</v>
      </c>
      <c r="F1055">
        <v>54.737990000000003</v>
      </c>
      <c r="G1055">
        <v>3</v>
      </c>
      <c r="H1055" s="5">
        <v>45526.357766203706</v>
      </c>
      <c r="I1055" s="3">
        <f t="shared" si="70"/>
        <v>268</v>
      </c>
      <c r="J1055" s="3">
        <f t="shared" si="71"/>
        <v>0.26755096023139552</v>
      </c>
      <c r="K1055" s="3">
        <f t="shared" si="71"/>
        <v>65.649923099999995</v>
      </c>
      <c r="L1055" s="2">
        <f t="shared" si="69"/>
        <v>40.509259270038456</v>
      </c>
      <c r="M1055" s="3">
        <f t="shared" si="68"/>
        <v>238.875</v>
      </c>
    </row>
    <row r="1056" spans="1:13" ht="14.5" x14ac:dyDescent="0.35">
      <c r="A1056">
        <v>1055</v>
      </c>
      <c r="B1056">
        <v>392</v>
      </c>
      <c r="C1056">
        <v>80</v>
      </c>
      <c r="D1056">
        <v>0.51863950001584802</v>
      </c>
      <c r="E1056">
        <v>0.25861836376847003</v>
      </c>
      <c r="F1056">
        <v>60.913226999999999</v>
      </c>
      <c r="G1056">
        <v>3</v>
      </c>
      <c r="H1056" s="5">
        <v>45526.358287037037</v>
      </c>
      <c r="I1056" s="3">
        <f t="shared" si="70"/>
        <v>261.25</v>
      </c>
      <c r="J1056" s="3">
        <f t="shared" si="71"/>
        <v>0.26686590107742031</v>
      </c>
      <c r="K1056" s="3">
        <f t="shared" si="71"/>
        <v>65.79416895</v>
      </c>
      <c r="L1056" s="2">
        <f t="shared" si="69"/>
        <v>52.083333139307797</v>
      </c>
      <c r="M1056" s="3">
        <f t="shared" si="68"/>
        <v>237.875</v>
      </c>
    </row>
    <row r="1057" spans="1:13" ht="14.5" x14ac:dyDescent="0.35">
      <c r="A1057">
        <v>1056</v>
      </c>
      <c r="B1057">
        <v>1078</v>
      </c>
      <c r="C1057">
        <v>350</v>
      </c>
      <c r="D1057">
        <v>0.51766930001587996</v>
      </c>
      <c r="E1057">
        <v>0.27864355907701099</v>
      </c>
      <c r="F1057">
        <v>58.448906000000001</v>
      </c>
      <c r="G1057">
        <v>3</v>
      </c>
      <c r="H1057" s="5">
        <v>45526.359699074077</v>
      </c>
      <c r="I1057" s="3">
        <f t="shared" si="70"/>
        <v>268.25</v>
      </c>
      <c r="J1057" s="3">
        <f t="shared" si="71"/>
        <v>0.26784849606696931</v>
      </c>
      <c r="K1057" s="3">
        <f t="shared" si="71"/>
        <v>65.129815250000007</v>
      </c>
      <c r="L1057" s="2">
        <f t="shared" si="69"/>
        <v>141.20370396994986</v>
      </c>
      <c r="M1057" s="3">
        <f t="shared" si="68"/>
        <v>241.25</v>
      </c>
    </row>
    <row r="1058" spans="1:13" ht="14.5" x14ac:dyDescent="0.35">
      <c r="A1058">
        <v>1057</v>
      </c>
      <c r="B1058">
        <v>445</v>
      </c>
      <c r="C1058">
        <v>180</v>
      </c>
      <c r="D1058">
        <v>0.51726880001589304</v>
      </c>
      <c r="E1058">
        <v>0.27090189038367701</v>
      </c>
      <c r="F1058">
        <v>66.952849999999998</v>
      </c>
      <c r="G1058">
        <v>3</v>
      </c>
      <c r="H1058" s="5">
        <v>45526.360300925924</v>
      </c>
      <c r="I1058" s="3">
        <f t="shared" si="70"/>
        <v>249</v>
      </c>
      <c r="J1058" s="3">
        <f t="shared" si="71"/>
        <v>0.26716664248134736</v>
      </c>
      <c r="K1058" s="3">
        <f t="shared" si="71"/>
        <v>65.503326750000014</v>
      </c>
      <c r="L1058" s="2">
        <f t="shared" si="69"/>
        <v>60.185184702277184</v>
      </c>
      <c r="M1058" s="3">
        <f t="shared" si="68"/>
        <v>241.875</v>
      </c>
    </row>
    <row r="1059" spans="1:13" ht="14.5" x14ac:dyDescent="0.35">
      <c r="A1059">
        <v>1058</v>
      </c>
      <c r="B1059">
        <v>486</v>
      </c>
      <c r="C1059">
        <v>210</v>
      </c>
      <c r="D1059">
        <v>0.51683140001590699</v>
      </c>
      <c r="E1059">
        <v>0.27789501392056398</v>
      </c>
      <c r="F1059">
        <v>62.328144000000002</v>
      </c>
      <c r="G1059">
        <v>3</v>
      </c>
      <c r="H1059" s="5">
        <v>45526.360949074071</v>
      </c>
      <c r="I1059" s="3">
        <f t="shared" si="70"/>
        <v>247.5</v>
      </c>
      <c r="J1059" s="3">
        <f t="shared" si="71"/>
        <v>0.26696813042822515</v>
      </c>
      <c r="K1059" s="3">
        <f t="shared" si="71"/>
        <v>65.789739550000007</v>
      </c>
      <c r="L1059" s="2">
        <f t="shared" si="69"/>
        <v>64.814814686542377</v>
      </c>
      <c r="M1059" s="3">
        <f t="shared" si="68"/>
        <v>243.25</v>
      </c>
    </row>
    <row r="1060" spans="1:13" ht="14.5" x14ac:dyDescent="0.35">
      <c r="A1060">
        <v>1059</v>
      </c>
      <c r="B1060">
        <v>586</v>
      </c>
      <c r="C1060">
        <v>205</v>
      </c>
      <c r="D1060">
        <v>0.51630400001592403</v>
      </c>
      <c r="E1060">
        <v>0.26992872886283398</v>
      </c>
      <c r="F1060">
        <v>62.725543999999999</v>
      </c>
      <c r="G1060">
        <v>3</v>
      </c>
      <c r="H1060" s="5">
        <v>45526.36173611111</v>
      </c>
      <c r="I1060" s="3">
        <f t="shared" si="70"/>
        <v>250.25</v>
      </c>
      <c r="J1060" s="3">
        <f t="shared" si="71"/>
        <v>0.26594302481038257</v>
      </c>
      <c r="K1060" s="3">
        <f t="shared" si="71"/>
        <v>65.712000249999988</v>
      </c>
      <c r="L1060" s="2">
        <f t="shared" si="69"/>
        <v>78.703703911742195</v>
      </c>
      <c r="M1060" s="3">
        <f t="shared" si="68"/>
        <v>246.125</v>
      </c>
    </row>
    <row r="1061" spans="1:13" ht="14.5" x14ac:dyDescent="0.35">
      <c r="A1061">
        <v>1060</v>
      </c>
      <c r="B1061">
        <v>471</v>
      </c>
      <c r="C1061">
        <v>135</v>
      </c>
      <c r="D1061">
        <v>0.51588010001593798</v>
      </c>
      <c r="E1061">
        <v>0.249586146728248</v>
      </c>
      <c r="F1061">
        <v>61.353274999999996</v>
      </c>
      <c r="G1061">
        <v>3</v>
      </c>
      <c r="H1061" s="5">
        <v>45526.362349537034</v>
      </c>
      <c r="I1061" s="3">
        <f t="shared" si="70"/>
        <v>228.5</v>
      </c>
      <c r="J1061" s="3">
        <f t="shared" si="71"/>
        <v>0.26561125547200454</v>
      </c>
      <c r="K1061" s="3">
        <f t="shared" si="71"/>
        <v>65.849833499999988</v>
      </c>
      <c r="L1061" s="2">
        <f t="shared" si="69"/>
        <v>61.342592380242422</v>
      </c>
      <c r="M1061" s="3">
        <f t="shared" si="68"/>
        <v>246.375</v>
      </c>
    </row>
    <row r="1062" spans="1:13" ht="14.5" x14ac:dyDescent="0.35">
      <c r="A1062">
        <v>1061</v>
      </c>
      <c r="B1062">
        <v>399</v>
      </c>
      <c r="C1062">
        <v>125</v>
      </c>
      <c r="D1062">
        <v>0.51552100001595003</v>
      </c>
      <c r="E1062">
        <v>0.27525072430906999</v>
      </c>
      <c r="F1062">
        <v>71.499213999999995</v>
      </c>
      <c r="G1062">
        <v>3</v>
      </c>
      <c r="H1062" s="5">
        <v>45526.362881944442</v>
      </c>
      <c r="I1062" s="3">
        <f t="shared" si="70"/>
        <v>223.5</v>
      </c>
      <c r="J1062" s="3">
        <f t="shared" si="71"/>
        <v>0.2673949647324243</v>
      </c>
      <c r="K1062" s="3">
        <f t="shared" si="71"/>
        <v>66.133658699999984</v>
      </c>
      <c r="L1062" s="2">
        <f t="shared" si="69"/>
        <v>53.240740817273036</v>
      </c>
      <c r="M1062" s="3">
        <f t="shared" si="68"/>
        <v>243.875</v>
      </c>
    </row>
    <row r="1063" spans="1:13" ht="14.5" x14ac:dyDescent="0.35">
      <c r="A1063">
        <v>1062</v>
      </c>
      <c r="B1063">
        <v>426</v>
      </c>
      <c r="C1063">
        <v>120</v>
      </c>
      <c r="D1063">
        <v>0.51513760001596298</v>
      </c>
      <c r="E1063">
        <v>0.27884416708923798</v>
      </c>
      <c r="F1063">
        <v>65.053970000000007</v>
      </c>
      <c r="G1063">
        <v>3</v>
      </c>
      <c r="H1063" s="5">
        <v>45526.363483796296</v>
      </c>
      <c r="I1063" s="3">
        <f t="shared" si="70"/>
        <v>219</v>
      </c>
      <c r="J1063" s="3">
        <f t="shared" si="71"/>
        <v>0.26822817679693689</v>
      </c>
      <c r="K1063" s="3">
        <f t="shared" si="71"/>
        <v>66.223701949999992</v>
      </c>
      <c r="L1063" s="2">
        <f t="shared" si="69"/>
        <v>60.185185429872945</v>
      </c>
      <c r="M1063" s="3">
        <f t="shared" si="68"/>
        <v>244.875</v>
      </c>
    </row>
    <row r="1064" spans="1:13" ht="14.5" x14ac:dyDescent="0.35">
      <c r="A1064">
        <v>1063</v>
      </c>
      <c r="B1064">
        <v>499</v>
      </c>
      <c r="C1064">
        <v>180</v>
      </c>
      <c r="D1064">
        <v>0.51468850001597799</v>
      </c>
      <c r="E1064">
        <v>0.240629978433161</v>
      </c>
      <c r="F1064">
        <v>55.303367999999999</v>
      </c>
      <c r="G1064">
        <v>3</v>
      </c>
      <c r="H1064" s="5">
        <v>45526.364155092589</v>
      </c>
      <c r="I1064" s="3">
        <f t="shared" si="70"/>
        <v>221.25</v>
      </c>
      <c r="J1064" s="3">
        <f t="shared" si="71"/>
        <v>0.26578173770476216</v>
      </c>
      <c r="K1064" s="3">
        <f t="shared" si="71"/>
        <v>65.715174849999983</v>
      </c>
      <c r="L1064" s="2">
        <f t="shared" si="69"/>
        <v>67.129629314877093</v>
      </c>
      <c r="M1064" s="3">
        <f t="shared" si="68"/>
        <v>244</v>
      </c>
    </row>
    <row r="1065" spans="1:13" ht="14.5" x14ac:dyDescent="0.35">
      <c r="A1065">
        <v>1064</v>
      </c>
      <c r="B1065">
        <v>531</v>
      </c>
      <c r="C1065">
        <v>245</v>
      </c>
      <c r="D1065">
        <v>0.51421060001599295</v>
      </c>
      <c r="E1065">
        <v>0.26114485349695499</v>
      </c>
      <c r="F1065">
        <v>63.585037</v>
      </c>
      <c r="G1065">
        <v>3</v>
      </c>
      <c r="H1065" s="5">
        <v>45526.364861111113</v>
      </c>
      <c r="I1065" s="3">
        <f t="shared" si="70"/>
        <v>221.5</v>
      </c>
      <c r="J1065" s="3">
        <f t="shared" si="71"/>
        <v>0.26595305776591882</v>
      </c>
      <c r="K1065" s="3">
        <f t="shared" si="71"/>
        <v>65.526605950000004</v>
      </c>
      <c r="L1065" s="2">
        <f t="shared" si="69"/>
        <v>70.601852348772809</v>
      </c>
      <c r="M1065" s="3">
        <f t="shared" si="68"/>
        <v>244.75</v>
      </c>
    </row>
    <row r="1066" spans="1:13" ht="14.5" x14ac:dyDescent="0.35">
      <c r="A1066">
        <v>1065</v>
      </c>
      <c r="B1066">
        <v>261</v>
      </c>
      <c r="C1066">
        <v>55</v>
      </c>
      <c r="D1066">
        <v>0.51397570001600101</v>
      </c>
      <c r="E1066">
        <v>0.239875096585102</v>
      </c>
      <c r="F1066">
        <v>45.428620000000002</v>
      </c>
      <c r="G1066">
        <v>3</v>
      </c>
      <c r="H1066" s="5">
        <v>45526.365231481483</v>
      </c>
      <c r="I1066" s="3">
        <f t="shared" si="70"/>
        <v>216</v>
      </c>
      <c r="J1066" s="3">
        <f t="shared" si="71"/>
        <v>0.26571083867447942</v>
      </c>
      <c r="K1066" s="3">
        <f t="shared" si="71"/>
        <v>64.617655749999997</v>
      </c>
      <c r="L1066" s="2">
        <f t="shared" si="69"/>
        <v>37.037036963738501</v>
      </c>
      <c r="M1066" s="3">
        <f t="shared" ref="M1066:M1129" si="72">+AVERAGE(C1027:C1066)</f>
        <v>242.75</v>
      </c>
    </row>
    <row r="1067" spans="1:13" ht="14.5" x14ac:dyDescent="0.35">
      <c r="A1067">
        <v>1066</v>
      </c>
      <c r="B1067">
        <v>550</v>
      </c>
      <c r="C1067">
        <v>210</v>
      </c>
      <c r="D1067">
        <v>0.51348070001601698</v>
      </c>
      <c r="E1067">
        <v>0.304244673360477</v>
      </c>
      <c r="F1067">
        <v>60.610660000000003</v>
      </c>
      <c r="G1067">
        <v>3</v>
      </c>
      <c r="H1067" s="5">
        <v>45526.36613425926</v>
      </c>
      <c r="I1067" s="3">
        <f t="shared" si="70"/>
        <v>219.75</v>
      </c>
      <c r="J1067" s="3">
        <f t="shared" si="71"/>
        <v>0.26849252327165601</v>
      </c>
      <c r="K1067" s="3">
        <f t="shared" si="71"/>
        <v>64.612672000000003</v>
      </c>
      <c r="L1067" s="2">
        <f t="shared" si="69"/>
        <v>90.277777781011537</v>
      </c>
      <c r="M1067" s="3">
        <f t="shared" si="72"/>
        <v>243.5</v>
      </c>
    </row>
    <row r="1068" spans="1:13" ht="14.5" x14ac:dyDescent="0.35">
      <c r="A1068">
        <v>1067</v>
      </c>
      <c r="B1068">
        <v>509</v>
      </c>
      <c r="C1068">
        <v>210</v>
      </c>
      <c r="D1068">
        <v>0.51302260001603295</v>
      </c>
      <c r="E1068">
        <v>0.27123862212205402</v>
      </c>
      <c r="F1068">
        <v>62.201270000000001</v>
      </c>
      <c r="G1068">
        <v>3</v>
      </c>
      <c r="H1068" s="5">
        <v>45526.36681712963</v>
      </c>
      <c r="I1068" s="3">
        <f t="shared" si="70"/>
        <v>223.5</v>
      </c>
      <c r="J1068" s="3">
        <f t="shared" si="71"/>
        <v>0.26864704056626709</v>
      </c>
      <c r="K1068" s="3">
        <f t="shared" si="71"/>
        <v>64.946747499999987</v>
      </c>
      <c r="L1068" s="2">
        <f t="shared" si="69"/>
        <v>68.287036992842332</v>
      </c>
      <c r="M1068" s="3">
        <f t="shared" si="72"/>
        <v>243.5</v>
      </c>
    </row>
    <row r="1069" spans="1:13" ht="14.5" x14ac:dyDescent="0.35">
      <c r="A1069">
        <v>1068</v>
      </c>
      <c r="B1069">
        <v>355</v>
      </c>
      <c r="C1069">
        <v>120</v>
      </c>
      <c r="D1069">
        <v>0.51270310001604302</v>
      </c>
      <c r="E1069">
        <v>0.276635833651247</v>
      </c>
      <c r="F1069">
        <v>63.504406000000003</v>
      </c>
      <c r="G1069">
        <v>3</v>
      </c>
      <c r="H1069" s="5">
        <v>45526.367314814815</v>
      </c>
      <c r="I1069" s="3">
        <f t="shared" si="70"/>
        <v>221.75</v>
      </c>
      <c r="J1069" s="3">
        <f t="shared" si="71"/>
        <v>0.2698397869246974</v>
      </c>
      <c r="K1069" s="3">
        <f t="shared" si="71"/>
        <v>64.5006743</v>
      </c>
      <c r="L1069" s="2">
        <f t="shared" si="69"/>
        <v>49.768518510973081</v>
      </c>
      <c r="M1069" s="3">
        <f t="shared" si="72"/>
        <v>240.375</v>
      </c>
    </row>
    <row r="1070" spans="1:13" ht="14.5" x14ac:dyDescent="0.35">
      <c r="A1070">
        <v>1069</v>
      </c>
      <c r="B1070">
        <v>617</v>
      </c>
      <c r="C1070">
        <v>215</v>
      </c>
      <c r="D1070">
        <v>0.51214780001606097</v>
      </c>
      <c r="E1070">
        <v>0.26328819898384298</v>
      </c>
      <c r="F1070">
        <v>67.196629999999999</v>
      </c>
      <c r="G1070">
        <v>3</v>
      </c>
      <c r="H1070" s="5">
        <v>45526.368171296293</v>
      </c>
      <c r="I1070" s="3">
        <f t="shared" si="70"/>
        <v>221.75</v>
      </c>
      <c r="J1070" s="3">
        <f t="shared" si="71"/>
        <v>0.26984295490431298</v>
      </c>
      <c r="K1070" s="3">
        <f t="shared" si="71"/>
        <v>64.180053049999998</v>
      </c>
      <c r="L1070" s="2">
        <f t="shared" si="69"/>
        <v>85.648147796746343</v>
      </c>
      <c r="M1070" s="3">
        <f t="shared" si="72"/>
        <v>240.125</v>
      </c>
    </row>
    <row r="1071" spans="1:13" ht="14.5" x14ac:dyDescent="0.35">
      <c r="A1071">
        <v>1070</v>
      </c>
      <c r="B1071">
        <v>654</v>
      </c>
      <c r="C1071">
        <v>240</v>
      </c>
      <c r="D1071">
        <v>0.51155920001608102</v>
      </c>
      <c r="E1071">
        <v>0.27001334371369901</v>
      </c>
      <c r="F1071">
        <v>67.20214</v>
      </c>
      <c r="G1071">
        <v>3</v>
      </c>
      <c r="H1071" s="5">
        <v>45526.369039351855</v>
      </c>
      <c r="I1071" s="3">
        <f t="shared" si="70"/>
        <v>223</v>
      </c>
      <c r="J1071" s="3">
        <f t="shared" si="71"/>
        <v>0.26985369110555252</v>
      </c>
      <c r="K1071" s="3">
        <f t="shared" si="71"/>
        <v>63.834320550000008</v>
      </c>
      <c r="L1071" s="2">
        <f t="shared" si="69"/>
        <v>86.805556202307343</v>
      </c>
      <c r="M1071" s="3">
        <f t="shared" si="72"/>
        <v>240</v>
      </c>
    </row>
    <row r="1072" spans="1:13" ht="14.5" x14ac:dyDescent="0.35">
      <c r="A1072">
        <v>1071</v>
      </c>
      <c r="B1072">
        <v>474</v>
      </c>
      <c r="C1072">
        <v>210</v>
      </c>
      <c r="D1072">
        <v>0.51113260001609495</v>
      </c>
      <c r="E1072">
        <v>0.322782490638237</v>
      </c>
      <c r="F1072">
        <v>67.422409999999999</v>
      </c>
      <c r="G1072">
        <v>3</v>
      </c>
      <c r="H1072" s="5">
        <v>45526.369722222225</v>
      </c>
      <c r="I1072" s="3">
        <f t="shared" si="70"/>
        <v>206.25</v>
      </c>
      <c r="J1072" s="3">
        <f t="shared" si="71"/>
        <v>0.27173060343962668</v>
      </c>
      <c r="K1072" s="3">
        <f t="shared" si="71"/>
        <v>63.512330049999989</v>
      </c>
      <c r="L1072" s="2">
        <f t="shared" si="69"/>
        <v>68.287036992842332</v>
      </c>
      <c r="M1072" s="3">
        <f t="shared" si="72"/>
        <v>230.375</v>
      </c>
    </row>
    <row r="1073" spans="1:13" ht="14.5" x14ac:dyDescent="0.35">
      <c r="A1073">
        <v>1072</v>
      </c>
      <c r="B1073">
        <v>573</v>
      </c>
      <c r="C1073">
        <v>240</v>
      </c>
      <c r="D1073">
        <v>0.51061690001611204</v>
      </c>
      <c r="E1073">
        <v>0.27462703366658198</v>
      </c>
      <c r="F1073">
        <v>64.642439999999993</v>
      </c>
      <c r="G1073">
        <v>3</v>
      </c>
      <c r="H1073" s="5">
        <v>45526.370497685188</v>
      </c>
      <c r="I1073" s="3">
        <f t="shared" si="70"/>
        <v>191</v>
      </c>
      <c r="J1073" s="3">
        <f t="shared" si="71"/>
        <v>0.27142550643838853</v>
      </c>
      <c r="K1073" s="3">
        <f t="shared" si="71"/>
        <v>62.761120550000008</v>
      </c>
      <c r="L1073" s="2">
        <f t="shared" si="69"/>
        <v>77.546296233776957</v>
      </c>
      <c r="M1073" s="3">
        <f t="shared" si="72"/>
        <v>226</v>
      </c>
    </row>
    <row r="1074" spans="1:13" ht="14.5" x14ac:dyDescent="0.35">
      <c r="A1074">
        <v>1073</v>
      </c>
      <c r="B1074">
        <v>632</v>
      </c>
      <c r="C1074">
        <v>250</v>
      </c>
      <c r="D1074">
        <v>0.51004810001612999</v>
      </c>
      <c r="E1074">
        <v>0.257606268306321</v>
      </c>
      <c r="F1074">
        <v>64.020874000000006</v>
      </c>
      <c r="G1074">
        <v>3</v>
      </c>
      <c r="H1074" s="5">
        <v>45526.371354166666</v>
      </c>
      <c r="I1074" s="3">
        <f t="shared" si="70"/>
        <v>185.25</v>
      </c>
      <c r="J1074" s="3">
        <f t="shared" si="71"/>
        <v>0.27031229958427294</v>
      </c>
      <c r="K1074" s="3">
        <f t="shared" si="71"/>
        <v>62.256548750000015</v>
      </c>
      <c r="L1074" s="2">
        <f t="shared" si="69"/>
        <v>85.648147796746343</v>
      </c>
      <c r="M1074" s="3">
        <f t="shared" si="72"/>
        <v>227</v>
      </c>
    </row>
    <row r="1075" spans="1:13" ht="14.5" x14ac:dyDescent="0.35">
      <c r="A1075">
        <v>1074</v>
      </c>
      <c r="B1075">
        <v>489</v>
      </c>
      <c r="C1075">
        <v>160</v>
      </c>
      <c r="D1075">
        <v>0.50960800001614504</v>
      </c>
      <c r="E1075">
        <v>0.26747310606492303</v>
      </c>
      <c r="F1075">
        <v>75.530265999999997</v>
      </c>
      <c r="G1075">
        <v>3</v>
      </c>
      <c r="H1075" s="5">
        <v>45526.372002314813</v>
      </c>
      <c r="I1075" s="3">
        <f t="shared" si="70"/>
        <v>187</v>
      </c>
      <c r="J1075" s="3">
        <f t="shared" si="71"/>
        <v>0.27046140465808566</v>
      </c>
      <c r="K1075" s="3">
        <f t="shared" si="71"/>
        <v>63.296162550000005</v>
      </c>
      <c r="L1075" s="2">
        <f t="shared" si="69"/>
        <v>64.814814686542377</v>
      </c>
      <c r="M1075" s="3">
        <f t="shared" si="72"/>
        <v>227.5</v>
      </c>
    </row>
    <row r="1076" spans="1:13" ht="14.5" x14ac:dyDescent="0.35">
      <c r="A1076">
        <v>1075</v>
      </c>
      <c r="B1076">
        <v>456</v>
      </c>
      <c r="C1076">
        <v>155</v>
      </c>
      <c r="D1076">
        <v>0.50919760001615799</v>
      </c>
      <c r="E1076">
        <v>0.29174023500660001</v>
      </c>
      <c r="F1076">
        <v>65.101879999999994</v>
      </c>
      <c r="G1076">
        <v>3</v>
      </c>
      <c r="H1076" s="5">
        <v>45526.372604166667</v>
      </c>
      <c r="I1076" s="3">
        <f t="shared" si="70"/>
        <v>190.75</v>
      </c>
      <c r="J1076" s="3">
        <f t="shared" si="71"/>
        <v>0.2721174982199922</v>
      </c>
      <c r="K1076" s="3">
        <f t="shared" si="71"/>
        <v>63.505595200000002</v>
      </c>
      <c r="L1076" s="2">
        <f t="shared" si="69"/>
        <v>60.185185429872945</v>
      </c>
      <c r="M1076" s="3">
        <f t="shared" si="72"/>
        <v>226</v>
      </c>
    </row>
    <row r="1077" spans="1:13" ht="14.5" x14ac:dyDescent="0.35">
      <c r="A1077">
        <v>1076</v>
      </c>
      <c r="B1077">
        <v>314</v>
      </c>
      <c r="C1077">
        <v>105</v>
      </c>
      <c r="D1077">
        <v>0.50891500001616796</v>
      </c>
      <c r="E1077">
        <v>0.24176039921629899</v>
      </c>
      <c r="F1077">
        <v>60.429347999999997</v>
      </c>
      <c r="G1077">
        <v>3</v>
      </c>
      <c r="H1077" s="5">
        <v>45526.373032407406</v>
      </c>
      <c r="I1077" s="3">
        <f t="shared" si="70"/>
        <v>178.5</v>
      </c>
      <c r="J1077" s="3">
        <f t="shared" si="71"/>
        <v>0.27027334022695659</v>
      </c>
      <c r="K1077" s="3">
        <f t="shared" si="71"/>
        <v>63.604617299999994</v>
      </c>
      <c r="L1077" s="2">
        <f t="shared" si="69"/>
        <v>42.824073898373172</v>
      </c>
      <c r="M1077" s="3">
        <f t="shared" si="72"/>
        <v>223.375</v>
      </c>
    </row>
    <row r="1078" spans="1:13" ht="14.5" x14ac:dyDescent="0.35">
      <c r="A1078">
        <v>1077</v>
      </c>
      <c r="B1078">
        <v>1200</v>
      </c>
      <c r="C1078">
        <v>655</v>
      </c>
      <c r="D1078">
        <v>0.50783500001620296</v>
      </c>
      <c r="E1078">
        <v>0.25489806070923798</v>
      </c>
      <c r="F1078">
        <v>68.371790000000004</v>
      </c>
      <c r="G1078">
        <v>3</v>
      </c>
      <c r="H1078" s="5">
        <v>45526.374583333331</v>
      </c>
      <c r="I1078" s="3">
        <f t="shared" si="70"/>
        <v>202.25</v>
      </c>
      <c r="J1078" s="3">
        <f t="shared" si="71"/>
        <v>0.26947314874323458</v>
      </c>
      <c r="K1078" s="3">
        <f t="shared" si="71"/>
        <v>63.675564299999998</v>
      </c>
      <c r="L1078" s="2">
        <f t="shared" si="69"/>
        <v>155.09259246755391</v>
      </c>
      <c r="M1078" s="3">
        <f t="shared" si="72"/>
        <v>225.625</v>
      </c>
    </row>
    <row r="1079" spans="1:13" ht="14.5" x14ac:dyDescent="0.35">
      <c r="A1079">
        <v>1078</v>
      </c>
      <c r="B1079">
        <v>622</v>
      </c>
      <c r="C1079">
        <v>210</v>
      </c>
      <c r="D1079">
        <v>0.50727520001622195</v>
      </c>
      <c r="E1079">
        <v>0.27739915769199802</v>
      </c>
      <c r="F1079">
        <v>66.644350000000003</v>
      </c>
      <c r="G1079">
        <v>3</v>
      </c>
      <c r="H1079" s="5">
        <v>45526.375428240739</v>
      </c>
      <c r="I1079" s="3">
        <f t="shared" si="70"/>
        <v>202.25</v>
      </c>
      <c r="J1079" s="3">
        <f t="shared" si="71"/>
        <v>0.26944835593180627</v>
      </c>
      <c r="K1079" s="3">
        <f t="shared" si="71"/>
        <v>63.891374599999992</v>
      </c>
      <c r="L1079" s="2">
        <f t="shared" si="69"/>
        <v>84.490740846376866</v>
      </c>
      <c r="M1079" s="3">
        <f t="shared" si="72"/>
        <v>224.875</v>
      </c>
    </row>
    <row r="1080" spans="1:13" ht="14.5" x14ac:dyDescent="0.35">
      <c r="A1080">
        <v>1079</v>
      </c>
      <c r="B1080">
        <v>565</v>
      </c>
      <c r="C1080">
        <v>210</v>
      </c>
      <c r="D1080">
        <v>0.50676670001623803</v>
      </c>
      <c r="E1080">
        <v>0.269965079505886</v>
      </c>
      <c r="F1080">
        <v>75.471440000000001</v>
      </c>
      <c r="G1080">
        <v>3</v>
      </c>
      <c r="H1080" s="5">
        <v>45526.376180555555</v>
      </c>
      <c r="I1080" s="3">
        <f t="shared" si="70"/>
        <v>202.5</v>
      </c>
      <c r="J1080" s="3">
        <f t="shared" si="71"/>
        <v>0.26945017346395894</v>
      </c>
      <c r="K1080" s="3">
        <f t="shared" si="71"/>
        <v>64.528669399999984</v>
      </c>
      <c r="L1080" s="2">
        <f t="shared" si="69"/>
        <v>75.231481605442241</v>
      </c>
      <c r="M1080" s="3">
        <f t="shared" si="72"/>
        <v>226.375</v>
      </c>
    </row>
    <row r="1081" spans="1:13" ht="14.5" x14ac:dyDescent="0.35">
      <c r="A1081">
        <v>1080</v>
      </c>
      <c r="B1081">
        <v>374</v>
      </c>
      <c r="C1081">
        <v>100</v>
      </c>
      <c r="D1081">
        <v>0.50643010001625</v>
      </c>
      <c r="E1081">
        <v>0.28728583885386599</v>
      </c>
      <c r="F1081">
        <v>66.879890000000003</v>
      </c>
      <c r="G1081">
        <v>3</v>
      </c>
      <c r="H1081" s="5">
        <v>45526.37672453704</v>
      </c>
      <c r="I1081" s="3">
        <f t="shared" si="70"/>
        <v>200.75</v>
      </c>
      <c r="J1081" s="3">
        <f t="shared" si="71"/>
        <v>0.27133515807023983</v>
      </c>
      <c r="K1081" s="3">
        <f t="shared" si="71"/>
        <v>64.805000149999998</v>
      </c>
      <c r="L1081" s="2">
        <f t="shared" si="69"/>
        <v>54.398148495238274</v>
      </c>
      <c r="M1081" s="3">
        <f t="shared" si="72"/>
        <v>214.625</v>
      </c>
    </row>
    <row r="1082" spans="1:13" ht="14.5" x14ac:dyDescent="0.35">
      <c r="A1082">
        <v>1081</v>
      </c>
      <c r="B1082">
        <v>695</v>
      </c>
      <c r="C1082">
        <v>320</v>
      </c>
      <c r="D1082">
        <v>0.50580460001627003</v>
      </c>
      <c r="E1082">
        <v>0.27542293371914101</v>
      </c>
      <c r="F1082">
        <v>70.198700000000002</v>
      </c>
      <c r="G1082">
        <v>3</v>
      </c>
      <c r="H1082" s="5">
        <v>45526.377662037034</v>
      </c>
      <c r="I1082" s="3">
        <f t="shared" si="70"/>
        <v>210.5</v>
      </c>
      <c r="J1082" s="3">
        <f t="shared" si="71"/>
        <v>0.27134376854074338</v>
      </c>
      <c r="K1082" s="3">
        <f t="shared" si="71"/>
        <v>64.739974450000005</v>
      </c>
      <c r="L1082" s="2">
        <f t="shared" si="69"/>
        <v>93.74999935971573</v>
      </c>
      <c r="M1082" s="3">
        <f t="shared" si="72"/>
        <v>217</v>
      </c>
    </row>
    <row r="1083" spans="1:13" ht="14.5" x14ac:dyDescent="0.35">
      <c r="A1083">
        <v>1082</v>
      </c>
      <c r="B1083">
        <v>674</v>
      </c>
      <c r="C1083">
        <v>315</v>
      </c>
      <c r="D1083">
        <v>0.50519800001629001</v>
      </c>
      <c r="E1083">
        <v>0.25864354107606302</v>
      </c>
      <c r="F1083">
        <v>67.775734</v>
      </c>
      <c r="G1083">
        <v>3</v>
      </c>
      <c r="H1083" s="5">
        <v>45526.378668981481</v>
      </c>
      <c r="I1083" s="3">
        <f t="shared" si="70"/>
        <v>220.25</v>
      </c>
      <c r="J1083" s="3">
        <f t="shared" si="71"/>
        <v>0.27033373724008458</v>
      </c>
      <c r="K1083" s="3">
        <f t="shared" si="71"/>
        <v>64.876062650000009</v>
      </c>
      <c r="L1083" s="2">
        <f t="shared" si="69"/>
        <v>100.6944446999114</v>
      </c>
      <c r="M1083" s="3">
        <f t="shared" si="72"/>
        <v>219.625</v>
      </c>
    </row>
    <row r="1084" spans="1:13" ht="14.5" x14ac:dyDescent="0.35">
      <c r="A1084">
        <v>1083</v>
      </c>
      <c r="B1084">
        <v>629</v>
      </c>
      <c r="C1084">
        <v>240</v>
      </c>
      <c r="D1084">
        <v>0.50463190001630898</v>
      </c>
      <c r="E1084">
        <v>0.25659716323562898</v>
      </c>
      <c r="F1084">
        <v>63.198517000000002</v>
      </c>
      <c r="G1084">
        <v>3</v>
      </c>
      <c r="H1084" s="5">
        <v>45526.379502314812</v>
      </c>
      <c r="I1084" s="3">
        <f t="shared" si="70"/>
        <v>223.25</v>
      </c>
      <c r="J1084" s="3">
        <f t="shared" si="71"/>
        <v>0.27113209648020797</v>
      </c>
      <c r="K1084" s="3">
        <f t="shared" si="71"/>
        <v>65.270820100000009</v>
      </c>
      <c r="L1084" s="2">
        <f t="shared" si="69"/>
        <v>83.333333168411627</v>
      </c>
      <c r="M1084" s="3">
        <f t="shared" si="72"/>
        <v>222.25</v>
      </c>
    </row>
    <row r="1085" spans="1:13" ht="14.5" x14ac:dyDescent="0.35">
      <c r="A1085">
        <v>1084</v>
      </c>
      <c r="B1085">
        <v>720</v>
      </c>
      <c r="C1085">
        <v>235</v>
      </c>
      <c r="D1085">
        <v>0.50398390001632998</v>
      </c>
      <c r="E1085">
        <v>0.28722528289589599</v>
      </c>
      <c r="F1085">
        <v>62.618834999999997</v>
      </c>
      <c r="G1085">
        <v>3</v>
      </c>
      <c r="H1085" s="5">
        <v>45526.380509259259</v>
      </c>
      <c r="I1085" s="3">
        <f t="shared" si="70"/>
        <v>222.75</v>
      </c>
      <c r="J1085" s="3">
        <f t="shared" si="71"/>
        <v>0.27243611795015504</v>
      </c>
      <c r="K1085" s="3">
        <f t="shared" si="71"/>
        <v>65.22251</v>
      </c>
      <c r="L1085" s="2">
        <f t="shared" si="69"/>
        <v>100.6944446999114</v>
      </c>
      <c r="M1085" s="3">
        <f t="shared" si="72"/>
        <v>222.125</v>
      </c>
    </row>
    <row r="1086" spans="1:13" ht="14.5" x14ac:dyDescent="0.35">
      <c r="A1086">
        <v>1085</v>
      </c>
      <c r="B1086">
        <v>610</v>
      </c>
      <c r="C1086">
        <v>310</v>
      </c>
      <c r="D1086">
        <v>0.50343490001634805</v>
      </c>
      <c r="E1086">
        <v>0.28668336643547299</v>
      </c>
      <c r="F1086">
        <v>62.997214999999997</v>
      </c>
      <c r="G1086">
        <v>3</v>
      </c>
      <c r="H1086" s="5">
        <v>45526.381331018521</v>
      </c>
      <c r="I1086" s="3">
        <f t="shared" si="70"/>
        <v>235.5</v>
      </c>
      <c r="J1086" s="3">
        <f t="shared" si="71"/>
        <v>0.27477653144267361</v>
      </c>
      <c r="K1086" s="3">
        <f t="shared" si="71"/>
        <v>66.100939750000023</v>
      </c>
      <c r="L1086" s="2">
        <f t="shared" si="69"/>
        <v>82.17592621804215</v>
      </c>
      <c r="M1086" s="3">
        <f t="shared" si="72"/>
        <v>225.75</v>
      </c>
    </row>
    <row r="1087" spans="1:13" ht="14.5" x14ac:dyDescent="0.35">
      <c r="A1087">
        <v>1086</v>
      </c>
      <c r="B1087">
        <v>624</v>
      </c>
      <c r="C1087">
        <v>250</v>
      </c>
      <c r="D1087">
        <v>0.50287330001636699</v>
      </c>
      <c r="E1087">
        <v>0.28537417191247899</v>
      </c>
      <c r="F1087">
        <v>64.846090000000004</v>
      </c>
      <c r="G1087">
        <v>3</v>
      </c>
      <c r="H1087" s="5">
        <v>45526.382164351853</v>
      </c>
      <c r="I1087" s="3">
        <f t="shared" si="70"/>
        <v>237.5</v>
      </c>
      <c r="J1087" s="3">
        <f t="shared" si="71"/>
        <v>0.27383300637027375</v>
      </c>
      <c r="K1087" s="3">
        <f t="shared" si="71"/>
        <v>66.312711250000021</v>
      </c>
      <c r="L1087" s="2">
        <f t="shared" si="69"/>
        <v>83.333333168411627</v>
      </c>
      <c r="M1087" s="3">
        <f t="shared" si="72"/>
        <v>228.625</v>
      </c>
    </row>
    <row r="1088" spans="1:13" ht="14.5" x14ac:dyDescent="0.35">
      <c r="A1088">
        <v>1087</v>
      </c>
      <c r="B1088">
        <v>820</v>
      </c>
      <c r="C1088">
        <v>325</v>
      </c>
      <c r="D1088">
        <v>0.50213530001639095</v>
      </c>
      <c r="E1088">
        <v>0.30244023607271397</v>
      </c>
      <c r="F1088">
        <v>67.087320000000005</v>
      </c>
      <c r="G1088">
        <v>3</v>
      </c>
      <c r="H1088" s="5">
        <v>45526.383252314816</v>
      </c>
      <c r="I1088" s="3">
        <f t="shared" si="70"/>
        <v>243.25</v>
      </c>
      <c r="J1088" s="3">
        <f t="shared" si="71"/>
        <v>0.27539308706780669</v>
      </c>
      <c r="K1088" s="3">
        <f t="shared" si="71"/>
        <v>66.557013750000024</v>
      </c>
      <c r="L1088" s="2">
        <f t="shared" si="69"/>
        <v>108.79629626288079</v>
      </c>
      <c r="M1088" s="3">
        <f t="shared" si="72"/>
        <v>233.375</v>
      </c>
    </row>
    <row r="1089" spans="1:13" ht="14.5" x14ac:dyDescent="0.35">
      <c r="A1089">
        <v>1088</v>
      </c>
      <c r="B1089">
        <v>561</v>
      </c>
      <c r="C1089">
        <v>210</v>
      </c>
      <c r="D1089">
        <v>0.50163040001640802</v>
      </c>
      <c r="E1089">
        <v>0.29118408886931502</v>
      </c>
      <c r="F1089">
        <v>67.909030000000001</v>
      </c>
      <c r="G1089">
        <v>3</v>
      </c>
      <c r="H1089" s="5">
        <v>45526.384016203701</v>
      </c>
      <c r="I1089" s="3">
        <f t="shared" si="70"/>
        <v>247.75</v>
      </c>
      <c r="J1089" s="3">
        <f t="shared" si="71"/>
        <v>0.27612049982871012</v>
      </c>
      <c r="K1089" s="3">
        <f t="shared" si="71"/>
        <v>66.777244950000025</v>
      </c>
      <c r="L1089" s="2">
        <f t="shared" si="69"/>
        <v>76.388888555811718</v>
      </c>
      <c r="M1089" s="3">
        <f t="shared" si="72"/>
        <v>234.75</v>
      </c>
    </row>
    <row r="1090" spans="1:13" ht="14.5" x14ac:dyDescent="0.35">
      <c r="A1090">
        <v>1089</v>
      </c>
      <c r="B1090">
        <v>564</v>
      </c>
      <c r="C1090">
        <v>250</v>
      </c>
      <c r="D1090">
        <v>0.50112280001642395</v>
      </c>
      <c r="E1090">
        <v>0.27189758615502202</v>
      </c>
      <c r="F1090">
        <v>65.880459999999999</v>
      </c>
      <c r="G1090">
        <v>3</v>
      </c>
      <c r="H1090" s="5">
        <v>45526.384780092594</v>
      </c>
      <c r="I1090" s="3">
        <f t="shared" si="70"/>
        <v>249.5</v>
      </c>
      <c r="J1090" s="3">
        <f t="shared" si="71"/>
        <v>0.27655096918726907</v>
      </c>
      <c r="K1090" s="3">
        <f t="shared" si="71"/>
        <v>66.711436450000022</v>
      </c>
      <c r="L1090" s="2">
        <f t="shared" si="69"/>
        <v>76.38888928340748</v>
      </c>
      <c r="M1090" s="3">
        <f t="shared" si="72"/>
        <v>235.625</v>
      </c>
    </row>
    <row r="1091" spans="1:13" ht="14.5" x14ac:dyDescent="0.35">
      <c r="A1091">
        <v>1090</v>
      </c>
      <c r="B1091">
        <v>499</v>
      </c>
      <c r="C1091">
        <v>210</v>
      </c>
      <c r="D1091">
        <v>0.50067370001643896</v>
      </c>
      <c r="E1091">
        <v>0.27789751913600003</v>
      </c>
      <c r="F1091">
        <v>59.730649999999997</v>
      </c>
      <c r="G1091">
        <v>3</v>
      </c>
      <c r="H1091" s="5">
        <v>45526.385439814818</v>
      </c>
      <c r="I1091" s="3">
        <f t="shared" si="70"/>
        <v>248</v>
      </c>
      <c r="J1091" s="3">
        <f t="shared" si="71"/>
        <v>0.27694517795838414</v>
      </c>
      <c r="K1091" s="3">
        <f t="shared" si="71"/>
        <v>66.337861950000018</v>
      </c>
      <c r="L1091" s="2">
        <f t="shared" si="69"/>
        <v>65.972222364507616</v>
      </c>
      <c r="M1091" s="3">
        <f t="shared" si="72"/>
        <v>235.5</v>
      </c>
    </row>
    <row r="1092" spans="1:13" ht="14.5" x14ac:dyDescent="0.35">
      <c r="A1092">
        <v>1091</v>
      </c>
      <c r="B1092">
        <v>563</v>
      </c>
      <c r="C1092">
        <v>210</v>
      </c>
      <c r="D1092">
        <v>0.50016700001645598</v>
      </c>
      <c r="E1092">
        <v>0.28291502351447401</v>
      </c>
      <c r="F1092">
        <v>75.601309999999998</v>
      </c>
      <c r="G1092">
        <v>3</v>
      </c>
      <c r="H1092" s="5">
        <v>45526.386192129627</v>
      </c>
      <c r="I1092" s="3">
        <f t="shared" si="70"/>
        <v>248</v>
      </c>
      <c r="J1092" s="3">
        <f t="shared" si="71"/>
        <v>0.27495180460219598</v>
      </c>
      <c r="K1092" s="3">
        <f t="shared" si="71"/>
        <v>66.746806950000007</v>
      </c>
      <c r="L1092" s="2">
        <f t="shared" ref="L1092:L1155" si="73">+(H1092-H1091)*100000</f>
        <v>75.231480877846479</v>
      </c>
      <c r="M1092" s="3">
        <f t="shared" si="72"/>
        <v>227.125</v>
      </c>
    </row>
    <row r="1093" spans="1:13" ht="14.5" x14ac:dyDescent="0.35">
      <c r="A1093">
        <v>1092</v>
      </c>
      <c r="B1093">
        <v>463</v>
      </c>
      <c r="C1093">
        <v>210</v>
      </c>
      <c r="D1093">
        <v>0.49975030001645399</v>
      </c>
      <c r="E1093">
        <v>0.26471969842524501</v>
      </c>
      <c r="F1093">
        <v>65.820329999999998</v>
      </c>
      <c r="G1093">
        <v>3</v>
      </c>
      <c r="H1093" s="5">
        <v>45526.386805555558</v>
      </c>
      <c r="I1093" s="3">
        <f t="shared" si="70"/>
        <v>246.5</v>
      </c>
      <c r="J1093" s="3">
        <f t="shared" si="71"/>
        <v>0.27445643784012913</v>
      </c>
      <c r="K1093" s="3">
        <f t="shared" si="71"/>
        <v>66.805701450000015</v>
      </c>
      <c r="L1093" s="2">
        <f t="shared" si="73"/>
        <v>61.342593107838184</v>
      </c>
      <c r="M1093" s="3">
        <f t="shared" si="72"/>
        <v>218.75</v>
      </c>
    </row>
    <row r="1094" spans="1:13" ht="14.5" x14ac:dyDescent="0.35">
      <c r="A1094">
        <v>1093</v>
      </c>
      <c r="B1094">
        <v>375</v>
      </c>
      <c r="C1094">
        <v>80</v>
      </c>
      <c r="D1094">
        <v>0.499412800016444</v>
      </c>
      <c r="E1094">
        <v>0.26434763987859</v>
      </c>
      <c r="F1094">
        <v>55.289245999999999</v>
      </c>
      <c r="G1094">
        <v>3</v>
      </c>
      <c r="H1094" s="5">
        <v>45526.387384259258</v>
      </c>
      <c r="I1094" s="3">
        <f t="shared" si="70"/>
        <v>238</v>
      </c>
      <c r="J1094" s="3">
        <f t="shared" si="71"/>
        <v>0.27479350641874262</v>
      </c>
      <c r="K1094" s="3">
        <f t="shared" si="71"/>
        <v>66.369120050000006</v>
      </c>
      <c r="L1094" s="2">
        <f t="shared" si="73"/>
        <v>57.870370073942468</v>
      </c>
      <c r="M1094" s="3">
        <f t="shared" si="72"/>
        <v>211.625</v>
      </c>
    </row>
    <row r="1095" spans="1:13" ht="14.5" x14ac:dyDescent="0.35">
      <c r="A1095">
        <v>1094</v>
      </c>
      <c r="B1095">
        <v>422</v>
      </c>
      <c r="C1095">
        <v>180</v>
      </c>
      <c r="D1095">
        <v>0.49903300001643303</v>
      </c>
      <c r="E1095">
        <v>0.28785661364336101</v>
      </c>
      <c r="F1095">
        <v>64.404589999999999</v>
      </c>
      <c r="G1095">
        <v>3</v>
      </c>
      <c r="H1095" s="5">
        <v>45526.387939814813</v>
      </c>
      <c r="I1095" s="3">
        <f t="shared" si="70"/>
        <v>239</v>
      </c>
      <c r="J1095" s="3">
        <f t="shared" si="71"/>
        <v>0.27581268179766444</v>
      </c>
      <c r="K1095" s="3">
        <f t="shared" si="71"/>
        <v>65.812836250000004</v>
      </c>
      <c r="L1095" s="2">
        <f t="shared" si="73"/>
        <v>55.555555445607752</v>
      </c>
      <c r="M1095" s="3">
        <f t="shared" si="72"/>
        <v>213</v>
      </c>
    </row>
    <row r="1096" spans="1:13" ht="14.5" x14ac:dyDescent="0.35">
      <c r="A1096">
        <v>1095</v>
      </c>
      <c r="B1096">
        <v>382</v>
      </c>
      <c r="C1096">
        <v>210</v>
      </c>
      <c r="D1096">
        <v>0.49868920001642397</v>
      </c>
      <c r="E1096">
        <v>0.30225891538003302</v>
      </c>
      <c r="F1096">
        <v>69.113810000000001</v>
      </c>
      <c r="G1096">
        <v>3</v>
      </c>
      <c r="H1096" s="5">
        <v>45526.388495370367</v>
      </c>
      <c r="I1096" s="3">
        <f t="shared" si="70"/>
        <v>241.75</v>
      </c>
      <c r="J1096" s="3">
        <f t="shared" si="71"/>
        <v>0.27633861581633606</v>
      </c>
      <c r="K1096" s="3">
        <f t="shared" si="71"/>
        <v>66.013432750000007</v>
      </c>
      <c r="L1096" s="2">
        <f t="shared" si="73"/>
        <v>55.555555445607752</v>
      </c>
      <c r="M1096" s="3">
        <f t="shared" si="72"/>
        <v>216.25</v>
      </c>
    </row>
    <row r="1097" spans="1:13" ht="14.5" x14ac:dyDescent="0.35">
      <c r="A1097">
        <v>1096</v>
      </c>
      <c r="B1097">
        <v>536</v>
      </c>
      <c r="C1097">
        <v>410</v>
      </c>
      <c r="D1097">
        <v>0.49820680001640999</v>
      </c>
      <c r="E1097">
        <v>0.27070554504310002</v>
      </c>
      <c r="F1097">
        <v>63.770249999999997</v>
      </c>
      <c r="G1097">
        <v>3</v>
      </c>
      <c r="H1097" s="5">
        <v>45526.38921296296</v>
      </c>
      <c r="I1097" s="3">
        <f t="shared" si="70"/>
        <v>257</v>
      </c>
      <c r="J1097" s="3">
        <f t="shared" si="71"/>
        <v>0.27778587310767616</v>
      </c>
      <c r="K1097" s="3">
        <f t="shared" si="71"/>
        <v>66.180477850000017</v>
      </c>
      <c r="L1097" s="2">
        <f t="shared" si="73"/>
        <v>71.759259299142286</v>
      </c>
      <c r="M1097" s="3">
        <f t="shared" si="72"/>
        <v>217.75</v>
      </c>
    </row>
    <row r="1098" spans="1:13" ht="14.5" x14ac:dyDescent="0.35">
      <c r="A1098">
        <v>1097</v>
      </c>
      <c r="B1098">
        <v>453</v>
      </c>
      <c r="C1098">
        <v>185</v>
      </c>
      <c r="D1098">
        <v>0.49779910001639799</v>
      </c>
      <c r="E1098">
        <v>0.26818605319948302</v>
      </c>
      <c r="F1098">
        <v>63.85933</v>
      </c>
      <c r="G1098">
        <v>3</v>
      </c>
      <c r="H1098" s="5">
        <v>45526.389814814815</v>
      </c>
      <c r="I1098" s="3">
        <f t="shared" si="70"/>
        <v>233.5</v>
      </c>
      <c r="J1098" s="3">
        <f t="shared" si="71"/>
        <v>0.27845027273218836</v>
      </c>
      <c r="K1098" s="3">
        <f t="shared" si="71"/>
        <v>65.954854850000004</v>
      </c>
      <c r="L1098" s="2">
        <f t="shared" si="73"/>
        <v>60.185185429872945</v>
      </c>
      <c r="M1098" s="3">
        <f t="shared" si="72"/>
        <v>217.875</v>
      </c>
    </row>
    <row r="1099" spans="1:13" ht="14.5" x14ac:dyDescent="0.35">
      <c r="A1099">
        <v>1098</v>
      </c>
      <c r="B1099">
        <v>459</v>
      </c>
      <c r="C1099">
        <v>190</v>
      </c>
      <c r="D1099">
        <v>0.497386000016386</v>
      </c>
      <c r="E1099">
        <v>0.27424549244847402</v>
      </c>
      <c r="F1099">
        <v>55.090426999999998</v>
      </c>
      <c r="G1099">
        <v>3</v>
      </c>
      <c r="H1099" s="5">
        <v>45526.390844907408</v>
      </c>
      <c r="I1099" s="3">
        <f t="shared" si="70"/>
        <v>232.5</v>
      </c>
      <c r="J1099" s="3">
        <f t="shared" si="71"/>
        <v>0.27829258947001217</v>
      </c>
      <c r="K1099" s="3">
        <f t="shared" si="71"/>
        <v>65.377158700000024</v>
      </c>
      <c r="L1099" s="2">
        <f t="shared" si="73"/>
        <v>103.00925932824612</v>
      </c>
      <c r="M1099" s="3">
        <f t="shared" si="72"/>
        <v>217.375</v>
      </c>
    </row>
    <row r="1100" spans="1:13" ht="14.5" x14ac:dyDescent="0.35">
      <c r="A1100">
        <v>1099</v>
      </c>
      <c r="B1100">
        <v>1137</v>
      </c>
      <c r="C1100">
        <v>760</v>
      </c>
      <c r="D1100">
        <v>0.49636270001635702</v>
      </c>
      <c r="E1100">
        <v>0.27219566984614801</v>
      </c>
      <c r="F1100">
        <v>71.039079999999998</v>
      </c>
      <c r="G1100">
        <v>3</v>
      </c>
      <c r="H1100" s="5">
        <v>45526.392881944441</v>
      </c>
      <c r="I1100" s="3">
        <f t="shared" si="70"/>
        <v>260</v>
      </c>
      <c r="J1100" s="3">
        <f t="shared" si="71"/>
        <v>0.27840411898702533</v>
      </c>
      <c r="K1100" s="3">
        <f t="shared" si="71"/>
        <v>65.155540700000003</v>
      </c>
      <c r="L1100" s="2">
        <f t="shared" si="73"/>
        <v>203.70370330056176</v>
      </c>
      <c r="M1100" s="3">
        <f t="shared" si="72"/>
        <v>231.25</v>
      </c>
    </row>
    <row r="1101" spans="1:13" ht="14.5" x14ac:dyDescent="0.35">
      <c r="A1101">
        <v>1100</v>
      </c>
      <c r="B1101">
        <v>405</v>
      </c>
      <c r="C1101">
        <v>210</v>
      </c>
      <c r="D1101">
        <v>0.49599820001634598</v>
      </c>
      <c r="E1101">
        <v>0.23036134036970701</v>
      </c>
      <c r="F1101">
        <v>69.371070000000003</v>
      </c>
      <c r="G1101">
        <v>3</v>
      </c>
      <c r="H1101" s="5">
        <v>45526.393506944441</v>
      </c>
      <c r="I1101" s="3">
        <f t="shared" si="70"/>
        <v>265.5</v>
      </c>
      <c r="J1101" s="3">
        <f t="shared" si="71"/>
        <v>0.27555789406281733</v>
      </c>
      <c r="K1101" s="3">
        <f t="shared" si="71"/>
        <v>65.280099700000008</v>
      </c>
      <c r="L1101" s="2">
        <f t="shared" si="73"/>
        <v>62.500000058207661</v>
      </c>
      <c r="M1101" s="3">
        <f t="shared" si="72"/>
        <v>233.125</v>
      </c>
    </row>
    <row r="1102" spans="1:13" ht="14.5" x14ac:dyDescent="0.35">
      <c r="A1102">
        <v>1101</v>
      </c>
      <c r="B1102">
        <v>605</v>
      </c>
      <c r="C1102">
        <v>210</v>
      </c>
      <c r="D1102">
        <v>0.49545370001632999</v>
      </c>
      <c r="E1102">
        <v>0.26237140765860001</v>
      </c>
      <c r="F1102">
        <v>66.321753999999999</v>
      </c>
      <c r="G1102">
        <v>3</v>
      </c>
      <c r="H1102" s="5">
        <v>45526.394444444442</v>
      </c>
      <c r="I1102" s="3">
        <f t="shared" si="70"/>
        <v>260</v>
      </c>
      <c r="J1102" s="3">
        <f t="shared" si="71"/>
        <v>0.27490531775979032</v>
      </c>
      <c r="K1102" s="3">
        <f t="shared" si="71"/>
        <v>65.086252400000006</v>
      </c>
      <c r="L1102" s="2">
        <f t="shared" si="73"/>
        <v>93.750000087311491</v>
      </c>
      <c r="M1102" s="3">
        <f t="shared" si="72"/>
        <v>235.25</v>
      </c>
    </row>
    <row r="1103" spans="1:13" ht="14.5" x14ac:dyDescent="0.35">
      <c r="A1103">
        <v>1102</v>
      </c>
      <c r="B1103">
        <v>887</v>
      </c>
      <c r="C1103">
        <v>325</v>
      </c>
      <c r="D1103">
        <v>0.49465540001630798</v>
      </c>
      <c r="E1103">
        <v>0.30241430175344702</v>
      </c>
      <c r="F1103">
        <v>65.413290000000003</v>
      </c>
      <c r="G1103">
        <v>3</v>
      </c>
      <c r="H1103" s="5">
        <v>45526.396458333336</v>
      </c>
      <c r="I1103" s="3">
        <f t="shared" si="70"/>
        <v>260.5</v>
      </c>
      <c r="J1103" s="3">
        <f t="shared" si="71"/>
        <v>0.27709385579365947</v>
      </c>
      <c r="K1103" s="3">
        <f t="shared" si="71"/>
        <v>64.968130200000004</v>
      </c>
      <c r="L1103" s="2">
        <f t="shared" si="73"/>
        <v>201.3888893998228</v>
      </c>
      <c r="M1103" s="3">
        <f t="shared" si="72"/>
        <v>240.375</v>
      </c>
    </row>
    <row r="1104" spans="1:13" ht="14.5" x14ac:dyDescent="0.35">
      <c r="A1104">
        <v>1103</v>
      </c>
      <c r="B1104">
        <v>853</v>
      </c>
      <c r="C1104">
        <v>570</v>
      </c>
      <c r="D1104">
        <v>0.49388770001628501</v>
      </c>
      <c r="E1104">
        <v>0.26070240767102698</v>
      </c>
      <c r="F1104">
        <v>84.485849999999999</v>
      </c>
      <c r="G1104">
        <v>3</v>
      </c>
      <c r="H1104" s="5">
        <v>45526.398206018515</v>
      </c>
      <c r="I1104" s="3">
        <f t="shared" si="70"/>
        <v>277</v>
      </c>
      <c r="J1104" s="3">
        <f t="shared" si="71"/>
        <v>0.27729911801542939</v>
      </c>
      <c r="K1104" s="3">
        <f t="shared" si="71"/>
        <v>66.032496850000001</v>
      </c>
      <c r="L1104" s="2">
        <f t="shared" si="73"/>
        <v>174.76851789979264</v>
      </c>
      <c r="M1104" s="3">
        <f t="shared" si="72"/>
        <v>250.125</v>
      </c>
    </row>
    <row r="1105" spans="1:13" ht="14.5" x14ac:dyDescent="0.35">
      <c r="A1105">
        <v>1104</v>
      </c>
      <c r="B1105">
        <v>488</v>
      </c>
      <c r="C1105">
        <v>165</v>
      </c>
      <c r="D1105">
        <v>0.493448500016273</v>
      </c>
      <c r="E1105">
        <v>0.23949220428456999</v>
      </c>
      <c r="F1105">
        <v>65.615799999999993</v>
      </c>
      <c r="G1105">
        <v>3</v>
      </c>
      <c r="H1105" s="5">
        <v>45526.692557870374</v>
      </c>
      <c r="I1105" s="3">
        <f t="shared" si="70"/>
        <v>273.5</v>
      </c>
      <c r="J1105" s="3">
        <f t="shared" si="71"/>
        <v>0.27491246408486308</v>
      </c>
      <c r="K1105" s="3">
        <f t="shared" si="71"/>
        <v>66.182345100000006</v>
      </c>
      <c r="L1105" s="2">
        <f t="shared" si="73"/>
        <v>29435.18518586643</v>
      </c>
      <c r="M1105" s="3">
        <f t="shared" si="72"/>
        <v>248.125</v>
      </c>
    </row>
    <row r="1106" spans="1:13" ht="14.5" x14ac:dyDescent="0.35">
      <c r="A1106">
        <v>1105</v>
      </c>
      <c r="B1106">
        <v>583</v>
      </c>
      <c r="C1106">
        <v>240</v>
      </c>
      <c r="D1106">
        <v>0.49292380001625802</v>
      </c>
      <c r="E1106">
        <v>0.31634408296892602</v>
      </c>
      <c r="F1106">
        <v>62.425919999999998</v>
      </c>
      <c r="G1106">
        <v>3</v>
      </c>
      <c r="H1106" s="5">
        <v>45527.369884259257</v>
      </c>
      <c r="I1106" s="3">
        <f t="shared" si="70"/>
        <v>270</v>
      </c>
      <c r="J1106" s="3">
        <f t="shared" si="71"/>
        <v>0.27639549991153578</v>
      </c>
      <c r="K1106" s="3">
        <f t="shared" si="71"/>
        <v>66.153780350000005</v>
      </c>
      <c r="L1106" s="2">
        <f t="shared" si="73"/>
        <v>67732.638888264773</v>
      </c>
      <c r="M1106" s="3">
        <f t="shared" si="72"/>
        <v>252.75</v>
      </c>
    </row>
    <row r="1107" spans="1:13" ht="14.5" x14ac:dyDescent="0.35">
      <c r="A1107">
        <v>1106</v>
      </c>
      <c r="B1107">
        <v>528</v>
      </c>
      <c r="C1107">
        <v>210</v>
      </c>
      <c r="D1107">
        <v>0.49244860001624402</v>
      </c>
      <c r="E1107">
        <v>0.293016444073256</v>
      </c>
      <c r="F1107">
        <v>61.054786999999997</v>
      </c>
      <c r="G1107">
        <v>3</v>
      </c>
      <c r="H1107" s="5">
        <v>45527.370983796296</v>
      </c>
      <c r="I1107" s="3">
        <f t="shared" si="70"/>
        <v>268</v>
      </c>
      <c r="J1107" s="3">
        <f t="shared" si="71"/>
        <v>0.27677761351957464</v>
      </c>
      <c r="K1107" s="3">
        <f t="shared" si="71"/>
        <v>65.964215199999998</v>
      </c>
      <c r="L1107" s="2">
        <f t="shared" si="73"/>
        <v>109.95370394084603</v>
      </c>
      <c r="M1107" s="3">
        <f t="shared" si="72"/>
        <v>252.75</v>
      </c>
    </row>
    <row r="1108" spans="1:13" ht="14.5" x14ac:dyDescent="0.35">
      <c r="A1108">
        <v>1107</v>
      </c>
      <c r="B1108">
        <v>870</v>
      </c>
      <c r="C1108">
        <v>330</v>
      </c>
      <c r="D1108">
        <v>0.491665600016222</v>
      </c>
      <c r="E1108">
        <v>0.25530347728181102</v>
      </c>
      <c r="F1108">
        <v>67.972430000000003</v>
      </c>
      <c r="G1108">
        <v>3</v>
      </c>
      <c r="H1108" s="5">
        <v>45527.372465277775</v>
      </c>
      <c r="I1108" s="3">
        <f t="shared" si="70"/>
        <v>268.25</v>
      </c>
      <c r="J1108" s="3">
        <f t="shared" si="71"/>
        <v>0.27442077558002947</v>
      </c>
      <c r="K1108" s="3">
        <f t="shared" si="71"/>
        <v>66.008470700000004</v>
      </c>
      <c r="L1108" s="2">
        <f t="shared" si="73"/>
        <v>148.148147854954</v>
      </c>
      <c r="M1108" s="3">
        <f t="shared" si="72"/>
        <v>255.75</v>
      </c>
    </row>
    <row r="1109" spans="1:13" ht="14.5" x14ac:dyDescent="0.35">
      <c r="A1109">
        <v>1108</v>
      </c>
      <c r="B1109">
        <v>610</v>
      </c>
      <c r="C1109">
        <v>415</v>
      </c>
      <c r="D1109">
        <v>0.491116600016206</v>
      </c>
      <c r="E1109">
        <v>0.25726168722402798</v>
      </c>
      <c r="F1109">
        <v>69.3977</v>
      </c>
      <c r="G1109">
        <v>3</v>
      </c>
      <c r="H1109" s="5">
        <v>45527.373668981483</v>
      </c>
      <c r="I1109" s="3">
        <f t="shared" si="70"/>
        <v>278.5</v>
      </c>
      <c r="J1109" s="3">
        <f t="shared" si="71"/>
        <v>0.27272465549776509</v>
      </c>
      <c r="K1109" s="3">
        <f t="shared" si="71"/>
        <v>66.082904200000002</v>
      </c>
      <c r="L1109" s="2">
        <f t="shared" si="73"/>
        <v>120.37037085974589</v>
      </c>
      <c r="M1109" s="3">
        <f t="shared" si="72"/>
        <v>263.125</v>
      </c>
    </row>
    <row r="1110" spans="1:13" ht="14.5" x14ac:dyDescent="0.35">
      <c r="A1110">
        <v>1109</v>
      </c>
      <c r="B1110">
        <v>597</v>
      </c>
      <c r="C1110">
        <v>235</v>
      </c>
      <c r="D1110">
        <v>0.49057930001618999</v>
      </c>
      <c r="E1110">
        <v>0.25621987127978102</v>
      </c>
      <c r="F1110">
        <v>65.027720000000002</v>
      </c>
      <c r="G1110">
        <v>3</v>
      </c>
      <c r="H1110" s="5">
        <v>45527.374710648146</v>
      </c>
      <c r="I1110" s="3">
        <f t="shared" ref="I1110:I1173" si="74">+AVERAGE(C1091:C1110)</f>
        <v>277.75</v>
      </c>
      <c r="J1110" s="3">
        <f t="shared" si="71"/>
        <v>0.27194076975400305</v>
      </c>
      <c r="K1110" s="3">
        <f t="shared" si="71"/>
        <v>66.040267200000002</v>
      </c>
      <c r="L1110" s="2">
        <f t="shared" si="73"/>
        <v>104.16666627861559</v>
      </c>
      <c r="M1110" s="3">
        <f t="shared" si="72"/>
        <v>263.625</v>
      </c>
    </row>
    <row r="1111" spans="1:13" ht="14.5" x14ac:dyDescent="0.35">
      <c r="A1111">
        <v>1110</v>
      </c>
      <c r="B1111">
        <v>745</v>
      </c>
      <c r="C1111">
        <v>255</v>
      </c>
      <c r="D1111">
        <v>0.48990880001617099</v>
      </c>
      <c r="E1111">
        <v>0.30491365502344597</v>
      </c>
      <c r="F1111">
        <v>66.191940000000002</v>
      </c>
      <c r="G1111">
        <v>3</v>
      </c>
      <c r="H1111" s="5">
        <v>45527.375937500001</v>
      </c>
      <c r="I1111" s="3">
        <f t="shared" si="74"/>
        <v>280</v>
      </c>
      <c r="J1111" s="3">
        <f t="shared" ref="J1111:K1174" si="75">+AVERAGE(E1092:E1111)</f>
        <v>0.27329157654837533</v>
      </c>
      <c r="K1111" s="3">
        <f t="shared" si="75"/>
        <v>66.363331700000003</v>
      </c>
      <c r="L1111" s="2">
        <f t="shared" si="73"/>
        <v>122.68518548808061</v>
      </c>
      <c r="M1111" s="3">
        <f t="shared" si="72"/>
        <v>264</v>
      </c>
    </row>
    <row r="1112" spans="1:13" ht="14.5" x14ac:dyDescent="0.35">
      <c r="A1112">
        <v>1111</v>
      </c>
      <c r="B1112">
        <v>605</v>
      </c>
      <c r="C1112">
        <v>480</v>
      </c>
      <c r="D1112">
        <v>0.489364300016155</v>
      </c>
      <c r="E1112">
        <v>0.267591975641644</v>
      </c>
      <c r="F1112">
        <v>68.695269999999994</v>
      </c>
      <c r="G1112">
        <v>3</v>
      </c>
      <c r="H1112" s="5">
        <v>45527.376840277779</v>
      </c>
      <c r="I1112" s="3">
        <f t="shared" si="74"/>
        <v>293.5</v>
      </c>
      <c r="J1112" s="3">
        <f t="shared" si="75"/>
        <v>0.27252542415473385</v>
      </c>
      <c r="K1112" s="3">
        <f t="shared" si="75"/>
        <v>66.018029699999985</v>
      </c>
      <c r="L1112" s="2">
        <f t="shared" si="73"/>
        <v>90.277777781011537</v>
      </c>
      <c r="M1112" s="3">
        <f t="shared" si="72"/>
        <v>270.75</v>
      </c>
    </row>
    <row r="1113" spans="1:13" ht="14.5" x14ac:dyDescent="0.35">
      <c r="A1113">
        <v>1112</v>
      </c>
      <c r="B1113">
        <v>473</v>
      </c>
      <c r="C1113">
        <v>205</v>
      </c>
      <c r="D1113">
        <v>0.48893860001614298</v>
      </c>
      <c r="E1113">
        <v>0.26917346858322999</v>
      </c>
      <c r="F1113">
        <v>59.643158</v>
      </c>
      <c r="G1113">
        <v>3</v>
      </c>
      <c r="H1113" s="5">
        <v>45527.377546296295</v>
      </c>
      <c r="I1113" s="3">
        <f t="shared" si="74"/>
        <v>293.25</v>
      </c>
      <c r="J1113" s="3">
        <f t="shared" si="75"/>
        <v>0.27274811266263316</v>
      </c>
      <c r="K1113" s="3">
        <f t="shared" si="75"/>
        <v>65.70917110000002</v>
      </c>
      <c r="L1113" s="2">
        <f t="shared" si="73"/>
        <v>70.601851621177047</v>
      </c>
      <c r="M1113" s="3">
        <f t="shared" si="72"/>
        <v>269.875</v>
      </c>
    </row>
    <row r="1114" spans="1:13" ht="14.5" x14ac:dyDescent="0.35">
      <c r="A1114">
        <v>1113</v>
      </c>
      <c r="B1114">
        <v>445</v>
      </c>
      <c r="C1114">
        <v>180</v>
      </c>
      <c r="D1114">
        <v>0.48853810001613202</v>
      </c>
      <c r="E1114">
        <v>0.31221387212196</v>
      </c>
      <c r="F1114">
        <v>62.991222</v>
      </c>
      <c r="G1114">
        <v>3</v>
      </c>
      <c r="H1114" s="5">
        <v>45527.378159722219</v>
      </c>
      <c r="I1114" s="3">
        <f t="shared" si="74"/>
        <v>298.25</v>
      </c>
      <c r="J1114" s="3">
        <f t="shared" si="75"/>
        <v>0.2751414242748017</v>
      </c>
      <c r="K1114" s="3">
        <f t="shared" si="75"/>
        <v>66.0942699</v>
      </c>
      <c r="L1114" s="2">
        <f t="shared" si="73"/>
        <v>61.342592380242422</v>
      </c>
      <c r="M1114" s="3">
        <f t="shared" si="72"/>
        <v>268.125</v>
      </c>
    </row>
    <row r="1115" spans="1:13" ht="14.5" x14ac:dyDescent="0.35">
      <c r="A1115">
        <v>1114</v>
      </c>
      <c r="B1115">
        <v>570</v>
      </c>
      <c r="C1115">
        <v>215</v>
      </c>
      <c r="D1115">
        <v>0.48802510001611699</v>
      </c>
      <c r="E1115">
        <v>0.27217576161288298</v>
      </c>
      <c r="F1115">
        <v>65.746660000000006</v>
      </c>
      <c r="G1115">
        <v>3</v>
      </c>
      <c r="H1115" s="5">
        <v>45527.378865740742</v>
      </c>
      <c r="I1115" s="3">
        <f t="shared" si="74"/>
        <v>300</v>
      </c>
      <c r="J1115" s="3">
        <f t="shared" si="75"/>
        <v>0.27435738167327772</v>
      </c>
      <c r="K1115" s="3">
        <f t="shared" si="75"/>
        <v>66.161373400000016</v>
      </c>
      <c r="L1115" s="2">
        <f t="shared" si="73"/>
        <v>70.601852348772809</v>
      </c>
      <c r="M1115" s="3">
        <f t="shared" si="72"/>
        <v>269.5</v>
      </c>
    </row>
    <row r="1116" spans="1:13" ht="14.5" x14ac:dyDescent="0.35">
      <c r="A1116">
        <v>1115</v>
      </c>
      <c r="B1116">
        <v>746</v>
      </c>
      <c r="C1116">
        <v>390</v>
      </c>
      <c r="D1116">
        <v>0.48735370001609801</v>
      </c>
      <c r="E1116">
        <v>0.26164448381109401</v>
      </c>
      <c r="F1116">
        <v>66.068650000000005</v>
      </c>
      <c r="G1116">
        <v>3</v>
      </c>
      <c r="H1116" s="5">
        <v>45527.379907407405</v>
      </c>
      <c r="I1116" s="3">
        <f t="shared" si="74"/>
        <v>309</v>
      </c>
      <c r="J1116" s="3">
        <f t="shared" si="75"/>
        <v>0.27232666009483081</v>
      </c>
      <c r="K1116" s="3">
        <f t="shared" si="75"/>
        <v>66.009115400000013</v>
      </c>
      <c r="L1116" s="2">
        <f t="shared" si="73"/>
        <v>104.16666627861559</v>
      </c>
      <c r="M1116" s="3">
        <f t="shared" si="72"/>
        <v>275.375</v>
      </c>
    </row>
    <row r="1117" spans="1:13" ht="14.5" x14ac:dyDescent="0.35">
      <c r="A1117">
        <v>1116</v>
      </c>
      <c r="B1117">
        <v>461</v>
      </c>
      <c r="C1117">
        <v>210</v>
      </c>
      <c r="D1117">
        <v>0.48693880001608603</v>
      </c>
      <c r="E1117">
        <v>0.232693912085638</v>
      </c>
      <c r="F1117">
        <v>76.83672</v>
      </c>
      <c r="G1117">
        <v>3</v>
      </c>
      <c r="H1117" s="5">
        <v>45527.380590277775</v>
      </c>
      <c r="I1117" s="3">
        <f t="shared" si="74"/>
        <v>299</v>
      </c>
      <c r="J1117" s="3">
        <f t="shared" si="75"/>
        <v>0.27042607844695771</v>
      </c>
      <c r="K1117" s="3">
        <f t="shared" si="75"/>
        <v>66.662438900000012</v>
      </c>
      <c r="L1117" s="2">
        <f t="shared" si="73"/>
        <v>68.287036992842332</v>
      </c>
      <c r="M1117" s="3">
        <f t="shared" si="72"/>
        <v>278</v>
      </c>
    </row>
    <row r="1118" spans="1:13" ht="14.5" x14ac:dyDescent="0.35">
      <c r="A1118">
        <v>1117</v>
      </c>
      <c r="B1118">
        <v>416</v>
      </c>
      <c r="C1118">
        <v>155</v>
      </c>
      <c r="D1118">
        <v>0.48656440001607498</v>
      </c>
      <c r="E1118">
        <v>0.30117146412913598</v>
      </c>
      <c r="F1118">
        <v>72.331649999999996</v>
      </c>
      <c r="G1118">
        <v>3</v>
      </c>
      <c r="H1118" s="5">
        <v>45527.381099537037</v>
      </c>
      <c r="I1118" s="3">
        <f t="shared" si="74"/>
        <v>297.5</v>
      </c>
      <c r="J1118" s="3">
        <f t="shared" si="75"/>
        <v>0.27207534899344032</v>
      </c>
      <c r="K1118" s="3">
        <f t="shared" si="75"/>
        <v>67.086054899999993</v>
      </c>
      <c r="L1118" s="2">
        <f t="shared" si="73"/>
        <v>50.92592618893832</v>
      </c>
      <c r="M1118" s="3">
        <f t="shared" si="72"/>
        <v>265.5</v>
      </c>
    </row>
    <row r="1119" spans="1:13" ht="14.5" x14ac:dyDescent="0.35">
      <c r="A1119">
        <v>1118</v>
      </c>
      <c r="B1119">
        <v>455</v>
      </c>
      <c r="C1119">
        <v>180</v>
      </c>
      <c r="D1119">
        <v>0.48615490001606299</v>
      </c>
      <c r="E1119">
        <v>0.31419780319863599</v>
      </c>
      <c r="F1119">
        <v>67.913703999999996</v>
      </c>
      <c r="G1119">
        <v>3</v>
      </c>
      <c r="H1119" s="5">
        <v>45527.381620370368</v>
      </c>
      <c r="I1119" s="3">
        <f t="shared" si="74"/>
        <v>297</v>
      </c>
      <c r="J1119" s="3">
        <f t="shared" si="75"/>
        <v>0.27407296453094843</v>
      </c>
      <c r="K1119" s="3">
        <f t="shared" si="75"/>
        <v>67.727218750000006</v>
      </c>
      <c r="L1119" s="2">
        <f t="shared" si="73"/>
        <v>52.083333139307797</v>
      </c>
      <c r="M1119" s="3">
        <f t="shared" si="72"/>
        <v>264.75</v>
      </c>
    </row>
    <row r="1120" spans="1:13" ht="14.5" x14ac:dyDescent="0.35">
      <c r="A1120">
        <v>1119</v>
      </c>
      <c r="B1120">
        <v>403</v>
      </c>
      <c r="C1120">
        <v>150</v>
      </c>
      <c r="D1120">
        <v>0.485792200016053</v>
      </c>
      <c r="E1120">
        <v>0.26460196680525599</v>
      </c>
      <c r="F1120">
        <v>73.607414000000006</v>
      </c>
      <c r="G1120">
        <v>3</v>
      </c>
      <c r="H1120" s="5">
        <v>45527.382094907407</v>
      </c>
      <c r="I1120" s="3">
        <f t="shared" si="74"/>
        <v>266.5</v>
      </c>
      <c r="J1120" s="3">
        <f t="shared" si="75"/>
        <v>0.27369327937890381</v>
      </c>
      <c r="K1120" s="3">
        <f t="shared" si="75"/>
        <v>67.855635450000008</v>
      </c>
      <c r="L1120" s="2">
        <f t="shared" si="73"/>
        <v>47.453703882638365</v>
      </c>
      <c r="M1120" s="3">
        <f t="shared" si="72"/>
        <v>263.25</v>
      </c>
    </row>
    <row r="1121" spans="1:13" ht="14.5" x14ac:dyDescent="0.35">
      <c r="A1121">
        <v>1120</v>
      </c>
      <c r="B1121">
        <v>579</v>
      </c>
      <c r="C1121">
        <v>225</v>
      </c>
      <c r="D1121">
        <v>0.48527110001603802</v>
      </c>
      <c r="E1121">
        <v>0.28302255077271399</v>
      </c>
      <c r="F1121">
        <v>81.344620000000006</v>
      </c>
      <c r="G1121">
        <v>3</v>
      </c>
      <c r="H1121" s="5">
        <v>45527.382754629631</v>
      </c>
      <c r="I1121" s="3">
        <f t="shared" si="74"/>
        <v>267.25</v>
      </c>
      <c r="J1121" s="3">
        <f t="shared" si="75"/>
        <v>0.27632633989905414</v>
      </c>
      <c r="K1121" s="3">
        <f t="shared" si="75"/>
        <v>68.454312950000016</v>
      </c>
      <c r="L1121" s="2">
        <f t="shared" si="73"/>
        <v>65.972222364507616</v>
      </c>
      <c r="M1121" s="3">
        <f t="shared" si="72"/>
        <v>266.375</v>
      </c>
    </row>
    <row r="1122" spans="1:13" ht="14.5" x14ac:dyDescent="0.35">
      <c r="A1122">
        <v>1121</v>
      </c>
      <c r="B1122">
        <v>693</v>
      </c>
      <c r="C1122">
        <v>295</v>
      </c>
      <c r="D1122">
        <v>0.48464740001602002</v>
      </c>
      <c r="E1122">
        <v>0.27151160112019002</v>
      </c>
      <c r="F1122">
        <v>64.534109999999998</v>
      </c>
      <c r="G1122">
        <v>3</v>
      </c>
      <c r="H1122" s="5">
        <v>45527.383564814816</v>
      </c>
      <c r="I1122" s="3">
        <f t="shared" si="74"/>
        <v>271.5</v>
      </c>
      <c r="J1122" s="3">
        <f t="shared" si="75"/>
        <v>0.27678334957213363</v>
      </c>
      <c r="K1122" s="3">
        <f t="shared" si="75"/>
        <v>68.364930750000013</v>
      </c>
      <c r="L1122" s="2">
        <f t="shared" si="73"/>
        <v>81.018518540076911</v>
      </c>
      <c r="M1122" s="3">
        <f t="shared" si="72"/>
        <v>265.75</v>
      </c>
    </row>
    <row r="1123" spans="1:13" ht="14.5" x14ac:dyDescent="0.35">
      <c r="A1123">
        <v>1122</v>
      </c>
      <c r="B1123">
        <v>708</v>
      </c>
      <c r="C1123">
        <v>485</v>
      </c>
      <c r="D1123">
        <v>0.48401020001600098</v>
      </c>
      <c r="E1123">
        <v>0.25273405356427298</v>
      </c>
      <c r="F1123">
        <v>78.070359999999994</v>
      </c>
      <c r="G1123">
        <v>3</v>
      </c>
      <c r="H1123" s="5">
        <v>45527.384409722225</v>
      </c>
      <c r="I1123" s="3">
        <f t="shared" si="74"/>
        <v>279.5</v>
      </c>
      <c r="J1123" s="3">
        <f t="shared" si="75"/>
        <v>0.27429933716267491</v>
      </c>
      <c r="K1123" s="3">
        <f t="shared" si="75"/>
        <v>68.997784250000009</v>
      </c>
      <c r="L1123" s="2">
        <f t="shared" si="73"/>
        <v>84.490740846376866</v>
      </c>
      <c r="M1123" s="3">
        <f t="shared" si="72"/>
        <v>270</v>
      </c>
    </row>
    <row r="1124" spans="1:13" ht="14.5" x14ac:dyDescent="0.35">
      <c r="A1124">
        <v>1123</v>
      </c>
      <c r="B1124">
        <v>616</v>
      </c>
      <c r="C1124">
        <v>440</v>
      </c>
      <c r="D1124">
        <v>0.48345580001598498</v>
      </c>
      <c r="E1124">
        <v>0.28838891632758101</v>
      </c>
      <c r="F1124">
        <v>68.851320000000001</v>
      </c>
      <c r="G1124">
        <v>3</v>
      </c>
      <c r="H1124" s="5">
        <v>45527.385115740741</v>
      </c>
      <c r="I1124" s="3">
        <f t="shared" si="74"/>
        <v>273</v>
      </c>
      <c r="J1124" s="3">
        <f t="shared" si="75"/>
        <v>0.2756836625955027</v>
      </c>
      <c r="K1124" s="3">
        <f t="shared" si="75"/>
        <v>68.216057750000004</v>
      </c>
      <c r="L1124" s="2">
        <f t="shared" si="73"/>
        <v>70.601851621177047</v>
      </c>
      <c r="M1124" s="3">
        <f t="shared" si="72"/>
        <v>275</v>
      </c>
    </row>
    <row r="1125" spans="1:13" ht="14.5" x14ac:dyDescent="0.35">
      <c r="A1125">
        <v>1124</v>
      </c>
      <c r="B1125">
        <v>620</v>
      </c>
      <c r="C1125">
        <v>210</v>
      </c>
      <c r="D1125">
        <v>0.48289780001596899</v>
      </c>
      <c r="E1125">
        <v>0.27176929661823801</v>
      </c>
      <c r="F1125">
        <v>72.878169999999997</v>
      </c>
      <c r="G1125">
        <v>3</v>
      </c>
      <c r="H1125" s="5">
        <v>45527.385833333334</v>
      </c>
      <c r="I1125" s="3">
        <f t="shared" si="74"/>
        <v>275.25</v>
      </c>
      <c r="J1125" s="3">
        <f t="shared" si="75"/>
        <v>0.2772975172121861</v>
      </c>
      <c r="K1125" s="3">
        <f t="shared" si="75"/>
        <v>68.579176250000003</v>
      </c>
      <c r="L1125" s="2">
        <f t="shared" si="73"/>
        <v>71.759259299142286</v>
      </c>
      <c r="M1125" s="3">
        <f t="shared" si="72"/>
        <v>274.375</v>
      </c>
    </row>
    <row r="1126" spans="1:13" ht="14.5" x14ac:dyDescent="0.35">
      <c r="A1126">
        <v>1125</v>
      </c>
      <c r="B1126">
        <v>1257</v>
      </c>
      <c r="C1126">
        <v>480</v>
      </c>
      <c r="D1126">
        <v>0.48176650001593702</v>
      </c>
      <c r="E1126">
        <v>0.24840819411270099</v>
      </c>
      <c r="F1126">
        <v>68.727149999999995</v>
      </c>
      <c r="G1126">
        <v>3</v>
      </c>
      <c r="H1126" s="5">
        <v>45527.387719907405</v>
      </c>
      <c r="I1126" s="3">
        <f t="shared" si="74"/>
        <v>287.25</v>
      </c>
      <c r="J1126" s="3">
        <f t="shared" si="75"/>
        <v>0.27390072276937483</v>
      </c>
      <c r="K1126" s="3">
        <f t="shared" si="75"/>
        <v>68.894237750000002</v>
      </c>
      <c r="L1126" s="2">
        <f t="shared" si="73"/>
        <v>188.65740712499246</v>
      </c>
      <c r="M1126" s="3">
        <f t="shared" si="72"/>
        <v>278.625</v>
      </c>
    </row>
    <row r="1127" spans="1:13" ht="14.5" x14ac:dyDescent="0.35">
      <c r="A1127">
        <v>1126</v>
      </c>
      <c r="B1127">
        <v>637</v>
      </c>
      <c r="C1127">
        <v>240</v>
      </c>
      <c r="D1127">
        <v>0.48119320001591998</v>
      </c>
      <c r="E1127">
        <v>0.27553393597037601</v>
      </c>
      <c r="F1127">
        <v>66.938064999999995</v>
      </c>
      <c r="G1127">
        <v>3</v>
      </c>
      <c r="H1127" s="5">
        <v>45527.38853009259</v>
      </c>
      <c r="I1127" s="3">
        <f t="shared" si="74"/>
        <v>288.75</v>
      </c>
      <c r="J1127" s="3">
        <f t="shared" si="75"/>
        <v>0.27302659736423085</v>
      </c>
      <c r="K1127" s="3">
        <f t="shared" si="75"/>
        <v>69.188401649999989</v>
      </c>
      <c r="L1127" s="2">
        <f t="shared" si="73"/>
        <v>81.018518540076911</v>
      </c>
      <c r="M1127" s="3">
        <f t="shared" si="72"/>
        <v>278.375</v>
      </c>
    </row>
    <row r="1128" spans="1:13" ht="14.5" x14ac:dyDescent="0.35">
      <c r="A1128">
        <v>1127</v>
      </c>
      <c r="B1128">
        <v>984</v>
      </c>
      <c r="C1128">
        <v>420</v>
      </c>
      <c r="D1128">
        <v>0.48030760001589501</v>
      </c>
      <c r="E1128">
        <v>0.27025053812175698</v>
      </c>
      <c r="F1128">
        <v>63.956524000000002</v>
      </c>
      <c r="G1128">
        <v>3</v>
      </c>
      <c r="H1128" s="5">
        <v>45527.389722222222</v>
      </c>
      <c r="I1128" s="3">
        <f t="shared" si="74"/>
        <v>293.25</v>
      </c>
      <c r="J1128" s="3">
        <f t="shared" si="75"/>
        <v>0.27377395040622815</v>
      </c>
      <c r="K1128" s="3">
        <f t="shared" si="75"/>
        <v>68.987606349999993</v>
      </c>
      <c r="L1128" s="2">
        <f t="shared" si="73"/>
        <v>119.21296318178065</v>
      </c>
      <c r="M1128" s="3">
        <f t="shared" si="72"/>
        <v>280.75</v>
      </c>
    </row>
    <row r="1129" spans="1:13" ht="14.5" x14ac:dyDescent="0.35">
      <c r="A1129">
        <v>1128</v>
      </c>
      <c r="B1129">
        <v>1004</v>
      </c>
      <c r="C1129">
        <v>350</v>
      </c>
      <c r="D1129">
        <v>0.47940400001586903</v>
      </c>
      <c r="E1129">
        <v>0.26404469866914099</v>
      </c>
      <c r="F1129">
        <v>67.754040000000003</v>
      </c>
      <c r="G1129">
        <v>3</v>
      </c>
      <c r="H1129" s="5">
        <v>45527.391006944446</v>
      </c>
      <c r="I1129" s="3">
        <f t="shared" si="74"/>
        <v>290</v>
      </c>
      <c r="J1129" s="3">
        <f t="shared" si="75"/>
        <v>0.27411310097848379</v>
      </c>
      <c r="K1129" s="3">
        <f t="shared" si="75"/>
        <v>68.905423349999992</v>
      </c>
      <c r="L1129" s="2">
        <f t="shared" si="73"/>
        <v>128.47222242271528</v>
      </c>
      <c r="M1129" s="3">
        <f t="shared" si="72"/>
        <v>284.25</v>
      </c>
    </row>
    <row r="1130" spans="1:13" ht="14.5" x14ac:dyDescent="0.35">
      <c r="A1130">
        <v>1129</v>
      </c>
      <c r="B1130">
        <v>527</v>
      </c>
      <c r="C1130">
        <v>210</v>
      </c>
      <c r="D1130">
        <v>0.478929700015855</v>
      </c>
      <c r="E1130">
        <v>0.25290909661174499</v>
      </c>
      <c r="F1130">
        <v>69.065730000000002</v>
      </c>
      <c r="G1130">
        <v>3</v>
      </c>
      <c r="H1130" s="5">
        <v>45527.39166666667</v>
      </c>
      <c r="I1130" s="3">
        <f t="shared" si="74"/>
        <v>288.75</v>
      </c>
      <c r="J1130" s="3">
        <f t="shared" si="75"/>
        <v>0.27394756224508193</v>
      </c>
      <c r="K1130" s="3">
        <f t="shared" si="75"/>
        <v>69.107323849999986</v>
      </c>
      <c r="L1130" s="2">
        <f t="shared" si="73"/>
        <v>65.972222364507616</v>
      </c>
      <c r="M1130" s="3">
        <f t="shared" ref="M1130:M1193" si="76">+AVERAGE(C1091:C1130)</f>
        <v>283.25</v>
      </c>
    </row>
    <row r="1131" spans="1:13" ht="14.5" x14ac:dyDescent="0.35">
      <c r="A1131">
        <v>1130</v>
      </c>
      <c r="B1131">
        <v>377</v>
      </c>
      <c r="C1131">
        <v>155</v>
      </c>
      <c r="D1131">
        <v>0.47859040001584602</v>
      </c>
      <c r="E1131">
        <v>0.28872329146855702</v>
      </c>
      <c r="F1131">
        <v>74.150850000000005</v>
      </c>
      <c r="G1131">
        <v>3</v>
      </c>
      <c r="H1131" s="5">
        <v>45527.392141203702</v>
      </c>
      <c r="I1131" s="3">
        <f t="shared" si="74"/>
        <v>283.75</v>
      </c>
      <c r="J1131" s="3">
        <f t="shared" si="75"/>
        <v>0.27313804406733755</v>
      </c>
      <c r="K1131" s="3">
        <f t="shared" si="75"/>
        <v>69.505269349999992</v>
      </c>
      <c r="L1131" s="2">
        <f t="shared" si="73"/>
        <v>47.453703155042604</v>
      </c>
      <c r="M1131" s="3">
        <f t="shared" si="76"/>
        <v>281.875</v>
      </c>
    </row>
    <row r="1132" spans="1:13" ht="14.5" x14ac:dyDescent="0.35">
      <c r="A1132">
        <v>1131</v>
      </c>
      <c r="B1132">
        <v>286</v>
      </c>
      <c r="C1132">
        <v>65</v>
      </c>
      <c r="D1132">
        <v>0.47833300001583801</v>
      </c>
      <c r="E1132">
        <v>0.27938584587373899</v>
      </c>
      <c r="F1132">
        <v>50.433895</v>
      </c>
      <c r="G1132">
        <v>3</v>
      </c>
      <c r="H1132" s="5">
        <v>45527.392511574071</v>
      </c>
      <c r="I1132" s="3">
        <f t="shared" si="74"/>
        <v>263</v>
      </c>
      <c r="J1132" s="3">
        <f t="shared" si="75"/>
        <v>0.27372773757894225</v>
      </c>
      <c r="K1132" s="3">
        <f t="shared" si="75"/>
        <v>68.592200599999984</v>
      </c>
      <c r="L1132" s="2">
        <f t="shared" si="73"/>
        <v>37.037036963738501</v>
      </c>
      <c r="M1132" s="3">
        <f t="shared" si="76"/>
        <v>278.25</v>
      </c>
    </row>
    <row r="1133" spans="1:13" ht="14.5" x14ac:dyDescent="0.35">
      <c r="A1133">
        <v>1132</v>
      </c>
      <c r="B1133">
        <v>682</v>
      </c>
      <c r="C1133">
        <v>365</v>
      </c>
      <c r="D1133">
        <v>0.47771920001582002</v>
      </c>
      <c r="E1133">
        <v>0.24651044615902101</v>
      </c>
      <c r="F1133">
        <v>87.982039999999998</v>
      </c>
      <c r="G1133">
        <v>3</v>
      </c>
      <c r="H1133" s="5">
        <v>45527.393333333333</v>
      </c>
      <c r="I1133" s="3">
        <f t="shared" si="74"/>
        <v>271</v>
      </c>
      <c r="J1133" s="3">
        <f t="shared" si="75"/>
        <v>0.27259458645773177</v>
      </c>
      <c r="K1133" s="3">
        <f t="shared" si="75"/>
        <v>70.009144699999993</v>
      </c>
      <c r="L1133" s="2">
        <f t="shared" si="73"/>
        <v>82.17592621804215</v>
      </c>
      <c r="M1133" s="3">
        <f t="shared" si="76"/>
        <v>282.125</v>
      </c>
    </row>
    <row r="1134" spans="1:13" ht="14.5" x14ac:dyDescent="0.35">
      <c r="A1134">
        <v>1133</v>
      </c>
      <c r="B1134">
        <v>933</v>
      </c>
      <c r="C1134">
        <v>490</v>
      </c>
      <c r="D1134">
        <v>0.47687950001579599</v>
      </c>
      <c r="E1134">
        <v>0.29132791063154301</v>
      </c>
      <c r="F1134">
        <v>65.194540000000003</v>
      </c>
      <c r="G1134">
        <v>3</v>
      </c>
      <c r="H1134" s="5">
        <v>45527.394490740742</v>
      </c>
      <c r="I1134" s="3">
        <f t="shared" si="74"/>
        <v>286.5</v>
      </c>
      <c r="J1134" s="3">
        <f t="shared" si="75"/>
        <v>0.27155028838321094</v>
      </c>
      <c r="K1134" s="3">
        <f t="shared" si="75"/>
        <v>70.119310599999991</v>
      </c>
      <c r="L1134" s="2">
        <f t="shared" si="73"/>
        <v>115.7407408754807</v>
      </c>
      <c r="M1134" s="3">
        <f t="shared" si="76"/>
        <v>292.375</v>
      </c>
    </row>
    <row r="1135" spans="1:13" ht="14.5" x14ac:dyDescent="0.35">
      <c r="A1135">
        <v>1134</v>
      </c>
      <c r="B1135">
        <v>595</v>
      </c>
      <c r="C1135">
        <v>415</v>
      </c>
      <c r="D1135">
        <v>0.47634400001578098</v>
      </c>
      <c r="E1135">
        <v>0.26190230510815798</v>
      </c>
      <c r="F1135">
        <v>68.265950000000004</v>
      </c>
      <c r="G1135">
        <v>3</v>
      </c>
      <c r="H1135" s="5">
        <v>45527.395231481481</v>
      </c>
      <c r="I1135" s="3">
        <f t="shared" si="74"/>
        <v>296.5</v>
      </c>
      <c r="J1135" s="3">
        <f t="shared" si="75"/>
        <v>0.27103661555797465</v>
      </c>
      <c r="K1135" s="3">
        <f t="shared" si="75"/>
        <v>70.245275099999986</v>
      </c>
      <c r="L1135" s="2">
        <f t="shared" si="73"/>
        <v>74.074073927477002</v>
      </c>
      <c r="M1135" s="3">
        <f t="shared" si="76"/>
        <v>298.25</v>
      </c>
    </row>
    <row r="1136" spans="1:13" ht="14.5" x14ac:dyDescent="0.35">
      <c r="A1136">
        <v>1135</v>
      </c>
      <c r="B1136">
        <v>555</v>
      </c>
      <c r="C1136">
        <v>210</v>
      </c>
      <c r="D1136">
        <v>0.475844500015767</v>
      </c>
      <c r="E1136">
        <v>0.29028409220076801</v>
      </c>
      <c r="F1136">
        <v>67.889009999999999</v>
      </c>
      <c r="G1136">
        <v>3</v>
      </c>
      <c r="H1136" s="5">
        <v>45527.395914351851</v>
      </c>
      <c r="I1136" s="3">
        <f t="shared" si="74"/>
        <v>287.5</v>
      </c>
      <c r="J1136" s="3">
        <f t="shared" si="75"/>
        <v>0.27246859597745837</v>
      </c>
      <c r="K1136" s="3">
        <f t="shared" si="75"/>
        <v>70.336293100000006</v>
      </c>
      <c r="L1136" s="2">
        <f t="shared" si="73"/>
        <v>68.287036992842332</v>
      </c>
      <c r="M1136" s="3">
        <f t="shared" si="76"/>
        <v>298.25</v>
      </c>
    </row>
    <row r="1137" spans="1:13" ht="14.5" x14ac:dyDescent="0.35">
      <c r="A1137">
        <v>1136</v>
      </c>
      <c r="B1137">
        <v>500</v>
      </c>
      <c r="C1137">
        <v>210</v>
      </c>
      <c r="D1137">
        <v>0.47539450001575401</v>
      </c>
      <c r="E1137">
        <v>0.31259835714101702</v>
      </c>
      <c r="F1137">
        <v>62.411777000000001</v>
      </c>
      <c r="G1137">
        <v>3</v>
      </c>
      <c r="H1137" s="5">
        <v>45527.396527777775</v>
      </c>
      <c r="I1137" s="3">
        <f t="shared" si="74"/>
        <v>287.5</v>
      </c>
      <c r="J1137" s="3">
        <f t="shared" si="75"/>
        <v>0.27646381823022731</v>
      </c>
      <c r="K1137" s="3">
        <f t="shared" si="75"/>
        <v>69.615045949999995</v>
      </c>
      <c r="L1137" s="2">
        <f t="shared" si="73"/>
        <v>61.342592380242422</v>
      </c>
      <c r="M1137" s="3">
        <f t="shared" si="76"/>
        <v>293.25</v>
      </c>
    </row>
    <row r="1138" spans="1:13" ht="14.5" x14ac:dyDescent="0.35">
      <c r="A1138">
        <v>1137</v>
      </c>
      <c r="B1138">
        <v>488</v>
      </c>
      <c r="C1138">
        <v>215</v>
      </c>
      <c r="D1138">
        <v>0.47495530001574099</v>
      </c>
      <c r="E1138">
        <v>0.25582357508237202</v>
      </c>
      <c r="F1138">
        <v>72.473519999999994</v>
      </c>
      <c r="G1138">
        <v>3</v>
      </c>
      <c r="H1138" s="5">
        <v>45527.397199074076</v>
      </c>
      <c r="I1138" s="3">
        <f t="shared" si="74"/>
        <v>290.5</v>
      </c>
      <c r="J1138" s="3">
        <f t="shared" si="75"/>
        <v>0.27419642377788916</v>
      </c>
      <c r="K1138" s="3">
        <f t="shared" si="75"/>
        <v>69.622139450000006</v>
      </c>
      <c r="L1138" s="2">
        <f t="shared" si="73"/>
        <v>67.129630042472854</v>
      </c>
      <c r="M1138" s="3">
        <f t="shared" si="76"/>
        <v>294</v>
      </c>
    </row>
    <row r="1139" spans="1:13" ht="14.5" x14ac:dyDescent="0.35">
      <c r="A1139">
        <v>1138</v>
      </c>
      <c r="B1139">
        <v>451</v>
      </c>
      <c r="C1139">
        <v>210</v>
      </c>
      <c r="D1139">
        <v>0.47454940001572898</v>
      </c>
      <c r="E1139">
        <v>0.26382552698551898</v>
      </c>
      <c r="F1139">
        <v>68.441239999999993</v>
      </c>
      <c r="G1139">
        <v>3</v>
      </c>
      <c r="H1139" s="5">
        <v>45527.397789351853</v>
      </c>
      <c r="I1139" s="3">
        <f t="shared" si="74"/>
        <v>292</v>
      </c>
      <c r="J1139" s="3">
        <f t="shared" si="75"/>
        <v>0.27167780996723334</v>
      </c>
      <c r="K1139" s="3">
        <f t="shared" si="75"/>
        <v>69.648516250000014</v>
      </c>
      <c r="L1139" s="2">
        <f t="shared" si="73"/>
        <v>59.027777751907706</v>
      </c>
      <c r="M1139" s="3">
        <f t="shared" si="76"/>
        <v>294.5</v>
      </c>
    </row>
    <row r="1140" spans="1:13" ht="14.5" x14ac:dyDescent="0.35">
      <c r="A1140">
        <v>1139</v>
      </c>
      <c r="B1140">
        <v>726</v>
      </c>
      <c r="C1140">
        <v>260</v>
      </c>
      <c r="D1140">
        <v>0.47389600001571103</v>
      </c>
      <c r="E1140">
        <v>0.30913486428168802</v>
      </c>
      <c r="F1140">
        <v>69.831299999999999</v>
      </c>
      <c r="G1140">
        <v>3</v>
      </c>
      <c r="H1140" s="5">
        <v>45527.398993055554</v>
      </c>
      <c r="I1140" s="3">
        <f t="shared" si="74"/>
        <v>297.5</v>
      </c>
      <c r="J1140" s="3">
        <f t="shared" si="75"/>
        <v>0.27390445484105486</v>
      </c>
      <c r="K1140" s="3">
        <f t="shared" si="75"/>
        <v>69.459710550000011</v>
      </c>
      <c r="L1140" s="2">
        <f t="shared" si="73"/>
        <v>120.37037013215013</v>
      </c>
      <c r="M1140" s="3">
        <f t="shared" si="76"/>
        <v>282</v>
      </c>
    </row>
    <row r="1141" spans="1:13" ht="14.5" x14ac:dyDescent="0.35">
      <c r="A1141">
        <v>1140</v>
      </c>
      <c r="B1141">
        <v>492</v>
      </c>
      <c r="C1141">
        <v>180</v>
      </c>
      <c r="D1141">
        <v>0.47345320001569802</v>
      </c>
      <c r="E1141">
        <v>0.25873887596454997</v>
      </c>
      <c r="F1141">
        <v>77.546360000000007</v>
      </c>
      <c r="G1141">
        <v>3</v>
      </c>
      <c r="H1141" s="5">
        <v>45527.399664351855</v>
      </c>
      <c r="I1141" s="3">
        <f t="shared" si="74"/>
        <v>295.25</v>
      </c>
      <c r="J1141" s="3">
        <f t="shared" si="75"/>
        <v>0.2726902711006467</v>
      </c>
      <c r="K1141" s="3">
        <f t="shared" si="75"/>
        <v>69.269797549999993</v>
      </c>
      <c r="L1141" s="2">
        <f t="shared" si="73"/>
        <v>67.129630042472854</v>
      </c>
      <c r="M1141" s="3">
        <f t="shared" si="76"/>
        <v>281.25</v>
      </c>
    </row>
    <row r="1142" spans="1:13" ht="14.5" x14ac:dyDescent="0.35">
      <c r="A1142">
        <v>1141</v>
      </c>
      <c r="B1142">
        <v>497</v>
      </c>
      <c r="C1142">
        <v>210</v>
      </c>
      <c r="D1142">
        <v>0.47300590001568499</v>
      </c>
      <c r="E1142">
        <v>0.29235381079871398</v>
      </c>
      <c r="F1142">
        <v>70.091250000000002</v>
      </c>
      <c r="G1142">
        <v>3</v>
      </c>
      <c r="H1142" s="5">
        <v>45527.400358796294</v>
      </c>
      <c r="I1142" s="3">
        <f t="shared" si="74"/>
        <v>291</v>
      </c>
      <c r="J1142" s="3">
        <f t="shared" si="75"/>
        <v>0.27373238158457291</v>
      </c>
      <c r="K1142" s="3">
        <f t="shared" si="75"/>
        <v>69.54765454999999</v>
      </c>
      <c r="L1142" s="2">
        <f t="shared" si="73"/>
        <v>69.444443943211809</v>
      </c>
      <c r="M1142" s="3">
        <f t="shared" si="76"/>
        <v>281.25</v>
      </c>
    </row>
    <row r="1143" spans="1:13" ht="14.5" x14ac:dyDescent="0.35">
      <c r="A1143">
        <v>1142</v>
      </c>
      <c r="B1143">
        <v>642</v>
      </c>
      <c r="C1143">
        <v>215</v>
      </c>
      <c r="D1143">
        <v>0.47242810001566798</v>
      </c>
      <c r="E1143">
        <v>0.27431647131376102</v>
      </c>
      <c r="F1143">
        <v>64.808814999999996</v>
      </c>
      <c r="G1143">
        <v>3</v>
      </c>
      <c r="H1143" s="5">
        <v>45527.401261574072</v>
      </c>
      <c r="I1143" s="3">
        <f t="shared" si="74"/>
        <v>277.5</v>
      </c>
      <c r="J1143" s="3">
        <f t="shared" si="75"/>
        <v>0.27481150247204733</v>
      </c>
      <c r="K1143" s="3">
        <f t="shared" si="75"/>
        <v>68.884577300000018</v>
      </c>
      <c r="L1143" s="2">
        <f t="shared" si="73"/>
        <v>90.277777781011537</v>
      </c>
      <c r="M1143" s="3">
        <f t="shared" si="76"/>
        <v>278.5</v>
      </c>
    </row>
    <row r="1144" spans="1:13" ht="14.5" x14ac:dyDescent="0.35">
      <c r="A1144">
        <v>1143</v>
      </c>
      <c r="B1144">
        <v>384</v>
      </c>
      <c r="C1144">
        <v>125</v>
      </c>
      <c r="D1144">
        <v>0.47208250001565799</v>
      </c>
      <c r="E1144">
        <v>0.28133706670875303</v>
      </c>
      <c r="F1144">
        <v>79.511290000000002</v>
      </c>
      <c r="G1144">
        <v>3</v>
      </c>
      <c r="H1144" s="5">
        <v>45527.401770833334</v>
      </c>
      <c r="I1144" s="3">
        <f t="shared" si="74"/>
        <v>261.75</v>
      </c>
      <c r="J1144" s="3">
        <f t="shared" si="75"/>
        <v>0.27445890999110589</v>
      </c>
      <c r="K1144" s="3">
        <f t="shared" si="75"/>
        <v>69.417575799999995</v>
      </c>
      <c r="L1144" s="2">
        <f t="shared" si="73"/>
        <v>50.92592618893832</v>
      </c>
      <c r="M1144" s="3">
        <f t="shared" si="76"/>
        <v>267.375</v>
      </c>
    </row>
    <row r="1145" spans="1:13" ht="14.5" x14ac:dyDescent="0.35">
      <c r="A1145">
        <v>1144</v>
      </c>
      <c r="B1145">
        <v>584</v>
      </c>
      <c r="C1145">
        <v>215</v>
      </c>
      <c r="D1145">
        <v>0.47155690001564299</v>
      </c>
      <c r="E1145">
        <v>0.26700319931523397</v>
      </c>
      <c r="F1145">
        <v>66.139679999999998</v>
      </c>
      <c r="G1145">
        <v>3</v>
      </c>
      <c r="H1145" s="5">
        <v>45527.40253472222</v>
      </c>
      <c r="I1145" s="3">
        <f t="shared" si="74"/>
        <v>262</v>
      </c>
      <c r="J1145" s="3">
        <f t="shared" si="75"/>
        <v>0.2742206051259557</v>
      </c>
      <c r="K1145" s="3">
        <f t="shared" si="75"/>
        <v>69.0806513</v>
      </c>
      <c r="L1145" s="2">
        <f t="shared" si="73"/>
        <v>76.388888555811718</v>
      </c>
      <c r="M1145" s="3">
        <f t="shared" si="76"/>
        <v>268.625</v>
      </c>
    </row>
    <row r="1146" spans="1:13" ht="14.5" x14ac:dyDescent="0.35">
      <c r="A1146">
        <v>1145</v>
      </c>
      <c r="B1146">
        <v>1437</v>
      </c>
      <c r="C1146">
        <v>705</v>
      </c>
      <c r="D1146">
        <v>0.47026360001560602</v>
      </c>
      <c r="E1146">
        <v>0.268850507301511</v>
      </c>
      <c r="F1146">
        <v>85.035870000000003</v>
      </c>
      <c r="G1146">
        <v>3</v>
      </c>
      <c r="H1146" s="5">
        <v>45527.404421296298</v>
      </c>
      <c r="I1146" s="3">
        <f t="shared" si="74"/>
        <v>273.25</v>
      </c>
      <c r="J1146" s="3">
        <f t="shared" si="75"/>
        <v>0.27524272078539619</v>
      </c>
      <c r="K1146" s="3">
        <f t="shared" si="75"/>
        <v>69.896087300000005</v>
      </c>
      <c r="L1146" s="2">
        <f t="shared" si="73"/>
        <v>188.65740785258822</v>
      </c>
      <c r="M1146" s="3">
        <f t="shared" si="76"/>
        <v>280.25</v>
      </c>
    </row>
    <row r="1147" spans="1:13" ht="14.5" x14ac:dyDescent="0.35">
      <c r="A1147">
        <v>1146</v>
      </c>
      <c r="B1147">
        <v>572</v>
      </c>
      <c r="C1147">
        <v>210</v>
      </c>
      <c r="D1147">
        <v>0.46974880001559099</v>
      </c>
      <c r="E1147">
        <v>0.25310243442133501</v>
      </c>
      <c r="F1147">
        <v>69.902869999999993</v>
      </c>
      <c r="G1147">
        <v>3</v>
      </c>
      <c r="H1147" s="5">
        <v>45527.40519675926</v>
      </c>
      <c r="I1147" s="3">
        <f t="shared" si="74"/>
        <v>271.75</v>
      </c>
      <c r="J1147" s="3">
        <f t="shared" si="75"/>
        <v>0.2741211457079441</v>
      </c>
      <c r="K1147" s="3">
        <f t="shared" si="75"/>
        <v>70.044327549999991</v>
      </c>
      <c r="L1147" s="2">
        <f t="shared" si="73"/>
        <v>77.546296233776957</v>
      </c>
      <c r="M1147" s="3">
        <f t="shared" si="76"/>
        <v>280.25</v>
      </c>
    </row>
    <row r="1148" spans="1:13" ht="14.5" x14ac:dyDescent="0.35">
      <c r="A1148">
        <v>1147</v>
      </c>
      <c r="B1148">
        <v>664</v>
      </c>
      <c r="C1148">
        <v>655</v>
      </c>
      <c r="D1148">
        <v>0.46915120001557398</v>
      </c>
      <c r="E1148">
        <v>0.26294645478567402</v>
      </c>
      <c r="F1148">
        <v>64.622290000000007</v>
      </c>
      <c r="G1148">
        <v>3</v>
      </c>
      <c r="H1148" s="5">
        <v>45527.406076388892</v>
      </c>
      <c r="I1148" s="3">
        <f t="shared" si="74"/>
        <v>283.5</v>
      </c>
      <c r="J1148" s="3">
        <f t="shared" si="75"/>
        <v>0.27375594154113997</v>
      </c>
      <c r="K1148" s="3">
        <f t="shared" si="75"/>
        <v>70.077615850000001</v>
      </c>
      <c r="L1148" s="2">
        <f t="shared" si="73"/>
        <v>87.962963152676821</v>
      </c>
      <c r="M1148" s="3">
        <f t="shared" si="76"/>
        <v>288.375</v>
      </c>
    </row>
    <row r="1149" spans="1:13" ht="14.5" x14ac:dyDescent="0.35">
      <c r="A1149">
        <v>1148</v>
      </c>
      <c r="B1149">
        <v>447</v>
      </c>
      <c r="C1149">
        <v>130</v>
      </c>
      <c r="D1149">
        <v>0.46874890001556302</v>
      </c>
      <c r="E1149">
        <v>0.26277337298297199</v>
      </c>
      <c r="F1149">
        <v>71.171424999999999</v>
      </c>
      <c r="G1149">
        <v>3</v>
      </c>
      <c r="H1149" s="5">
        <v>45527.406678240739</v>
      </c>
      <c r="I1149" s="3">
        <f t="shared" si="74"/>
        <v>272.5</v>
      </c>
      <c r="J1149" s="3">
        <f t="shared" si="75"/>
        <v>0.27369237525683154</v>
      </c>
      <c r="K1149" s="3">
        <f t="shared" si="75"/>
        <v>70.248485099999996</v>
      </c>
      <c r="L1149" s="2">
        <f t="shared" si="73"/>
        <v>60.185184702277184</v>
      </c>
      <c r="M1149" s="3">
        <f t="shared" si="76"/>
        <v>281.25</v>
      </c>
    </row>
    <row r="1150" spans="1:13" ht="14.5" x14ac:dyDescent="0.35">
      <c r="A1150">
        <v>1149</v>
      </c>
      <c r="B1150">
        <v>465</v>
      </c>
      <c r="C1150">
        <v>180</v>
      </c>
      <c r="D1150">
        <v>0.46833040001555098</v>
      </c>
      <c r="E1150">
        <v>0.29926766176377501</v>
      </c>
      <c r="F1150">
        <v>66.526179999999997</v>
      </c>
      <c r="G1150">
        <v>3</v>
      </c>
      <c r="H1150" s="5">
        <v>45527.407326388886</v>
      </c>
      <c r="I1150" s="3">
        <f t="shared" si="74"/>
        <v>271</v>
      </c>
      <c r="J1150" s="3">
        <f t="shared" si="75"/>
        <v>0.27601030351443301</v>
      </c>
      <c r="K1150" s="3">
        <f t="shared" si="75"/>
        <v>70.121507600000001</v>
      </c>
      <c r="L1150" s="2">
        <f t="shared" si="73"/>
        <v>64.814814686542377</v>
      </c>
      <c r="M1150" s="3">
        <f t="shared" si="76"/>
        <v>279.875</v>
      </c>
    </row>
    <row r="1151" spans="1:13" ht="14.5" x14ac:dyDescent="0.35">
      <c r="A1151">
        <v>1150</v>
      </c>
      <c r="B1151">
        <v>542</v>
      </c>
      <c r="C1151">
        <v>220</v>
      </c>
      <c r="D1151">
        <v>0.46784260001553601</v>
      </c>
      <c r="E1151">
        <v>0.27729271852662202</v>
      </c>
      <c r="F1151">
        <v>69.631870000000006</v>
      </c>
      <c r="G1151">
        <v>3</v>
      </c>
      <c r="H1151" s="5">
        <v>45527.408055555556</v>
      </c>
      <c r="I1151" s="3">
        <f t="shared" si="74"/>
        <v>274.25</v>
      </c>
      <c r="J1151" s="3">
        <f t="shared" si="75"/>
        <v>0.27543877486733631</v>
      </c>
      <c r="K1151" s="3">
        <f t="shared" si="75"/>
        <v>69.895558599999987</v>
      </c>
      <c r="L1151" s="2">
        <f t="shared" si="73"/>
        <v>72.916666977107525</v>
      </c>
      <c r="M1151" s="3">
        <f t="shared" si="76"/>
        <v>279</v>
      </c>
    </row>
    <row r="1152" spans="1:13" ht="14.5" x14ac:dyDescent="0.35">
      <c r="A1152">
        <v>1151</v>
      </c>
      <c r="B1152">
        <v>511</v>
      </c>
      <c r="C1152">
        <v>210</v>
      </c>
      <c r="D1152">
        <v>0.46738270001552301</v>
      </c>
      <c r="E1152">
        <v>0.26453637948474701</v>
      </c>
      <c r="F1152">
        <v>74.515810000000002</v>
      </c>
      <c r="G1152">
        <v>3</v>
      </c>
      <c r="H1152" s="5">
        <v>45527.408738425926</v>
      </c>
      <c r="I1152" s="3">
        <f t="shared" si="74"/>
        <v>281.5</v>
      </c>
      <c r="J1152" s="3">
        <f t="shared" si="75"/>
        <v>0.27469630154788671</v>
      </c>
      <c r="K1152" s="3">
        <f t="shared" si="75"/>
        <v>71.099654350000009</v>
      </c>
      <c r="L1152" s="2">
        <f t="shared" si="73"/>
        <v>68.287036992842332</v>
      </c>
      <c r="M1152" s="3">
        <f t="shared" si="76"/>
        <v>272.25</v>
      </c>
    </row>
    <row r="1153" spans="1:13" ht="14.5" x14ac:dyDescent="0.35">
      <c r="A1153">
        <v>1152</v>
      </c>
      <c r="B1153">
        <v>722</v>
      </c>
      <c r="C1153">
        <v>460</v>
      </c>
      <c r="D1153">
        <v>0.46673290001550499</v>
      </c>
      <c r="E1153">
        <v>0.27313475009477001</v>
      </c>
      <c r="F1153">
        <v>79.146545000000003</v>
      </c>
      <c r="G1153">
        <v>3</v>
      </c>
      <c r="H1153" s="5">
        <v>45527.409814814811</v>
      </c>
      <c r="I1153" s="3">
        <f t="shared" si="74"/>
        <v>286.25</v>
      </c>
      <c r="J1153" s="3">
        <f t="shared" si="75"/>
        <v>0.27602751674467418</v>
      </c>
      <c r="K1153" s="3">
        <f t="shared" si="75"/>
        <v>70.657879600000015</v>
      </c>
      <c r="L1153" s="2">
        <f t="shared" si="73"/>
        <v>107.63888858491555</v>
      </c>
      <c r="M1153" s="3">
        <f t="shared" si="76"/>
        <v>278.625</v>
      </c>
    </row>
    <row r="1154" spans="1:13" ht="14.5" x14ac:dyDescent="0.35">
      <c r="A1154">
        <v>1153</v>
      </c>
      <c r="B1154">
        <v>500</v>
      </c>
      <c r="C1154">
        <v>235</v>
      </c>
      <c r="D1154">
        <v>0.466282900015492</v>
      </c>
      <c r="E1154">
        <v>0.29319378387928002</v>
      </c>
      <c r="F1154">
        <v>72.300740000000005</v>
      </c>
      <c r="G1154">
        <v>3</v>
      </c>
      <c r="H1154" s="5">
        <v>45527.410474537035</v>
      </c>
      <c r="I1154" s="3">
        <f t="shared" si="74"/>
        <v>273.5</v>
      </c>
      <c r="J1154" s="3">
        <f t="shared" si="75"/>
        <v>0.27612081040706105</v>
      </c>
      <c r="K1154" s="3">
        <f t="shared" si="75"/>
        <v>71.013189600000004</v>
      </c>
      <c r="L1154" s="2">
        <f t="shared" si="73"/>
        <v>65.972222364507616</v>
      </c>
      <c r="M1154" s="3">
        <f t="shared" si="76"/>
        <v>280</v>
      </c>
    </row>
    <row r="1155" spans="1:13" ht="14.5" x14ac:dyDescent="0.35">
      <c r="A1155">
        <v>1154</v>
      </c>
      <c r="B1155">
        <v>705</v>
      </c>
      <c r="C1155">
        <v>565</v>
      </c>
      <c r="D1155">
        <v>0.46564840001547297</v>
      </c>
      <c r="E1155">
        <v>0.27182071881091302</v>
      </c>
      <c r="F1155">
        <v>69.017610000000005</v>
      </c>
      <c r="G1155">
        <v>3</v>
      </c>
      <c r="H1155" s="5">
        <v>45527.411782407406</v>
      </c>
      <c r="I1155" s="3">
        <f t="shared" si="74"/>
        <v>281</v>
      </c>
      <c r="J1155" s="3">
        <f t="shared" si="75"/>
        <v>0.27661673109219881</v>
      </c>
      <c r="K1155" s="3">
        <f t="shared" si="75"/>
        <v>71.050772600000016</v>
      </c>
      <c r="L1155" s="2">
        <f t="shared" si="73"/>
        <v>130.78703705104999</v>
      </c>
      <c r="M1155" s="3">
        <f t="shared" si="76"/>
        <v>288.75</v>
      </c>
    </row>
    <row r="1156" spans="1:13" ht="14.5" x14ac:dyDescent="0.35">
      <c r="A1156">
        <v>1155</v>
      </c>
      <c r="B1156">
        <v>510</v>
      </c>
      <c r="C1156">
        <v>210</v>
      </c>
      <c r="D1156">
        <v>0.46518940001546</v>
      </c>
      <c r="E1156">
        <v>0.26484384034194097</v>
      </c>
      <c r="F1156">
        <v>71.107839999999996</v>
      </c>
      <c r="G1156">
        <v>3</v>
      </c>
      <c r="H1156" s="5">
        <v>45527.412488425929</v>
      </c>
      <c r="I1156" s="3">
        <f t="shared" si="74"/>
        <v>281</v>
      </c>
      <c r="J1156" s="3">
        <f t="shared" si="75"/>
        <v>0.2753447184992574</v>
      </c>
      <c r="K1156" s="3">
        <f t="shared" si="75"/>
        <v>71.211714100000009</v>
      </c>
      <c r="L1156" s="2">
        <f t="shared" ref="L1156:L1219" si="77">+(H1156-H1155)*100000</f>
        <v>70.601852348772809</v>
      </c>
      <c r="M1156" s="3">
        <f t="shared" si="76"/>
        <v>284.25</v>
      </c>
    </row>
    <row r="1157" spans="1:13" ht="14.5" x14ac:dyDescent="0.35">
      <c r="A1157">
        <v>1156</v>
      </c>
      <c r="B1157">
        <v>353</v>
      </c>
      <c r="C1157">
        <v>155</v>
      </c>
      <c r="D1157">
        <v>0.46487170001545097</v>
      </c>
      <c r="E1157">
        <v>0.27385052717778902</v>
      </c>
      <c r="F1157">
        <v>69.314040000000006</v>
      </c>
      <c r="G1157">
        <v>3</v>
      </c>
      <c r="H1157" s="5">
        <v>45527.412974537037</v>
      </c>
      <c r="I1157" s="3">
        <f t="shared" si="74"/>
        <v>278.25</v>
      </c>
      <c r="J1157" s="3">
        <f t="shared" si="75"/>
        <v>0.27340732700109599</v>
      </c>
      <c r="K1157" s="3">
        <f t="shared" si="75"/>
        <v>71.556827249999998</v>
      </c>
      <c r="L1157" s="2">
        <f t="shared" si="77"/>
        <v>48.611110833007842</v>
      </c>
      <c r="M1157" s="3">
        <f t="shared" si="76"/>
        <v>282.875</v>
      </c>
    </row>
    <row r="1158" spans="1:13" ht="14.5" x14ac:dyDescent="0.35">
      <c r="A1158">
        <v>1157</v>
      </c>
      <c r="B1158">
        <v>638</v>
      </c>
      <c r="C1158">
        <v>240</v>
      </c>
      <c r="D1158">
        <v>0.46429750001543502</v>
      </c>
      <c r="E1158">
        <v>0.27538531635622199</v>
      </c>
      <c r="F1158">
        <v>69.719920000000002</v>
      </c>
      <c r="G1158">
        <v>3</v>
      </c>
      <c r="H1158" s="5">
        <v>45527.413819444446</v>
      </c>
      <c r="I1158" s="3">
        <f t="shared" si="74"/>
        <v>279.5</v>
      </c>
      <c r="J1158" s="3">
        <f t="shared" si="75"/>
        <v>0.27438541406478845</v>
      </c>
      <c r="K1158" s="3">
        <f t="shared" si="75"/>
        <v>71.419147249999995</v>
      </c>
      <c r="L1158" s="2">
        <f t="shared" si="77"/>
        <v>84.490740846376866</v>
      </c>
      <c r="M1158" s="3">
        <f t="shared" si="76"/>
        <v>285</v>
      </c>
    </row>
    <row r="1159" spans="1:13" ht="14.5" x14ac:dyDescent="0.35">
      <c r="A1159">
        <v>1158</v>
      </c>
      <c r="B1159">
        <v>487</v>
      </c>
      <c r="C1159">
        <v>210</v>
      </c>
      <c r="D1159">
        <v>0.46385920001542202</v>
      </c>
      <c r="E1159">
        <v>0.27759327150468199</v>
      </c>
      <c r="F1159">
        <v>66.132189999999994</v>
      </c>
      <c r="G1159">
        <v>3</v>
      </c>
      <c r="H1159" s="5">
        <v>45527.414490740739</v>
      </c>
      <c r="I1159" s="3">
        <f t="shared" si="74"/>
        <v>279.5</v>
      </c>
      <c r="J1159" s="3">
        <f t="shared" si="75"/>
        <v>0.27507380129074666</v>
      </c>
      <c r="K1159" s="3">
        <f t="shared" si="75"/>
        <v>71.303694750000005</v>
      </c>
      <c r="L1159" s="2">
        <f t="shared" si="77"/>
        <v>67.129629314877093</v>
      </c>
      <c r="M1159" s="3">
        <f t="shared" si="76"/>
        <v>285.75</v>
      </c>
    </row>
    <row r="1160" spans="1:13" ht="14.5" x14ac:dyDescent="0.35">
      <c r="A1160">
        <v>1159</v>
      </c>
      <c r="B1160">
        <v>491</v>
      </c>
      <c r="C1160">
        <v>180</v>
      </c>
      <c r="D1160">
        <v>0.46341730001540898</v>
      </c>
      <c r="E1160">
        <v>0.27782980715305799</v>
      </c>
      <c r="F1160">
        <v>72.233315000000005</v>
      </c>
      <c r="G1160">
        <v>3</v>
      </c>
      <c r="H1160" s="5">
        <v>45527.415150462963</v>
      </c>
      <c r="I1160" s="3">
        <f t="shared" si="74"/>
        <v>275.5</v>
      </c>
      <c r="J1160" s="3">
        <f t="shared" si="75"/>
        <v>0.27350854843431516</v>
      </c>
      <c r="K1160" s="3">
        <f t="shared" si="75"/>
        <v>71.423795499999997</v>
      </c>
      <c r="L1160" s="2">
        <f t="shared" si="77"/>
        <v>65.972222364507616</v>
      </c>
      <c r="M1160" s="3">
        <f t="shared" si="76"/>
        <v>286.5</v>
      </c>
    </row>
    <row r="1161" spans="1:13" ht="14.5" x14ac:dyDescent="0.35">
      <c r="A1161">
        <v>1160</v>
      </c>
      <c r="B1161">
        <v>483</v>
      </c>
      <c r="C1161">
        <v>210</v>
      </c>
      <c r="D1161">
        <v>0.46298260001539698</v>
      </c>
      <c r="E1161">
        <v>0.28492149605760902</v>
      </c>
      <c r="F1161">
        <v>68.792304999999999</v>
      </c>
      <c r="G1161">
        <v>3</v>
      </c>
      <c r="H1161" s="5">
        <v>45527.415810185186</v>
      </c>
      <c r="I1161" s="3">
        <f t="shared" si="74"/>
        <v>277</v>
      </c>
      <c r="J1161" s="3">
        <f t="shared" si="75"/>
        <v>0.27481767943896807</v>
      </c>
      <c r="K1161" s="3">
        <f t="shared" si="75"/>
        <v>70.986092749999983</v>
      </c>
      <c r="L1161" s="2">
        <f t="shared" si="77"/>
        <v>65.972222364507616</v>
      </c>
      <c r="M1161" s="3">
        <f t="shared" si="76"/>
        <v>286.125</v>
      </c>
    </row>
    <row r="1162" spans="1:13" ht="14.5" x14ac:dyDescent="0.35">
      <c r="A1162">
        <v>1161</v>
      </c>
      <c r="B1162">
        <v>861</v>
      </c>
      <c r="C1162">
        <v>525</v>
      </c>
      <c r="D1162">
        <v>0.46220770001537398</v>
      </c>
      <c r="E1162">
        <v>0.26124520200054802</v>
      </c>
      <c r="F1162">
        <v>65.044759999999997</v>
      </c>
      <c r="G1162">
        <v>3</v>
      </c>
      <c r="H1162" s="5">
        <v>45527.416944444441</v>
      </c>
      <c r="I1162" s="3">
        <f t="shared" si="74"/>
        <v>292.75</v>
      </c>
      <c r="J1162" s="3">
        <f t="shared" si="75"/>
        <v>0.27326224899905982</v>
      </c>
      <c r="K1162" s="3">
        <f t="shared" si="75"/>
        <v>70.733768249999997</v>
      </c>
      <c r="L1162" s="2">
        <f t="shared" si="77"/>
        <v>113.42592551955022</v>
      </c>
      <c r="M1162" s="3">
        <f t="shared" si="76"/>
        <v>291.875</v>
      </c>
    </row>
    <row r="1163" spans="1:13" ht="14.5" x14ac:dyDescent="0.35">
      <c r="A1163">
        <v>1162</v>
      </c>
      <c r="B1163">
        <v>371</v>
      </c>
      <c r="C1163">
        <v>180</v>
      </c>
      <c r="D1163">
        <v>0.46187380001536499</v>
      </c>
      <c r="E1163">
        <v>0.254801726967819</v>
      </c>
      <c r="F1163">
        <v>66.849829999999997</v>
      </c>
      <c r="G1163">
        <v>3</v>
      </c>
      <c r="H1163" s="5">
        <v>45527.417442129627</v>
      </c>
      <c r="I1163" s="3">
        <f t="shared" si="74"/>
        <v>291</v>
      </c>
      <c r="J1163" s="3">
        <f t="shared" si="75"/>
        <v>0.27228651178176266</v>
      </c>
      <c r="K1163" s="3">
        <f t="shared" si="75"/>
        <v>70.835819000000015</v>
      </c>
      <c r="L1163" s="2">
        <f t="shared" si="77"/>
        <v>49.768518510973081</v>
      </c>
      <c r="M1163" s="3">
        <f t="shared" si="76"/>
        <v>284.25</v>
      </c>
    </row>
    <row r="1164" spans="1:13" ht="14.5" x14ac:dyDescent="0.35">
      <c r="A1164">
        <v>1163</v>
      </c>
      <c r="B1164">
        <v>498</v>
      </c>
      <c r="C1164">
        <v>215</v>
      </c>
      <c r="D1164">
        <v>0.46142560001535199</v>
      </c>
      <c r="E1164">
        <v>0.28404671689832001</v>
      </c>
      <c r="F1164">
        <v>66.573104999999998</v>
      </c>
      <c r="G1164">
        <v>3</v>
      </c>
      <c r="H1164" s="5">
        <v>45527.418113425927</v>
      </c>
      <c r="I1164" s="3">
        <f t="shared" si="74"/>
        <v>295.5</v>
      </c>
      <c r="J1164" s="3">
        <f t="shared" si="75"/>
        <v>0.27242199429124103</v>
      </c>
      <c r="K1164" s="3">
        <f t="shared" si="75"/>
        <v>70.188909749999993</v>
      </c>
      <c r="L1164" s="2">
        <f t="shared" si="77"/>
        <v>67.129630042472854</v>
      </c>
      <c r="M1164" s="3">
        <f t="shared" si="76"/>
        <v>278.625</v>
      </c>
    </row>
    <row r="1165" spans="1:13" ht="14.5" x14ac:dyDescent="0.35">
      <c r="A1165">
        <v>1164</v>
      </c>
      <c r="B1165">
        <v>426</v>
      </c>
      <c r="C1165">
        <v>155</v>
      </c>
      <c r="D1165">
        <v>0.46104220001534102</v>
      </c>
      <c r="E1165">
        <v>0.25970867776395001</v>
      </c>
      <c r="F1165">
        <v>68.788184999999999</v>
      </c>
      <c r="G1165">
        <v>3</v>
      </c>
      <c r="H1165" s="5">
        <v>45527.418715277781</v>
      </c>
      <c r="I1165" s="3">
        <f t="shared" si="74"/>
        <v>292.5</v>
      </c>
      <c r="J1165" s="3">
        <f t="shared" si="75"/>
        <v>0.27205726821367687</v>
      </c>
      <c r="K1165" s="3">
        <f t="shared" si="75"/>
        <v>70.321335000000005</v>
      </c>
      <c r="L1165" s="2">
        <f t="shared" si="77"/>
        <v>60.185185429872945</v>
      </c>
      <c r="M1165" s="3">
        <f t="shared" si="76"/>
        <v>277.25</v>
      </c>
    </row>
    <row r="1166" spans="1:13" ht="14.5" x14ac:dyDescent="0.35">
      <c r="A1166">
        <v>1165</v>
      </c>
      <c r="B1166">
        <v>499</v>
      </c>
      <c r="C1166">
        <v>210</v>
      </c>
      <c r="D1166">
        <v>0.46059310001532799</v>
      </c>
      <c r="E1166">
        <v>0.262295845037471</v>
      </c>
      <c r="F1166">
        <v>74.757890000000003</v>
      </c>
      <c r="G1166">
        <v>3</v>
      </c>
      <c r="H1166" s="5">
        <v>45527.419374999998</v>
      </c>
      <c r="I1166" s="3">
        <f t="shared" si="74"/>
        <v>267.75</v>
      </c>
      <c r="J1166" s="3">
        <f t="shared" si="75"/>
        <v>0.27172953510047482</v>
      </c>
      <c r="K1166" s="3">
        <f t="shared" si="75"/>
        <v>69.807435999999996</v>
      </c>
      <c r="L1166" s="2">
        <f t="shared" si="77"/>
        <v>65.972221636911854</v>
      </c>
      <c r="M1166" s="3">
        <f t="shared" si="76"/>
        <v>270.5</v>
      </c>
    </row>
    <row r="1167" spans="1:13" ht="14.5" x14ac:dyDescent="0.35">
      <c r="A1167">
        <v>1166</v>
      </c>
      <c r="B1167">
        <v>462</v>
      </c>
      <c r="C1167">
        <v>160</v>
      </c>
      <c r="D1167">
        <v>0.46017730001531598</v>
      </c>
      <c r="E1167">
        <v>0.27120200102721398</v>
      </c>
      <c r="F1167">
        <v>76.410769999999999</v>
      </c>
      <c r="G1167">
        <v>3</v>
      </c>
      <c r="H1167" s="5">
        <v>45527.420023148145</v>
      </c>
      <c r="I1167" s="3">
        <f t="shared" si="74"/>
        <v>265.25</v>
      </c>
      <c r="J1167" s="3">
        <f t="shared" si="75"/>
        <v>0.27263451343076878</v>
      </c>
      <c r="K1167" s="3">
        <f t="shared" si="75"/>
        <v>70.132830999999996</v>
      </c>
      <c r="L1167" s="2">
        <f t="shared" si="77"/>
        <v>64.814814686542377</v>
      </c>
      <c r="M1167" s="3">
        <f t="shared" si="76"/>
        <v>268.5</v>
      </c>
    </row>
    <row r="1168" spans="1:13" ht="14.5" x14ac:dyDescent="0.35">
      <c r="A1168">
        <v>1167</v>
      </c>
      <c r="B1168">
        <v>301</v>
      </c>
      <c r="C1168">
        <v>95</v>
      </c>
      <c r="D1168">
        <v>0.45990640001530803</v>
      </c>
      <c r="E1168">
        <v>0.26886650731793199</v>
      </c>
      <c r="F1168">
        <v>66.136039999999994</v>
      </c>
      <c r="G1168">
        <v>3</v>
      </c>
      <c r="H1168" s="5">
        <v>45527.420520833337</v>
      </c>
      <c r="I1168" s="3">
        <f t="shared" si="74"/>
        <v>237.25</v>
      </c>
      <c r="J1168" s="3">
        <f t="shared" si="75"/>
        <v>0.27293051605738167</v>
      </c>
      <c r="K1168" s="3">
        <f t="shared" si="75"/>
        <v>70.208518499999997</v>
      </c>
      <c r="L1168" s="2">
        <f t="shared" si="77"/>
        <v>49.768519238568842</v>
      </c>
      <c r="M1168" s="3">
        <f t="shared" si="76"/>
        <v>260.375</v>
      </c>
    </row>
    <row r="1169" spans="1:13" ht="14.5" x14ac:dyDescent="0.35">
      <c r="A1169">
        <v>1168</v>
      </c>
      <c r="B1169">
        <v>475</v>
      </c>
      <c r="C1169">
        <v>165</v>
      </c>
      <c r="D1169">
        <v>0.45947890001529601</v>
      </c>
      <c r="E1169">
        <v>0.26976045708907198</v>
      </c>
      <c r="F1169">
        <v>67.596466000000007</v>
      </c>
      <c r="G1169">
        <v>3</v>
      </c>
      <c r="H1169" s="5">
        <v>45527.421180555553</v>
      </c>
      <c r="I1169" s="3">
        <f t="shared" si="74"/>
        <v>239</v>
      </c>
      <c r="J1169" s="3">
        <f t="shared" si="75"/>
        <v>0.27327987026268663</v>
      </c>
      <c r="K1169" s="3">
        <f t="shared" si="75"/>
        <v>70.029770550000009</v>
      </c>
      <c r="L1169" s="2">
        <f t="shared" si="77"/>
        <v>65.972221636911854</v>
      </c>
      <c r="M1169" s="3">
        <f t="shared" si="76"/>
        <v>255.75</v>
      </c>
    </row>
    <row r="1170" spans="1:13" ht="14.5" x14ac:dyDescent="0.35">
      <c r="A1170">
        <v>1169</v>
      </c>
      <c r="B1170">
        <v>406</v>
      </c>
      <c r="C1170">
        <v>225</v>
      </c>
      <c r="D1170">
        <v>0.459113500015285</v>
      </c>
      <c r="E1170">
        <v>0.27626942744102301</v>
      </c>
      <c r="F1170">
        <v>68.861220000000003</v>
      </c>
      <c r="G1170">
        <v>3</v>
      </c>
      <c r="H1170" s="5">
        <v>45527.421759259261</v>
      </c>
      <c r="I1170" s="3">
        <f t="shared" si="74"/>
        <v>241.25</v>
      </c>
      <c r="J1170" s="3">
        <f t="shared" si="75"/>
        <v>0.27212995854654903</v>
      </c>
      <c r="K1170" s="3">
        <f t="shared" si="75"/>
        <v>70.14652255</v>
      </c>
      <c r="L1170" s="2">
        <f t="shared" si="77"/>
        <v>57.870370801538229</v>
      </c>
      <c r="M1170" s="3">
        <f t="shared" si="76"/>
        <v>256.125</v>
      </c>
    </row>
    <row r="1171" spans="1:13" ht="14.5" x14ac:dyDescent="0.35">
      <c r="A1171">
        <v>1170</v>
      </c>
      <c r="B1171">
        <v>1014</v>
      </c>
      <c r="C1171">
        <v>460</v>
      </c>
      <c r="D1171">
        <v>0.45820090001525898</v>
      </c>
      <c r="E1171">
        <v>0.30952316825324</v>
      </c>
      <c r="F1171">
        <v>70.083449999999999</v>
      </c>
      <c r="G1171">
        <v>3</v>
      </c>
      <c r="H1171" s="5">
        <v>45527.423101851855</v>
      </c>
      <c r="I1171" s="3">
        <f t="shared" si="74"/>
        <v>253.25</v>
      </c>
      <c r="J1171" s="3">
        <f t="shared" si="75"/>
        <v>0.27374148103287993</v>
      </c>
      <c r="K1171" s="3">
        <f t="shared" si="75"/>
        <v>70.169101550000008</v>
      </c>
      <c r="L1171" s="2">
        <f t="shared" si="77"/>
        <v>134.25925935734995</v>
      </c>
      <c r="M1171" s="3">
        <f t="shared" si="76"/>
        <v>263.75</v>
      </c>
    </row>
    <row r="1172" spans="1:13" ht="14.5" x14ac:dyDescent="0.35">
      <c r="A1172">
        <v>1171</v>
      </c>
      <c r="B1172">
        <v>375</v>
      </c>
      <c r="C1172">
        <v>180</v>
      </c>
      <c r="D1172">
        <v>0.45786340001525</v>
      </c>
      <c r="E1172">
        <v>0.24887089506785001</v>
      </c>
      <c r="F1172">
        <v>59.757739999999998</v>
      </c>
      <c r="G1172">
        <v>3</v>
      </c>
      <c r="H1172" s="5">
        <v>45527.423634259256</v>
      </c>
      <c r="I1172" s="3">
        <f t="shared" si="74"/>
        <v>251.75</v>
      </c>
      <c r="J1172" s="3">
        <f t="shared" si="75"/>
        <v>0.2729582068120352</v>
      </c>
      <c r="K1172" s="3">
        <f t="shared" si="75"/>
        <v>69.431198050000006</v>
      </c>
      <c r="L1172" s="2">
        <f t="shared" si="77"/>
        <v>53.240740089677274</v>
      </c>
      <c r="M1172" s="3">
        <f t="shared" si="76"/>
        <v>266.625</v>
      </c>
    </row>
    <row r="1173" spans="1:13" ht="14.5" x14ac:dyDescent="0.35">
      <c r="A1173">
        <v>1172</v>
      </c>
      <c r="B1173">
        <v>826</v>
      </c>
      <c r="C1173">
        <v>595</v>
      </c>
      <c r="D1173">
        <v>0.45712000001522801</v>
      </c>
      <c r="E1173">
        <v>0.26273330071936501</v>
      </c>
      <c r="F1173">
        <v>75.798749999999998</v>
      </c>
      <c r="G1173">
        <v>3</v>
      </c>
      <c r="H1173" s="5">
        <v>45527.424710648149</v>
      </c>
      <c r="I1173" s="3">
        <f t="shared" si="74"/>
        <v>258.5</v>
      </c>
      <c r="J1173" s="3">
        <f t="shared" si="75"/>
        <v>0.27243813434326491</v>
      </c>
      <c r="K1173" s="3">
        <f t="shared" si="75"/>
        <v>69.263808300000008</v>
      </c>
      <c r="L1173" s="2">
        <f t="shared" si="77"/>
        <v>107.63888931251131</v>
      </c>
      <c r="M1173" s="3">
        <f t="shared" si="76"/>
        <v>272.375</v>
      </c>
    </row>
    <row r="1174" spans="1:13" ht="14.5" x14ac:dyDescent="0.35">
      <c r="A1174">
        <v>1173</v>
      </c>
      <c r="B1174">
        <v>752</v>
      </c>
      <c r="C1174">
        <v>340</v>
      </c>
      <c r="D1174">
        <v>0.45644320001520899</v>
      </c>
      <c r="E1174">
        <v>0.26815587238586902</v>
      </c>
      <c r="F1174">
        <v>74.335915</v>
      </c>
      <c r="G1174">
        <v>3</v>
      </c>
      <c r="H1174" s="5">
        <v>45527.425694444442</v>
      </c>
      <c r="I1174" s="3">
        <f t="shared" ref="I1174:I1237" si="78">+AVERAGE(C1155:C1174)</f>
        <v>263.75</v>
      </c>
      <c r="J1174" s="3">
        <f t="shared" si="75"/>
        <v>0.27118623876859438</v>
      </c>
      <c r="K1174" s="3">
        <f t="shared" si="75"/>
        <v>69.36556705000001</v>
      </c>
      <c r="L1174" s="2">
        <f t="shared" si="77"/>
        <v>98.379629343980923</v>
      </c>
      <c r="M1174" s="3">
        <f t="shared" si="76"/>
        <v>268.625</v>
      </c>
    </row>
    <row r="1175" spans="1:13" ht="14.5" x14ac:dyDescent="0.35">
      <c r="A1175">
        <v>1174</v>
      </c>
      <c r="B1175">
        <v>367</v>
      </c>
      <c r="C1175">
        <v>105</v>
      </c>
      <c r="D1175">
        <v>0.456112900015199</v>
      </c>
      <c r="E1175">
        <v>0.26829979116000602</v>
      </c>
      <c r="F1175">
        <v>75.940475000000006</v>
      </c>
      <c r="G1175">
        <v>3</v>
      </c>
      <c r="H1175" s="5">
        <v>45527.426203703704</v>
      </c>
      <c r="I1175" s="3">
        <f t="shared" si="78"/>
        <v>240.75</v>
      </c>
      <c r="J1175" s="3">
        <f t="shared" ref="J1175:K1238" si="79">+AVERAGE(E1156:E1175)</f>
        <v>0.27101019238604901</v>
      </c>
      <c r="K1175" s="3">
        <f t="shared" si="79"/>
        <v>69.711710299999993</v>
      </c>
      <c r="L1175" s="2">
        <f t="shared" si="77"/>
        <v>50.92592618893832</v>
      </c>
      <c r="M1175" s="3">
        <f t="shared" si="76"/>
        <v>260.875</v>
      </c>
    </row>
    <row r="1176" spans="1:13" ht="14.5" x14ac:dyDescent="0.35">
      <c r="A1176">
        <v>1175</v>
      </c>
      <c r="B1176">
        <v>589</v>
      </c>
      <c r="C1176">
        <v>300</v>
      </c>
      <c r="D1176">
        <v>0.45558280001518398</v>
      </c>
      <c r="E1176">
        <v>0.25702341728178002</v>
      </c>
      <c r="F1176">
        <v>69.306579999999997</v>
      </c>
      <c r="G1176">
        <v>3</v>
      </c>
      <c r="H1176" s="5">
        <v>45527.42696759259</v>
      </c>
      <c r="I1176" s="3">
        <f t="shared" si="78"/>
        <v>245.25</v>
      </c>
      <c r="J1176" s="3">
        <f t="shared" si="79"/>
        <v>0.27061917123304097</v>
      </c>
      <c r="K1176" s="3">
        <f t="shared" si="79"/>
        <v>69.621647299999978</v>
      </c>
      <c r="L1176" s="2">
        <f t="shared" si="77"/>
        <v>76.388888555811718</v>
      </c>
      <c r="M1176" s="3">
        <f t="shared" si="76"/>
        <v>263.125</v>
      </c>
    </row>
    <row r="1177" spans="1:13" ht="14.5" x14ac:dyDescent="0.35">
      <c r="A1177">
        <v>1176</v>
      </c>
      <c r="B1177">
        <v>530</v>
      </c>
      <c r="C1177">
        <v>195</v>
      </c>
      <c r="D1177">
        <v>0.45510580001516998</v>
      </c>
      <c r="E1177">
        <v>0.28724013881863197</v>
      </c>
      <c r="F1177">
        <v>65.311610000000002</v>
      </c>
      <c r="G1177">
        <v>3</v>
      </c>
      <c r="H1177" s="5">
        <v>45527.427673611113</v>
      </c>
      <c r="I1177" s="3">
        <f t="shared" si="78"/>
        <v>247.25</v>
      </c>
      <c r="J1177" s="3">
        <f t="shared" si="79"/>
        <v>0.2712886518150831</v>
      </c>
      <c r="K1177" s="3">
        <f t="shared" si="79"/>
        <v>69.421525799999998</v>
      </c>
      <c r="L1177" s="2">
        <f t="shared" si="77"/>
        <v>70.601852348772809</v>
      </c>
      <c r="M1177" s="3">
        <f t="shared" si="76"/>
        <v>262.75</v>
      </c>
    </row>
    <row r="1178" spans="1:13" ht="14.5" x14ac:dyDescent="0.35">
      <c r="A1178">
        <v>1177</v>
      </c>
      <c r="B1178">
        <v>357</v>
      </c>
      <c r="C1178">
        <v>125</v>
      </c>
      <c r="D1178">
        <v>0.45478450001516102</v>
      </c>
      <c r="E1178">
        <v>0.26769897809215598</v>
      </c>
      <c r="F1178">
        <v>80.463509999999999</v>
      </c>
      <c r="G1178">
        <v>3</v>
      </c>
      <c r="H1178" s="5">
        <v>45527.428148148145</v>
      </c>
      <c r="I1178" s="3">
        <f t="shared" si="78"/>
        <v>241.5</v>
      </c>
      <c r="J1178" s="3">
        <f t="shared" si="79"/>
        <v>0.27090433490187976</v>
      </c>
      <c r="K1178" s="3">
        <f t="shared" si="79"/>
        <v>69.958705299999991</v>
      </c>
      <c r="L1178" s="2">
        <f t="shared" si="77"/>
        <v>47.453703155042604</v>
      </c>
      <c r="M1178" s="3">
        <f t="shared" si="76"/>
        <v>260.5</v>
      </c>
    </row>
    <row r="1179" spans="1:13" ht="14.5" x14ac:dyDescent="0.35">
      <c r="A1179">
        <v>1178</v>
      </c>
      <c r="B1179">
        <v>573</v>
      </c>
      <c r="C1179">
        <v>290</v>
      </c>
      <c r="D1179">
        <v>0.45426880001514602</v>
      </c>
      <c r="E1179">
        <v>0.26796214090071802</v>
      </c>
      <c r="F1179">
        <v>69.437640000000002</v>
      </c>
      <c r="G1179">
        <v>3</v>
      </c>
      <c r="H1179" s="5">
        <v>45527.428923611114</v>
      </c>
      <c r="I1179" s="3">
        <f t="shared" si="78"/>
        <v>245.5</v>
      </c>
      <c r="J1179" s="3">
        <f t="shared" si="79"/>
        <v>0.2704227783716816</v>
      </c>
      <c r="K1179" s="3">
        <f t="shared" si="79"/>
        <v>70.123977800000006</v>
      </c>
      <c r="L1179" s="2">
        <f t="shared" si="77"/>
        <v>77.546296961372718</v>
      </c>
      <c r="M1179" s="3">
        <f t="shared" si="76"/>
        <v>262.5</v>
      </c>
    </row>
    <row r="1180" spans="1:13" ht="14.5" x14ac:dyDescent="0.35">
      <c r="A1180">
        <v>1179</v>
      </c>
      <c r="B1180">
        <v>534</v>
      </c>
      <c r="C1180">
        <v>210</v>
      </c>
      <c r="D1180">
        <v>0.45378820001513198</v>
      </c>
      <c r="E1180">
        <v>0.28062848110547201</v>
      </c>
      <c r="F1180">
        <v>63.708039999999997</v>
      </c>
      <c r="G1180">
        <v>3</v>
      </c>
      <c r="H1180" s="5">
        <v>45527.429629629631</v>
      </c>
      <c r="I1180" s="3">
        <f t="shared" si="78"/>
        <v>247</v>
      </c>
      <c r="J1180" s="3">
        <f t="shared" si="79"/>
        <v>0.27056271206930232</v>
      </c>
      <c r="K1180" s="3">
        <f t="shared" si="79"/>
        <v>69.697714050000002</v>
      </c>
      <c r="L1180" s="2">
        <f t="shared" si="77"/>
        <v>70.601851621177047</v>
      </c>
      <c r="M1180" s="3">
        <f t="shared" si="76"/>
        <v>261.25</v>
      </c>
    </row>
    <row r="1181" spans="1:13" ht="14.5" x14ac:dyDescent="0.35">
      <c r="A1181">
        <v>1180</v>
      </c>
      <c r="B1181">
        <v>478</v>
      </c>
      <c r="C1181">
        <v>245</v>
      </c>
      <c r="D1181">
        <v>0.45335800001512</v>
      </c>
      <c r="E1181">
        <v>0.269150824851072</v>
      </c>
      <c r="F1181">
        <v>87.748999999999995</v>
      </c>
      <c r="G1181">
        <v>3</v>
      </c>
      <c r="H1181" s="5">
        <v>45527.430289351854</v>
      </c>
      <c r="I1181" s="3">
        <f t="shared" si="78"/>
        <v>248.75</v>
      </c>
      <c r="J1181" s="3">
        <f t="shared" si="79"/>
        <v>0.26977417850897545</v>
      </c>
      <c r="K1181" s="3">
        <f t="shared" si="79"/>
        <v>70.6455488</v>
      </c>
      <c r="L1181" s="2">
        <f t="shared" si="77"/>
        <v>65.972222364507616</v>
      </c>
      <c r="M1181" s="3">
        <f t="shared" si="76"/>
        <v>262.875</v>
      </c>
    </row>
    <row r="1182" spans="1:13" ht="14.5" x14ac:dyDescent="0.35">
      <c r="A1182">
        <v>1181</v>
      </c>
      <c r="B1182">
        <v>490</v>
      </c>
      <c r="C1182">
        <v>415</v>
      </c>
      <c r="D1182">
        <v>0.45291700001510699</v>
      </c>
      <c r="E1182">
        <v>0.26510488491277301</v>
      </c>
      <c r="F1182">
        <v>66.514870000000002</v>
      </c>
      <c r="G1182">
        <v>3</v>
      </c>
      <c r="H1182" s="5">
        <v>45527.430925925924</v>
      </c>
      <c r="I1182" s="3">
        <f t="shared" si="78"/>
        <v>243.25</v>
      </c>
      <c r="J1182" s="3">
        <f t="shared" si="79"/>
        <v>0.26996716265458665</v>
      </c>
      <c r="K1182" s="3">
        <f t="shared" si="79"/>
        <v>70.71905430000001</v>
      </c>
      <c r="L1182" s="2">
        <f t="shared" si="77"/>
        <v>63.657407008577138</v>
      </c>
      <c r="M1182" s="3">
        <f t="shared" si="76"/>
        <v>268</v>
      </c>
    </row>
    <row r="1183" spans="1:13" ht="14.5" x14ac:dyDescent="0.35">
      <c r="A1183">
        <v>1182</v>
      </c>
      <c r="B1183">
        <v>557</v>
      </c>
      <c r="C1183">
        <v>210</v>
      </c>
      <c r="D1183">
        <v>0.45241570001509301</v>
      </c>
      <c r="E1183">
        <v>0.26466394316144198</v>
      </c>
      <c r="F1183">
        <v>71.982765000000001</v>
      </c>
      <c r="G1183">
        <v>3</v>
      </c>
      <c r="H1183" s="5">
        <v>45527.432060185187</v>
      </c>
      <c r="I1183" s="3">
        <f t="shared" si="78"/>
        <v>244.75</v>
      </c>
      <c r="J1183" s="3">
        <f t="shared" si="79"/>
        <v>0.27046027346426788</v>
      </c>
      <c r="K1183" s="3">
        <f t="shared" si="79"/>
        <v>70.975701050000012</v>
      </c>
      <c r="L1183" s="2">
        <f t="shared" si="77"/>
        <v>113.42592624714598</v>
      </c>
      <c r="M1183" s="3">
        <f t="shared" si="76"/>
        <v>267.875</v>
      </c>
    </row>
    <row r="1184" spans="1:13" ht="14.5" x14ac:dyDescent="0.35">
      <c r="A1184">
        <v>1183</v>
      </c>
      <c r="B1184">
        <v>506</v>
      </c>
      <c r="C1184">
        <v>210</v>
      </c>
      <c r="D1184">
        <v>0.45196030001507997</v>
      </c>
      <c r="E1184">
        <v>0.29469594271050997</v>
      </c>
      <c r="F1184">
        <v>63.735689999999998</v>
      </c>
      <c r="G1184">
        <v>3</v>
      </c>
      <c r="H1184" s="5">
        <v>45527.432766203703</v>
      </c>
      <c r="I1184" s="3">
        <f t="shared" si="78"/>
        <v>244.5</v>
      </c>
      <c r="J1184" s="3">
        <f t="shared" si="79"/>
        <v>0.27099273475487734</v>
      </c>
      <c r="K1184" s="3">
        <f t="shared" si="79"/>
        <v>70.833830300000002</v>
      </c>
      <c r="L1184" s="2">
        <f t="shared" si="77"/>
        <v>70.601851621177047</v>
      </c>
      <c r="M1184" s="3">
        <f t="shared" si="76"/>
        <v>270</v>
      </c>
    </row>
    <row r="1185" spans="1:13" ht="14.5" x14ac:dyDescent="0.35">
      <c r="A1185">
        <v>1184</v>
      </c>
      <c r="B1185">
        <v>746</v>
      </c>
      <c r="C1185">
        <v>220</v>
      </c>
      <c r="D1185">
        <v>0.45128890001506</v>
      </c>
      <c r="E1185">
        <v>0.27037844333507999</v>
      </c>
      <c r="F1185">
        <v>65.539370000000005</v>
      </c>
      <c r="G1185">
        <v>3</v>
      </c>
      <c r="H1185" s="5">
        <v>45527.43377314815</v>
      </c>
      <c r="I1185" s="3">
        <f t="shared" si="78"/>
        <v>247.75</v>
      </c>
      <c r="J1185" s="3">
        <f t="shared" si="79"/>
        <v>0.27152622303343382</v>
      </c>
      <c r="K1185" s="3">
        <f t="shared" si="79"/>
        <v>70.671389550000001</v>
      </c>
      <c r="L1185" s="2">
        <f t="shared" si="77"/>
        <v>100.6944446999114</v>
      </c>
      <c r="M1185" s="3">
        <f t="shared" si="76"/>
        <v>270.125</v>
      </c>
    </row>
    <row r="1186" spans="1:13" ht="14.5" x14ac:dyDescent="0.35">
      <c r="A1186">
        <v>1185</v>
      </c>
      <c r="B1186">
        <v>923</v>
      </c>
      <c r="C1186">
        <v>350</v>
      </c>
      <c r="D1186">
        <v>0.450458200015037</v>
      </c>
      <c r="E1186">
        <v>0.27093404465287302</v>
      </c>
      <c r="F1186">
        <v>68.311059999999998</v>
      </c>
      <c r="G1186">
        <v>3</v>
      </c>
      <c r="H1186" s="5">
        <v>45527.434965277775</v>
      </c>
      <c r="I1186" s="3">
        <f t="shared" si="78"/>
        <v>254.75</v>
      </c>
      <c r="J1186" s="3">
        <f t="shared" si="79"/>
        <v>0.27195813301420391</v>
      </c>
      <c r="K1186" s="3">
        <f t="shared" si="79"/>
        <v>70.349048049999993</v>
      </c>
      <c r="L1186" s="2">
        <f t="shared" si="77"/>
        <v>119.21296245418489</v>
      </c>
      <c r="M1186" s="3">
        <f t="shared" si="76"/>
        <v>261.25</v>
      </c>
    </row>
    <row r="1187" spans="1:13" ht="14.5" x14ac:dyDescent="0.35">
      <c r="A1187">
        <v>1186</v>
      </c>
      <c r="B1187">
        <v>696</v>
      </c>
      <c r="C1187">
        <v>290</v>
      </c>
      <c r="D1187">
        <v>0.44983180001501899</v>
      </c>
      <c r="E1187">
        <v>0.28765016725693598</v>
      </c>
      <c r="F1187">
        <v>72.061774999999997</v>
      </c>
      <c r="G1187">
        <v>3</v>
      </c>
      <c r="H1187" s="5">
        <v>45527.435891203706</v>
      </c>
      <c r="I1187" s="3">
        <f t="shared" si="78"/>
        <v>261.25</v>
      </c>
      <c r="J1187" s="3">
        <f t="shared" si="79"/>
        <v>0.27278054132568996</v>
      </c>
      <c r="K1187" s="3">
        <f t="shared" si="79"/>
        <v>70.131598299999993</v>
      </c>
      <c r="L1187" s="2">
        <f t="shared" si="77"/>
        <v>92.592593136942014</v>
      </c>
      <c r="M1187" s="3">
        <f t="shared" si="76"/>
        <v>263.25</v>
      </c>
    </row>
    <row r="1188" spans="1:13" ht="14.5" x14ac:dyDescent="0.35">
      <c r="A1188">
        <v>1187</v>
      </c>
      <c r="B1188">
        <v>576</v>
      </c>
      <c r="C1188">
        <v>215</v>
      </c>
      <c r="D1188">
        <v>0.44931340001500403</v>
      </c>
      <c r="E1188">
        <v>0.26770736820374902</v>
      </c>
      <c r="F1188">
        <v>72.129810000000006</v>
      </c>
      <c r="G1188">
        <v>3</v>
      </c>
      <c r="H1188" s="5">
        <v>45527.436666666668</v>
      </c>
      <c r="I1188" s="3">
        <f t="shared" si="78"/>
        <v>267.25</v>
      </c>
      <c r="J1188" s="3">
        <f t="shared" si="79"/>
        <v>0.27272258436998087</v>
      </c>
      <c r="K1188" s="3">
        <f t="shared" si="79"/>
        <v>70.431286799999981</v>
      </c>
      <c r="L1188" s="2">
        <f t="shared" si="77"/>
        <v>77.546296233776957</v>
      </c>
      <c r="M1188" s="3">
        <f t="shared" si="76"/>
        <v>252.25</v>
      </c>
    </row>
    <row r="1189" spans="1:13" ht="14.5" x14ac:dyDescent="0.35">
      <c r="A1189">
        <v>1188</v>
      </c>
      <c r="B1189">
        <v>597</v>
      </c>
      <c r="C1189">
        <v>210</v>
      </c>
      <c r="D1189">
        <v>0.44877610001498802</v>
      </c>
      <c r="E1189">
        <v>0.279320494912976</v>
      </c>
      <c r="F1189">
        <v>65.551100000000005</v>
      </c>
      <c r="G1189">
        <v>3</v>
      </c>
      <c r="H1189" s="5">
        <v>45527.437465277777</v>
      </c>
      <c r="I1189" s="3">
        <f t="shared" si="78"/>
        <v>269.5</v>
      </c>
      <c r="J1189" s="3">
        <f t="shared" si="79"/>
        <v>0.27320058626117605</v>
      </c>
      <c r="K1189" s="3">
        <f t="shared" si="79"/>
        <v>70.329018499999989</v>
      </c>
      <c r="L1189" s="2">
        <f t="shared" si="77"/>
        <v>79.861110862111673</v>
      </c>
      <c r="M1189" s="3">
        <f t="shared" si="76"/>
        <v>254.25</v>
      </c>
    </row>
    <row r="1190" spans="1:13" ht="14.5" x14ac:dyDescent="0.35">
      <c r="A1190">
        <v>1189</v>
      </c>
      <c r="B1190">
        <v>616</v>
      </c>
      <c r="C1190">
        <v>225</v>
      </c>
      <c r="D1190">
        <v>0.44822170001497202</v>
      </c>
      <c r="E1190">
        <v>0.27735045141020298</v>
      </c>
      <c r="F1190">
        <v>69.730260000000001</v>
      </c>
      <c r="G1190">
        <v>3</v>
      </c>
      <c r="H1190" s="5">
        <v>45527.438287037039</v>
      </c>
      <c r="I1190" s="3">
        <f t="shared" si="78"/>
        <v>269.5</v>
      </c>
      <c r="J1190" s="3">
        <f t="shared" si="79"/>
        <v>0.27325463745963507</v>
      </c>
      <c r="K1190" s="3">
        <f t="shared" si="79"/>
        <v>70.372470499999991</v>
      </c>
      <c r="L1190" s="2">
        <f t="shared" si="77"/>
        <v>82.17592621804215</v>
      </c>
      <c r="M1190" s="3">
        <f t="shared" si="76"/>
        <v>255.375</v>
      </c>
    </row>
    <row r="1191" spans="1:13" ht="14.5" x14ac:dyDescent="0.35">
      <c r="A1191">
        <v>1190</v>
      </c>
      <c r="B1191">
        <v>944</v>
      </c>
      <c r="C1191">
        <v>445</v>
      </c>
      <c r="D1191">
        <v>0.44737210001494798</v>
      </c>
      <c r="E1191">
        <v>0.27557120462721602</v>
      </c>
      <c r="F1191">
        <v>63.044567000000001</v>
      </c>
      <c r="G1191">
        <v>3</v>
      </c>
      <c r="H1191" s="5">
        <v>45527.43959490741</v>
      </c>
      <c r="I1191" s="3">
        <f t="shared" si="78"/>
        <v>268.75</v>
      </c>
      <c r="J1191" s="3">
        <f t="shared" si="79"/>
        <v>0.27155703927833386</v>
      </c>
      <c r="K1191" s="3">
        <f t="shared" si="79"/>
        <v>70.020526349999983</v>
      </c>
      <c r="L1191" s="2">
        <f t="shared" si="77"/>
        <v>130.78703705104999</v>
      </c>
      <c r="M1191" s="3">
        <f t="shared" si="76"/>
        <v>261</v>
      </c>
    </row>
    <row r="1192" spans="1:13" ht="14.5" x14ac:dyDescent="0.35">
      <c r="A1192">
        <v>1191</v>
      </c>
      <c r="B1192">
        <v>795</v>
      </c>
      <c r="C1192">
        <v>365</v>
      </c>
      <c r="D1192">
        <v>0.44665660001492702</v>
      </c>
      <c r="E1192">
        <v>0.27812504056114801</v>
      </c>
      <c r="F1192">
        <v>77.598159999999993</v>
      </c>
      <c r="G1192">
        <v>3</v>
      </c>
      <c r="H1192" s="5">
        <v>45527.440659722219</v>
      </c>
      <c r="I1192" s="3">
        <f t="shared" si="78"/>
        <v>278</v>
      </c>
      <c r="J1192" s="3">
        <f t="shared" si="79"/>
        <v>0.27301974655299877</v>
      </c>
      <c r="K1192" s="3">
        <f t="shared" si="79"/>
        <v>70.912547349999983</v>
      </c>
      <c r="L1192" s="2">
        <f t="shared" si="77"/>
        <v>106.48148090695031</v>
      </c>
      <c r="M1192" s="3">
        <f t="shared" si="76"/>
        <v>264.875</v>
      </c>
    </row>
    <row r="1193" spans="1:13" ht="14.5" x14ac:dyDescent="0.35">
      <c r="A1193">
        <v>1192</v>
      </c>
      <c r="B1193">
        <v>373</v>
      </c>
      <c r="C1193">
        <v>210</v>
      </c>
      <c r="D1193">
        <v>0.44632090001491798</v>
      </c>
      <c r="E1193">
        <v>0.26782939333378702</v>
      </c>
      <c r="F1193">
        <v>68.331220000000002</v>
      </c>
      <c r="G1193">
        <v>3</v>
      </c>
      <c r="H1193" s="5">
        <v>45527.441157407404</v>
      </c>
      <c r="I1193" s="3">
        <f t="shared" si="78"/>
        <v>258.75</v>
      </c>
      <c r="J1193" s="3">
        <f t="shared" si="79"/>
        <v>0.2732745511837199</v>
      </c>
      <c r="K1193" s="3">
        <f t="shared" si="79"/>
        <v>70.539170849999977</v>
      </c>
      <c r="L1193" s="2">
        <f t="shared" si="77"/>
        <v>49.768518510973081</v>
      </c>
      <c r="M1193" s="3">
        <f t="shared" si="76"/>
        <v>258.625</v>
      </c>
    </row>
    <row r="1194" spans="1:13" ht="14.5" x14ac:dyDescent="0.35">
      <c r="A1194">
        <v>1193</v>
      </c>
      <c r="B1194">
        <v>561</v>
      </c>
      <c r="C1194">
        <v>215</v>
      </c>
      <c r="D1194">
        <v>0.44581600001490301</v>
      </c>
      <c r="E1194">
        <v>0.24918603546479101</v>
      </c>
      <c r="F1194">
        <v>74.13682</v>
      </c>
      <c r="G1194">
        <v>3</v>
      </c>
      <c r="H1194" s="5">
        <v>45527.44189814815</v>
      </c>
      <c r="I1194" s="3">
        <f t="shared" si="78"/>
        <v>252.5</v>
      </c>
      <c r="J1194" s="3">
        <f t="shared" si="79"/>
        <v>0.27232605933766602</v>
      </c>
      <c r="K1194" s="3">
        <f t="shared" si="79"/>
        <v>70.529216099999985</v>
      </c>
      <c r="L1194" s="2">
        <f t="shared" si="77"/>
        <v>74.074074655072764</v>
      </c>
      <c r="M1194" s="3">
        <f t="shared" ref="M1194:M1257" si="80">+AVERAGE(C1155:C1194)</f>
        <v>258.125</v>
      </c>
    </row>
    <row r="1195" spans="1:13" ht="14.5" x14ac:dyDescent="0.35">
      <c r="A1195">
        <v>1194</v>
      </c>
      <c r="B1195">
        <v>625</v>
      </c>
      <c r="C1195">
        <v>215</v>
      </c>
      <c r="D1195">
        <v>0.445253500014887</v>
      </c>
      <c r="E1195">
        <v>0.269562340021133</v>
      </c>
      <c r="F1195">
        <v>65.287279999999996</v>
      </c>
      <c r="G1195">
        <v>3</v>
      </c>
      <c r="H1195" s="5">
        <v>45527.442928240744</v>
      </c>
      <c r="I1195" s="3">
        <f t="shared" si="78"/>
        <v>258</v>
      </c>
      <c r="J1195" s="3">
        <f t="shared" si="79"/>
        <v>0.27238918678072233</v>
      </c>
      <c r="K1195" s="3">
        <f t="shared" si="79"/>
        <v>69.996556349999992</v>
      </c>
      <c r="L1195" s="2">
        <f t="shared" si="77"/>
        <v>103.00925932824612</v>
      </c>
      <c r="M1195" s="3">
        <f t="shared" si="80"/>
        <v>249.375</v>
      </c>
    </row>
    <row r="1196" spans="1:13" ht="14.5" x14ac:dyDescent="0.35">
      <c r="A1196">
        <v>1195</v>
      </c>
      <c r="B1196">
        <v>1210</v>
      </c>
      <c r="C1196">
        <v>410</v>
      </c>
      <c r="D1196">
        <v>0.44416450001485602</v>
      </c>
      <c r="E1196">
        <v>0.26862213008167302</v>
      </c>
      <c r="F1196">
        <v>66.317530000000005</v>
      </c>
      <c r="G1196">
        <v>3</v>
      </c>
      <c r="H1196" s="5">
        <v>45527.444513888891</v>
      </c>
      <c r="I1196" s="3">
        <f t="shared" si="78"/>
        <v>263.5</v>
      </c>
      <c r="J1196" s="3">
        <f t="shared" si="79"/>
        <v>0.27296912242071697</v>
      </c>
      <c r="K1196" s="3">
        <f t="shared" si="79"/>
        <v>69.847103849999996</v>
      </c>
      <c r="L1196" s="2">
        <f t="shared" si="77"/>
        <v>158.56481477385387</v>
      </c>
      <c r="M1196" s="3">
        <f t="shared" si="80"/>
        <v>254.375</v>
      </c>
    </row>
    <row r="1197" spans="1:13" ht="14.5" x14ac:dyDescent="0.35">
      <c r="A1197">
        <v>1196</v>
      </c>
      <c r="B1197">
        <v>524</v>
      </c>
      <c r="C1197">
        <v>210</v>
      </c>
      <c r="D1197">
        <v>0.44369290001484202</v>
      </c>
      <c r="E1197">
        <v>0.28684805612300102</v>
      </c>
      <c r="F1197">
        <v>67.684060000000002</v>
      </c>
      <c r="G1197">
        <v>3</v>
      </c>
      <c r="H1197" s="5">
        <v>45527.445208333331</v>
      </c>
      <c r="I1197" s="3">
        <f t="shared" si="78"/>
        <v>264.25</v>
      </c>
      <c r="J1197" s="3">
        <f t="shared" si="79"/>
        <v>0.2729495182859355</v>
      </c>
      <c r="K1197" s="3">
        <f t="shared" si="79"/>
        <v>69.965726349999997</v>
      </c>
      <c r="L1197" s="2">
        <f t="shared" si="77"/>
        <v>69.444443943211809</v>
      </c>
      <c r="M1197" s="3">
        <f t="shared" si="80"/>
        <v>255.75</v>
      </c>
    </row>
    <row r="1198" spans="1:13" ht="14.5" x14ac:dyDescent="0.35">
      <c r="A1198">
        <v>1197</v>
      </c>
      <c r="B1198">
        <v>629</v>
      </c>
      <c r="C1198">
        <v>310</v>
      </c>
      <c r="D1198">
        <v>0.44312680001482602</v>
      </c>
      <c r="E1198">
        <v>0.29369436751677902</v>
      </c>
      <c r="F1198">
        <v>74.383285999999998</v>
      </c>
      <c r="G1198">
        <v>3</v>
      </c>
      <c r="H1198" s="5">
        <v>45527.446053240739</v>
      </c>
      <c r="I1198" s="3">
        <f t="shared" si="78"/>
        <v>273.5</v>
      </c>
      <c r="J1198" s="3">
        <f t="shared" si="79"/>
        <v>0.27424928775716662</v>
      </c>
      <c r="K1198" s="3">
        <f t="shared" si="79"/>
        <v>69.661715150000006</v>
      </c>
      <c r="L1198" s="2">
        <f t="shared" si="77"/>
        <v>84.490740846376866</v>
      </c>
      <c r="M1198" s="3">
        <f t="shared" si="80"/>
        <v>257.5</v>
      </c>
    </row>
    <row r="1199" spans="1:13" ht="14.5" x14ac:dyDescent="0.35">
      <c r="A1199">
        <v>1198</v>
      </c>
      <c r="B1199">
        <v>861</v>
      </c>
      <c r="C1199">
        <v>670</v>
      </c>
      <c r="D1199">
        <v>0.44235190001480301</v>
      </c>
      <c r="E1199">
        <v>0.25014194051770799</v>
      </c>
      <c r="F1199">
        <v>72.589200000000005</v>
      </c>
      <c r="G1199">
        <v>3</v>
      </c>
      <c r="H1199" s="5">
        <v>45527.447210648148</v>
      </c>
      <c r="I1199" s="3">
        <f t="shared" si="78"/>
        <v>292.5</v>
      </c>
      <c r="J1199" s="3">
        <f t="shared" si="79"/>
        <v>0.27335827773801613</v>
      </c>
      <c r="K1199" s="3">
        <f t="shared" si="79"/>
        <v>69.819293150000021</v>
      </c>
      <c r="L1199" s="2">
        <f t="shared" si="77"/>
        <v>115.7407408754807</v>
      </c>
      <c r="M1199" s="3">
        <f t="shared" si="80"/>
        <v>269</v>
      </c>
    </row>
    <row r="1200" spans="1:13" ht="14.5" x14ac:dyDescent="0.35">
      <c r="A1200">
        <v>1199</v>
      </c>
      <c r="B1200">
        <v>416</v>
      </c>
      <c r="C1200">
        <v>210</v>
      </c>
      <c r="D1200">
        <v>0.44197750001479302</v>
      </c>
      <c r="E1200">
        <v>0.26693470217287502</v>
      </c>
      <c r="F1200">
        <v>79.926299999999998</v>
      </c>
      <c r="G1200">
        <v>3</v>
      </c>
      <c r="H1200" s="5">
        <v>45527.447766203702</v>
      </c>
      <c r="I1200" s="3">
        <f t="shared" si="78"/>
        <v>292.5</v>
      </c>
      <c r="J1200" s="3">
        <f t="shared" si="79"/>
        <v>0.27267358879138631</v>
      </c>
      <c r="K1200" s="3">
        <f t="shared" si="79"/>
        <v>70.630206150000021</v>
      </c>
      <c r="L1200" s="2">
        <f t="shared" si="77"/>
        <v>55.555555445607752</v>
      </c>
      <c r="M1200" s="3">
        <f t="shared" si="80"/>
        <v>269.75</v>
      </c>
    </row>
    <row r="1201" spans="1:13" ht="14.5" x14ac:dyDescent="0.35">
      <c r="A1201">
        <v>1200</v>
      </c>
      <c r="B1201">
        <v>518</v>
      </c>
      <c r="C1201">
        <v>215</v>
      </c>
      <c r="D1201">
        <v>0.44151130001477901</v>
      </c>
      <c r="E1201">
        <v>0.29286877684381402</v>
      </c>
      <c r="F1201">
        <v>75.317920000000001</v>
      </c>
      <c r="G1201">
        <v>3</v>
      </c>
      <c r="H1201" s="5">
        <v>45527.448449074072</v>
      </c>
      <c r="I1201" s="3">
        <f t="shared" si="78"/>
        <v>291</v>
      </c>
      <c r="J1201" s="3">
        <f t="shared" si="79"/>
        <v>0.27385948639102342</v>
      </c>
      <c r="K1201" s="3">
        <f t="shared" si="79"/>
        <v>70.008652150000017</v>
      </c>
      <c r="L1201" s="2">
        <f t="shared" si="77"/>
        <v>68.287036992842332</v>
      </c>
      <c r="M1201" s="3">
        <f t="shared" si="80"/>
        <v>269.875</v>
      </c>
    </row>
    <row r="1202" spans="1:13" ht="14.5" x14ac:dyDescent="0.35">
      <c r="A1202">
        <v>1201</v>
      </c>
      <c r="B1202">
        <v>481</v>
      </c>
      <c r="C1202">
        <v>210</v>
      </c>
      <c r="D1202">
        <v>0.441078400014767</v>
      </c>
      <c r="E1202">
        <v>0.30488789719752102</v>
      </c>
      <c r="F1202">
        <v>70.944919999999996</v>
      </c>
      <c r="G1202">
        <v>3</v>
      </c>
      <c r="H1202" s="5">
        <v>45527.449097222219</v>
      </c>
      <c r="I1202" s="3">
        <f t="shared" si="78"/>
        <v>280.75</v>
      </c>
      <c r="J1202" s="3">
        <f t="shared" si="79"/>
        <v>0.27584863700526074</v>
      </c>
      <c r="K1202" s="3">
        <f t="shared" si="79"/>
        <v>70.230154650000003</v>
      </c>
      <c r="L1202" s="2">
        <f t="shared" si="77"/>
        <v>64.814814686542377</v>
      </c>
      <c r="M1202" s="3">
        <f t="shared" si="80"/>
        <v>262</v>
      </c>
    </row>
    <row r="1203" spans="1:13" ht="14.5" x14ac:dyDescent="0.35">
      <c r="A1203">
        <v>1202</v>
      </c>
      <c r="B1203">
        <v>387</v>
      </c>
      <c r="C1203">
        <v>135</v>
      </c>
      <c r="D1203">
        <v>0.44073010001475699</v>
      </c>
      <c r="E1203">
        <v>0.28645673309493702</v>
      </c>
      <c r="F1203">
        <v>71.493385000000004</v>
      </c>
      <c r="G1203">
        <v>3</v>
      </c>
      <c r="H1203" s="5">
        <v>45527.449618055558</v>
      </c>
      <c r="I1203" s="3">
        <f t="shared" si="78"/>
        <v>277</v>
      </c>
      <c r="J1203" s="3">
        <f t="shared" si="79"/>
        <v>0.27693827650193553</v>
      </c>
      <c r="K1203" s="3">
        <f t="shared" si="79"/>
        <v>70.205685649999992</v>
      </c>
      <c r="L1203" s="2">
        <f t="shared" si="77"/>
        <v>52.083333866903558</v>
      </c>
      <c r="M1203" s="3">
        <f t="shared" si="80"/>
        <v>260.875</v>
      </c>
    </row>
    <row r="1204" spans="1:13" ht="14.5" x14ac:dyDescent="0.35">
      <c r="A1204">
        <v>1203</v>
      </c>
      <c r="B1204">
        <v>463</v>
      </c>
      <c r="C1204">
        <v>180</v>
      </c>
      <c r="D1204">
        <v>0.440313400014745</v>
      </c>
      <c r="E1204">
        <v>0.28249768449343499</v>
      </c>
      <c r="F1204">
        <v>75.748679999999993</v>
      </c>
      <c r="G1204">
        <v>3</v>
      </c>
      <c r="H1204" s="5">
        <v>45527.450254629628</v>
      </c>
      <c r="I1204" s="3">
        <f t="shared" si="78"/>
        <v>275.5</v>
      </c>
      <c r="J1204" s="3">
        <f t="shared" si="79"/>
        <v>0.2763283635910817</v>
      </c>
      <c r="K1204" s="3">
        <f t="shared" si="79"/>
        <v>70.806335149999995</v>
      </c>
      <c r="L1204" s="2">
        <f t="shared" si="77"/>
        <v>63.657407008577138</v>
      </c>
      <c r="M1204" s="3">
        <f t="shared" si="80"/>
        <v>260</v>
      </c>
    </row>
    <row r="1205" spans="1:13" ht="14.5" x14ac:dyDescent="0.35">
      <c r="A1205">
        <v>1204</v>
      </c>
      <c r="B1205">
        <v>306</v>
      </c>
      <c r="C1205">
        <v>125</v>
      </c>
      <c r="D1205">
        <v>0.44003800001473697</v>
      </c>
      <c r="E1205">
        <v>0.257030063107901</v>
      </c>
      <c r="F1205">
        <v>71.185455000000005</v>
      </c>
      <c r="G1205">
        <v>3</v>
      </c>
      <c r="H1205" s="5">
        <v>45527.450671296298</v>
      </c>
      <c r="I1205" s="3">
        <f t="shared" si="78"/>
        <v>270.75</v>
      </c>
      <c r="J1205" s="3">
        <f t="shared" si="79"/>
        <v>0.27566094457972279</v>
      </c>
      <c r="K1205" s="3">
        <f t="shared" si="79"/>
        <v>71.088639400000005</v>
      </c>
      <c r="L1205" s="2">
        <f t="shared" si="77"/>
        <v>41.666666948003694</v>
      </c>
      <c r="M1205" s="3">
        <f t="shared" si="80"/>
        <v>259.25</v>
      </c>
    </row>
    <row r="1206" spans="1:13" ht="14.5" x14ac:dyDescent="0.35">
      <c r="A1206">
        <v>1205</v>
      </c>
      <c r="B1206">
        <v>609</v>
      </c>
      <c r="C1206">
        <v>235</v>
      </c>
      <c r="D1206">
        <v>0.43948990001472099</v>
      </c>
      <c r="E1206">
        <v>0.28436198160174597</v>
      </c>
      <c r="F1206">
        <v>83.616749999999996</v>
      </c>
      <c r="G1206">
        <v>3</v>
      </c>
      <c r="H1206" s="5">
        <v>45527.451527777775</v>
      </c>
      <c r="I1206" s="3">
        <f t="shared" si="78"/>
        <v>265</v>
      </c>
      <c r="J1206" s="3">
        <f t="shared" si="79"/>
        <v>0.27633234142716639</v>
      </c>
      <c r="K1206" s="3">
        <f t="shared" si="79"/>
        <v>71.853923899999998</v>
      </c>
      <c r="L1206" s="2">
        <f t="shared" si="77"/>
        <v>85.648147796746343</v>
      </c>
      <c r="M1206" s="3">
        <f t="shared" si="80"/>
        <v>259.875</v>
      </c>
    </row>
    <row r="1207" spans="1:13" ht="14.5" x14ac:dyDescent="0.35">
      <c r="A1207">
        <v>1206</v>
      </c>
      <c r="B1207">
        <v>373</v>
      </c>
      <c r="C1207">
        <v>155</v>
      </c>
      <c r="D1207">
        <v>0.439154200014712</v>
      </c>
      <c r="E1207">
        <v>0.27631198009600899</v>
      </c>
      <c r="F1207">
        <v>67.753974999999997</v>
      </c>
      <c r="G1207">
        <v>3</v>
      </c>
      <c r="H1207" s="5">
        <v>45527.452025462961</v>
      </c>
      <c r="I1207" s="3">
        <f t="shared" si="78"/>
        <v>258.25</v>
      </c>
      <c r="J1207" s="3">
        <f t="shared" si="79"/>
        <v>0.27576543206912013</v>
      </c>
      <c r="K1207" s="3">
        <f t="shared" si="79"/>
        <v>71.638533899999999</v>
      </c>
      <c r="L1207" s="2">
        <f t="shared" si="77"/>
        <v>49.768518510973081</v>
      </c>
      <c r="M1207" s="3">
        <f t="shared" si="80"/>
        <v>259.75</v>
      </c>
    </row>
    <row r="1208" spans="1:13" ht="14.5" x14ac:dyDescent="0.35">
      <c r="A1208">
        <v>1207</v>
      </c>
      <c r="B1208">
        <v>305</v>
      </c>
      <c r="C1208">
        <v>80</v>
      </c>
      <c r="D1208">
        <v>0.438879700014704</v>
      </c>
      <c r="E1208">
        <v>0.25710102251318601</v>
      </c>
      <c r="F1208">
        <v>77.419494999999998</v>
      </c>
      <c r="G1208">
        <v>3</v>
      </c>
      <c r="H1208" s="5">
        <v>45527.452511574076</v>
      </c>
      <c r="I1208" s="3">
        <f t="shared" si="78"/>
        <v>251.5</v>
      </c>
      <c r="J1208" s="3">
        <f t="shared" si="79"/>
        <v>0.27523511478459195</v>
      </c>
      <c r="K1208" s="3">
        <f t="shared" si="79"/>
        <v>71.903018150000008</v>
      </c>
      <c r="L1208" s="2">
        <f t="shared" si="77"/>
        <v>48.611111560603604</v>
      </c>
      <c r="M1208" s="3">
        <f t="shared" si="80"/>
        <v>259.375</v>
      </c>
    </row>
    <row r="1209" spans="1:13" ht="14.5" x14ac:dyDescent="0.35">
      <c r="A1209">
        <v>1208</v>
      </c>
      <c r="B1209">
        <v>384</v>
      </c>
      <c r="C1209">
        <v>180</v>
      </c>
      <c r="D1209">
        <v>0.43853410001469401</v>
      </c>
      <c r="E1209">
        <v>0.27788862003944798</v>
      </c>
      <c r="F1209">
        <v>72.169520000000006</v>
      </c>
      <c r="G1209">
        <v>3</v>
      </c>
      <c r="H1209" s="5">
        <v>45527.453055555554</v>
      </c>
      <c r="I1209" s="3">
        <f t="shared" si="78"/>
        <v>250</v>
      </c>
      <c r="J1209" s="3">
        <f t="shared" si="79"/>
        <v>0.27516352104091563</v>
      </c>
      <c r="K1209" s="3">
        <f t="shared" si="79"/>
        <v>72.233939149999998</v>
      </c>
      <c r="L1209" s="2">
        <f t="shared" si="77"/>
        <v>54.398147767642513</v>
      </c>
      <c r="M1209" s="3">
        <f t="shared" si="80"/>
        <v>259.75</v>
      </c>
    </row>
    <row r="1210" spans="1:13" ht="14.5" x14ac:dyDescent="0.35">
      <c r="A1210">
        <v>1209</v>
      </c>
      <c r="B1210">
        <v>479</v>
      </c>
      <c r="C1210">
        <v>210</v>
      </c>
      <c r="D1210">
        <v>0.438103000014681</v>
      </c>
      <c r="E1210">
        <v>0.28372895238543799</v>
      </c>
      <c r="F1210">
        <v>81.384630000000001</v>
      </c>
      <c r="G1210">
        <v>3</v>
      </c>
      <c r="H1210" s="5">
        <v>45527.453900462962</v>
      </c>
      <c r="I1210" s="3">
        <f t="shared" si="78"/>
        <v>249.25</v>
      </c>
      <c r="J1210" s="3">
        <f t="shared" si="79"/>
        <v>0.27548244608967731</v>
      </c>
      <c r="K1210" s="3">
        <f t="shared" si="79"/>
        <v>72.816657649999996</v>
      </c>
      <c r="L1210" s="2">
        <f t="shared" si="77"/>
        <v>84.490740846376866</v>
      </c>
      <c r="M1210" s="3">
        <f t="shared" si="80"/>
        <v>259.375</v>
      </c>
    </row>
    <row r="1211" spans="1:13" ht="14.5" x14ac:dyDescent="0.35">
      <c r="A1211">
        <v>1210</v>
      </c>
      <c r="B1211">
        <v>667</v>
      </c>
      <c r="C1211">
        <v>340</v>
      </c>
      <c r="D1211">
        <v>0.43750270001466401</v>
      </c>
      <c r="E1211">
        <v>0.26225474834263401</v>
      </c>
      <c r="F1211">
        <v>72.393029999999996</v>
      </c>
      <c r="G1211">
        <v>3</v>
      </c>
      <c r="H1211" s="5">
        <v>45527.454780092594</v>
      </c>
      <c r="I1211" s="3">
        <f t="shared" si="78"/>
        <v>244</v>
      </c>
      <c r="J1211" s="3">
        <f t="shared" si="79"/>
        <v>0.2748166232754482</v>
      </c>
      <c r="K1211" s="3">
        <f t="shared" si="79"/>
        <v>73.284080799999998</v>
      </c>
      <c r="L1211" s="2">
        <f t="shared" si="77"/>
        <v>87.962963152676821</v>
      </c>
      <c r="M1211" s="3">
        <f t="shared" si="80"/>
        <v>256.375</v>
      </c>
    </row>
    <row r="1212" spans="1:13" ht="14.5" x14ac:dyDescent="0.35">
      <c r="A1212">
        <v>1211</v>
      </c>
      <c r="B1212">
        <v>875</v>
      </c>
      <c r="C1212">
        <v>585</v>
      </c>
      <c r="D1212">
        <v>0.43671520001464098</v>
      </c>
      <c r="E1212">
        <v>0.28933449190003502</v>
      </c>
      <c r="F1212">
        <v>76.15558</v>
      </c>
      <c r="G1212">
        <v>3</v>
      </c>
      <c r="H1212" s="5">
        <v>45527.455937500003</v>
      </c>
      <c r="I1212" s="3">
        <f t="shared" si="78"/>
        <v>255</v>
      </c>
      <c r="J1212" s="3">
        <f t="shared" si="79"/>
        <v>0.27537709584239256</v>
      </c>
      <c r="K1212" s="3">
        <f t="shared" si="79"/>
        <v>73.211951800000008</v>
      </c>
      <c r="L1212" s="2">
        <f t="shared" si="77"/>
        <v>115.7407408754807</v>
      </c>
      <c r="M1212" s="3">
        <f t="shared" si="80"/>
        <v>266.5</v>
      </c>
    </row>
    <row r="1213" spans="1:13" ht="14.5" x14ac:dyDescent="0.35">
      <c r="A1213">
        <v>1212</v>
      </c>
      <c r="B1213">
        <v>588</v>
      </c>
      <c r="C1213">
        <v>300</v>
      </c>
      <c r="D1213">
        <v>0.43618600001462599</v>
      </c>
      <c r="E1213">
        <v>0.26992736062427702</v>
      </c>
      <c r="F1213">
        <v>74.372510000000005</v>
      </c>
      <c r="G1213">
        <v>3</v>
      </c>
      <c r="H1213" s="5">
        <v>45527.456736111111</v>
      </c>
      <c r="I1213" s="3">
        <f t="shared" si="78"/>
        <v>259.5</v>
      </c>
      <c r="J1213" s="3">
        <f t="shared" si="79"/>
        <v>0.27548199420691705</v>
      </c>
      <c r="K1213" s="3">
        <f t="shared" si="79"/>
        <v>73.514016300000009</v>
      </c>
      <c r="L1213" s="2">
        <f t="shared" si="77"/>
        <v>79.861110862111673</v>
      </c>
      <c r="M1213" s="3">
        <f t="shared" si="80"/>
        <v>259.125</v>
      </c>
    </row>
    <row r="1214" spans="1:13" ht="14.5" x14ac:dyDescent="0.35">
      <c r="A1214">
        <v>1213</v>
      </c>
      <c r="B1214">
        <v>494</v>
      </c>
      <c r="C1214">
        <v>140</v>
      </c>
      <c r="D1214">
        <v>0.43574140001461298</v>
      </c>
      <c r="E1214">
        <v>0.28605145409039601</v>
      </c>
      <c r="F1214">
        <v>83.83569</v>
      </c>
      <c r="G1214">
        <v>3</v>
      </c>
      <c r="H1214" s="5">
        <v>45527.457395833335</v>
      </c>
      <c r="I1214" s="3">
        <f t="shared" si="78"/>
        <v>255.75</v>
      </c>
      <c r="J1214" s="3">
        <f t="shared" si="79"/>
        <v>0.27732526513819733</v>
      </c>
      <c r="K1214" s="3">
        <f t="shared" si="79"/>
        <v>73.998959799999994</v>
      </c>
      <c r="L1214" s="2">
        <f t="shared" si="77"/>
        <v>65.972222364507616</v>
      </c>
      <c r="M1214" s="3">
        <f t="shared" si="80"/>
        <v>254.125</v>
      </c>
    </row>
    <row r="1215" spans="1:13" ht="14.5" x14ac:dyDescent="0.35">
      <c r="A1215">
        <v>1214</v>
      </c>
      <c r="B1215">
        <v>628</v>
      </c>
      <c r="C1215">
        <v>215</v>
      </c>
      <c r="D1215">
        <v>0.435176200014597</v>
      </c>
      <c r="E1215">
        <v>0.263761786376215</v>
      </c>
      <c r="F1215">
        <v>75.810609999999997</v>
      </c>
      <c r="G1215">
        <v>3</v>
      </c>
      <c r="H1215" s="5">
        <v>45527.45821759259</v>
      </c>
      <c r="I1215" s="3">
        <f t="shared" si="78"/>
        <v>255.75</v>
      </c>
      <c r="J1215" s="3">
        <f t="shared" si="79"/>
        <v>0.27703523745595138</v>
      </c>
      <c r="K1215" s="3">
        <f t="shared" si="79"/>
        <v>74.525126300000011</v>
      </c>
      <c r="L1215" s="2">
        <f t="shared" si="77"/>
        <v>82.175925490446389</v>
      </c>
      <c r="M1215" s="3">
        <f t="shared" si="80"/>
        <v>256.875</v>
      </c>
    </row>
    <row r="1216" spans="1:13" ht="14.5" x14ac:dyDescent="0.35">
      <c r="A1216">
        <v>1215</v>
      </c>
      <c r="B1216">
        <v>408</v>
      </c>
      <c r="C1216">
        <v>155</v>
      </c>
      <c r="D1216">
        <v>0.434809000014587</v>
      </c>
      <c r="E1216">
        <v>0.28022277742332102</v>
      </c>
      <c r="F1216">
        <v>74.487799999999993</v>
      </c>
      <c r="G1216">
        <v>3</v>
      </c>
      <c r="H1216" s="5">
        <v>45527.458773148152</v>
      </c>
      <c r="I1216" s="3">
        <f t="shared" si="78"/>
        <v>243</v>
      </c>
      <c r="J1216" s="3">
        <f t="shared" si="79"/>
        <v>0.27761526982303381</v>
      </c>
      <c r="K1216" s="3">
        <f t="shared" si="79"/>
        <v>74.933639799999995</v>
      </c>
      <c r="L1216" s="2">
        <f t="shared" si="77"/>
        <v>55.555556173203513</v>
      </c>
      <c r="M1216" s="3">
        <f t="shared" si="80"/>
        <v>253.25</v>
      </c>
    </row>
    <row r="1217" spans="1:13" ht="14.5" x14ac:dyDescent="0.35">
      <c r="A1217">
        <v>1216</v>
      </c>
      <c r="B1217">
        <v>1065</v>
      </c>
      <c r="C1217">
        <v>540</v>
      </c>
      <c r="D1217">
        <v>0.43385050001455899</v>
      </c>
      <c r="E1217">
        <v>0.26767985801181798</v>
      </c>
      <c r="F1217">
        <v>72.054329999999993</v>
      </c>
      <c r="G1217">
        <v>3</v>
      </c>
      <c r="H1217" s="5">
        <v>45527.460162037038</v>
      </c>
      <c r="I1217" s="3">
        <f t="shared" si="78"/>
        <v>259.5</v>
      </c>
      <c r="J1217" s="3">
        <f t="shared" si="79"/>
        <v>0.27665685991747468</v>
      </c>
      <c r="K1217" s="3">
        <f t="shared" si="79"/>
        <v>75.152153299999981</v>
      </c>
      <c r="L1217" s="2">
        <f t="shared" si="77"/>
        <v>138.88888861401938</v>
      </c>
      <c r="M1217" s="3">
        <f t="shared" si="80"/>
        <v>261.875</v>
      </c>
    </row>
    <row r="1218" spans="1:13" ht="14.5" x14ac:dyDescent="0.35">
      <c r="A1218">
        <v>1217</v>
      </c>
      <c r="B1218">
        <v>354</v>
      </c>
      <c r="C1218">
        <v>75</v>
      </c>
      <c r="D1218">
        <v>0.43353190001455</v>
      </c>
      <c r="E1218">
        <v>0.25628739288129299</v>
      </c>
      <c r="F1218">
        <v>80.497314000000003</v>
      </c>
      <c r="G1218">
        <v>3</v>
      </c>
      <c r="H1218" s="5">
        <v>45527.460636574076</v>
      </c>
      <c r="I1218" s="3">
        <f t="shared" si="78"/>
        <v>247.75</v>
      </c>
      <c r="J1218" s="3">
        <f t="shared" si="79"/>
        <v>0.27478651118570047</v>
      </c>
      <c r="K1218" s="3">
        <f t="shared" si="79"/>
        <v>75.45785469999997</v>
      </c>
      <c r="L1218" s="2">
        <f t="shared" si="77"/>
        <v>47.453703882638365</v>
      </c>
      <c r="M1218" s="3">
        <f t="shared" si="80"/>
        <v>260.625</v>
      </c>
    </row>
    <row r="1219" spans="1:13" ht="14.5" x14ac:dyDescent="0.35">
      <c r="A1219">
        <v>1218</v>
      </c>
      <c r="B1219">
        <v>1269</v>
      </c>
      <c r="C1219">
        <v>455</v>
      </c>
      <c r="D1219">
        <v>0.43238980001451699</v>
      </c>
      <c r="E1219">
        <v>0.26509946018715702</v>
      </c>
      <c r="F1219">
        <v>80.598693999999995</v>
      </c>
      <c r="G1219">
        <v>3</v>
      </c>
      <c r="H1219" s="5">
        <v>45527.46234953704</v>
      </c>
      <c r="I1219" s="3">
        <f t="shared" si="78"/>
        <v>237</v>
      </c>
      <c r="J1219" s="3">
        <f t="shared" si="79"/>
        <v>0.27553438716917295</v>
      </c>
      <c r="K1219" s="3">
        <f t="shared" si="79"/>
        <v>75.858329399999974</v>
      </c>
      <c r="L1219" s="2">
        <f t="shared" si="77"/>
        <v>171.29629632108845</v>
      </c>
      <c r="M1219" s="3">
        <f t="shared" si="80"/>
        <v>264.75</v>
      </c>
    </row>
    <row r="1220" spans="1:13" ht="14.5" x14ac:dyDescent="0.35">
      <c r="A1220">
        <v>1219</v>
      </c>
      <c r="B1220">
        <v>627</v>
      </c>
      <c r="C1220">
        <v>225</v>
      </c>
      <c r="D1220">
        <v>0.43182550001450098</v>
      </c>
      <c r="E1220">
        <v>0.28223261051771098</v>
      </c>
      <c r="F1220">
        <v>71.719660000000005</v>
      </c>
      <c r="G1220">
        <v>3</v>
      </c>
      <c r="H1220" s="5">
        <v>45527.463240740741</v>
      </c>
      <c r="I1220" s="3">
        <f t="shared" si="78"/>
        <v>237.75</v>
      </c>
      <c r="J1220" s="3">
        <f t="shared" si="79"/>
        <v>0.27629928258641462</v>
      </c>
      <c r="K1220" s="3">
        <f t="shared" si="79"/>
        <v>75.447997399999991</v>
      </c>
      <c r="L1220" s="2">
        <f t="shared" ref="L1220:L1283" si="81">+(H1220-H1219)*100000</f>
        <v>89.120370103046298</v>
      </c>
      <c r="M1220" s="3">
        <f t="shared" si="80"/>
        <v>265.125</v>
      </c>
    </row>
    <row r="1221" spans="1:13" ht="14.5" x14ac:dyDescent="0.35">
      <c r="A1221">
        <v>1220</v>
      </c>
      <c r="B1221">
        <v>596</v>
      </c>
      <c r="C1221">
        <v>210</v>
      </c>
      <c r="D1221">
        <v>0.43128910001448501</v>
      </c>
      <c r="E1221">
        <v>0.28078818291225599</v>
      </c>
      <c r="F1221">
        <v>75.616550000000004</v>
      </c>
      <c r="G1221">
        <v>3</v>
      </c>
      <c r="H1221" s="5">
        <v>45527.464039351849</v>
      </c>
      <c r="I1221" s="3">
        <f t="shared" si="78"/>
        <v>237.5</v>
      </c>
      <c r="J1221" s="3">
        <f t="shared" si="79"/>
        <v>0.27569525288983676</v>
      </c>
      <c r="K1221" s="3">
        <f t="shared" si="79"/>
        <v>75.462928899999994</v>
      </c>
      <c r="L1221" s="2">
        <f t="shared" si="81"/>
        <v>79.861110862111673</v>
      </c>
      <c r="M1221" s="3">
        <f t="shared" si="80"/>
        <v>264.25</v>
      </c>
    </row>
    <row r="1222" spans="1:13" ht="14.5" x14ac:dyDescent="0.35">
      <c r="A1222">
        <v>1221</v>
      </c>
      <c r="B1222">
        <v>545</v>
      </c>
      <c r="C1222">
        <v>270</v>
      </c>
      <c r="D1222">
        <v>0.43079860001447101</v>
      </c>
      <c r="E1222">
        <v>0.28639740424418603</v>
      </c>
      <c r="F1222">
        <v>67.609549999999999</v>
      </c>
      <c r="G1222">
        <v>3</v>
      </c>
      <c r="H1222" s="5">
        <v>45527.464965277781</v>
      </c>
      <c r="I1222" s="3">
        <f t="shared" si="78"/>
        <v>240.5</v>
      </c>
      <c r="J1222" s="3">
        <f t="shared" si="79"/>
        <v>0.27477072824216997</v>
      </c>
      <c r="K1222" s="3">
        <f t="shared" si="79"/>
        <v>75.296160399999991</v>
      </c>
      <c r="L1222" s="2">
        <f t="shared" si="81"/>
        <v>92.592593136942014</v>
      </c>
      <c r="M1222" s="3">
        <f t="shared" si="80"/>
        <v>260.625</v>
      </c>
    </row>
    <row r="1223" spans="1:13" ht="14.5" x14ac:dyDescent="0.35">
      <c r="A1223">
        <v>1222</v>
      </c>
      <c r="B1223">
        <v>612</v>
      </c>
      <c r="C1223">
        <v>225</v>
      </c>
      <c r="D1223">
        <v>0.43024780001445501</v>
      </c>
      <c r="E1223">
        <v>0.26976135022499897</v>
      </c>
      <c r="F1223">
        <v>72.41892</v>
      </c>
      <c r="G1223">
        <v>3</v>
      </c>
      <c r="H1223" s="5">
        <v>45527.465787037036</v>
      </c>
      <c r="I1223" s="3">
        <f t="shared" si="78"/>
        <v>245</v>
      </c>
      <c r="J1223" s="3">
        <f t="shared" si="79"/>
        <v>0.27393595909867308</v>
      </c>
      <c r="K1223" s="3">
        <f t="shared" si="79"/>
        <v>75.342437149999995</v>
      </c>
      <c r="L1223" s="2">
        <f t="shared" si="81"/>
        <v>82.175925490446389</v>
      </c>
      <c r="M1223" s="3">
        <f t="shared" si="80"/>
        <v>261</v>
      </c>
    </row>
    <row r="1224" spans="1:13" ht="14.5" x14ac:dyDescent="0.35">
      <c r="A1224">
        <v>1223</v>
      </c>
      <c r="B1224">
        <v>989</v>
      </c>
      <c r="C1224">
        <v>485</v>
      </c>
      <c r="D1224">
        <v>0.42935770001443002</v>
      </c>
      <c r="E1224">
        <v>0.27492157851239402</v>
      </c>
      <c r="F1224">
        <v>76.518129999999999</v>
      </c>
      <c r="G1224">
        <v>3</v>
      </c>
      <c r="H1224" s="5">
        <v>45527.467083333337</v>
      </c>
      <c r="I1224" s="3">
        <f t="shared" si="78"/>
        <v>260.25</v>
      </c>
      <c r="J1224" s="3">
        <f t="shared" si="79"/>
        <v>0.27355715379962098</v>
      </c>
      <c r="K1224" s="3">
        <f t="shared" si="79"/>
        <v>75.380909649999992</v>
      </c>
      <c r="L1224" s="2">
        <f t="shared" si="81"/>
        <v>129.62963010068052</v>
      </c>
      <c r="M1224" s="3">
        <f t="shared" si="80"/>
        <v>267.875</v>
      </c>
    </row>
    <row r="1225" spans="1:13" ht="14.5" x14ac:dyDescent="0.35">
      <c r="A1225">
        <v>1224</v>
      </c>
      <c r="B1225">
        <v>592</v>
      </c>
      <c r="C1225">
        <v>440</v>
      </c>
      <c r="D1225">
        <v>0.42882490001441498</v>
      </c>
      <c r="E1225">
        <v>0.24208660756011199</v>
      </c>
      <c r="F1225">
        <v>76.182019999999994</v>
      </c>
      <c r="G1225">
        <v>3</v>
      </c>
      <c r="H1225" s="5">
        <v>45527.467881944445</v>
      </c>
      <c r="I1225" s="3">
        <f t="shared" si="78"/>
        <v>276</v>
      </c>
      <c r="J1225" s="3">
        <f t="shared" si="79"/>
        <v>0.27280998102223158</v>
      </c>
      <c r="K1225" s="3">
        <f t="shared" si="79"/>
        <v>75.6307379</v>
      </c>
      <c r="L1225" s="2">
        <f t="shared" si="81"/>
        <v>79.861110862111673</v>
      </c>
      <c r="M1225" s="3">
        <f t="shared" si="80"/>
        <v>273.375</v>
      </c>
    </row>
    <row r="1226" spans="1:13" ht="14.5" x14ac:dyDescent="0.35">
      <c r="A1226">
        <v>1225</v>
      </c>
      <c r="B1226">
        <v>629</v>
      </c>
      <c r="C1226">
        <v>225</v>
      </c>
      <c r="D1226">
        <v>0.42825880001439798</v>
      </c>
      <c r="E1226">
        <v>0.256709840675795</v>
      </c>
      <c r="F1226">
        <v>68.377129999999994</v>
      </c>
      <c r="G1226">
        <v>3</v>
      </c>
      <c r="H1226" s="5">
        <v>45527.468726851854</v>
      </c>
      <c r="I1226" s="3">
        <f t="shared" si="78"/>
        <v>275.5</v>
      </c>
      <c r="J1226" s="3">
        <f t="shared" si="79"/>
        <v>0.27142737397593397</v>
      </c>
      <c r="K1226" s="3">
        <f t="shared" si="79"/>
        <v>74.868756899999994</v>
      </c>
      <c r="L1226" s="2">
        <f t="shared" si="81"/>
        <v>84.490740846376866</v>
      </c>
      <c r="M1226" s="3">
        <f t="shared" si="80"/>
        <v>270.25</v>
      </c>
    </row>
    <row r="1227" spans="1:13" ht="14.5" x14ac:dyDescent="0.35">
      <c r="A1227">
        <v>1226</v>
      </c>
      <c r="B1227">
        <v>768</v>
      </c>
      <c r="C1227">
        <v>345</v>
      </c>
      <c r="D1227">
        <v>0.42756760001437799</v>
      </c>
      <c r="E1227">
        <v>0.28787826676853001</v>
      </c>
      <c r="F1227">
        <v>82.176829999999995</v>
      </c>
      <c r="G1227">
        <v>3</v>
      </c>
      <c r="H1227" s="5">
        <v>45527.469733796293</v>
      </c>
      <c r="I1227" s="3">
        <f t="shared" si="78"/>
        <v>285</v>
      </c>
      <c r="J1227" s="3">
        <f t="shared" si="79"/>
        <v>0.27200568830956001</v>
      </c>
      <c r="K1227" s="3">
        <f t="shared" si="79"/>
        <v>75.589899649999978</v>
      </c>
      <c r="L1227" s="2">
        <f t="shared" si="81"/>
        <v>100.69444397231564</v>
      </c>
      <c r="M1227" s="3">
        <f t="shared" si="80"/>
        <v>271.625</v>
      </c>
    </row>
    <row r="1228" spans="1:13" ht="14.5" x14ac:dyDescent="0.35">
      <c r="A1228">
        <v>1227</v>
      </c>
      <c r="B1228">
        <v>466</v>
      </c>
      <c r="C1228">
        <v>210</v>
      </c>
      <c r="D1228">
        <v>0.42714820001436599</v>
      </c>
      <c r="E1228">
        <v>0.276969630319161</v>
      </c>
      <c r="F1228">
        <v>70.534809999999993</v>
      </c>
      <c r="G1228">
        <v>3</v>
      </c>
      <c r="H1228" s="5">
        <v>45527.470358796294</v>
      </c>
      <c r="I1228" s="3">
        <f t="shared" si="78"/>
        <v>291.5</v>
      </c>
      <c r="J1228" s="3">
        <f t="shared" si="79"/>
        <v>0.27299911869985877</v>
      </c>
      <c r="K1228" s="3">
        <f t="shared" si="79"/>
        <v>75.245665400000007</v>
      </c>
      <c r="L1228" s="2">
        <f t="shared" si="81"/>
        <v>62.500000058207661</v>
      </c>
      <c r="M1228" s="3">
        <f t="shared" si="80"/>
        <v>271.5</v>
      </c>
    </row>
    <row r="1229" spans="1:13" ht="14.5" x14ac:dyDescent="0.35">
      <c r="A1229">
        <v>1228</v>
      </c>
      <c r="B1229">
        <v>639</v>
      </c>
      <c r="C1229">
        <v>290</v>
      </c>
      <c r="D1229">
        <v>0.42657310001435</v>
      </c>
      <c r="E1229">
        <v>0.26680724931434802</v>
      </c>
      <c r="F1229">
        <v>79.47766</v>
      </c>
      <c r="G1229">
        <v>3</v>
      </c>
      <c r="H1229" s="5">
        <v>45527.471226851849</v>
      </c>
      <c r="I1229" s="3">
        <f t="shared" si="78"/>
        <v>297</v>
      </c>
      <c r="J1229" s="3">
        <f t="shared" si="79"/>
        <v>0.27244505016360376</v>
      </c>
      <c r="K1229" s="3">
        <f t="shared" si="79"/>
        <v>75.611072399999983</v>
      </c>
      <c r="L1229" s="2">
        <f t="shared" si="81"/>
        <v>86.805555474711582</v>
      </c>
      <c r="M1229" s="3">
        <f t="shared" si="80"/>
        <v>273.5</v>
      </c>
    </row>
    <row r="1230" spans="1:13" ht="14.5" x14ac:dyDescent="0.35">
      <c r="A1230">
        <v>1229</v>
      </c>
      <c r="B1230">
        <v>488</v>
      </c>
      <c r="C1230">
        <v>210</v>
      </c>
      <c r="D1230">
        <v>0.42613390001433699</v>
      </c>
      <c r="E1230">
        <v>0.27143135050036798</v>
      </c>
      <c r="F1230">
        <v>75.564719999999994</v>
      </c>
      <c r="G1230">
        <v>3</v>
      </c>
      <c r="H1230" s="5">
        <v>45527.471921296295</v>
      </c>
      <c r="I1230" s="3">
        <f t="shared" si="78"/>
        <v>297</v>
      </c>
      <c r="J1230" s="3">
        <f t="shared" si="79"/>
        <v>0.27183017006935029</v>
      </c>
      <c r="K1230" s="3">
        <f t="shared" si="79"/>
        <v>75.320076899999989</v>
      </c>
      <c r="L1230" s="2">
        <f t="shared" si="81"/>
        <v>69.44444467080757</v>
      </c>
      <c r="M1230" s="3">
        <f t="shared" si="80"/>
        <v>273.125</v>
      </c>
    </row>
    <row r="1231" spans="1:13" ht="14.5" x14ac:dyDescent="0.35">
      <c r="A1231">
        <v>1230</v>
      </c>
      <c r="B1231">
        <v>410</v>
      </c>
      <c r="C1231">
        <v>115</v>
      </c>
      <c r="D1231">
        <v>0.42576490001432699</v>
      </c>
      <c r="E1231">
        <v>0.259649455765398</v>
      </c>
      <c r="F1231">
        <v>73.815529999999995</v>
      </c>
      <c r="G1231">
        <v>3</v>
      </c>
      <c r="H1231" s="5">
        <v>45527.472488425927</v>
      </c>
      <c r="I1231" s="3">
        <f t="shared" si="78"/>
        <v>285.75</v>
      </c>
      <c r="J1231" s="3">
        <f t="shared" si="79"/>
        <v>0.2716999054404885</v>
      </c>
      <c r="K1231" s="3">
        <f t="shared" si="79"/>
        <v>75.391201900000013</v>
      </c>
      <c r="L1231" s="2">
        <f t="shared" si="81"/>
        <v>56.71296312357299</v>
      </c>
      <c r="M1231" s="3">
        <f t="shared" si="80"/>
        <v>264.875</v>
      </c>
    </row>
    <row r="1232" spans="1:13" ht="14.5" x14ac:dyDescent="0.35">
      <c r="A1232">
        <v>1231</v>
      </c>
      <c r="B1232">
        <v>449</v>
      </c>
      <c r="C1232">
        <v>210</v>
      </c>
      <c r="D1232">
        <v>0.42536080001431498</v>
      </c>
      <c r="E1232">
        <v>0.26402428354611601</v>
      </c>
      <c r="F1232">
        <v>66.174539999999993</v>
      </c>
      <c r="G1232">
        <v>3</v>
      </c>
      <c r="H1232" s="5">
        <v>45527.473090277781</v>
      </c>
      <c r="I1232" s="3">
        <f t="shared" si="78"/>
        <v>267</v>
      </c>
      <c r="J1232" s="3">
        <f t="shared" si="79"/>
        <v>0.2704343950227926</v>
      </c>
      <c r="K1232" s="3">
        <f t="shared" si="79"/>
        <v>74.892149900000007</v>
      </c>
      <c r="L1232" s="2">
        <f t="shared" si="81"/>
        <v>60.185185429872945</v>
      </c>
      <c r="M1232" s="3">
        <f t="shared" si="80"/>
        <v>261</v>
      </c>
    </row>
    <row r="1233" spans="1:13" ht="14.5" x14ac:dyDescent="0.35">
      <c r="A1233">
        <v>1232</v>
      </c>
      <c r="B1233">
        <v>389</v>
      </c>
      <c r="C1233">
        <v>155</v>
      </c>
      <c r="D1233">
        <v>0.42501070001430502</v>
      </c>
      <c r="E1233">
        <v>0.26955593337130102</v>
      </c>
      <c r="F1233">
        <v>77.964600000000004</v>
      </c>
      <c r="G1233">
        <v>3</v>
      </c>
      <c r="H1233" s="5">
        <v>45527.473680555559</v>
      </c>
      <c r="I1233" s="3">
        <f t="shared" si="78"/>
        <v>259.75</v>
      </c>
      <c r="J1233" s="3">
        <f t="shared" si="79"/>
        <v>0.27041582366014377</v>
      </c>
      <c r="K1233" s="3">
        <f t="shared" si="79"/>
        <v>75.071754400000003</v>
      </c>
      <c r="L1233" s="2">
        <f t="shared" si="81"/>
        <v>59.027777751907706</v>
      </c>
      <c r="M1233" s="3">
        <f t="shared" si="80"/>
        <v>259.625</v>
      </c>
    </row>
    <row r="1234" spans="1:13" ht="14.5" x14ac:dyDescent="0.35">
      <c r="A1234">
        <v>1233</v>
      </c>
      <c r="B1234">
        <v>539</v>
      </c>
      <c r="C1234">
        <v>210</v>
      </c>
      <c r="D1234">
        <v>0.42452560001429102</v>
      </c>
      <c r="E1234">
        <v>0.245487375748179</v>
      </c>
      <c r="F1234">
        <v>84.720560000000006</v>
      </c>
      <c r="G1234">
        <v>3</v>
      </c>
      <c r="H1234" s="5">
        <v>45527.474409722221</v>
      </c>
      <c r="I1234" s="3">
        <f t="shared" si="78"/>
        <v>263.25</v>
      </c>
      <c r="J1234" s="3">
        <f t="shared" si="79"/>
        <v>0.26838761974303293</v>
      </c>
      <c r="K1234" s="3">
        <f t="shared" si="79"/>
        <v>75.115997899999996</v>
      </c>
      <c r="L1234" s="2">
        <f t="shared" si="81"/>
        <v>72.916666249511763</v>
      </c>
      <c r="M1234" s="3">
        <f t="shared" si="80"/>
        <v>259.5</v>
      </c>
    </row>
    <row r="1235" spans="1:13" ht="14.5" x14ac:dyDescent="0.35">
      <c r="A1235">
        <v>1234</v>
      </c>
      <c r="B1235">
        <v>440</v>
      </c>
      <c r="C1235">
        <v>155</v>
      </c>
      <c r="D1235">
        <v>0.42412960001427902</v>
      </c>
      <c r="E1235">
        <v>0.26102370071140202</v>
      </c>
      <c r="F1235">
        <v>69.826049999999995</v>
      </c>
      <c r="G1235">
        <v>3</v>
      </c>
      <c r="H1235" s="5">
        <v>45527.475011574075</v>
      </c>
      <c r="I1235" s="3">
        <f t="shared" si="78"/>
        <v>260.25</v>
      </c>
      <c r="J1235" s="3">
        <f t="shared" si="79"/>
        <v>0.26825071545979229</v>
      </c>
      <c r="K1235" s="3">
        <f t="shared" si="79"/>
        <v>74.816769899999997</v>
      </c>
      <c r="L1235" s="2">
        <f t="shared" si="81"/>
        <v>60.185185429872945</v>
      </c>
      <c r="M1235" s="3">
        <f t="shared" si="80"/>
        <v>258</v>
      </c>
    </row>
    <row r="1236" spans="1:13" ht="14.5" x14ac:dyDescent="0.35">
      <c r="A1236">
        <v>1235</v>
      </c>
      <c r="B1236">
        <v>542</v>
      </c>
      <c r="C1236">
        <v>240</v>
      </c>
      <c r="D1236">
        <v>0.42364180001426499</v>
      </c>
      <c r="E1236">
        <v>0.27310537153724301</v>
      </c>
      <c r="F1236">
        <v>66.870080000000002</v>
      </c>
      <c r="G1236">
        <v>3</v>
      </c>
      <c r="H1236" s="5">
        <v>45527.476180555554</v>
      </c>
      <c r="I1236" s="3">
        <f t="shared" si="78"/>
        <v>264.5</v>
      </c>
      <c r="J1236" s="3">
        <f t="shared" si="79"/>
        <v>0.26789484516548834</v>
      </c>
      <c r="K1236" s="3">
        <f t="shared" si="79"/>
        <v>74.435883899999993</v>
      </c>
      <c r="L1236" s="2">
        <f t="shared" si="81"/>
        <v>116.89814782585017</v>
      </c>
      <c r="M1236" s="3">
        <f t="shared" si="80"/>
        <v>253.75</v>
      </c>
    </row>
    <row r="1237" spans="1:13" ht="14.5" x14ac:dyDescent="0.35">
      <c r="A1237">
        <v>1236</v>
      </c>
      <c r="B1237">
        <v>693</v>
      </c>
      <c r="C1237">
        <v>285</v>
      </c>
      <c r="D1237">
        <v>0.423018100014248</v>
      </c>
      <c r="E1237">
        <v>0.279512744617324</v>
      </c>
      <c r="F1237">
        <v>81.359669999999994</v>
      </c>
      <c r="G1237">
        <v>3</v>
      </c>
      <c r="H1237" s="5">
        <v>45527.477662037039</v>
      </c>
      <c r="I1237" s="3">
        <f t="shared" si="78"/>
        <v>251.75</v>
      </c>
      <c r="J1237" s="3">
        <f t="shared" si="79"/>
        <v>0.26848648949576359</v>
      </c>
      <c r="K1237" s="3">
        <f t="shared" si="79"/>
        <v>74.90115089999999</v>
      </c>
      <c r="L1237" s="2">
        <f t="shared" si="81"/>
        <v>148.14814858254977</v>
      </c>
      <c r="M1237" s="3">
        <f t="shared" si="80"/>
        <v>255.625</v>
      </c>
    </row>
    <row r="1238" spans="1:13" ht="14.5" x14ac:dyDescent="0.35">
      <c r="A1238">
        <v>1237</v>
      </c>
      <c r="B1238">
        <v>524</v>
      </c>
      <c r="C1238">
        <v>210</v>
      </c>
      <c r="D1238">
        <v>0.42254650001423399</v>
      </c>
      <c r="E1238">
        <v>0.26513433069673198</v>
      </c>
      <c r="F1238">
        <v>89.234825000000001</v>
      </c>
      <c r="G1238">
        <v>3</v>
      </c>
      <c r="H1238" s="5">
        <v>45527.478402777779</v>
      </c>
      <c r="I1238" s="3">
        <f t="shared" ref="I1238:I1301" si="82">+AVERAGE(C1219:C1238)</f>
        <v>258.5</v>
      </c>
      <c r="J1238" s="3">
        <f t="shared" si="79"/>
        <v>0.26892883638653553</v>
      </c>
      <c r="K1238" s="3">
        <f t="shared" si="79"/>
        <v>75.338026450000001</v>
      </c>
      <c r="L1238" s="2">
        <f t="shared" si="81"/>
        <v>74.074073927477002</v>
      </c>
      <c r="M1238" s="3">
        <f t="shared" si="80"/>
        <v>253.125</v>
      </c>
    </row>
    <row r="1239" spans="1:13" ht="14.5" x14ac:dyDescent="0.35">
      <c r="A1239">
        <v>1238</v>
      </c>
      <c r="B1239">
        <v>288</v>
      </c>
      <c r="C1239">
        <v>90</v>
      </c>
      <c r="D1239">
        <v>0.42228730001422699</v>
      </c>
      <c r="E1239">
        <v>0.28986887695888602</v>
      </c>
      <c r="F1239">
        <v>70.3904</v>
      </c>
      <c r="G1239">
        <v>3</v>
      </c>
      <c r="H1239" s="5">
        <v>45527.478796296295</v>
      </c>
      <c r="I1239" s="3">
        <f t="shared" si="82"/>
        <v>240.25</v>
      </c>
      <c r="J1239" s="3">
        <f t="shared" ref="J1239:K1302" si="83">+AVERAGE(E1220:E1239)</f>
        <v>0.270167307225122</v>
      </c>
      <c r="K1239" s="3">
        <f t="shared" si="83"/>
        <v>74.827611749999988</v>
      </c>
      <c r="L1239" s="2">
        <f t="shared" si="81"/>
        <v>39.351851592073217</v>
      </c>
      <c r="M1239" s="3">
        <f t="shared" si="80"/>
        <v>238.625</v>
      </c>
    </row>
    <row r="1240" spans="1:13" ht="14.5" x14ac:dyDescent="0.35">
      <c r="A1240">
        <v>1239</v>
      </c>
      <c r="B1240">
        <v>480</v>
      </c>
      <c r="C1240">
        <v>215</v>
      </c>
      <c r="D1240">
        <v>0.42185530001421401</v>
      </c>
      <c r="E1240">
        <v>0.28552470163752602</v>
      </c>
      <c r="F1240">
        <v>74.949196000000001</v>
      </c>
      <c r="G1240">
        <v>3</v>
      </c>
      <c r="H1240" s="5">
        <v>45527.479444444441</v>
      </c>
      <c r="I1240" s="3">
        <f t="shared" si="82"/>
        <v>239.75</v>
      </c>
      <c r="J1240" s="3">
        <f t="shared" si="83"/>
        <v>0.27033191178111282</v>
      </c>
      <c r="K1240" s="3">
        <f t="shared" si="83"/>
        <v>74.989088549999991</v>
      </c>
      <c r="L1240" s="2">
        <f t="shared" si="81"/>
        <v>64.814814686542377</v>
      </c>
      <c r="M1240" s="3">
        <f t="shared" si="80"/>
        <v>238.75</v>
      </c>
    </row>
    <row r="1241" spans="1:13" ht="14.5" x14ac:dyDescent="0.35">
      <c r="A1241">
        <v>1240</v>
      </c>
      <c r="B1241">
        <v>766</v>
      </c>
      <c r="C1241">
        <v>410</v>
      </c>
      <c r="D1241">
        <v>0.42116590001419402</v>
      </c>
      <c r="E1241">
        <v>0.31421306141829602</v>
      </c>
      <c r="F1241">
        <v>73.062280000000001</v>
      </c>
      <c r="G1241">
        <v>3</v>
      </c>
      <c r="H1241" s="5">
        <v>45527.480509259258</v>
      </c>
      <c r="I1241" s="3">
        <f t="shared" si="82"/>
        <v>249.75</v>
      </c>
      <c r="J1241" s="3">
        <f t="shared" si="83"/>
        <v>0.27200315570641481</v>
      </c>
      <c r="K1241" s="3">
        <f t="shared" si="83"/>
        <v>74.861375049999992</v>
      </c>
      <c r="L1241" s="2">
        <f t="shared" si="81"/>
        <v>106.48148163454607</v>
      </c>
      <c r="M1241" s="3">
        <f t="shared" si="80"/>
        <v>243.625</v>
      </c>
    </row>
    <row r="1242" spans="1:13" ht="14.5" x14ac:dyDescent="0.35">
      <c r="A1242">
        <v>1241</v>
      </c>
      <c r="B1242">
        <v>687</v>
      </c>
      <c r="C1242">
        <v>485</v>
      </c>
      <c r="D1242">
        <v>0.42054760001417602</v>
      </c>
      <c r="E1242">
        <v>0.28127251454836399</v>
      </c>
      <c r="F1242">
        <v>84.675269999999998</v>
      </c>
      <c r="G1242">
        <v>3</v>
      </c>
      <c r="H1242" s="5">
        <v>45527.481435185182</v>
      </c>
      <c r="I1242" s="3">
        <f t="shared" si="82"/>
        <v>260.5</v>
      </c>
      <c r="J1242" s="3">
        <f t="shared" si="83"/>
        <v>0.2717469112216237</v>
      </c>
      <c r="K1242" s="3">
        <f t="shared" si="83"/>
        <v>75.714661049999989</v>
      </c>
      <c r="L1242" s="2">
        <f t="shared" si="81"/>
        <v>92.592592409346253</v>
      </c>
      <c r="M1242" s="3">
        <f t="shared" si="80"/>
        <v>250.5</v>
      </c>
    </row>
    <row r="1243" spans="1:13" ht="14.5" x14ac:dyDescent="0.35">
      <c r="A1243">
        <v>1242</v>
      </c>
      <c r="B1243">
        <v>1010</v>
      </c>
      <c r="C1243">
        <v>365</v>
      </c>
      <c r="D1243">
        <v>0.41963860001414999</v>
      </c>
      <c r="E1243">
        <v>0.28094326679659298</v>
      </c>
      <c r="F1243">
        <v>91.870900000000006</v>
      </c>
      <c r="G1243">
        <v>3</v>
      </c>
      <c r="H1243" s="5">
        <v>45527.482789351852</v>
      </c>
      <c r="I1243" s="3">
        <f t="shared" si="82"/>
        <v>267.5</v>
      </c>
      <c r="J1243" s="3">
        <f t="shared" si="83"/>
        <v>0.27230600705020347</v>
      </c>
      <c r="K1243" s="3">
        <f t="shared" si="83"/>
        <v>76.687260050000006</v>
      </c>
      <c r="L1243" s="2">
        <f t="shared" si="81"/>
        <v>135.41666703531519</v>
      </c>
      <c r="M1243" s="3">
        <f t="shared" si="80"/>
        <v>256.25</v>
      </c>
    </row>
    <row r="1244" spans="1:13" ht="14.5" x14ac:dyDescent="0.35">
      <c r="A1244">
        <v>1243</v>
      </c>
      <c r="B1244">
        <v>558</v>
      </c>
      <c r="C1244">
        <v>425</v>
      </c>
      <c r="D1244">
        <v>0.41913640001413599</v>
      </c>
      <c r="E1244">
        <v>0.27021149901079</v>
      </c>
      <c r="F1244">
        <v>72.074590000000001</v>
      </c>
      <c r="G1244">
        <v>3</v>
      </c>
      <c r="H1244" s="5">
        <v>45527.483530092592</v>
      </c>
      <c r="I1244" s="3">
        <f t="shared" si="82"/>
        <v>264.5</v>
      </c>
      <c r="J1244" s="3">
        <f t="shared" si="83"/>
        <v>0.27207050307512326</v>
      </c>
      <c r="K1244" s="3">
        <f t="shared" si="83"/>
        <v>76.465083050000004</v>
      </c>
      <c r="L1244" s="2">
        <f t="shared" si="81"/>
        <v>74.074073927477002</v>
      </c>
      <c r="M1244" s="3">
        <f t="shared" si="80"/>
        <v>262.375</v>
      </c>
    </row>
    <row r="1245" spans="1:13" ht="14.5" x14ac:dyDescent="0.35">
      <c r="A1245">
        <v>1244</v>
      </c>
      <c r="B1245">
        <v>407</v>
      </c>
      <c r="C1245">
        <v>120</v>
      </c>
      <c r="D1245">
        <v>0.41877010001412501</v>
      </c>
      <c r="E1245">
        <v>0.27997716346009599</v>
      </c>
      <c r="F1245">
        <v>76.949640000000002</v>
      </c>
      <c r="G1245">
        <v>3</v>
      </c>
      <c r="H1245" s="5">
        <v>45527.484120370369</v>
      </c>
      <c r="I1245" s="3">
        <f t="shared" si="82"/>
        <v>248.5</v>
      </c>
      <c r="J1245" s="3">
        <f t="shared" si="83"/>
        <v>0.27396503087012236</v>
      </c>
      <c r="K1245" s="3">
        <f t="shared" si="83"/>
        <v>76.503464050000005</v>
      </c>
      <c r="L1245" s="2">
        <f t="shared" si="81"/>
        <v>59.027777751907706</v>
      </c>
      <c r="M1245" s="3">
        <f t="shared" si="80"/>
        <v>262.25</v>
      </c>
    </row>
    <row r="1246" spans="1:13" ht="14.5" x14ac:dyDescent="0.35">
      <c r="A1246">
        <v>1245</v>
      </c>
      <c r="B1246">
        <v>482</v>
      </c>
      <c r="C1246">
        <v>230</v>
      </c>
      <c r="D1246">
        <v>0.41833630001411298</v>
      </c>
      <c r="E1246">
        <v>0.25754125342082101</v>
      </c>
      <c r="F1246">
        <v>75.500810000000001</v>
      </c>
      <c r="G1246">
        <v>3</v>
      </c>
      <c r="H1246" s="5">
        <v>45527.484791666669</v>
      </c>
      <c r="I1246" s="3">
        <f t="shared" si="82"/>
        <v>248.75</v>
      </c>
      <c r="J1246" s="3">
        <f t="shared" si="83"/>
        <v>0.27400660150737371</v>
      </c>
      <c r="K1246" s="3">
        <f t="shared" si="83"/>
        <v>76.859648050000004</v>
      </c>
      <c r="L1246" s="2">
        <f t="shared" si="81"/>
        <v>67.129630042472854</v>
      </c>
      <c r="M1246" s="3">
        <f t="shared" si="80"/>
        <v>262.125</v>
      </c>
    </row>
    <row r="1247" spans="1:13" ht="14.5" x14ac:dyDescent="0.35">
      <c r="A1247">
        <v>1246</v>
      </c>
      <c r="B1247">
        <v>550</v>
      </c>
      <c r="C1247">
        <v>215</v>
      </c>
      <c r="D1247">
        <v>0.41784130001409903</v>
      </c>
      <c r="E1247">
        <v>0.26643279286948102</v>
      </c>
      <c r="F1247">
        <v>86.963843999999995</v>
      </c>
      <c r="G1247">
        <v>3</v>
      </c>
      <c r="H1247" s="5">
        <v>45527.485520833332</v>
      </c>
      <c r="I1247" s="3">
        <f t="shared" si="82"/>
        <v>242.25</v>
      </c>
      <c r="J1247" s="3">
        <f t="shared" si="83"/>
        <v>0.27293432781242127</v>
      </c>
      <c r="K1247" s="3">
        <f t="shared" si="83"/>
        <v>77.098998750000007</v>
      </c>
      <c r="L1247" s="2">
        <f t="shared" si="81"/>
        <v>72.916666249511763</v>
      </c>
      <c r="M1247" s="3">
        <f t="shared" si="80"/>
        <v>263.625</v>
      </c>
    </row>
    <row r="1248" spans="1:13" ht="14.5" x14ac:dyDescent="0.35">
      <c r="A1248">
        <v>1247</v>
      </c>
      <c r="B1248">
        <v>735</v>
      </c>
      <c r="C1248">
        <v>260</v>
      </c>
      <c r="D1248">
        <v>0.41717980001408</v>
      </c>
      <c r="E1248">
        <v>0.265231927540026</v>
      </c>
      <c r="F1248">
        <v>75.685599999999994</v>
      </c>
      <c r="G1248">
        <v>3</v>
      </c>
      <c r="H1248" s="5">
        <v>45527.486516203702</v>
      </c>
      <c r="I1248" s="3">
        <f t="shared" si="82"/>
        <v>244.75</v>
      </c>
      <c r="J1248" s="3">
        <f t="shared" si="83"/>
        <v>0.2723474426734645</v>
      </c>
      <c r="K1248" s="3">
        <f t="shared" si="83"/>
        <v>77.35653825</v>
      </c>
      <c r="L1248" s="2">
        <f t="shared" si="81"/>
        <v>99.537037021946162</v>
      </c>
      <c r="M1248" s="3">
        <f t="shared" si="80"/>
        <v>268.125</v>
      </c>
    </row>
    <row r="1249" spans="1:13" ht="14.5" x14ac:dyDescent="0.35">
      <c r="A1249">
        <v>1248</v>
      </c>
      <c r="B1249">
        <v>1023</v>
      </c>
      <c r="C1249">
        <v>400</v>
      </c>
      <c r="D1249">
        <v>0.41625910001405297</v>
      </c>
      <c r="E1249">
        <v>0.26312837182368398</v>
      </c>
      <c r="F1249">
        <v>71.14676</v>
      </c>
      <c r="G1249">
        <v>3</v>
      </c>
      <c r="H1249" s="5">
        <v>45527.488402777781</v>
      </c>
      <c r="I1249" s="3">
        <f t="shared" si="82"/>
        <v>250.25</v>
      </c>
      <c r="J1249" s="3">
        <f t="shared" si="83"/>
        <v>0.27216349879893131</v>
      </c>
      <c r="K1249" s="3">
        <f t="shared" si="83"/>
        <v>76.939993250000015</v>
      </c>
      <c r="L1249" s="2">
        <f t="shared" si="81"/>
        <v>188.65740785258822</v>
      </c>
      <c r="M1249" s="3">
        <f t="shared" si="80"/>
        <v>273.625</v>
      </c>
    </row>
    <row r="1250" spans="1:13" ht="14.5" x14ac:dyDescent="0.35">
      <c r="A1250">
        <v>1249</v>
      </c>
      <c r="B1250">
        <v>577</v>
      </c>
      <c r="C1250">
        <v>415</v>
      </c>
      <c r="D1250">
        <v>0.41573980001403799</v>
      </c>
      <c r="E1250">
        <v>0.29782953124938799</v>
      </c>
      <c r="F1250">
        <v>76.117294000000001</v>
      </c>
      <c r="G1250">
        <v>3</v>
      </c>
      <c r="H1250" s="5">
        <v>45527.489178240743</v>
      </c>
      <c r="I1250" s="3">
        <f t="shared" si="82"/>
        <v>260.5</v>
      </c>
      <c r="J1250" s="3">
        <f t="shared" si="83"/>
        <v>0.27348340783638225</v>
      </c>
      <c r="K1250" s="3">
        <f t="shared" si="83"/>
        <v>76.967621950000009</v>
      </c>
      <c r="L1250" s="2">
        <f t="shared" si="81"/>
        <v>77.546296233776957</v>
      </c>
      <c r="M1250" s="3">
        <f t="shared" si="80"/>
        <v>278.75</v>
      </c>
    </row>
    <row r="1251" spans="1:13" ht="14.5" x14ac:dyDescent="0.35">
      <c r="A1251">
        <v>1250</v>
      </c>
      <c r="B1251">
        <v>559</v>
      </c>
      <c r="C1251">
        <v>235</v>
      </c>
      <c r="D1251">
        <v>0.41523670001402402</v>
      </c>
      <c r="E1251">
        <v>0.26387367228275899</v>
      </c>
      <c r="F1251">
        <v>79.850430000000003</v>
      </c>
      <c r="G1251">
        <v>3</v>
      </c>
      <c r="H1251" s="5">
        <v>45527.489918981482</v>
      </c>
      <c r="I1251" s="3">
        <f t="shared" si="82"/>
        <v>266.5</v>
      </c>
      <c r="J1251" s="3">
        <f t="shared" si="83"/>
        <v>0.27369461866225031</v>
      </c>
      <c r="K1251" s="3">
        <f t="shared" si="83"/>
        <v>77.269366949999991</v>
      </c>
      <c r="L1251" s="2">
        <f t="shared" si="81"/>
        <v>74.074073927477002</v>
      </c>
      <c r="M1251" s="3">
        <f t="shared" si="80"/>
        <v>276.125</v>
      </c>
    </row>
    <row r="1252" spans="1:13" ht="14.5" x14ac:dyDescent="0.35">
      <c r="A1252">
        <v>1251</v>
      </c>
      <c r="B1252">
        <v>435</v>
      </c>
      <c r="C1252">
        <v>160</v>
      </c>
      <c r="D1252">
        <v>0.41484520001401298</v>
      </c>
      <c r="E1252">
        <v>0.27390029916818098</v>
      </c>
      <c r="F1252">
        <v>88.021736000000004</v>
      </c>
      <c r="G1252">
        <v>3</v>
      </c>
      <c r="H1252" s="5">
        <v>45527.490520833337</v>
      </c>
      <c r="I1252" s="3">
        <f t="shared" si="82"/>
        <v>264</v>
      </c>
      <c r="J1252" s="3">
        <f t="shared" si="83"/>
        <v>0.27418841944335359</v>
      </c>
      <c r="K1252" s="3">
        <f t="shared" si="83"/>
        <v>78.361726749999988</v>
      </c>
      <c r="L1252" s="2">
        <f t="shared" si="81"/>
        <v>60.185185429872945</v>
      </c>
      <c r="M1252" s="3">
        <f t="shared" si="80"/>
        <v>265.5</v>
      </c>
    </row>
    <row r="1253" spans="1:13" ht="14.5" x14ac:dyDescent="0.35">
      <c r="A1253">
        <v>1252</v>
      </c>
      <c r="B1253">
        <v>774</v>
      </c>
      <c r="C1253">
        <v>280</v>
      </c>
      <c r="D1253">
        <v>0.41414860001399201</v>
      </c>
      <c r="E1253">
        <v>0.26984761170176502</v>
      </c>
      <c r="F1253">
        <v>79.639110000000002</v>
      </c>
      <c r="G1253">
        <v>3</v>
      </c>
      <c r="H1253" s="5">
        <v>45527.491562499999</v>
      </c>
      <c r="I1253" s="3">
        <f t="shared" si="82"/>
        <v>270.25</v>
      </c>
      <c r="J1253" s="3">
        <f t="shared" si="83"/>
        <v>0.2742030033598768</v>
      </c>
      <c r="K1253" s="3">
        <f t="shared" si="83"/>
        <v>78.445452250000002</v>
      </c>
      <c r="L1253" s="2">
        <f t="shared" si="81"/>
        <v>104.16666627861559</v>
      </c>
      <c r="M1253" s="3">
        <f t="shared" si="80"/>
        <v>265</v>
      </c>
    </row>
    <row r="1254" spans="1:13" ht="14.5" x14ac:dyDescent="0.35">
      <c r="A1254">
        <v>1253</v>
      </c>
      <c r="B1254">
        <v>562</v>
      </c>
      <c r="C1254">
        <v>215</v>
      </c>
      <c r="D1254">
        <v>0.41364280001397802</v>
      </c>
      <c r="E1254">
        <v>0.295407327680825</v>
      </c>
      <c r="F1254">
        <v>102.15244</v>
      </c>
      <c r="G1254">
        <v>3</v>
      </c>
      <c r="H1254" s="5">
        <v>45527.492326388892</v>
      </c>
      <c r="I1254" s="3">
        <f t="shared" si="82"/>
        <v>270.5</v>
      </c>
      <c r="J1254" s="3">
        <f t="shared" si="83"/>
        <v>0.27669900095650907</v>
      </c>
      <c r="K1254" s="3">
        <f t="shared" si="83"/>
        <v>79.317046250000004</v>
      </c>
      <c r="L1254" s="2">
        <f t="shared" si="81"/>
        <v>76.38888928340748</v>
      </c>
      <c r="M1254" s="3">
        <f t="shared" si="80"/>
        <v>266.875</v>
      </c>
    </row>
    <row r="1255" spans="1:13" ht="14.5" x14ac:dyDescent="0.35">
      <c r="A1255">
        <v>1254</v>
      </c>
      <c r="B1255">
        <v>501</v>
      </c>
      <c r="C1255">
        <v>210</v>
      </c>
      <c r="D1255">
        <v>0.413191900013965</v>
      </c>
      <c r="E1255">
        <v>0.30646070219323501</v>
      </c>
      <c r="F1255">
        <v>68.421639999999996</v>
      </c>
      <c r="G1255">
        <v>3</v>
      </c>
      <c r="H1255" s="5">
        <v>45527.493067129632</v>
      </c>
      <c r="I1255" s="3">
        <f t="shared" si="82"/>
        <v>273.25</v>
      </c>
      <c r="J1255" s="3">
        <f t="shared" si="83"/>
        <v>0.27897085103060071</v>
      </c>
      <c r="K1255" s="3">
        <f t="shared" si="83"/>
        <v>79.246825749999999</v>
      </c>
      <c r="L1255" s="2">
        <f t="shared" si="81"/>
        <v>74.074073927477002</v>
      </c>
      <c r="M1255" s="3">
        <f t="shared" si="80"/>
        <v>266.75</v>
      </c>
    </row>
    <row r="1256" spans="1:13" ht="14.5" x14ac:dyDescent="0.35">
      <c r="A1256">
        <v>1255</v>
      </c>
      <c r="B1256">
        <v>305</v>
      </c>
      <c r="C1256">
        <v>80</v>
      </c>
      <c r="D1256">
        <v>0.41291740001395699</v>
      </c>
      <c r="E1256">
        <v>0.30229664259269501</v>
      </c>
      <c r="F1256">
        <v>61.549655999999999</v>
      </c>
      <c r="G1256">
        <v>3</v>
      </c>
      <c r="H1256" s="5">
        <v>45527.493576388886</v>
      </c>
      <c r="I1256" s="3">
        <f t="shared" si="82"/>
        <v>265.25</v>
      </c>
      <c r="J1256" s="3">
        <f t="shared" si="83"/>
        <v>0.28043041458337331</v>
      </c>
      <c r="K1256" s="3">
        <f t="shared" si="83"/>
        <v>78.980804549999988</v>
      </c>
      <c r="L1256" s="2">
        <f t="shared" si="81"/>
        <v>50.925925461342558</v>
      </c>
      <c r="M1256" s="3">
        <f t="shared" si="80"/>
        <v>264.875</v>
      </c>
    </row>
    <row r="1257" spans="1:13" ht="14.5" x14ac:dyDescent="0.35">
      <c r="A1257">
        <v>1256</v>
      </c>
      <c r="B1257">
        <v>523</v>
      </c>
      <c r="C1257">
        <v>285</v>
      </c>
      <c r="D1257">
        <v>0.41244670001394401</v>
      </c>
      <c r="E1257">
        <v>0.271737944555556</v>
      </c>
      <c r="F1257">
        <v>80.361260000000001</v>
      </c>
      <c r="G1257">
        <v>3</v>
      </c>
      <c r="H1257" s="5">
        <v>45527.494386574072</v>
      </c>
      <c r="I1257" s="3">
        <f t="shared" si="82"/>
        <v>265.25</v>
      </c>
      <c r="J1257" s="3">
        <f t="shared" si="83"/>
        <v>0.28004167458028495</v>
      </c>
      <c r="K1257" s="3">
        <f t="shared" si="83"/>
        <v>78.930884050000003</v>
      </c>
      <c r="L1257" s="2">
        <f t="shared" si="81"/>
        <v>81.018518540076911</v>
      </c>
      <c r="M1257" s="3">
        <f t="shared" si="80"/>
        <v>258.5</v>
      </c>
    </row>
    <row r="1258" spans="1:13" ht="14.5" x14ac:dyDescent="0.35">
      <c r="A1258">
        <v>1257</v>
      </c>
      <c r="B1258">
        <v>448</v>
      </c>
      <c r="C1258">
        <v>210</v>
      </c>
      <c r="D1258">
        <v>0.41204350001393197</v>
      </c>
      <c r="E1258">
        <v>0.26919129124975599</v>
      </c>
      <c r="F1258">
        <v>74.755139999999997</v>
      </c>
      <c r="G1258">
        <v>3</v>
      </c>
      <c r="H1258" s="5">
        <v>45527.495057870372</v>
      </c>
      <c r="I1258" s="3">
        <f t="shared" si="82"/>
        <v>265.25</v>
      </c>
      <c r="J1258" s="3">
        <f t="shared" si="83"/>
        <v>0.28024452260793614</v>
      </c>
      <c r="K1258" s="3">
        <f t="shared" si="83"/>
        <v>78.206899800000002</v>
      </c>
      <c r="L1258" s="2">
        <f t="shared" si="81"/>
        <v>67.129630042472854</v>
      </c>
      <c r="M1258" s="3">
        <f t="shared" ref="M1258:M1321" si="84">+AVERAGE(C1219:C1258)</f>
        <v>261.875</v>
      </c>
    </row>
    <row r="1259" spans="1:13" ht="14.5" x14ac:dyDescent="0.35">
      <c r="A1259">
        <v>1258</v>
      </c>
      <c r="B1259">
        <v>403</v>
      </c>
      <c r="C1259">
        <v>155</v>
      </c>
      <c r="D1259">
        <v>0.41168080001392199</v>
      </c>
      <c r="E1259">
        <v>0.277439689296055</v>
      </c>
      <c r="F1259">
        <v>80.250534000000002</v>
      </c>
      <c r="G1259">
        <v>3</v>
      </c>
      <c r="H1259" s="5">
        <v>45527.495625000003</v>
      </c>
      <c r="I1259" s="3">
        <f t="shared" si="82"/>
        <v>268.5</v>
      </c>
      <c r="J1259" s="3">
        <f t="shared" si="83"/>
        <v>0.27962306322479463</v>
      </c>
      <c r="K1259" s="3">
        <f t="shared" si="83"/>
        <v>78.699906499999997</v>
      </c>
      <c r="L1259" s="2">
        <f t="shared" si="81"/>
        <v>56.71296312357299</v>
      </c>
      <c r="M1259" s="3">
        <f t="shared" si="84"/>
        <v>254.375</v>
      </c>
    </row>
    <row r="1260" spans="1:13" ht="14.5" x14ac:dyDescent="0.35">
      <c r="A1260">
        <v>1259</v>
      </c>
      <c r="B1260">
        <v>467</v>
      </c>
      <c r="C1260">
        <v>215</v>
      </c>
      <c r="D1260">
        <v>0.41126050001390901</v>
      </c>
      <c r="E1260">
        <v>0.27203927477881501</v>
      </c>
      <c r="F1260">
        <v>78.184669999999997</v>
      </c>
      <c r="G1260">
        <v>3</v>
      </c>
      <c r="H1260" s="5">
        <v>45527.496249999997</v>
      </c>
      <c r="I1260" s="3">
        <f t="shared" si="82"/>
        <v>268.5</v>
      </c>
      <c r="J1260" s="3">
        <f t="shared" si="83"/>
        <v>0.27894879188185906</v>
      </c>
      <c r="K1260" s="3">
        <f t="shared" si="83"/>
        <v>78.861680199999995</v>
      </c>
      <c r="L1260" s="2">
        <f t="shared" si="81"/>
        <v>62.499999330611899</v>
      </c>
      <c r="M1260" s="3">
        <f t="shared" si="84"/>
        <v>254.125</v>
      </c>
    </row>
    <row r="1261" spans="1:13" ht="14.5" x14ac:dyDescent="0.35">
      <c r="A1261">
        <v>1260</v>
      </c>
      <c r="B1261">
        <v>1528</v>
      </c>
      <c r="C1261">
        <v>580</v>
      </c>
      <c r="D1261">
        <v>0.40988530001387002</v>
      </c>
      <c r="E1261">
        <v>0.27322628001892102</v>
      </c>
      <c r="F1261">
        <v>83.17474</v>
      </c>
      <c r="G1261">
        <v>3</v>
      </c>
      <c r="H1261" s="5">
        <v>45527.498252314814</v>
      </c>
      <c r="I1261" s="3">
        <f t="shared" si="82"/>
        <v>277</v>
      </c>
      <c r="J1261" s="3">
        <f t="shared" si="83"/>
        <v>0.27689945281189032</v>
      </c>
      <c r="K1261" s="3">
        <f t="shared" si="83"/>
        <v>79.367303199999995</v>
      </c>
      <c r="L1261" s="2">
        <f t="shared" si="81"/>
        <v>200.23148172185756</v>
      </c>
      <c r="M1261" s="3">
        <f t="shared" si="84"/>
        <v>263.375</v>
      </c>
    </row>
    <row r="1262" spans="1:13" ht="14.5" x14ac:dyDescent="0.35">
      <c r="A1262">
        <v>1261</v>
      </c>
      <c r="B1262">
        <v>612</v>
      </c>
      <c r="C1262">
        <v>240</v>
      </c>
      <c r="D1262">
        <v>0.40933450001385402</v>
      </c>
      <c r="E1262">
        <v>0.28845605522004603</v>
      </c>
      <c r="F1262">
        <v>73.710369999999998</v>
      </c>
      <c r="G1262">
        <v>3</v>
      </c>
      <c r="H1262" s="5">
        <v>45527.499212962961</v>
      </c>
      <c r="I1262" s="3">
        <f t="shared" si="82"/>
        <v>264.75</v>
      </c>
      <c r="J1262" s="3">
        <f t="shared" si="83"/>
        <v>0.2772586298454745</v>
      </c>
      <c r="K1262" s="3">
        <f t="shared" si="83"/>
        <v>78.819058199999986</v>
      </c>
      <c r="L1262" s="2">
        <f t="shared" si="81"/>
        <v>96.064814715646207</v>
      </c>
      <c r="M1262" s="3">
        <f t="shared" si="84"/>
        <v>262.625</v>
      </c>
    </row>
    <row r="1263" spans="1:13" ht="14.5" x14ac:dyDescent="0.35">
      <c r="A1263">
        <v>1262</v>
      </c>
      <c r="B1263">
        <v>621</v>
      </c>
      <c r="C1263">
        <v>260</v>
      </c>
      <c r="D1263">
        <v>0.408775600013838</v>
      </c>
      <c r="E1263">
        <v>0.27762695062371601</v>
      </c>
      <c r="F1263">
        <v>97.850399999999993</v>
      </c>
      <c r="G1263">
        <v>3</v>
      </c>
      <c r="H1263" s="5">
        <v>45527.500057870369</v>
      </c>
      <c r="I1263" s="3">
        <f t="shared" si="82"/>
        <v>259.5</v>
      </c>
      <c r="J1263" s="3">
        <f t="shared" si="83"/>
        <v>0.27709281403683061</v>
      </c>
      <c r="K1263" s="3">
        <f t="shared" si="83"/>
        <v>79.118033199999999</v>
      </c>
      <c r="L1263" s="2">
        <f t="shared" si="81"/>
        <v>84.490740846376866</v>
      </c>
      <c r="M1263" s="3">
        <f t="shared" si="84"/>
        <v>263.5</v>
      </c>
    </row>
    <row r="1264" spans="1:13" ht="14.5" x14ac:dyDescent="0.35">
      <c r="A1264">
        <v>1263</v>
      </c>
      <c r="B1264">
        <v>428</v>
      </c>
      <c r="C1264">
        <v>180</v>
      </c>
      <c r="D1264">
        <v>0.40839040001382698</v>
      </c>
      <c r="E1264">
        <v>0.27676032831735697</v>
      </c>
      <c r="F1264">
        <v>75.104780000000005</v>
      </c>
      <c r="G1264">
        <v>3</v>
      </c>
      <c r="H1264" s="5">
        <v>45527.500625000001</v>
      </c>
      <c r="I1264" s="3">
        <f t="shared" si="82"/>
        <v>247.25</v>
      </c>
      <c r="J1264" s="3">
        <f t="shared" si="83"/>
        <v>0.27742025550215893</v>
      </c>
      <c r="K1264" s="3">
        <f t="shared" si="83"/>
        <v>79.269542700000017</v>
      </c>
      <c r="L1264" s="2">
        <f t="shared" si="81"/>
        <v>56.71296312357299</v>
      </c>
      <c r="M1264" s="3">
        <f t="shared" si="84"/>
        <v>255.875</v>
      </c>
    </row>
    <row r="1265" spans="1:13" ht="14.5" x14ac:dyDescent="0.35">
      <c r="A1265">
        <v>1264</v>
      </c>
      <c r="B1265">
        <v>556</v>
      </c>
      <c r="C1265">
        <v>210</v>
      </c>
      <c r="D1265">
        <v>0.40789000001381298</v>
      </c>
      <c r="E1265">
        <v>0.25741280518847398</v>
      </c>
      <c r="F1265">
        <v>74.782179999999997</v>
      </c>
      <c r="G1265">
        <v>3</v>
      </c>
      <c r="H1265" s="5">
        <v>45527.501400462963</v>
      </c>
      <c r="I1265" s="3">
        <f t="shared" si="82"/>
        <v>251.75</v>
      </c>
      <c r="J1265" s="3">
        <f t="shared" si="83"/>
        <v>0.27629203758857784</v>
      </c>
      <c r="K1265" s="3">
        <f t="shared" si="83"/>
        <v>79.161169699999988</v>
      </c>
      <c r="L1265" s="2">
        <f t="shared" si="81"/>
        <v>77.546296233776957</v>
      </c>
      <c r="M1265" s="3">
        <f t="shared" si="84"/>
        <v>250.125</v>
      </c>
    </row>
    <row r="1266" spans="1:13" ht="14.5" x14ac:dyDescent="0.35">
      <c r="A1266">
        <v>1265</v>
      </c>
      <c r="B1266">
        <v>483</v>
      </c>
      <c r="C1266">
        <v>210</v>
      </c>
      <c r="D1266">
        <v>0.40745530001379998</v>
      </c>
      <c r="E1266">
        <v>0.26362076265964901</v>
      </c>
      <c r="F1266">
        <v>83.443550000000002</v>
      </c>
      <c r="G1266">
        <v>3</v>
      </c>
      <c r="H1266" s="5">
        <v>45527.502060185187</v>
      </c>
      <c r="I1266" s="3">
        <f t="shared" si="82"/>
        <v>250.75</v>
      </c>
      <c r="J1266" s="3">
        <f t="shared" si="83"/>
        <v>0.27659601305051923</v>
      </c>
      <c r="K1266" s="3">
        <f t="shared" si="83"/>
        <v>79.558306699999989</v>
      </c>
      <c r="L1266" s="2">
        <f t="shared" si="81"/>
        <v>65.972222364507616</v>
      </c>
      <c r="M1266" s="3">
        <f t="shared" si="84"/>
        <v>249.75</v>
      </c>
    </row>
    <row r="1267" spans="1:13" ht="14.5" x14ac:dyDescent="0.35">
      <c r="A1267">
        <v>1266</v>
      </c>
      <c r="B1267">
        <v>511</v>
      </c>
      <c r="C1267">
        <v>210</v>
      </c>
      <c r="D1267">
        <v>0.40699540001378698</v>
      </c>
      <c r="E1267">
        <v>0.241109701751962</v>
      </c>
      <c r="F1267">
        <v>89.887960000000007</v>
      </c>
      <c r="G1267">
        <v>3</v>
      </c>
      <c r="H1267" s="5">
        <v>45527.502754629626</v>
      </c>
      <c r="I1267" s="3">
        <f t="shared" si="82"/>
        <v>250.5</v>
      </c>
      <c r="J1267" s="3">
        <f t="shared" si="83"/>
        <v>0.27532985849464325</v>
      </c>
      <c r="K1267" s="3">
        <f t="shared" si="83"/>
        <v>79.704512499999993</v>
      </c>
      <c r="L1267" s="2">
        <f t="shared" si="81"/>
        <v>69.444443943211809</v>
      </c>
      <c r="M1267" s="3">
        <f t="shared" si="84"/>
        <v>246.375</v>
      </c>
    </row>
    <row r="1268" spans="1:13" ht="14.5" x14ac:dyDescent="0.35">
      <c r="A1268">
        <v>1267</v>
      </c>
      <c r="B1268">
        <v>694</v>
      </c>
      <c r="C1268">
        <v>335</v>
      </c>
      <c r="D1268">
        <v>0.40637080001376902</v>
      </c>
      <c r="E1268">
        <v>0.26323494555627203</v>
      </c>
      <c r="F1268">
        <v>77.975340000000003</v>
      </c>
      <c r="G1268">
        <v>3</v>
      </c>
      <c r="H1268" s="5">
        <v>45527.503680555557</v>
      </c>
      <c r="I1268" s="3">
        <f t="shared" si="82"/>
        <v>254.25</v>
      </c>
      <c r="J1268" s="3">
        <f t="shared" si="83"/>
        <v>0.27523000939545555</v>
      </c>
      <c r="K1268" s="3">
        <f t="shared" si="83"/>
        <v>79.818999500000004</v>
      </c>
      <c r="L1268" s="2">
        <f t="shared" si="81"/>
        <v>92.592593136942014</v>
      </c>
      <c r="M1268" s="3">
        <f t="shared" si="84"/>
        <v>249.5</v>
      </c>
    </row>
    <row r="1269" spans="1:13" ht="14.5" x14ac:dyDescent="0.35">
      <c r="A1269">
        <v>1268</v>
      </c>
      <c r="B1269">
        <v>542</v>
      </c>
      <c r="C1269">
        <v>220</v>
      </c>
      <c r="D1269">
        <v>0.40588300001375499</v>
      </c>
      <c r="E1269">
        <v>0.29894636299227401</v>
      </c>
      <c r="F1269">
        <v>74.420640000000006</v>
      </c>
      <c r="G1269">
        <v>3</v>
      </c>
      <c r="H1269" s="5">
        <v>45527.504374999997</v>
      </c>
      <c r="I1269" s="3">
        <f t="shared" si="82"/>
        <v>245.25</v>
      </c>
      <c r="J1269" s="3">
        <f t="shared" si="83"/>
        <v>0.27702090895388504</v>
      </c>
      <c r="K1269" s="3">
        <f t="shared" si="83"/>
        <v>79.982693500000011</v>
      </c>
      <c r="L1269" s="2">
        <f t="shared" si="81"/>
        <v>69.444443943211809</v>
      </c>
      <c r="M1269" s="3">
        <f t="shared" si="84"/>
        <v>247.75</v>
      </c>
    </row>
    <row r="1270" spans="1:13" ht="14.5" x14ac:dyDescent="0.35">
      <c r="A1270">
        <v>1269</v>
      </c>
      <c r="B1270">
        <v>408</v>
      </c>
      <c r="C1270">
        <v>135</v>
      </c>
      <c r="D1270">
        <v>0.40551580001374399</v>
      </c>
      <c r="E1270">
        <v>0.27144449562126499</v>
      </c>
      <c r="F1270">
        <v>73.374020000000002</v>
      </c>
      <c r="G1270">
        <v>3</v>
      </c>
      <c r="H1270" s="5">
        <v>45527.504976851851</v>
      </c>
      <c r="I1270" s="3">
        <f t="shared" si="82"/>
        <v>231.25</v>
      </c>
      <c r="J1270" s="3">
        <f t="shared" si="83"/>
        <v>0.27570165717247891</v>
      </c>
      <c r="K1270" s="3">
        <f t="shared" si="83"/>
        <v>79.845529799999994</v>
      </c>
      <c r="L1270" s="2">
        <f t="shared" si="81"/>
        <v>60.185185429872945</v>
      </c>
      <c r="M1270" s="3">
        <f t="shared" si="84"/>
        <v>245.875</v>
      </c>
    </row>
    <row r="1271" spans="1:13" ht="14.5" x14ac:dyDescent="0.35">
      <c r="A1271">
        <v>1270</v>
      </c>
      <c r="B1271">
        <v>1011</v>
      </c>
      <c r="C1271">
        <v>420</v>
      </c>
      <c r="D1271">
        <v>0.40460590001371799</v>
      </c>
      <c r="E1271">
        <v>0.29878799356409602</v>
      </c>
      <c r="F1271">
        <v>80.00264</v>
      </c>
      <c r="G1271">
        <v>3</v>
      </c>
      <c r="H1271" s="5">
        <v>45527.506331018521</v>
      </c>
      <c r="I1271" s="3">
        <f t="shared" si="82"/>
        <v>240.5</v>
      </c>
      <c r="J1271" s="3">
        <f t="shared" si="83"/>
        <v>0.27744737323654578</v>
      </c>
      <c r="K1271" s="3">
        <f t="shared" si="83"/>
        <v>79.853140299999993</v>
      </c>
      <c r="L1271" s="2">
        <f t="shared" si="81"/>
        <v>135.41666703531519</v>
      </c>
      <c r="M1271" s="3">
        <f t="shared" si="84"/>
        <v>253.5</v>
      </c>
    </row>
    <row r="1272" spans="1:13" ht="14.5" x14ac:dyDescent="0.35">
      <c r="A1272">
        <v>1271</v>
      </c>
      <c r="B1272">
        <v>812</v>
      </c>
      <c r="C1272">
        <v>315</v>
      </c>
      <c r="D1272">
        <v>0.40387510001369697</v>
      </c>
      <c r="E1272">
        <v>0.30993011369934198</v>
      </c>
      <c r="F1272">
        <v>71.197913999999997</v>
      </c>
      <c r="G1272">
        <v>3</v>
      </c>
      <c r="H1272" s="5">
        <v>45527.507418981484</v>
      </c>
      <c r="I1272" s="3">
        <f t="shared" si="82"/>
        <v>248.25</v>
      </c>
      <c r="J1272" s="3">
        <f t="shared" si="83"/>
        <v>0.27924886396310383</v>
      </c>
      <c r="K1272" s="3">
        <f t="shared" si="83"/>
        <v>79.011949200000004</v>
      </c>
      <c r="L1272" s="2">
        <f t="shared" si="81"/>
        <v>108.79629626288079</v>
      </c>
      <c r="M1272" s="3">
        <f t="shared" si="84"/>
        <v>256.125</v>
      </c>
    </row>
    <row r="1273" spans="1:13" ht="14.5" x14ac:dyDescent="0.35">
      <c r="A1273">
        <v>1272</v>
      </c>
      <c r="B1273">
        <v>449</v>
      </c>
      <c r="C1273">
        <v>180</v>
      </c>
      <c r="D1273">
        <v>0.40347100001368502</v>
      </c>
      <c r="E1273">
        <v>0.32123694699962801</v>
      </c>
      <c r="F1273">
        <v>78.216835000000003</v>
      </c>
      <c r="G1273">
        <v>3</v>
      </c>
      <c r="H1273" s="5">
        <v>45527.508009259262</v>
      </c>
      <c r="I1273" s="3">
        <f t="shared" si="82"/>
        <v>243.25</v>
      </c>
      <c r="J1273" s="3">
        <f t="shared" si="83"/>
        <v>0.28181833072799695</v>
      </c>
      <c r="K1273" s="3">
        <f t="shared" si="83"/>
        <v>78.940835450000009</v>
      </c>
      <c r="L1273" s="2">
        <f t="shared" si="81"/>
        <v>59.027777751907706</v>
      </c>
      <c r="M1273" s="3">
        <f t="shared" si="84"/>
        <v>256.75</v>
      </c>
    </row>
    <row r="1274" spans="1:13" ht="14.5" x14ac:dyDescent="0.35">
      <c r="A1274">
        <v>1273</v>
      </c>
      <c r="B1274">
        <v>620</v>
      </c>
      <c r="C1274">
        <v>215</v>
      </c>
      <c r="D1274">
        <v>0.40291300001366898</v>
      </c>
      <c r="E1274">
        <v>0.300313695207718</v>
      </c>
      <c r="F1274">
        <v>84.031540000000007</v>
      </c>
      <c r="G1274">
        <v>3</v>
      </c>
      <c r="H1274" s="5">
        <v>45527.50885416667</v>
      </c>
      <c r="I1274" s="3">
        <f t="shared" si="82"/>
        <v>243.25</v>
      </c>
      <c r="J1274" s="3">
        <f t="shared" si="83"/>
        <v>0.28206364910434162</v>
      </c>
      <c r="K1274" s="3">
        <f t="shared" si="83"/>
        <v>78.034790450000003</v>
      </c>
      <c r="L1274" s="2">
        <f t="shared" si="81"/>
        <v>84.490740846376866</v>
      </c>
      <c r="M1274" s="3">
        <f t="shared" si="84"/>
        <v>256.875</v>
      </c>
    </row>
    <row r="1275" spans="1:13" ht="14.5" x14ac:dyDescent="0.35">
      <c r="A1275">
        <v>1274</v>
      </c>
      <c r="B1275">
        <v>499</v>
      </c>
      <c r="C1275">
        <v>210</v>
      </c>
      <c r="D1275">
        <v>0.40246390001365601</v>
      </c>
      <c r="E1275">
        <v>0.28025098673566301</v>
      </c>
      <c r="F1275">
        <v>81.476529999999997</v>
      </c>
      <c r="G1275">
        <v>3</v>
      </c>
      <c r="H1275" s="5">
        <v>45527.509513888886</v>
      </c>
      <c r="I1275" s="3">
        <f t="shared" si="82"/>
        <v>243.25</v>
      </c>
      <c r="J1275" s="3">
        <f t="shared" si="83"/>
        <v>0.280753163331463</v>
      </c>
      <c r="K1275" s="3">
        <f t="shared" si="83"/>
        <v>78.68753495</v>
      </c>
      <c r="L1275" s="2">
        <f t="shared" si="81"/>
        <v>65.972221636911854</v>
      </c>
      <c r="M1275" s="3">
        <f t="shared" si="84"/>
        <v>258.25</v>
      </c>
    </row>
    <row r="1276" spans="1:13" ht="14.5" x14ac:dyDescent="0.35">
      <c r="A1276">
        <v>1275</v>
      </c>
      <c r="B1276">
        <v>802</v>
      </c>
      <c r="C1276">
        <v>275</v>
      </c>
      <c r="D1276">
        <v>0.40174210001363603</v>
      </c>
      <c r="E1276">
        <v>0.28197893299664001</v>
      </c>
      <c r="F1276">
        <v>80.227230000000006</v>
      </c>
      <c r="G1276">
        <v>3</v>
      </c>
      <c r="H1276" s="5">
        <v>45527.510972222219</v>
      </c>
      <c r="I1276" s="3">
        <f t="shared" si="82"/>
        <v>253</v>
      </c>
      <c r="J1276" s="3">
        <f t="shared" si="83"/>
        <v>0.27973727785166025</v>
      </c>
      <c r="K1276" s="3">
        <f t="shared" si="83"/>
        <v>79.621413649999994</v>
      </c>
      <c r="L1276" s="2">
        <f t="shared" si="81"/>
        <v>145.83333322661929</v>
      </c>
      <c r="M1276" s="3">
        <f t="shared" si="84"/>
        <v>259.125</v>
      </c>
    </row>
    <row r="1277" spans="1:13" ht="14.5" x14ac:dyDescent="0.35">
      <c r="A1277">
        <v>1276</v>
      </c>
      <c r="B1277">
        <v>488</v>
      </c>
      <c r="C1277">
        <v>335</v>
      </c>
      <c r="D1277">
        <v>0.40130290001362301</v>
      </c>
      <c r="E1277">
        <v>0.268318467422342</v>
      </c>
      <c r="F1277">
        <v>73.894509999999997</v>
      </c>
      <c r="G1277">
        <v>3</v>
      </c>
      <c r="H1277" s="5">
        <v>45527.511643518519</v>
      </c>
      <c r="I1277" s="3">
        <f t="shared" si="82"/>
        <v>255.5</v>
      </c>
      <c r="J1277" s="3">
        <f t="shared" si="83"/>
        <v>0.27956630399499954</v>
      </c>
      <c r="K1277" s="3">
        <f t="shared" si="83"/>
        <v>79.29807615</v>
      </c>
      <c r="L1277" s="2">
        <f t="shared" si="81"/>
        <v>67.129630042472854</v>
      </c>
      <c r="M1277" s="3">
        <f t="shared" si="84"/>
        <v>260.375</v>
      </c>
    </row>
    <row r="1278" spans="1:13" ht="14.5" x14ac:dyDescent="0.35">
      <c r="A1278">
        <v>1277</v>
      </c>
      <c r="B1278">
        <v>595</v>
      </c>
      <c r="C1278">
        <v>260</v>
      </c>
      <c r="D1278">
        <v>0.400767400013608</v>
      </c>
      <c r="E1278">
        <v>0.281523801699405</v>
      </c>
      <c r="F1278">
        <v>95.272409999999994</v>
      </c>
      <c r="G1278">
        <v>3</v>
      </c>
      <c r="H1278" s="5">
        <v>45527.512453703705</v>
      </c>
      <c r="I1278" s="3">
        <f t="shared" si="82"/>
        <v>258</v>
      </c>
      <c r="J1278" s="3">
        <f t="shared" si="83"/>
        <v>0.28018292951748197</v>
      </c>
      <c r="K1278" s="3">
        <f t="shared" si="83"/>
        <v>80.32393965</v>
      </c>
      <c r="L1278" s="2">
        <f t="shared" si="81"/>
        <v>81.018518540076911</v>
      </c>
      <c r="M1278" s="3">
        <f t="shared" si="84"/>
        <v>261.625</v>
      </c>
    </row>
    <row r="1279" spans="1:13" ht="14.5" x14ac:dyDescent="0.35">
      <c r="A1279">
        <v>1278</v>
      </c>
      <c r="B1279">
        <v>374</v>
      </c>
      <c r="C1279">
        <v>180</v>
      </c>
      <c r="D1279">
        <v>0.40043080001359799</v>
      </c>
      <c r="E1279">
        <v>0.29965783089877401</v>
      </c>
      <c r="F1279">
        <v>83.214330000000004</v>
      </c>
      <c r="G1279">
        <v>3</v>
      </c>
      <c r="H1279" s="5">
        <v>45527.512974537036</v>
      </c>
      <c r="I1279" s="3">
        <f t="shared" si="82"/>
        <v>259.25</v>
      </c>
      <c r="J1279" s="3">
        <f t="shared" si="83"/>
        <v>0.28129383659761786</v>
      </c>
      <c r="K1279" s="3">
        <f t="shared" si="83"/>
        <v>80.472129449999997</v>
      </c>
      <c r="L1279" s="2">
        <f t="shared" si="81"/>
        <v>52.083333139307797</v>
      </c>
      <c r="M1279" s="3">
        <f t="shared" si="84"/>
        <v>263.875</v>
      </c>
    </row>
    <row r="1280" spans="1:13" ht="14.5" x14ac:dyDescent="0.35">
      <c r="A1280">
        <v>1279</v>
      </c>
      <c r="B1280">
        <v>427</v>
      </c>
      <c r="C1280">
        <v>155</v>
      </c>
      <c r="D1280">
        <v>0.40004650001358699</v>
      </c>
      <c r="E1280">
        <v>0.26949213965156799</v>
      </c>
      <c r="F1280">
        <v>79.713234</v>
      </c>
      <c r="G1280">
        <v>3</v>
      </c>
      <c r="H1280" s="5">
        <v>45527.513564814813</v>
      </c>
      <c r="I1280" s="3">
        <f t="shared" si="82"/>
        <v>256.25</v>
      </c>
      <c r="J1280" s="3">
        <f t="shared" si="83"/>
        <v>0.28116647984125553</v>
      </c>
      <c r="K1280" s="3">
        <f t="shared" si="83"/>
        <v>80.548557649999992</v>
      </c>
      <c r="L1280" s="2">
        <f t="shared" si="81"/>
        <v>59.027777751907706</v>
      </c>
      <c r="M1280" s="3">
        <f t="shared" si="84"/>
        <v>262.375</v>
      </c>
    </row>
    <row r="1281" spans="1:13" ht="14.5" x14ac:dyDescent="0.35">
      <c r="A1281">
        <v>1280</v>
      </c>
      <c r="B1281">
        <v>695</v>
      </c>
      <c r="C1281">
        <v>240</v>
      </c>
      <c r="D1281">
        <v>0.39942100001356901</v>
      </c>
      <c r="E1281">
        <v>0.27010819212995801</v>
      </c>
      <c r="F1281">
        <v>78.107510000000005</v>
      </c>
      <c r="G1281">
        <v>3</v>
      </c>
      <c r="H1281" s="5">
        <v>45527.514548611114</v>
      </c>
      <c r="I1281" s="3">
        <f t="shared" si="82"/>
        <v>239.25</v>
      </c>
      <c r="J1281" s="3">
        <f t="shared" si="83"/>
        <v>0.28101057544680741</v>
      </c>
      <c r="K1281" s="3">
        <f t="shared" si="83"/>
        <v>80.29519615000001</v>
      </c>
      <c r="L1281" s="2">
        <f t="shared" si="81"/>
        <v>98.379630071576685</v>
      </c>
      <c r="M1281" s="3">
        <f t="shared" si="84"/>
        <v>258.125</v>
      </c>
    </row>
    <row r="1282" spans="1:13" ht="14.5" x14ac:dyDescent="0.35">
      <c r="A1282">
        <v>1281</v>
      </c>
      <c r="B1282">
        <v>541</v>
      </c>
      <c r="C1282">
        <v>240</v>
      </c>
      <c r="D1282">
        <v>0.398934100013555</v>
      </c>
      <c r="E1282">
        <v>0.25782974750189103</v>
      </c>
      <c r="F1282">
        <v>78.089860000000002</v>
      </c>
      <c r="G1282">
        <v>3</v>
      </c>
      <c r="H1282" s="5">
        <v>45527.515324074076</v>
      </c>
      <c r="I1282" s="3">
        <f t="shared" si="82"/>
        <v>239.25</v>
      </c>
      <c r="J1282" s="3">
        <f t="shared" si="83"/>
        <v>0.27947926006089963</v>
      </c>
      <c r="K1282" s="3">
        <f t="shared" si="83"/>
        <v>80.514170650000011</v>
      </c>
      <c r="L1282" s="2">
        <f t="shared" si="81"/>
        <v>77.546296233776957</v>
      </c>
      <c r="M1282" s="3">
        <f t="shared" si="84"/>
        <v>252</v>
      </c>
    </row>
    <row r="1283" spans="1:13" ht="14.5" x14ac:dyDescent="0.35">
      <c r="A1283">
        <v>1282</v>
      </c>
      <c r="B1283">
        <v>545</v>
      </c>
      <c r="C1283">
        <v>225</v>
      </c>
      <c r="D1283">
        <v>0.39844360001354101</v>
      </c>
      <c r="E1283">
        <v>0.259596674212622</v>
      </c>
      <c r="F1283">
        <v>76.705830000000006</v>
      </c>
      <c r="G1283">
        <v>3</v>
      </c>
      <c r="H1283" s="5">
        <v>45527.516076388885</v>
      </c>
      <c r="I1283" s="3">
        <f t="shared" si="82"/>
        <v>237.5</v>
      </c>
      <c r="J1283" s="3">
        <f t="shared" si="83"/>
        <v>0.27857774624034498</v>
      </c>
      <c r="K1283" s="3">
        <f t="shared" si="83"/>
        <v>79.456942150000017</v>
      </c>
      <c r="L1283" s="2">
        <f t="shared" si="81"/>
        <v>75.231480877846479</v>
      </c>
      <c r="M1283" s="3">
        <f t="shared" si="84"/>
        <v>248.5</v>
      </c>
    </row>
    <row r="1284" spans="1:13" ht="14.5" x14ac:dyDescent="0.35">
      <c r="A1284">
        <v>1283</v>
      </c>
      <c r="B1284">
        <v>509</v>
      </c>
      <c r="C1284">
        <v>210</v>
      </c>
      <c r="D1284">
        <v>0.397985500013528</v>
      </c>
      <c r="E1284">
        <v>0.285141050815582</v>
      </c>
      <c r="F1284">
        <v>82.340935000000002</v>
      </c>
      <c r="G1284">
        <v>3</v>
      </c>
      <c r="H1284" s="5">
        <v>45527.516759259262</v>
      </c>
      <c r="I1284" s="3">
        <f t="shared" si="82"/>
        <v>239</v>
      </c>
      <c r="J1284" s="3">
        <f t="shared" si="83"/>
        <v>0.27899678236525627</v>
      </c>
      <c r="K1284" s="3">
        <f t="shared" si="83"/>
        <v>79.818749900000014</v>
      </c>
      <c r="L1284" s="2">
        <f t="shared" ref="L1284:L1347" si="85">+(H1284-H1283)*100000</f>
        <v>68.287037720438093</v>
      </c>
      <c r="M1284" s="3">
        <f t="shared" si="84"/>
        <v>243.125</v>
      </c>
    </row>
    <row r="1285" spans="1:13" ht="14.5" x14ac:dyDescent="0.35">
      <c r="A1285">
        <v>1284</v>
      </c>
      <c r="B1285">
        <v>288</v>
      </c>
      <c r="C1285">
        <v>135</v>
      </c>
      <c r="D1285">
        <v>0.39772630001352</v>
      </c>
      <c r="E1285">
        <v>0.25939429458230701</v>
      </c>
      <c r="F1285">
        <v>77.609375</v>
      </c>
      <c r="G1285">
        <v>3</v>
      </c>
      <c r="H1285" s="5">
        <v>45527.517152777778</v>
      </c>
      <c r="I1285" s="3">
        <f t="shared" si="82"/>
        <v>235.25</v>
      </c>
      <c r="J1285" s="3">
        <f t="shared" si="83"/>
        <v>0.27909585683494792</v>
      </c>
      <c r="K1285" s="3">
        <f t="shared" si="83"/>
        <v>79.960109650000007</v>
      </c>
      <c r="L1285" s="2">
        <f t="shared" si="85"/>
        <v>39.351851592073217</v>
      </c>
      <c r="M1285" s="3">
        <f t="shared" si="84"/>
        <v>243.5</v>
      </c>
    </row>
    <row r="1286" spans="1:13" ht="14.5" x14ac:dyDescent="0.35">
      <c r="A1286">
        <v>1285</v>
      </c>
      <c r="B1286">
        <v>614</v>
      </c>
      <c r="C1286">
        <v>225</v>
      </c>
      <c r="D1286">
        <v>0.39717370001350399</v>
      </c>
      <c r="E1286">
        <v>0.267723845202682</v>
      </c>
      <c r="F1286">
        <v>78.998985000000005</v>
      </c>
      <c r="G1286">
        <v>3</v>
      </c>
      <c r="H1286" s="5">
        <v>45527.517974537041</v>
      </c>
      <c r="I1286" s="3">
        <f t="shared" si="82"/>
        <v>236</v>
      </c>
      <c r="J1286" s="3">
        <f t="shared" si="83"/>
        <v>0.27930101096209958</v>
      </c>
      <c r="K1286" s="3">
        <f t="shared" si="83"/>
        <v>79.737881400000006</v>
      </c>
      <c r="L1286" s="2">
        <f t="shared" si="85"/>
        <v>82.17592621804215</v>
      </c>
      <c r="M1286" s="3">
        <f t="shared" si="84"/>
        <v>243.375</v>
      </c>
    </row>
    <row r="1287" spans="1:13" ht="14.5" x14ac:dyDescent="0.35">
      <c r="A1287">
        <v>1286</v>
      </c>
      <c r="B1287">
        <v>285</v>
      </c>
      <c r="C1287">
        <v>100</v>
      </c>
      <c r="D1287">
        <v>0.39691720001349701</v>
      </c>
      <c r="E1287">
        <v>0.27705190777778599</v>
      </c>
      <c r="F1287">
        <v>76.360793999999999</v>
      </c>
      <c r="G1287">
        <v>3</v>
      </c>
      <c r="H1287" s="5">
        <v>45527.518379629626</v>
      </c>
      <c r="I1287" s="3">
        <f t="shared" si="82"/>
        <v>230.5</v>
      </c>
      <c r="J1287" s="3">
        <f t="shared" si="83"/>
        <v>0.28109812126339079</v>
      </c>
      <c r="K1287" s="3">
        <f t="shared" si="83"/>
        <v>79.061523100000002</v>
      </c>
      <c r="L1287" s="2">
        <f t="shared" si="85"/>
        <v>40.509258542442694</v>
      </c>
      <c r="M1287" s="3">
        <f t="shared" si="84"/>
        <v>240.5</v>
      </c>
    </row>
    <row r="1288" spans="1:13" ht="14.5" x14ac:dyDescent="0.35">
      <c r="A1288">
        <v>1287</v>
      </c>
      <c r="B1288">
        <v>695</v>
      </c>
      <c r="C1288">
        <v>285</v>
      </c>
      <c r="D1288">
        <v>0.39629170001347902</v>
      </c>
      <c r="E1288">
        <v>0.29447496310412402</v>
      </c>
      <c r="F1288">
        <v>78.662284999999997</v>
      </c>
      <c r="G1288">
        <v>3</v>
      </c>
      <c r="H1288" s="5">
        <v>45527.519293981481</v>
      </c>
      <c r="I1288" s="3">
        <f t="shared" si="82"/>
        <v>228</v>
      </c>
      <c r="J1288" s="3">
        <f t="shared" si="83"/>
        <v>0.28266012214078334</v>
      </c>
      <c r="K1288" s="3">
        <f t="shared" si="83"/>
        <v>79.095870349999998</v>
      </c>
      <c r="L1288" s="2">
        <f t="shared" si="85"/>
        <v>91.435185458976775</v>
      </c>
      <c r="M1288" s="3">
        <f t="shared" si="84"/>
        <v>241.125</v>
      </c>
    </row>
    <row r="1289" spans="1:13" ht="14.5" x14ac:dyDescent="0.35">
      <c r="A1289">
        <v>1288</v>
      </c>
      <c r="B1289">
        <v>988</v>
      </c>
      <c r="C1289">
        <v>445</v>
      </c>
      <c r="D1289">
        <v>0.39540250001345301</v>
      </c>
      <c r="E1289">
        <v>0.29092610419279102</v>
      </c>
      <c r="F1289">
        <v>76.69229</v>
      </c>
      <c r="G1289">
        <v>3</v>
      </c>
      <c r="H1289" s="5">
        <v>45527.520671296297</v>
      </c>
      <c r="I1289" s="3">
        <f t="shared" si="82"/>
        <v>239.25</v>
      </c>
      <c r="J1289" s="3">
        <f t="shared" si="83"/>
        <v>0.28225910920080921</v>
      </c>
      <c r="K1289" s="3">
        <f t="shared" si="83"/>
        <v>79.209452850000005</v>
      </c>
      <c r="L1289" s="2">
        <f t="shared" si="85"/>
        <v>137.7314816636499</v>
      </c>
      <c r="M1289" s="3">
        <f t="shared" si="84"/>
        <v>242.25</v>
      </c>
    </row>
    <row r="1290" spans="1:13" ht="14.5" x14ac:dyDescent="0.35">
      <c r="A1290">
        <v>1289</v>
      </c>
      <c r="B1290">
        <v>632</v>
      </c>
      <c r="C1290">
        <v>240</v>
      </c>
      <c r="D1290">
        <v>0.39483370001343698</v>
      </c>
      <c r="E1290">
        <v>0.28066861832255002</v>
      </c>
      <c r="F1290">
        <v>80.635829999999999</v>
      </c>
      <c r="G1290">
        <v>3</v>
      </c>
      <c r="H1290" s="5">
        <v>45527.521562499998</v>
      </c>
      <c r="I1290" s="3">
        <f t="shared" si="82"/>
        <v>244.5</v>
      </c>
      <c r="J1290" s="3">
        <f t="shared" si="83"/>
        <v>0.28272031533587344</v>
      </c>
      <c r="K1290" s="3">
        <f t="shared" si="83"/>
        <v>79.572543350000018</v>
      </c>
      <c r="L1290" s="2">
        <f t="shared" si="85"/>
        <v>89.120370103046298</v>
      </c>
      <c r="M1290" s="3">
        <f t="shared" si="84"/>
        <v>237.875</v>
      </c>
    </row>
    <row r="1291" spans="1:13" ht="14.5" x14ac:dyDescent="0.35">
      <c r="A1291">
        <v>1290</v>
      </c>
      <c r="B1291">
        <v>454</v>
      </c>
      <c r="C1291">
        <v>210</v>
      </c>
      <c r="D1291">
        <v>0.39442510001342501</v>
      </c>
      <c r="E1291">
        <v>0.29566773503099703</v>
      </c>
      <c r="F1291">
        <v>77.104354999999998</v>
      </c>
      <c r="G1291">
        <v>3</v>
      </c>
      <c r="H1291" s="5">
        <v>45527.522187499999</v>
      </c>
      <c r="I1291" s="3">
        <f t="shared" si="82"/>
        <v>234</v>
      </c>
      <c r="J1291" s="3">
        <f t="shared" si="83"/>
        <v>0.28256430240921848</v>
      </c>
      <c r="K1291" s="3">
        <f t="shared" si="83"/>
        <v>79.427629100000004</v>
      </c>
      <c r="L1291" s="2">
        <f t="shared" si="85"/>
        <v>62.500000058207661</v>
      </c>
      <c r="M1291" s="3">
        <f t="shared" si="84"/>
        <v>237.25</v>
      </c>
    </row>
    <row r="1292" spans="1:13" ht="14.5" x14ac:dyDescent="0.35">
      <c r="A1292">
        <v>1291</v>
      </c>
      <c r="B1292">
        <v>638</v>
      </c>
      <c r="C1292">
        <v>240</v>
      </c>
      <c r="D1292">
        <v>0.393850900013409</v>
      </c>
      <c r="E1292">
        <v>0.28836346504082799</v>
      </c>
      <c r="F1292">
        <v>76.709050000000005</v>
      </c>
      <c r="G1292">
        <v>3</v>
      </c>
      <c r="H1292" s="5">
        <v>45527.523032407407</v>
      </c>
      <c r="I1292" s="3">
        <f t="shared" si="82"/>
        <v>230.25</v>
      </c>
      <c r="J1292" s="3">
        <f t="shared" si="83"/>
        <v>0.28148596997629277</v>
      </c>
      <c r="K1292" s="3">
        <f t="shared" si="83"/>
        <v>79.70318589999998</v>
      </c>
      <c r="L1292" s="2">
        <f t="shared" si="85"/>
        <v>84.490740846376866</v>
      </c>
      <c r="M1292" s="3">
        <f t="shared" si="84"/>
        <v>239.25</v>
      </c>
    </row>
    <row r="1293" spans="1:13" ht="14.5" x14ac:dyDescent="0.35">
      <c r="A1293">
        <v>1292</v>
      </c>
      <c r="B1293">
        <v>495</v>
      </c>
      <c r="C1293">
        <v>180</v>
      </c>
      <c r="D1293">
        <v>0.39340540001339602</v>
      </c>
      <c r="E1293">
        <v>0.290828580928571</v>
      </c>
      <c r="F1293">
        <v>76.027145000000004</v>
      </c>
      <c r="G1293">
        <v>3</v>
      </c>
      <c r="H1293" s="5">
        <v>45527.523715277777</v>
      </c>
      <c r="I1293" s="3">
        <f t="shared" si="82"/>
        <v>230.25</v>
      </c>
      <c r="J1293" s="3">
        <f t="shared" si="83"/>
        <v>0.27996555167273995</v>
      </c>
      <c r="K1293" s="3">
        <f t="shared" si="83"/>
        <v>79.5937014</v>
      </c>
      <c r="L1293" s="2">
        <f t="shared" si="85"/>
        <v>68.287036992842332</v>
      </c>
      <c r="M1293" s="3">
        <f t="shared" si="84"/>
        <v>236.75</v>
      </c>
    </row>
    <row r="1294" spans="1:13" ht="14.5" x14ac:dyDescent="0.35">
      <c r="A1294">
        <v>1293</v>
      </c>
      <c r="B1294">
        <v>532</v>
      </c>
      <c r="C1294">
        <v>210</v>
      </c>
      <c r="D1294">
        <v>0.39292660001338198</v>
      </c>
      <c r="E1294">
        <v>0.30911094006291001</v>
      </c>
      <c r="F1294">
        <v>67.443250000000006</v>
      </c>
      <c r="G1294">
        <v>3</v>
      </c>
      <c r="H1294" s="5">
        <v>45527.52443287037</v>
      </c>
      <c r="I1294" s="3">
        <f t="shared" si="82"/>
        <v>230</v>
      </c>
      <c r="J1294" s="3">
        <f t="shared" si="83"/>
        <v>0.28040541391549956</v>
      </c>
      <c r="K1294" s="3">
        <f t="shared" si="83"/>
        <v>78.764286899999973</v>
      </c>
      <c r="L1294" s="2">
        <f t="shared" si="85"/>
        <v>71.759259299142286</v>
      </c>
      <c r="M1294" s="3">
        <f t="shared" si="84"/>
        <v>236.625</v>
      </c>
    </row>
    <row r="1295" spans="1:13" ht="14.5" x14ac:dyDescent="0.35">
      <c r="A1295">
        <v>1294</v>
      </c>
      <c r="B1295">
        <v>503</v>
      </c>
      <c r="C1295">
        <v>205</v>
      </c>
      <c r="D1295">
        <v>0.39247390001336901</v>
      </c>
      <c r="E1295">
        <v>0.28037187332661401</v>
      </c>
      <c r="F1295">
        <v>83.930790000000002</v>
      </c>
      <c r="G1295">
        <v>3</v>
      </c>
      <c r="H1295" s="5">
        <v>45527.525104166663</v>
      </c>
      <c r="I1295" s="3">
        <f t="shared" si="82"/>
        <v>229.75</v>
      </c>
      <c r="J1295" s="3">
        <f t="shared" si="83"/>
        <v>0.2804114582450471</v>
      </c>
      <c r="K1295" s="3">
        <f t="shared" si="83"/>
        <v>78.886999899999978</v>
      </c>
      <c r="L1295" s="2">
        <f t="shared" si="85"/>
        <v>67.129629314877093</v>
      </c>
      <c r="M1295" s="3">
        <f t="shared" si="84"/>
        <v>236.5</v>
      </c>
    </row>
    <row r="1296" spans="1:13" ht="14.5" x14ac:dyDescent="0.35">
      <c r="A1296">
        <v>1295</v>
      </c>
      <c r="B1296">
        <v>633</v>
      </c>
      <c r="C1296">
        <v>215</v>
      </c>
      <c r="D1296">
        <v>0.39190420001335302</v>
      </c>
      <c r="E1296">
        <v>0.29948783798899498</v>
      </c>
      <c r="F1296">
        <v>86.384569999999997</v>
      </c>
      <c r="G1296">
        <v>3</v>
      </c>
      <c r="H1296" s="5">
        <v>45527.525995370372</v>
      </c>
      <c r="I1296" s="3">
        <f t="shared" si="82"/>
        <v>226.75</v>
      </c>
      <c r="J1296" s="3">
        <f t="shared" si="83"/>
        <v>0.28128690349466484</v>
      </c>
      <c r="K1296" s="3">
        <f t="shared" si="83"/>
        <v>79.194866899999994</v>
      </c>
      <c r="L1296" s="2">
        <f t="shared" si="85"/>
        <v>89.120370830642059</v>
      </c>
      <c r="M1296" s="3">
        <f t="shared" si="84"/>
        <v>239.875</v>
      </c>
    </row>
    <row r="1297" spans="1:13" ht="14.5" x14ac:dyDescent="0.35">
      <c r="A1297">
        <v>1296</v>
      </c>
      <c r="B1297">
        <v>547</v>
      </c>
      <c r="C1297">
        <v>240</v>
      </c>
      <c r="D1297">
        <v>0.39141190001333898</v>
      </c>
      <c r="E1297">
        <v>0.27601572285513498</v>
      </c>
      <c r="F1297">
        <v>81.749250000000004</v>
      </c>
      <c r="G1297">
        <v>3</v>
      </c>
      <c r="H1297" s="5">
        <v>45527.527094907404</v>
      </c>
      <c r="I1297" s="3">
        <f t="shared" si="82"/>
        <v>222</v>
      </c>
      <c r="J1297" s="3">
        <f t="shared" si="83"/>
        <v>0.28167176626630452</v>
      </c>
      <c r="K1297" s="3">
        <f t="shared" si="83"/>
        <v>79.587603900000005</v>
      </c>
      <c r="L1297" s="2">
        <f t="shared" si="85"/>
        <v>109.95370321325026</v>
      </c>
      <c r="M1297" s="3">
        <f t="shared" si="84"/>
        <v>238.75</v>
      </c>
    </row>
    <row r="1298" spans="1:13" ht="14.5" x14ac:dyDescent="0.35">
      <c r="A1298">
        <v>1297</v>
      </c>
      <c r="B1298">
        <v>537</v>
      </c>
      <c r="C1298">
        <v>230</v>
      </c>
      <c r="D1298">
        <v>0.39092860001332502</v>
      </c>
      <c r="E1298">
        <v>0.31542376810389899</v>
      </c>
      <c r="F1298">
        <v>83.808580000000006</v>
      </c>
      <c r="G1298">
        <v>3</v>
      </c>
      <c r="H1298" s="5">
        <v>45527.527812499997</v>
      </c>
      <c r="I1298" s="3">
        <f t="shared" si="82"/>
        <v>220.5</v>
      </c>
      <c r="J1298" s="3">
        <f t="shared" si="83"/>
        <v>0.28336676458652915</v>
      </c>
      <c r="K1298" s="3">
        <f t="shared" si="83"/>
        <v>79.014412399999998</v>
      </c>
      <c r="L1298" s="2">
        <f t="shared" si="85"/>
        <v>71.759259299142286</v>
      </c>
      <c r="M1298" s="3">
        <f t="shared" si="84"/>
        <v>239.25</v>
      </c>
    </row>
    <row r="1299" spans="1:13" ht="14.5" x14ac:dyDescent="0.35">
      <c r="A1299">
        <v>1298</v>
      </c>
      <c r="B1299">
        <v>504</v>
      </c>
      <c r="C1299">
        <v>210</v>
      </c>
      <c r="D1299">
        <v>0.39047500001331198</v>
      </c>
      <c r="E1299">
        <v>0.26297788789111398</v>
      </c>
      <c r="F1299">
        <v>84.044049999999999</v>
      </c>
      <c r="G1299">
        <v>3</v>
      </c>
      <c r="H1299" s="5">
        <v>45527.528495370374</v>
      </c>
      <c r="I1299" s="3">
        <f t="shared" si="82"/>
        <v>222</v>
      </c>
      <c r="J1299" s="3">
        <f t="shared" si="83"/>
        <v>0.28153276743614619</v>
      </c>
      <c r="K1299" s="3">
        <f t="shared" si="83"/>
        <v>79.055898399999975</v>
      </c>
      <c r="L1299" s="2">
        <f t="shared" si="85"/>
        <v>68.287037720438093</v>
      </c>
      <c r="M1299" s="3">
        <f t="shared" si="84"/>
        <v>240.625</v>
      </c>
    </row>
    <row r="1300" spans="1:13" ht="14.5" x14ac:dyDescent="0.35">
      <c r="A1300">
        <v>1299</v>
      </c>
      <c r="B1300">
        <v>420</v>
      </c>
      <c r="C1300">
        <v>135</v>
      </c>
      <c r="D1300">
        <v>0.390097000013301</v>
      </c>
      <c r="E1300">
        <v>0.29978192838884499</v>
      </c>
      <c r="F1300">
        <v>74.678449999999998</v>
      </c>
      <c r="G1300">
        <v>3</v>
      </c>
      <c r="H1300" s="5">
        <v>45527.529062499998</v>
      </c>
      <c r="I1300" s="3">
        <f t="shared" si="82"/>
        <v>221</v>
      </c>
      <c r="J1300" s="3">
        <f t="shared" si="83"/>
        <v>0.28304725687301002</v>
      </c>
      <c r="K1300" s="3">
        <f t="shared" si="83"/>
        <v>78.804159199999987</v>
      </c>
      <c r="L1300" s="2">
        <f t="shared" si="85"/>
        <v>56.712962395977229</v>
      </c>
      <c r="M1300" s="3">
        <f t="shared" si="84"/>
        <v>238.625</v>
      </c>
    </row>
    <row r="1301" spans="1:13" ht="14.5" x14ac:dyDescent="0.35">
      <c r="A1301">
        <v>1300</v>
      </c>
      <c r="B1301">
        <v>625</v>
      </c>
      <c r="C1301">
        <v>245</v>
      </c>
      <c r="D1301">
        <v>0.38953450001328499</v>
      </c>
      <c r="E1301">
        <v>0.271780550765991</v>
      </c>
      <c r="F1301">
        <v>85.00206</v>
      </c>
      <c r="G1301">
        <v>3</v>
      </c>
      <c r="H1301" s="5">
        <v>45527.529918981483</v>
      </c>
      <c r="I1301" s="3">
        <f t="shared" si="82"/>
        <v>221.25</v>
      </c>
      <c r="J1301" s="3">
        <f t="shared" si="83"/>
        <v>0.28313087480481169</v>
      </c>
      <c r="K1301" s="3">
        <f t="shared" si="83"/>
        <v>79.148886699999991</v>
      </c>
      <c r="L1301" s="2">
        <f t="shared" si="85"/>
        <v>85.648148524342105</v>
      </c>
      <c r="M1301" s="3">
        <f t="shared" si="84"/>
        <v>230.25</v>
      </c>
    </row>
    <row r="1302" spans="1:13" ht="14.5" x14ac:dyDescent="0.35">
      <c r="A1302">
        <v>1301</v>
      </c>
      <c r="B1302">
        <v>450</v>
      </c>
      <c r="C1302">
        <v>210</v>
      </c>
      <c r="D1302">
        <v>0.38912950001327301</v>
      </c>
      <c r="E1302">
        <v>0.27876245088047402</v>
      </c>
      <c r="F1302">
        <v>80.786389999999997</v>
      </c>
      <c r="G1302">
        <v>3</v>
      </c>
      <c r="H1302" s="5">
        <v>45527.530532407407</v>
      </c>
      <c r="I1302" s="3">
        <f t="shared" ref="I1302:I1365" si="86">+AVERAGE(C1283:C1302)</f>
        <v>219.75</v>
      </c>
      <c r="J1302" s="3">
        <f t="shared" si="83"/>
        <v>0.28417750997374081</v>
      </c>
      <c r="K1302" s="3">
        <f t="shared" si="83"/>
        <v>79.283713199999994</v>
      </c>
      <c r="L1302" s="2">
        <f t="shared" si="85"/>
        <v>61.342592380242422</v>
      </c>
      <c r="M1302" s="3">
        <f t="shared" si="84"/>
        <v>229.5</v>
      </c>
    </row>
    <row r="1303" spans="1:13" ht="14.5" x14ac:dyDescent="0.35">
      <c r="A1303">
        <v>1302</v>
      </c>
      <c r="B1303">
        <v>431</v>
      </c>
      <c r="C1303">
        <v>180</v>
      </c>
      <c r="D1303">
        <v>0.38874160001326202</v>
      </c>
      <c r="E1303">
        <v>0.274566856725033</v>
      </c>
      <c r="F1303">
        <v>76.765500000000003</v>
      </c>
      <c r="G1303">
        <v>3</v>
      </c>
      <c r="H1303" s="5">
        <v>45527.531111111108</v>
      </c>
      <c r="I1303" s="3">
        <f t="shared" si="86"/>
        <v>217.5</v>
      </c>
      <c r="J1303" s="3">
        <f t="shared" ref="J1303:K1366" si="87">+AVERAGE(E1284:E1303)</f>
        <v>0.28492601909936138</v>
      </c>
      <c r="K1303" s="3">
        <f t="shared" si="87"/>
        <v>79.286696699999993</v>
      </c>
      <c r="L1303" s="2">
        <f t="shared" si="85"/>
        <v>57.870370073942468</v>
      </c>
      <c r="M1303" s="3">
        <f t="shared" si="84"/>
        <v>227.5</v>
      </c>
    </row>
    <row r="1304" spans="1:13" ht="14.5" x14ac:dyDescent="0.35">
      <c r="A1304">
        <v>1303</v>
      </c>
      <c r="B1304">
        <v>569</v>
      </c>
      <c r="C1304">
        <v>260</v>
      </c>
      <c r="D1304">
        <v>0.38822950001324702</v>
      </c>
      <c r="E1304">
        <v>0.28964774009423</v>
      </c>
      <c r="F1304">
        <v>69.664959999999994</v>
      </c>
      <c r="G1304">
        <v>3</v>
      </c>
      <c r="H1304" s="5">
        <v>45527.531851851854</v>
      </c>
      <c r="I1304" s="3">
        <f t="shared" si="86"/>
        <v>220</v>
      </c>
      <c r="J1304" s="3">
        <f t="shared" si="87"/>
        <v>0.2851513535632938</v>
      </c>
      <c r="K1304" s="3">
        <f t="shared" si="87"/>
        <v>78.65289795000001</v>
      </c>
      <c r="L1304" s="2">
        <f t="shared" si="85"/>
        <v>74.074074655072764</v>
      </c>
      <c r="M1304" s="3">
        <f t="shared" si="84"/>
        <v>229.5</v>
      </c>
    </row>
    <row r="1305" spans="1:13" ht="14.5" x14ac:dyDescent="0.35">
      <c r="A1305">
        <v>1304</v>
      </c>
      <c r="B1305">
        <v>466</v>
      </c>
      <c r="C1305">
        <v>210</v>
      </c>
      <c r="D1305">
        <v>0.38781010001323502</v>
      </c>
      <c r="E1305">
        <v>0.28195963154023201</v>
      </c>
      <c r="F1305">
        <v>76.412673999999996</v>
      </c>
      <c r="G1305">
        <v>3</v>
      </c>
      <c r="H1305" s="5">
        <v>45527.532743055555</v>
      </c>
      <c r="I1305" s="3">
        <f t="shared" si="86"/>
        <v>223.75</v>
      </c>
      <c r="J1305" s="3">
        <f t="shared" si="87"/>
        <v>0.28627962041119004</v>
      </c>
      <c r="K1305" s="3">
        <f t="shared" si="87"/>
        <v>78.593062900000007</v>
      </c>
      <c r="L1305" s="2">
        <f t="shared" si="85"/>
        <v>89.120370103046298</v>
      </c>
      <c r="M1305" s="3">
        <f t="shared" si="84"/>
        <v>229.5</v>
      </c>
    </row>
    <row r="1306" spans="1:13" ht="14.5" x14ac:dyDescent="0.35">
      <c r="A1306">
        <v>1305</v>
      </c>
      <c r="B1306">
        <v>845</v>
      </c>
      <c r="C1306">
        <v>365</v>
      </c>
      <c r="D1306">
        <v>0.38704960001321298</v>
      </c>
      <c r="E1306">
        <v>0.30506194953382298</v>
      </c>
      <c r="F1306">
        <v>78.36009</v>
      </c>
      <c r="G1306">
        <v>3</v>
      </c>
      <c r="H1306" s="5">
        <v>45527.533900462964</v>
      </c>
      <c r="I1306" s="3">
        <f t="shared" si="86"/>
        <v>230.75</v>
      </c>
      <c r="J1306" s="3">
        <f t="shared" si="87"/>
        <v>0.28814652562774712</v>
      </c>
      <c r="K1306" s="3">
        <f t="shared" si="87"/>
        <v>78.561118149999999</v>
      </c>
      <c r="L1306" s="2">
        <f t="shared" si="85"/>
        <v>115.7407408754807</v>
      </c>
      <c r="M1306" s="3">
        <f t="shared" si="84"/>
        <v>233.375</v>
      </c>
    </row>
    <row r="1307" spans="1:13" ht="14.5" x14ac:dyDescent="0.35">
      <c r="A1307">
        <v>1306</v>
      </c>
      <c r="B1307">
        <v>803</v>
      </c>
      <c r="C1307">
        <v>285</v>
      </c>
      <c r="D1307">
        <v>0.38632690001319198</v>
      </c>
      <c r="E1307">
        <v>0.28581645479831702</v>
      </c>
      <c r="F1307">
        <v>86.65307</v>
      </c>
      <c r="G1307">
        <v>3</v>
      </c>
      <c r="H1307" s="5">
        <v>45527.535000000003</v>
      </c>
      <c r="I1307" s="3">
        <f t="shared" si="86"/>
        <v>240</v>
      </c>
      <c r="J1307" s="3">
        <f t="shared" si="87"/>
        <v>0.28858475297877367</v>
      </c>
      <c r="K1307" s="3">
        <f t="shared" si="87"/>
        <v>79.075731949999991</v>
      </c>
      <c r="L1307" s="2">
        <f t="shared" si="85"/>
        <v>109.95370394084603</v>
      </c>
      <c r="M1307" s="3">
        <f t="shared" si="84"/>
        <v>235.25</v>
      </c>
    </row>
    <row r="1308" spans="1:13" ht="14.5" x14ac:dyDescent="0.35">
      <c r="A1308">
        <v>1307</v>
      </c>
      <c r="B1308">
        <v>464</v>
      </c>
      <c r="C1308">
        <v>210</v>
      </c>
      <c r="D1308">
        <v>0.38590930001318002</v>
      </c>
      <c r="E1308">
        <v>0.293318369586406</v>
      </c>
      <c r="F1308">
        <v>92.078789999999998</v>
      </c>
      <c r="G1308">
        <v>3</v>
      </c>
      <c r="H1308" s="5">
        <v>45527.535636574074</v>
      </c>
      <c r="I1308" s="3">
        <f t="shared" si="86"/>
        <v>236.25</v>
      </c>
      <c r="J1308" s="3">
        <f t="shared" si="87"/>
        <v>0.28852692330288787</v>
      </c>
      <c r="K1308" s="3">
        <f t="shared" si="87"/>
        <v>79.746557199999998</v>
      </c>
      <c r="L1308" s="2">
        <f t="shared" si="85"/>
        <v>63.657407008577138</v>
      </c>
      <c r="M1308" s="3">
        <f t="shared" si="84"/>
        <v>232.125</v>
      </c>
    </row>
    <row r="1309" spans="1:13" ht="14.5" x14ac:dyDescent="0.35">
      <c r="A1309">
        <v>1308</v>
      </c>
      <c r="B1309">
        <v>898</v>
      </c>
      <c r="C1309">
        <v>790</v>
      </c>
      <c r="D1309">
        <v>0.38510110001315701</v>
      </c>
      <c r="E1309">
        <v>0.291260615887248</v>
      </c>
      <c r="F1309">
        <v>83.859489999999994</v>
      </c>
      <c r="G1309">
        <v>3</v>
      </c>
      <c r="H1309" s="5">
        <v>45527.536956018521</v>
      </c>
      <c r="I1309" s="3">
        <f t="shared" si="86"/>
        <v>253.5</v>
      </c>
      <c r="J1309" s="3">
        <f t="shared" si="87"/>
        <v>0.28854364888761069</v>
      </c>
      <c r="K1309" s="3">
        <f t="shared" si="87"/>
        <v>80.104917200000003</v>
      </c>
      <c r="L1309" s="2">
        <f t="shared" si="85"/>
        <v>131.94444472901523</v>
      </c>
      <c r="M1309" s="3">
        <f t="shared" si="84"/>
        <v>246.375</v>
      </c>
    </row>
    <row r="1310" spans="1:13" ht="14.5" x14ac:dyDescent="0.35">
      <c r="A1310">
        <v>1309</v>
      </c>
      <c r="B1310">
        <v>519</v>
      </c>
      <c r="C1310">
        <v>180</v>
      </c>
      <c r="D1310">
        <v>0.38463400001314402</v>
      </c>
      <c r="E1310">
        <v>0.29850261048315102</v>
      </c>
      <c r="F1310">
        <v>79.930099999999996</v>
      </c>
      <c r="G1310">
        <v>3</v>
      </c>
      <c r="H1310" s="5">
        <v>45527.537673611114</v>
      </c>
      <c r="I1310" s="3">
        <f t="shared" si="86"/>
        <v>250.5</v>
      </c>
      <c r="J1310" s="3">
        <f t="shared" si="87"/>
        <v>0.28943534849564079</v>
      </c>
      <c r="K1310" s="3">
        <f t="shared" si="87"/>
        <v>80.069630700000005</v>
      </c>
      <c r="L1310" s="2">
        <f t="shared" si="85"/>
        <v>71.759259299142286</v>
      </c>
      <c r="M1310" s="3">
        <f t="shared" si="84"/>
        <v>247.5</v>
      </c>
    </row>
    <row r="1311" spans="1:13" ht="14.5" x14ac:dyDescent="0.35">
      <c r="A1311">
        <v>1310</v>
      </c>
      <c r="B1311">
        <v>987</v>
      </c>
      <c r="C1311">
        <v>650</v>
      </c>
      <c r="D1311">
        <v>0.38374570001311797</v>
      </c>
      <c r="E1311">
        <v>0.28695755164311598</v>
      </c>
      <c r="F1311">
        <v>82.424729999999997</v>
      </c>
      <c r="G1311">
        <v>3</v>
      </c>
      <c r="H1311" s="5">
        <v>45527.538993055554</v>
      </c>
      <c r="I1311" s="3">
        <f t="shared" si="86"/>
        <v>272.5</v>
      </c>
      <c r="J1311" s="3">
        <f t="shared" si="87"/>
        <v>0.28899983932624668</v>
      </c>
      <c r="K1311" s="3">
        <f t="shared" si="87"/>
        <v>80.335649449999991</v>
      </c>
      <c r="L1311" s="2">
        <f t="shared" si="85"/>
        <v>131.94444400141947</v>
      </c>
      <c r="M1311" s="3">
        <f t="shared" si="84"/>
        <v>253.25</v>
      </c>
    </row>
    <row r="1312" spans="1:13" ht="14.5" x14ac:dyDescent="0.35">
      <c r="A1312">
        <v>1311</v>
      </c>
      <c r="B1312">
        <v>677</v>
      </c>
      <c r="C1312">
        <v>260</v>
      </c>
      <c r="D1312">
        <v>0.38313640001310101</v>
      </c>
      <c r="E1312">
        <v>0.29254048309967101</v>
      </c>
      <c r="F1312">
        <v>82.81429</v>
      </c>
      <c r="G1312">
        <v>3</v>
      </c>
      <c r="H1312" s="5">
        <v>45527.539895833332</v>
      </c>
      <c r="I1312" s="3">
        <f t="shared" si="86"/>
        <v>273.5</v>
      </c>
      <c r="J1312" s="3">
        <f t="shared" si="87"/>
        <v>0.28920869022918883</v>
      </c>
      <c r="K1312" s="3">
        <f t="shared" si="87"/>
        <v>80.640911450000004</v>
      </c>
      <c r="L1312" s="2">
        <f t="shared" si="85"/>
        <v>90.277777781011537</v>
      </c>
      <c r="M1312" s="3">
        <f t="shared" si="84"/>
        <v>251.875</v>
      </c>
    </row>
    <row r="1313" spans="1:13" ht="14.5" x14ac:dyDescent="0.35">
      <c r="A1313">
        <v>1312</v>
      </c>
      <c r="B1313">
        <v>492</v>
      </c>
      <c r="C1313">
        <v>210</v>
      </c>
      <c r="D1313">
        <v>0.382693600013088</v>
      </c>
      <c r="E1313">
        <v>0.282435434135964</v>
      </c>
      <c r="F1313">
        <v>88.469499999999996</v>
      </c>
      <c r="G1313">
        <v>3</v>
      </c>
      <c r="H1313" s="5">
        <v>45527.540601851855</v>
      </c>
      <c r="I1313" s="3">
        <f t="shared" si="86"/>
        <v>275</v>
      </c>
      <c r="J1313" s="3">
        <f t="shared" si="87"/>
        <v>0.28878903288955848</v>
      </c>
      <c r="K1313" s="3">
        <f t="shared" si="87"/>
        <v>81.263029200000005</v>
      </c>
      <c r="L1313" s="2">
        <f t="shared" si="85"/>
        <v>70.601852348772809</v>
      </c>
      <c r="M1313" s="3">
        <f t="shared" si="84"/>
        <v>252.625</v>
      </c>
    </row>
    <row r="1314" spans="1:13" ht="14.5" x14ac:dyDescent="0.35">
      <c r="A1314">
        <v>1313</v>
      </c>
      <c r="B1314">
        <v>628</v>
      </c>
      <c r="C1314">
        <v>215</v>
      </c>
      <c r="D1314">
        <v>0.38212840001307202</v>
      </c>
      <c r="E1314">
        <v>0.30064122302896601</v>
      </c>
      <c r="F1314">
        <v>79.469825999999998</v>
      </c>
      <c r="G1314">
        <v>3</v>
      </c>
      <c r="H1314" s="5">
        <v>45527.541446759256</v>
      </c>
      <c r="I1314" s="3">
        <f t="shared" si="86"/>
        <v>275.25</v>
      </c>
      <c r="J1314" s="3">
        <f t="shared" si="87"/>
        <v>0.28836554703786121</v>
      </c>
      <c r="K1314" s="3">
        <f t="shared" si="87"/>
        <v>81.86435800000001</v>
      </c>
      <c r="L1314" s="2">
        <f t="shared" si="85"/>
        <v>84.490740118781105</v>
      </c>
      <c r="M1314" s="3">
        <f t="shared" si="84"/>
        <v>252.625</v>
      </c>
    </row>
    <row r="1315" spans="1:13" ht="14.5" x14ac:dyDescent="0.35">
      <c r="A1315">
        <v>1314</v>
      </c>
      <c r="B1315">
        <v>535</v>
      </c>
      <c r="C1315">
        <v>225</v>
      </c>
      <c r="D1315">
        <v>0.38164690001305801</v>
      </c>
      <c r="E1315">
        <v>0.294535883119173</v>
      </c>
      <c r="F1315">
        <v>80.31662</v>
      </c>
      <c r="G1315">
        <v>3</v>
      </c>
      <c r="H1315" s="5">
        <v>45527.542164351849</v>
      </c>
      <c r="I1315" s="3">
        <f t="shared" si="86"/>
        <v>276.25</v>
      </c>
      <c r="J1315" s="3">
        <f t="shared" si="87"/>
        <v>0.28907374752748916</v>
      </c>
      <c r="K1315" s="3">
        <f t="shared" si="87"/>
        <v>81.683649500000001</v>
      </c>
      <c r="L1315" s="2">
        <f t="shared" si="85"/>
        <v>71.759259299142286</v>
      </c>
      <c r="M1315" s="3">
        <f t="shared" si="84"/>
        <v>253</v>
      </c>
    </row>
    <row r="1316" spans="1:13" ht="14.5" x14ac:dyDescent="0.35">
      <c r="A1316">
        <v>1315</v>
      </c>
      <c r="B1316">
        <v>509</v>
      </c>
      <c r="C1316">
        <v>210</v>
      </c>
      <c r="D1316">
        <v>0.381188800013045</v>
      </c>
      <c r="E1316">
        <v>0.302805884999235</v>
      </c>
      <c r="F1316">
        <v>84.264015000000001</v>
      </c>
      <c r="G1316">
        <v>3</v>
      </c>
      <c r="H1316" s="5">
        <v>45527.542847222219</v>
      </c>
      <c r="I1316" s="3">
        <f t="shared" si="86"/>
        <v>276</v>
      </c>
      <c r="J1316" s="3">
        <f t="shared" si="87"/>
        <v>0.28923964987800116</v>
      </c>
      <c r="K1316" s="3">
        <f t="shared" si="87"/>
        <v>81.577621750000006</v>
      </c>
      <c r="L1316" s="2">
        <f t="shared" si="85"/>
        <v>68.287036992842332</v>
      </c>
      <c r="M1316" s="3">
        <f t="shared" si="84"/>
        <v>251.375</v>
      </c>
    </row>
    <row r="1317" spans="1:13" ht="14.5" x14ac:dyDescent="0.35">
      <c r="A1317">
        <v>1316</v>
      </c>
      <c r="B1317">
        <v>459</v>
      </c>
      <c r="C1317">
        <v>180</v>
      </c>
      <c r="D1317">
        <v>0.38077570001303301</v>
      </c>
      <c r="E1317">
        <v>0.27443628204673898</v>
      </c>
      <c r="F1317">
        <v>84.774379999999994</v>
      </c>
      <c r="G1317">
        <v>3</v>
      </c>
      <c r="H1317" s="5">
        <v>45527.543645833335</v>
      </c>
      <c r="I1317" s="3">
        <f t="shared" si="86"/>
        <v>273</v>
      </c>
      <c r="J1317" s="3">
        <f t="shared" si="87"/>
        <v>0.28916067783758137</v>
      </c>
      <c r="K1317" s="3">
        <f t="shared" si="87"/>
        <v>81.728878250000008</v>
      </c>
      <c r="L1317" s="2">
        <f t="shared" si="85"/>
        <v>79.861111589707434</v>
      </c>
      <c r="M1317" s="3">
        <f t="shared" si="84"/>
        <v>247.5</v>
      </c>
    </row>
    <row r="1318" spans="1:13" ht="14.5" x14ac:dyDescent="0.35">
      <c r="A1318">
        <v>1317</v>
      </c>
      <c r="B1318">
        <v>458</v>
      </c>
      <c r="C1318">
        <v>210</v>
      </c>
      <c r="D1318">
        <v>0.38036350001302099</v>
      </c>
      <c r="E1318">
        <v>0.26913442491964401</v>
      </c>
      <c r="F1318">
        <v>86.34075</v>
      </c>
      <c r="G1318">
        <v>3</v>
      </c>
      <c r="H1318" s="5">
        <v>45527.544259259259</v>
      </c>
      <c r="I1318" s="3">
        <f t="shared" si="86"/>
        <v>272</v>
      </c>
      <c r="J1318" s="3">
        <f t="shared" si="87"/>
        <v>0.28684621067836857</v>
      </c>
      <c r="K1318" s="3">
        <f t="shared" si="87"/>
        <v>81.855486749999997</v>
      </c>
      <c r="L1318" s="2">
        <f t="shared" si="85"/>
        <v>61.342592380242422</v>
      </c>
      <c r="M1318" s="3">
        <f t="shared" si="84"/>
        <v>246.25</v>
      </c>
    </row>
    <row r="1319" spans="1:13" ht="14.5" x14ac:dyDescent="0.35">
      <c r="A1319">
        <v>1318</v>
      </c>
      <c r="B1319">
        <v>279</v>
      </c>
      <c r="C1319">
        <v>60</v>
      </c>
      <c r="D1319">
        <v>0.380112400013014</v>
      </c>
      <c r="E1319">
        <v>0.26393432397141597</v>
      </c>
      <c r="F1319">
        <v>68.197875999999994</v>
      </c>
      <c r="G1319">
        <v>3</v>
      </c>
      <c r="H1319" s="5">
        <v>45527.544664351852</v>
      </c>
      <c r="I1319" s="3">
        <f t="shared" si="86"/>
        <v>264.5</v>
      </c>
      <c r="J1319" s="3">
        <f t="shared" si="87"/>
        <v>0.28689403248238365</v>
      </c>
      <c r="K1319" s="3">
        <f t="shared" si="87"/>
        <v>81.063178050000005</v>
      </c>
      <c r="L1319" s="2">
        <f t="shared" si="85"/>
        <v>40.509259270038456</v>
      </c>
      <c r="M1319" s="3">
        <f t="shared" si="84"/>
        <v>243.25</v>
      </c>
    </row>
    <row r="1320" spans="1:13" ht="14.5" x14ac:dyDescent="0.35">
      <c r="A1320">
        <v>1319</v>
      </c>
      <c r="B1320">
        <v>354</v>
      </c>
      <c r="C1320">
        <v>210</v>
      </c>
      <c r="D1320">
        <v>0.379793800013005</v>
      </c>
      <c r="E1320">
        <v>0.26886991247282099</v>
      </c>
      <c r="F1320">
        <v>83.656360000000006</v>
      </c>
      <c r="G1320">
        <v>3</v>
      </c>
      <c r="H1320" s="5">
        <v>45527.54515046296</v>
      </c>
      <c r="I1320" s="3">
        <f t="shared" si="86"/>
        <v>268.25</v>
      </c>
      <c r="J1320" s="3">
        <f t="shared" si="87"/>
        <v>0.28534843168658253</v>
      </c>
      <c r="K1320" s="3">
        <f t="shared" si="87"/>
        <v>81.512073549999997</v>
      </c>
      <c r="L1320" s="2">
        <f t="shared" si="85"/>
        <v>48.611110833007842</v>
      </c>
      <c r="M1320" s="3">
        <f t="shared" si="84"/>
        <v>244.625</v>
      </c>
    </row>
    <row r="1321" spans="1:13" ht="14.5" x14ac:dyDescent="0.35">
      <c r="A1321">
        <v>1320</v>
      </c>
      <c r="B1321">
        <v>571</v>
      </c>
      <c r="C1321">
        <v>270</v>
      </c>
      <c r="D1321">
        <v>0.37927990001299</v>
      </c>
      <c r="E1321">
        <v>0.295912354349463</v>
      </c>
      <c r="F1321">
        <v>89.765784999999994</v>
      </c>
      <c r="G1321">
        <v>3</v>
      </c>
      <c r="H1321" s="5">
        <v>45527.545914351853</v>
      </c>
      <c r="I1321" s="3">
        <f t="shared" si="86"/>
        <v>269.5</v>
      </c>
      <c r="J1321" s="3">
        <f t="shared" si="87"/>
        <v>0.2865550218657561</v>
      </c>
      <c r="K1321" s="3">
        <f t="shared" si="87"/>
        <v>81.750259800000009</v>
      </c>
      <c r="L1321" s="2">
        <f t="shared" si="85"/>
        <v>76.38888928340748</v>
      </c>
      <c r="M1321" s="3">
        <f t="shared" si="84"/>
        <v>245.375</v>
      </c>
    </row>
    <row r="1322" spans="1:13" ht="14.5" x14ac:dyDescent="0.35">
      <c r="A1322">
        <v>1321</v>
      </c>
      <c r="B1322">
        <v>492</v>
      </c>
      <c r="C1322">
        <v>210</v>
      </c>
      <c r="D1322">
        <v>0.37883710001297699</v>
      </c>
      <c r="E1322">
        <v>0.27968697916201402</v>
      </c>
      <c r="F1322">
        <v>78.125559999999993</v>
      </c>
      <c r="G1322">
        <v>3</v>
      </c>
      <c r="H1322" s="5">
        <v>45527.546620370369</v>
      </c>
      <c r="I1322" s="3">
        <f t="shared" si="86"/>
        <v>269.5</v>
      </c>
      <c r="J1322" s="3">
        <f t="shared" si="87"/>
        <v>0.28660124827983313</v>
      </c>
      <c r="K1322" s="3">
        <f t="shared" si="87"/>
        <v>81.617218300000005</v>
      </c>
      <c r="L1322" s="2">
        <f t="shared" si="85"/>
        <v>70.601851621177047</v>
      </c>
      <c r="M1322" s="3">
        <f t="shared" ref="M1322:M1385" si="88">+AVERAGE(C1283:C1322)</f>
        <v>244.625</v>
      </c>
    </row>
    <row r="1323" spans="1:13" ht="14.5" x14ac:dyDescent="0.35">
      <c r="A1323">
        <v>1322</v>
      </c>
      <c r="B1323">
        <v>289</v>
      </c>
      <c r="C1323">
        <v>155</v>
      </c>
      <c r="D1323">
        <v>0.37857700001297001</v>
      </c>
      <c r="E1323">
        <v>0.28255955694455998</v>
      </c>
      <c r="F1323">
        <v>89.804100000000005</v>
      </c>
      <c r="G1323">
        <v>3</v>
      </c>
      <c r="H1323" s="5">
        <v>45527.547037037039</v>
      </c>
      <c r="I1323" s="3">
        <f t="shared" si="86"/>
        <v>268.25</v>
      </c>
      <c r="J1323" s="3">
        <f t="shared" si="87"/>
        <v>0.28700088329080942</v>
      </c>
      <c r="K1323" s="3">
        <f t="shared" si="87"/>
        <v>82.269148300000012</v>
      </c>
      <c r="L1323" s="2">
        <f t="shared" si="85"/>
        <v>41.666666948003694</v>
      </c>
      <c r="M1323" s="3">
        <f t="shared" si="88"/>
        <v>242.875</v>
      </c>
    </row>
    <row r="1324" spans="1:13" ht="14.5" x14ac:dyDescent="0.35">
      <c r="A1324">
        <v>1323</v>
      </c>
      <c r="B1324">
        <v>432</v>
      </c>
      <c r="C1324">
        <v>210</v>
      </c>
      <c r="D1324">
        <v>0.378188200012958</v>
      </c>
      <c r="E1324">
        <v>0.27721657935116001</v>
      </c>
      <c r="F1324">
        <v>86.001779999999997</v>
      </c>
      <c r="G1324">
        <v>3</v>
      </c>
      <c r="H1324" s="5">
        <v>45527.547638888886</v>
      </c>
      <c r="I1324" s="3">
        <f t="shared" si="86"/>
        <v>265.75</v>
      </c>
      <c r="J1324" s="3">
        <f t="shared" si="87"/>
        <v>0.28637932525365595</v>
      </c>
      <c r="K1324" s="3">
        <f t="shared" si="87"/>
        <v>83.085989300000008</v>
      </c>
      <c r="L1324" s="2">
        <f t="shared" si="85"/>
        <v>60.185184702277184</v>
      </c>
      <c r="M1324" s="3">
        <f t="shared" si="88"/>
        <v>242.875</v>
      </c>
    </row>
    <row r="1325" spans="1:13" ht="14.5" x14ac:dyDescent="0.35">
      <c r="A1325">
        <v>1324</v>
      </c>
      <c r="B1325">
        <v>511</v>
      </c>
      <c r="C1325">
        <v>210</v>
      </c>
      <c r="D1325">
        <v>0.377728300012945</v>
      </c>
      <c r="E1325">
        <v>0.28028273617451399</v>
      </c>
      <c r="F1325">
        <v>78.911500000000004</v>
      </c>
      <c r="G1325">
        <v>3</v>
      </c>
      <c r="H1325" s="5">
        <v>45527.548321759263</v>
      </c>
      <c r="I1325" s="3">
        <f t="shared" si="86"/>
        <v>265.75</v>
      </c>
      <c r="J1325" s="3">
        <f t="shared" si="87"/>
        <v>0.28629548048537012</v>
      </c>
      <c r="K1325" s="3">
        <f t="shared" si="87"/>
        <v>83.210930599999998</v>
      </c>
      <c r="L1325" s="2">
        <f t="shared" si="85"/>
        <v>68.287037720438093</v>
      </c>
      <c r="M1325" s="3">
        <f t="shared" si="88"/>
        <v>244.75</v>
      </c>
    </row>
    <row r="1326" spans="1:13" ht="14.5" x14ac:dyDescent="0.35">
      <c r="A1326">
        <v>1325</v>
      </c>
      <c r="B1326">
        <v>370</v>
      </c>
      <c r="C1326">
        <v>120</v>
      </c>
      <c r="D1326">
        <v>0.37739530001293597</v>
      </c>
      <c r="E1326">
        <v>0.280864423110678</v>
      </c>
      <c r="F1326">
        <v>83.078959999999995</v>
      </c>
      <c r="G1326">
        <v>3</v>
      </c>
      <c r="H1326" s="5">
        <v>45527.548831018517</v>
      </c>
      <c r="I1326" s="3">
        <f t="shared" si="86"/>
        <v>253.5</v>
      </c>
      <c r="J1326" s="3">
        <f t="shared" si="87"/>
        <v>0.2850856041642128</v>
      </c>
      <c r="K1326" s="3">
        <f t="shared" si="87"/>
        <v>83.446874099999988</v>
      </c>
      <c r="L1326" s="2">
        <f t="shared" si="85"/>
        <v>50.925925461342558</v>
      </c>
      <c r="M1326" s="3">
        <f t="shared" si="88"/>
        <v>242.125</v>
      </c>
    </row>
    <row r="1327" spans="1:13" ht="14.5" x14ac:dyDescent="0.35">
      <c r="A1327">
        <v>1326</v>
      </c>
      <c r="B1327">
        <v>387</v>
      </c>
      <c r="C1327">
        <v>180</v>
      </c>
      <c r="D1327">
        <v>0.37704700001292601</v>
      </c>
      <c r="E1327">
        <v>0.29335735919247602</v>
      </c>
      <c r="F1327">
        <v>89.688959999999994</v>
      </c>
      <c r="G1327">
        <v>3</v>
      </c>
      <c r="H1327" s="5">
        <v>45527.549351851849</v>
      </c>
      <c r="I1327" s="3">
        <f t="shared" si="86"/>
        <v>248.25</v>
      </c>
      <c r="J1327" s="3">
        <f t="shared" si="87"/>
        <v>0.2854626493839208</v>
      </c>
      <c r="K1327" s="3">
        <f t="shared" si="87"/>
        <v>83.598668599999982</v>
      </c>
      <c r="L1327" s="2">
        <f t="shared" si="85"/>
        <v>52.083333139307797</v>
      </c>
      <c r="M1327" s="3">
        <f t="shared" si="88"/>
        <v>244.125</v>
      </c>
    </row>
    <row r="1328" spans="1:13" ht="14.5" x14ac:dyDescent="0.35">
      <c r="A1328">
        <v>1327</v>
      </c>
      <c r="B1328">
        <v>639</v>
      </c>
      <c r="C1328">
        <v>225</v>
      </c>
      <c r="D1328">
        <v>0.37647190001290898</v>
      </c>
      <c r="E1328">
        <v>0.27966801698592098</v>
      </c>
      <c r="F1328">
        <v>79.640686000000002</v>
      </c>
      <c r="G1328">
        <v>3</v>
      </c>
      <c r="H1328" s="5">
        <v>45527.550208333334</v>
      </c>
      <c r="I1328" s="3">
        <f t="shared" si="86"/>
        <v>249</v>
      </c>
      <c r="J1328" s="3">
        <f t="shared" si="87"/>
        <v>0.28478013175389649</v>
      </c>
      <c r="K1328" s="3">
        <f t="shared" si="87"/>
        <v>82.976763399999996</v>
      </c>
      <c r="L1328" s="2">
        <f t="shared" si="85"/>
        <v>85.648148524342105</v>
      </c>
      <c r="M1328" s="3">
        <f t="shared" si="88"/>
        <v>242.625</v>
      </c>
    </row>
    <row r="1329" spans="1:13" ht="14.5" x14ac:dyDescent="0.35">
      <c r="A1329">
        <v>1328</v>
      </c>
      <c r="B1329">
        <v>379</v>
      </c>
      <c r="C1329">
        <v>135</v>
      </c>
      <c r="D1329">
        <v>0.376130800012899</v>
      </c>
      <c r="E1329">
        <v>0.31467960826010599</v>
      </c>
      <c r="F1329">
        <v>97.730414999999994</v>
      </c>
      <c r="G1329">
        <v>3</v>
      </c>
      <c r="H1329" s="5">
        <v>45527.550717592596</v>
      </c>
      <c r="I1329" s="3">
        <f t="shared" si="86"/>
        <v>216.25</v>
      </c>
      <c r="J1329" s="3">
        <f t="shared" si="87"/>
        <v>0.28595108137253938</v>
      </c>
      <c r="K1329" s="3">
        <f t="shared" si="87"/>
        <v>83.670309649999993</v>
      </c>
      <c r="L1329" s="2">
        <f t="shared" si="85"/>
        <v>50.92592618893832</v>
      </c>
      <c r="M1329" s="3">
        <f t="shared" si="88"/>
        <v>234.875</v>
      </c>
    </row>
    <row r="1330" spans="1:13" ht="14.5" x14ac:dyDescent="0.35">
      <c r="A1330">
        <v>1329</v>
      </c>
      <c r="B1330">
        <v>445</v>
      </c>
      <c r="C1330">
        <v>135</v>
      </c>
      <c r="D1330">
        <v>0.37573030001288799</v>
      </c>
      <c r="E1330">
        <v>0.29389293354548701</v>
      </c>
      <c r="F1330">
        <v>74.972489999999993</v>
      </c>
      <c r="G1330">
        <v>3</v>
      </c>
      <c r="H1330" s="5">
        <v>45527.55133101852</v>
      </c>
      <c r="I1330" s="3">
        <f t="shared" si="86"/>
        <v>214</v>
      </c>
      <c r="J1330" s="3">
        <f t="shared" si="87"/>
        <v>0.28572059752565621</v>
      </c>
      <c r="K1330" s="3">
        <f t="shared" si="87"/>
        <v>83.422429149999999</v>
      </c>
      <c r="L1330" s="2">
        <f t="shared" si="85"/>
        <v>61.342592380242422</v>
      </c>
      <c r="M1330" s="3">
        <f t="shared" si="88"/>
        <v>232.25</v>
      </c>
    </row>
    <row r="1331" spans="1:13" ht="14.5" x14ac:dyDescent="0.35">
      <c r="A1331">
        <v>1330</v>
      </c>
      <c r="B1331">
        <v>606</v>
      </c>
      <c r="C1331">
        <v>215</v>
      </c>
      <c r="D1331">
        <v>0.37518490001287202</v>
      </c>
      <c r="E1331">
        <v>0.288544580782994</v>
      </c>
      <c r="F1331">
        <v>82.535933999999997</v>
      </c>
      <c r="G1331">
        <v>3</v>
      </c>
      <c r="H1331" s="5">
        <v>45527.552210648151</v>
      </c>
      <c r="I1331" s="3">
        <f t="shared" si="86"/>
        <v>192.25</v>
      </c>
      <c r="J1331" s="3">
        <f t="shared" si="87"/>
        <v>0.2857999489826501</v>
      </c>
      <c r="K1331" s="3">
        <f t="shared" si="87"/>
        <v>83.427989350000004</v>
      </c>
      <c r="L1331" s="2">
        <f t="shared" si="85"/>
        <v>87.962963152676821</v>
      </c>
      <c r="M1331" s="3">
        <f t="shared" si="88"/>
        <v>232.375</v>
      </c>
    </row>
    <row r="1332" spans="1:13" ht="14.5" x14ac:dyDescent="0.35">
      <c r="A1332">
        <v>1331</v>
      </c>
      <c r="B1332">
        <v>551</v>
      </c>
      <c r="C1332">
        <v>440</v>
      </c>
      <c r="D1332">
        <v>0.37468900001285799</v>
      </c>
      <c r="E1332">
        <v>0.27521973788846399</v>
      </c>
      <c r="F1332">
        <v>90.596159999999998</v>
      </c>
      <c r="G1332">
        <v>3</v>
      </c>
      <c r="H1332" s="5">
        <v>45527.552951388891</v>
      </c>
      <c r="I1332" s="3">
        <f t="shared" si="86"/>
        <v>201.25</v>
      </c>
      <c r="J1332" s="3">
        <f t="shared" si="87"/>
        <v>0.28493391172208976</v>
      </c>
      <c r="K1332" s="3">
        <f t="shared" si="87"/>
        <v>83.817082849999991</v>
      </c>
      <c r="L1332" s="2">
        <f t="shared" si="85"/>
        <v>74.074073927477002</v>
      </c>
      <c r="M1332" s="3">
        <f t="shared" si="88"/>
        <v>237.375</v>
      </c>
    </row>
    <row r="1333" spans="1:13" ht="14.5" x14ac:dyDescent="0.35">
      <c r="A1333">
        <v>1332</v>
      </c>
      <c r="B1333">
        <v>1024</v>
      </c>
      <c r="C1333">
        <v>505</v>
      </c>
      <c r="D1333">
        <v>0.37376740001283099</v>
      </c>
      <c r="E1333">
        <v>0.28281647842959501</v>
      </c>
      <c r="F1333">
        <v>84.423810000000003</v>
      </c>
      <c r="G1333">
        <v>3</v>
      </c>
      <c r="H1333" s="5">
        <v>45527.554467592592</v>
      </c>
      <c r="I1333" s="3">
        <f t="shared" si="86"/>
        <v>216</v>
      </c>
      <c r="J1333" s="3">
        <f t="shared" si="87"/>
        <v>0.28495296393677128</v>
      </c>
      <c r="K1333" s="3">
        <f t="shared" si="87"/>
        <v>83.614798350000015</v>
      </c>
      <c r="L1333" s="2">
        <f t="shared" si="85"/>
        <v>151.62037016125396</v>
      </c>
      <c r="M1333" s="3">
        <f t="shared" si="88"/>
        <v>245.5</v>
      </c>
    </row>
    <row r="1334" spans="1:13" ht="14.5" x14ac:dyDescent="0.35">
      <c r="A1334">
        <v>1333</v>
      </c>
      <c r="B1334">
        <v>556</v>
      </c>
      <c r="C1334">
        <v>225</v>
      </c>
      <c r="D1334">
        <v>0.37326700001281699</v>
      </c>
      <c r="E1334">
        <v>0.29499886935348901</v>
      </c>
      <c r="F1334">
        <v>84.425709999999995</v>
      </c>
      <c r="G1334">
        <v>3</v>
      </c>
      <c r="H1334" s="5">
        <v>45527.555254629631</v>
      </c>
      <c r="I1334" s="3">
        <f t="shared" si="86"/>
        <v>216.5</v>
      </c>
      <c r="J1334" s="3">
        <f t="shared" si="87"/>
        <v>0.28467084625299743</v>
      </c>
      <c r="K1334" s="3">
        <f t="shared" si="87"/>
        <v>83.862592549999988</v>
      </c>
      <c r="L1334" s="2">
        <f t="shared" si="85"/>
        <v>78.703703911742195</v>
      </c>
      <c r="M1334" s="3">
        <f t="shared" si="88"/>
        <v>245.875</v>
      </c>
    </row>
    <row r="1335" spans="1:13" ht="14.5" x14ac:dyDescent="0.35">
      <c r="A1335">
        <v>1334</v>
      </c>
      <c r="B1335">
        <v>446</v>
      </c>
      <c r="C1335">
        <v>210</v>
      </c>
      <c r="D1335">
        <v>0.372865600012805</v>
      </c>
      <c r="E1335">
        <v>0.315116901902874</v>
      </c>
      <c r="F1335">
        <v>83.469149999999999</v>
      </c>
      <c r="G1335">
        <v>3</v>
      </c>
      <c r="H1335" s="5">
        <v>45527.555879629632</v>
      </c>
      <c r="I1335" s="3">
        <f t="shared" si="86"/>
        <v>215.75</v>
      </c>
      <c r="J1335" s="3">
        <f t="shared" si="87"/>
        <v>0.28569989719218247</v>
      </c>
      <c r="K1335" s="3">
        <f t="shared" si="87"/>
        <v>84.020219050000009</v>
      </c>
      <c r="L1335" s="2">
        <f t="shared" si="85"/>
        <v>62.500000058207661</v>
      </c>
      <c r="M1335" s="3">
        <f t="shared" si="88"/>
        <v>246</v>
      </c>
    </row>
    <row r="1336" spans="1:13" ht="14.5" x14ac:dyDescent="0.35">
      <c r="A1336">
        <v>1335</v>
      </c>
      <c r="B1336">
        <v>524</v>
      </c>
      <c r="C1336">
        <v>210</v>
      </c>
      <c r="D1336">
        <v>0.37239400001279199</v>
      </c>
      <c r="E1336">
        <v>0.28413193724082603</v>
      </c>
      <c r="F1336">
        <v>77.848600000000005</v>
      </c>
      <c r="G1336">
        <v>3</v>
      </c>
      <c r="H1336" s="5">
        <v>45527.556597222225</v>
      </c>
      <c r="I1336" s="3">
        <f t="shared" si="86"/>
        <v>215.75</v>
      </c>
      <c r="J1336" s="3">
        <f t="shared" si="87"/>
        <v>0.28476619980426199</v>
      </c>
      <c r="K1336" s="3">
        <f t="shared" si="87"/>
        <v>83.6994483</v>
      </c>
      <c r="L1336" s="2">
        <f t="shared" si="85"/>
        <v>71.759259299142286</v>
      </c>
      <c r="M1336" s="3">
        <f t="shared" si="88"/>
        <v>245.875</v>
      </c>
    </row>
    <row r="1337" spans="1:13" ht="14.5" x14ac:dyDescent="0.35">
      <c r="A1337">
        <v>1336</v>
      </c>
      <c r="B1337">
        <v>640</v>
      </c>
      <c r="C1337">
        <v>215</v>
      </c>
      <c r="D1337">
        <v>0.37181800001277499</v>
      </c>
      <c r="E1337">
        <v>0.27201277534477403</v>
      </c>
      <c r="F1337">
        <v>82.266549999999995</v>
      </c>
      <c r="G1337">
        <v>3</v>
      </c>
      <c r="H1337" s="5">
        <v>45527.557500000003</v>
      </c>
      <c r="I1337" s="3">
        <f t="shared" si="86"/>
        <v>217.5</v>
      </c>
      <c r="J1337" s="3">
        <f t="shared" si="87"/>
        <v>0.28464502446916384</v>
      </c>
      <c r="K1337" s="3">
        <f t="shared" si="87"/>
        <v>83.574056800000008</v>
      </c>
      <c r="L1337" s="2">
        <f t="shared" si="85"/>
        <v>90.277777781011537</v>
      </c>
      <c r="M1337" s="3">
        <f t="shared" si="88"/>
        <v>245.25</v>
      </c>
    </row>
    <row r="1338" spans="1:13" ht="14.5" x14ac:dyDescent="0.35">
      <c r="A1338">
        <v>1337</v>
      </c>
      <c r="B1338">
        <v>500</v>
      </c>
      <c r="C1338">
        <v>210</v>
      </c>
      <c r="D1338">
        <v>0.37136800001276199</v>
      </c>
      <c r="E1338">
        <v>0.29279659059643698</v>
      </c>
      <c r="F1338">
        <v>88.905510000000007</v>
      </c>
      <c r="G1338">
        <v>3</v>
      </c>
      <c r="H1338" s="5">
        <v>45527.558182870373</v>
      </c>
      <c r="I1338" s="3">
        <f t="shared" si="86"/>
        <v>217.5</v>
      </c>
      <c r="J1338" s="3">
        <f t="shared" si="87"/>
        <v>0.28582813275300351</v>
      </c>
      <c r="K1338" s="3">
        <f t="shared" si="87"/>
        <v>83.70229479999999</v>
      </c>
      <c r="L1338" s="2">
        <f t="shared" si="85"/>
        <v>68.287036992842332</v>
      </c>
      <c r="M1338" s="3">
        <f t="shared" si="88"/>
        <v>244.75</v>
      </c>
    </row>
    <row r="1339" spans="1:13" ht="14.5" x14ac:dyDescent="0.35">
      <c r="A1339">
        <v>1338</v>
      </c>
      <c r="B1339">
        <v>659</v>
      </c>
      <c r="C1339">
        <v>495</v>
      </c>
      <c r="D1339">
        <v>0.37077490001274499</v>
      </c>
      <c r="E1339">
        <v>0.27789816111100102</v>
      </c>
      <c r="F1339">
        <v>80.622280000000003</v>
      </c>
      <c r="G1339">
        <v>3</v>
      </c>
      <c r="H1339" s="5">
        <v>45527.559050925927</v>
      </c>
      <c r="I1339" s="3">
        <f t="shared" si="86"/>
        <v>239.25</v>
      </c>
      <c r="J1339" s="3">
        <f t="shared" si="87"/>
        <v>0.28652632460998273</v>
      </c>
      <c r="K1339" s="3">
        <f t="shared" si="87"/>
        <v>84.323515</v>
      </c>
      <c r="L1339" s="2">
        <f t="shared" si="85"/>
        <v>86.805555474711582</v>
      </c>
      <c r="M1339" s="3">
        <f t="shared" si="88"/>
        <v>251.875</v>
      </c>
    </row>
    <row r="1340" spans="1:13" ht="14.5" x14ac:dyDescent="0.35">
      <c r="A1340">
        <v>1339</v>
      </c>
      <c r="B1340">
        <v>619</v>
      </c>
      <c r="C1340">
        <v>260</v>
      </c>
      <c r="D1340">
        <v>0.37021780001272903</v>
      </c>
      <c r="E1340">
        <v>0.26917616871331501</v>
      </c>
      <c r="F1340">
        <v>84.093360000000004</v>
      </c>
      <c r="G1340">
        <v>3</v>
      </c>
      <c r="H1340" s="5">
        <v>45527.559907407405</v>
      </c>
      <c r="I1340" s="3">
        <f t="shared" si="86"/>
        <v>241.75</v>
      </c>
      <c r="J1340" s="3">
        <f t="shared" si="87"/>
        <v>0.28654163742200744</v>
      </c>
      <c r="K1340" s="3">
        <f t="shared" si="87"/>
        <v>84.345365000000001</v>
      </c>
      <c r="L1340" s="2">
        <f t="shared" si="85"/>
        <v>85.648147796746343</v>
      </c>
      <c r="M1340" s="3">
        <f t="shared" si="88"/>
        <v>255</v>
      </c>
    </row>
    <row r="1341" spans="1:13" ht="14.5" x14ac:dyDescent="0.35">
      <c r="A1341">
        <v>1340</v>
      </c>
      <c r="B1341">
        <v>462</v>
      </c>
      <c r="C1341">
        <v>210</v>
      </c>
      <c r="D1341">
        <v>0.36980200001271701</v>
      </c>
      <c r="E1341">
        <v>0.28108044233156998</v>
      </c>
      <c r="F1341">
        <v>80.941794999999999</v>
      </c>
      <c r="G1341">
        <v>3</v>
      </c>
      <c r="H1341" s="5">
        <v>45527.560543981483</v>
      </c>
      <c r="I1341" s="3">
        <f t="shared" si="86"/>
        <v>238.75</v>
      </c>
      <c r="J1341" s="3">
        <f t="shared" si="87"/>
        <v>0.28580004182111274</v>
      </c>
      <c r="K1341" s="3">
        <f t="shared" si="87"/>
        <v>83.904165500000005</v>
      </c>
      <c r="L1341" s="2">
        <f t="shared" si="85"/>
        <v>63.6574077361729</v>
      </c>
      <c r="M1341" s="3">
        <f t="shared" si="88"/>
        <v>254.125</v>
      </c>
    </row>
    <row r="1342" spans="1:13" ht="14.5" x14ac:dyDescent="0.35">
      <c r="A1342">
        <v>1341</v>
      </c>
      <c r="B1342">
        <v>548</v>
      </c>
      <c r="C1342">
        <v>210</v>
      </c>
      <c r="D1342">
        <v>0.369308800012703</v>
      </c>
      <c r="E1342">
        <v>0.28606760110298202</v>
      </c>
      <c r="F1342">
        <v>97.615120000000005</v>
      </c>
      <c r="G1342">
        <v>3</v>
      </c>
      <c r="H1342" s="5">
        <v>45527.561273148145</v>
      </c>
      <c r="I1342" s="3">
        <f t="shared" si="86"/>
        <v>238.75</v>
      </c>
      <c r="J1342" s="3">
        <f t="shared" si="87"/>
        <v>0.28611907291816119</v>
      </c>
      <c r="K1342" s="3">
        <f t="shared" si="87"/>
        <v>84.878643499999995</v>
      </c>
      <c r="L1342" s="2">
        <f t="shared" si="85"/>
        <v>72.916666249511763</v>
      </c>
      <c r="M1342" s="3">
        <f t="shared" si="88"/>
        <v>254.125</v>
      </c>
    </row>
    <row r="1343" spans="1:13" ht="14.5" x14ac:dyDescent="0.35">
      <c r="A1343">
        <v>1342</v>
      </c>
      <c r="B1343">
        <v>1012</v>
      </c>
      <c r="C1343">
        <v>715</v>
      </c>
      <c r="D1343">
        <v>0.36839800001267697</v>
      </c>
      <c r="E1343">
        <v>0.31777288726431502</v>
      </c>
      <c r="F1343">
        <v>88.733800000000002</v>
      </c>
      <c r="G1343">
        <v>3</v>
      </c>
      <c r="H1343" s="5">
        <v>45527.562627314815</v>
      </c>
      <c r="I1343" s="3">
        <f t="shared" si="86"/>
        <v>266.75</v>
      </c>
      <c r="J1343" s="3">
        <f t="shared" si="87"/>
        <v>0.28787973943414891</v>
      </c>
      <c r="K1343" s="3">
        <f t="shared" si="87"/>
        <v>84.825128499999991</v>
      </c>
      <c r="L1343" s="2">
        <f t="shared" si="85"/>
        <v>135.41666703531519</v>
      </c>
      <c r="M1343" s="3">
        <f t="shared" si="88"/>
        <v>267.5</v>
      </c>
    </row>
    <row r="1344" spans="1:13" ht="14.5" x14ac:dyDescent="0.35">
      <c r="A1344">
        <v>1343</v>
      </c>
      <c r="B1344">
        <v>405</v>
      </c>
      <c r="C1344">
        <v>210</v>
      </c>
      <c r="D1344">
        <v>0.36803350001266599</v>
      </c>
      <c r="E1344">
        <v>0.30825012775115002</v>
      </c>
      <c r="F1344">
        <v>100.99979399999999</v>
      </c>
      <c r="G1344">
        <v>3</v>
      </c>
      <c r="H1344" s="5">
        <v>45527.56318287037</v>
      </c>
      <c r="I1344" s="3">
        <f t="shared" si="86"/>
        <v>266.75</v>
      </c>
      <c r="J1344" s="3">
        <f t="shared" si="87"/>
        <v>0.28943141685414842</v>
      </c>
      <c r="K1344" s="3">
        <f t="shared" si="87"/>
        <v>85.575029200000003</v>
      </c>
      <c r="L1344" s="2">
        <f t="shared" si="85"/>
        <v>55.555555445607752</v>
      </c>
      <c r="M1344" s="3">
        <f t="shared" si="88"/>
        <v>266.25</v>
      </c>
    </row>
    <row r="1345" spans="1:13" ht="14.5" x14ac:dyDescent="0.35">
      <c r="A1345">
        <v>1344</v>
      </c>
      <c r="B1345">
        <v>758</v>
      </c>
      <c r="C1345">
        <v>300</v>
      </c>
      <c r="D1345">
        <v>0.36735130001264699</v>
      </c>
      <c r="E1345">
        <v>0.29526126058403601</v>
      </c>
      <c r="F1345">
        <v>88.016075000000001</v>
      </c>
      <c r="G1345">
        <v>3</v>
      </c>
      <c r="H1345" s="5">
        <v>45527.564189814817</v>
      </c>
      <c r="I1345" s="3">
        <f t="shared" si="86"/>
        <v>271.25</v>
      </c>
      <c r="J1345" s="3">
        <f t="shared" si="87"/>
        <v>0.29018034307462448</v>
      </c>
      <c r="K1345" s="3">
        <f t="shared" si="87"/>
        <v>86.030257950000006</v>
      </c>
      <c r="L1345" s="2">
        <f t="shared" si="85"/>
        <v>100.6944446999114</v>
      </c>
      <c r="M1345" s="3">
        <f t="shared" si="88"/>
        <v>268.5</v>
      </c>
    </row>
    <row r="1346" spans="1:13" ht="14.5" x14ac:dyDescent="0.35">
      <c r="A1346">
        <v>1345</v>
      </c>
      <c r="B1346">
        <v>403</v>
      </c>
      <c r="C1346">
        <v>155</v>
      </c>
      <c r="D1346">
        <v>0.366988600012636</v>
      </c>
      <c r="E1346">
        <v>0.31358493483687699</v>
      </c>
      <c r="F1346">
        <v>80.365179999999995</v>
      </c>
      <c r="G1346">
        <v>3</v>
      </c>
      <c r="H1346" s="5">
        <v>45527.564733796295</v>
      </c>
      <c r="I1346" s="3">
        <f t="shared" si="86"/>
        <v>273</v>
      </c>
      <c r="J1346" s="3">
        <f t="shared" si="87"/>
        <v>0.29181636866093441</v>
      </c>
      <c r="K1346" s="3">
        <f t="shared" si="87"/>
        <v>85.894568950000007</v>
      </c>
      <c r="L1346" s="2">
        <f t="shared" si="85"/>
        <v>54.398147767642513</v>
      </c>
      <c r="M1346" s="3">
        <f t="shared" si="88"/>
        <v>263.25</v>
      </c>
    </row>
    <row r="1347" spans="1:13" ht="14.5" x14ac:dyDescent="0.35">
      <c r="A1347">
        <v>1346</v>
      </c>
      <c r="B1347">
        <v>666</v>
      </c>
      <c r="C1347">
        <v>330</v>
      </c>
      <c r="D1347">
        <v>0.36638920001261899</v>
      </c>
      <c r="E1347">
        <v>0.28769847844634999</v>
      </c>
      <c r="F1347">
        <v>84.108283999999998</v>
      </c>
      <c r="G1347">
        <v>3</v>
      </c>
      <c r="H1347" s="5">
        <v>45527.565937500003</v>
      </c>
      <c r="I1347" s="3">
        <f t="shared" si="86"/>
        <v>280.5</v>
      </c>
      <c r="J1347" s="3">
        <f t="shared" si="87"/>
        <v>0.29153342462362819</v>
      </c>
      <c r="K1347" s="3">
        <f t="shared" si="87"/>
        <v>85.615535149999999</v>
      </c>
      <c r="L1347" s="2">
        <f t="shared" si="85"/>
        <v>120.37037085974589</v>
      </c>
      <c r="M1347" s="3">
        <f t="shared" si="88"/>
        <v>264.375</v>
      </c>
    </row>
    <row r="1348" spans="1:13" ht="14.5" x14ac:dyDescent="0.35">
      <c r="A1348">
        <v>1347</v>
      </c>
      <c r="B1348">
        <v>419</v>
      </c>
      <c r="C1348">
        <v>210</v>
      </c>
      <c r="D1348">
        <v>0.36601210001260798</v>
      </c>
      <c r="E1348">
        <v>0.29167872119632698</v>
      </c>
      <c r="F1348">
        <v>81.104705999999993</v>
      </c>
      <c r="G1348">
        <v>3</v>
      </c>
      <c r="H1348" s="5">
        <v>45527.566504629627</v>
      </c>
      <c r="I1348" s="3">
        <f t="shared" si="86"/>
        <v>279.75</v>
      </c>
      <c r="J1348" s="3">
        <f t="shared" si="87"/>
        <v>0.29213395983414847</v>
      </c>
      <c r="K1348" s="3">
        <f t="shared" si="87"/>
        <v>85.688736150000011</v>
      </c>
      <c r="L1348" s="2">
        <f t="shared" ref="L1348:L1411" si="89">+(H1348-H1347)*100000</f>
        <v>56.712962395977229</v>
      </c>
      <c r="M1348" s="3">
        <f t="shared" si="88"/>
        <v>264.375</v>
      </c>
    </row>
    <row r="1349" spans="1:13" ht="14.5" x14ac:dyDescent="0.35">
      <c r="A1349">
        <v>1348</v>
      </c>
      <c r="B1349">
        <v>794</v>
      </c>
      <c r="C1349">
        <v>335</v>
      </c>
      <c r="D1349">
        <v>0.36529750001258798</v>
      </c>
      <c r="E1349">
        <v>0.28953400029043103</v>
      </c>
      <c r="F1349">
        <v>81.481009999999998</v>
      </c>
      <c r="G1349">
        <v>3</v>
      </c>
      <c r="H1349" s="5">
        <v>45527.567650462966</v>
      </c>
      <c r="I1349" s="3">
        <f t="shared" si="86"/>
        <v>289.75</v>
      </c>
      <c r="J1349" s="3">
        <f t="shared" si="87"/>
        <v>0.2908766794356647</v>
      </c>
      <c r="K1349" s="3">
        <f t="shared" si="87"/>
        <v>84.876265899999993</v>
      </c>
      <c r="L1349" s="2">
        <f t="shared" si="89"/>
        <v>114.58333392511122</v>
      </c>
      <c r="M1349" s="3">
        <f t="shared" si="88"/>
        <v>253</v>
      </c>
    </row>
    <row r="1350" spans="1:13" ht="14.5" x14ac:dyDescent="0.35">
      <c r="A1350">
        <v>1349</v>
      </c>
      <c r="B1350">
        <v>490</v>
      </c>
      <c r="C1350">
        <v>210</v>
      </c>
      <c r="D1350">
        <v>0.36485650001257502</v>
      </c>
      <c r="E1350">
        <v>0.30397012477018298</v>
      </c>
      <c r="F1350">
        <v>80.551460000000006</v>
      </c>
      <c r="G1350">
        <v>3</v>
      </c>
      <c r="H1350" s="5">
        <v>45527.568333333336</v>
      </c>
      <c r="I1350" s="3">
        <f t="shared" si="86"/>
        <v>293.5</v>
      </c>
      <c r="J1350" s="3">
        <f t="shared" si="87"/>
        <v>0.29138053899689953</v>
      </c>
      <c r="K1350" s="3">
        <f t="shared" si="87"/>
        <v>85.155214400000006</v>
      </c>
      <c r="L1350" s="2">
        <f t="shared" si="89"/>
        <v>68.287036992842332</v>
      </c>
      <c r="M1350" s="3">
        <f t="shared" si="88"/>
        <v>253.75</v>
      </c>
    </row>
    <row r="1351" spans="1:13" ht="14.5" x14ac:dyDescent="0.35">
      <c r="A1351">
        <v>1350</v>
      </c>
      <c r="B1351">
        <v>289</v>
      </c>
      <c r="C1351">
        <v>155</v>
      </c>
      <c r="D1351">
        <v>0.36459640001256799</v>
      </c>
      <c r="E1351">
        <v>0.308281736184156</v>
      </c>
      <c r="F1351">
        <v>81.752785000000003</v>
      </c>
      <c r="G1351">
        <v>3</v>
      </c>
      <c r="H1351" s="5">
        <v>45527.568738425929</v>
      </c>
      <c r="I1351" s="3">
        <f t="shared" si="86"/>
        <v>290.5</v>
      </c>
      <c r="J1351" s="3">
        <f t="shared" si="87"/>
        <v>0.29236739676695767</v>
      </c>
      <c r="K1351" s="3">
        <f t="shared" si="87"/>
        <v>85.116056949999987</v>
      </c>
      <c r="L1351" s="2">
        <f t="shared" si="89"/>
        <v>40.509259270038456</v>
      </c>
      <c r="M1351" s="3">
        <f t="shared" si="88"/>
        <v>241.375</v>
      </c>
    </row>
    <row r="1352" spans="1:13" ht="14.5" x14ac:dyDescent="0.35">
      <c r="A1352">
        <v>1351</v>
      </c>
      <c r="B1352">
        <v>400</v>
      </c>
      <c r="C1352">
        <v>180</v>
      </c>
      <c r="D1352">
        <v>0.36423640001255703</v>
      </c>
      <c r="E1352">
        <v>0.296029149591922</v>
      </c>
      <c r="F1352">
        <v>78.379909999999995</v>
      </c>
      <c r="G1352">
        <v>3</v>
      </c>
      <c r="H1352" s="5">
        <v>45527.569282407407</v>
      </c>
      <c r="I1352" s="3">
        <f t="shared" si="86"/>
        <v>277.5</v>
      </c>
      <c r="J1352" s="3">
        <f t="shared" si="87"/>
        <v>0.29340786735213054</v>
      </c>
      <c r="K1352" s="3">
        <f t="shared" si="87"/>
        <v>84.505244449999992</v>
      </c>
      <c r="L1352" s="2">
        <f t="shared" si="89"/>
        <v>54.398147767642513</v>
      </c>
      <c r="M1352" s="3">
        <f t="shared" si="88"/>
        <v>239.375</v>
      </c>
    </row>
    <row r="1353" spans="1:13" ht="14.5" x14ac:dyDescent="0.35">
      <c r="A1353">
        <v>1352</v>
      </c>
      <c r="B1353">
        <v>504</v>
      </c>
      <c r="C1353">
        <v>210</v>
      </c>
      <c r="D1353">
        <v>0.36378280001254398</v>
      </c>
      <c r="E1353">
        <v>0.285725864744375</v>
      </c>
      <c r="F1353">
        <v>94.429730000000006</v>
      </c>
      <c r="G1353">
        <v>3</v>
      </c>
      <c r="H1353" s="5">
        <v>45527.569988425923</v>
      </c>
      <c r="I1353" s="3">
        <f t="shared" si="86"/>
        <v>262.75</v>
      </c>
      <c r="J1353" s="3">
        <f t="shared" si="87"/>
        <v>0.29355333666786954</v>
      </c>
      <c r="K1353" s="3">
        <f t="shared" si="87"/>
        <v>85.005540449999984</v>
      </c>
      <c r="L1353" s="2">
        <f t="shared" si="89"/>
        <v>70.601851621177047</v>
      </c>
      <c r="M1353" s="3">
        <f t="shared" si="88"/>
        <v>239.375</v>
      </c>
    </row>
    <row r="1354" spans="1:13" ht="14.5" x14ac:dyDescent="0.35">
      <c r="A1354">
        <v>1353</v>
      </c>
      <c r="B1354">
        <v>461</v>
      </c>
      <c r="C1354">
        <v>185</v>
      </c>
      <c r="D1354">
        <v>0.363367900012532</v>
      </c>
      <c r="E1354">
        <v>0.28502773702015299</v>
      </c>
      <c r="F1354">
        <v>82.809119999999993</v>
      </c>
      <c r="G1354">
        <v>3</v>
      </c>
      <c r="H1354" s="5">
        <v>45527.570636574077</v>
      </c>
      <c r="I1354" s="3">
        <f t="shared" si="86"/>
        <v>260.75</v>
      </c>
      <c r="J1354" s="3">
        <f t="shared" si="87"/>
        <v>0.29305478005120272</v>
      </c>
      <c r="K1354" s="3">
        <f t="shared" si="87"/>
        <v>84.924710949999977</v>
      </c>
      <c r="L1354" s="2">
        <f t="shared" si="89"/>
        <v>64.814815414138138</v>
      </c>
      <c r="M1354" s="3">
        <f t="shared" si="88"/>
        <v>238.625</v>
      </c>
    </row>
    <row r="1355" spans="1:13" ht="14.5" x14ac:dyDescent="0.35">
      <c r="A1355">
        <v>1354</v>
      </c>
      <c r="B1355">
        <v>434</v>
      </c>
      <c r="C1355">
        <v>210</v>
      </c>
      <c r="D1355">
        <v>0.36297730001252099</v>
      </c>
      <c r="E1355">
        <v>0.26439613900426301</v>
      </c>
      <c r="F1355">
        <v>87.633170000000007</v>
      </c>
      <c r="G1355">
        <v>3</v>
      </c>
      <c r="H1355" s="5">
        <v>45527.571250000001</v>
      </c>
      <c r="I1355" s="3">
        <f t="shared" si="86"/>
        <v>260.75</v>
      </c>
      <c r="J1355" s="3">
        <f t="shared" si="87"/>
        <v>0.29051874190627214</v>
      </c>
      <c r="K1355" s="3">
        <f t="shared" si="87"/>
        <v>85.132911949999979</v>
      </c>
      <c r="L1355" s="2">
        <f t="shared" si="89"/>
        <v>61.342592380242422</v>
      </c>
      <c r="M1355" s="3">
        <f t="shared" si="88"/>
        <v>238.25</v>
      </c>
    </row>
    <row r="1356" spans="1:13" ht="14.5" x14ac:dyDescent="0.35">
      <c r="A1356">
        <v>1355</v>
      </c>
      <c r="B1356">
        <v>564</v>
      </c>
      <c r="C1356">
        <v>425</v>
      </c>
      <c r="D1356">
        <v>0.362469700012506</v>
      </c>
      <c r="E1356">
        <v>0.30329900361756001</v>
      </c>
      <c r="F1356">
        <v>95.272155999999995</v>
      </c>
      <c r="G1356">
        <v>3</v>
      </c>
      <c r="H1356" s="5">
        <v>45527.572025462963</v>
      </c>
      <c r="I1356" s="3">
        <f t="shared" si="86"/>
        <v>271.5</v>
      </c>
      <c r="J1356" s="3">
        <f t="shared" si="87"/>
        <v>0.29147709522510884</v>
      </c>
      <c r="K1356" s="3">
        <f t="shared" si="87"/>
        <v>86.004089749999991</v>
      </c>
      <c r="L1356" s="2">
        <f t="shared" si="89"/>
        <v>77.546296233776957</v>
      </c>
      <c r="M1356" s="3">
        <f t="shared" si="88"/>
        <v>243.625</v>
      </c>
    </row>
    <row r="1357" spans="1:13" ht="14.5" x14ac:dyDescent="0.35">
      <c r="A1357">
        <v>1356</v>
      </c>
      <c r="B1357">
        <v>451</v>
      </c>
      <c r="C1357">
        <v>210</v>
      </c>
      <c r="D1357">
        <v>0.362063800012495</v>
      </c>
      <c r="E1357">
        <v>0.28092700335508902</v>
      </c>
      <c r="F1357">
        <v>87.043499999999995</v>
      </c>
      <c r="G1357">
        <v>3</v>
      </c>
      <c r="H1357" s="5">
        <v>45527.572662037041</v>
      </c>
      <c r="I1357" s="3">
        <f t="shared" si="86"/>
        <v>271.25</v>
      </c>
      <c r="J1357" s="3">
        <f t="shared" si="87"/>
        <v>0.29192280662562453</v>
      </c>
      <c r="K1357" s="3">
        <f t="shared" si="87"/>
        <v>86.242937249999997</v>
      </c>
      <c r="L1357" s="2">
        <f t="shared" si="89"/>
        <v>63.6574077361729</v>
      </c>
      <c r="M1357" s="3">
        <f t="shared" si="88"/>
        <v>244.375</v>
      </c>
    </row>
    <row r="1358" spans="1:13" ht="14.5" x14ac:dyDescent="0.35">
      <c r="A1358">
        <v>1357</v>
      </c>
      <c r="B1358">
        <v>604</v>
      </c>
      <c r="C1358">
        <v>310</v>
      </c>
      <c r="D1358">
        <v>0.36152020001247898</v>
      </c>
      <c r="E1358">
        <v>0.30431086135818403</v>
      </c>
      <c r="F1358">
        <v>80.355320000000006</v>
      </c>
      <c r="G1358">
        <v>3</v>
      </c>
      <c r="H1358" s="5">
        <v>45527.573472222219</v>
      </c>
      <c r="I1358" s="3">
        <f t="shared" si="86"/>
        <v>276.25</v>
      </c>
      <c r="J1358" s="3">
        <f t="shared" si="87"/>
        <v>0.29249852016371192</v>
      </c>
      <c r="K1358" s="3">
        <f t="shared" si="87"/>
        <v>85.815427749999998</v>
      </c>
      <c r="L1358" s="2">
        <f t="shared" si="89"/>
        <v>81.01851781248115</v>
      </c>
      <c r="M1358" s="3">
        <f t="shared" si="88"/>
        <v>246.875</v>
      </c>
    </row>
    <row r="1359" spans="1:13" ht="14.5" x14ac:dyDescent="0.35">
      <c r="A1359">
        <v>1358</v>
      </c>
      <c r="B1359">
        <v>459</v>
      </c>
      <c r="C1359">
        <v>210</v>
      </c>
      <c r="D1359">
        <v>0.36110710001246699</v>
      </c>
      <c r="E1359">
        <v>0.27732705946581498</v>
      </c>
      <c r="F1359">
        <v>84.190749999999994</v>
      </c>
      <c r="G1359">
        <v>3</v>
      </c>
      <c r="H1359" s="5">
        <v>45527.574108796296</v>
      </c>
      <c r="I1359" s="3">
        <f t="shared" si="86"/>
        <v>262</v>
      </c>
      <c r="J1359" s="3">
        <f t="shared" si="87"/>
        <v>0.29246996508145262</v>
      </c>
      <c r="K1359" s="3">
        <f t="shared" si="87"/>
        <v>85.993851250000006</v>
      </c>
      <c r="L1359" s="2">
        <f t="shared" si="89"/>
        <v>63.6574077361729</v>
      </c>
      <c r="M1359" s="3">
        <f t="shared" si="88"/>
        <v>250.625</v>
      </c>
    </row>
    <row r="1360" spans="1:13" ht="14.5" x14ac:dyDescent="0.35">
      <c r="A1360">
        <v>1359</v>
      </c>
      <c r="B1360">
        <v>696</v>
      </c>
      <c r="C1360">
        <v>265</v>
      </c>
      <c r="D1360">
        <v>0.36048070001244897</v>
      </c>
      <c r="E1360">
        <v>0.30615383904727</v>
      </c>
      <c r="F1360">
        <v>92.452359999999999</v>
      </c>
      <c r="G1360">
        <v>3</v>
      </c>
      <c r="H1360" s="5">
        <v>45527.575416666667</v>
      </c>
      <c r="I1360" s="3">
        <f t="shared" si="86"/>
        <v>262.25</v>
      </c>
      <c r="J1360" s="3">
        <f t="shared" si="87"/>
        <v>0.29431884859815038</v>
      </c>
      <c r="K1360" s="3">
        <f t="shared" si="87"/>
        <v>86.411801250000011</v>
      </c>
      <c r="L1360" s="2">
        <f t="shared" si="89"/>
        <v>130.78703705104999</v>
      </c>
      <c r="M1360" s="3">
        <f t="shared" si="88"/>
        <v>252</v>
      </c>
    </row>
    <row r="1361" spans="1:13" ht="14.5" x14ac:dyDescent="0.35">
      <c r="A1361">
        <v>1360</v>
      </c>
      <c r="B1361">
        <v>346</v>
      </c>
      <c r="C1361">
        <v>135</v>
      </c>
      <c r="D1361">
        <v>0.36016930001244002</v>
      </c>
      <c r="E1361">
        <v>0.31261899274897698</v>
      </c>
      <c r="F1361">
        <v>81.248379999999997</v>
      </c>
      <c r="G1361">
        <v>3</v>
      </c>
      <c r="H1361" s="5">
        <v>45527.575960648152</v>
      </c>
      <c r="I1361" s="3">
        <f t="shared" si="86"/>
        <v>258.5</v>
      </c>
      <c r="J1361" s="3">
        <f t="shared" si="87"/>
        <v>0.29589577611902074</v>
      </c>
      <c r="K1361" s="3">
        <f t="shared" si="87"/>
        <v>86.427130500000004</v>
      </c>
      <c r="L1361" s="2">
        <f t="shared" si="89"/>
        <v>54.398148495238274</v>
      </c>
      <c r="M1361" s="3">
        <f t="shared" si="88"/>
        <v>248.625</v>
      </c>
    </row>
    <row r="1362" spans="1:13" ht="14.5" x14ac:dyDescent="0.35">
      <c r="A1362">
        <v>1361</v>
      </c>
      <c r="B1362">
        <v>551</v>
      </c>
      <c r="C1362">
        <v>210</v>
      </c>
      <c r="D1362">
        <v>0.35967340001242598</v>
      </c>
      <c r="E1362">
        <v>0.29322869694384301</v>
      </c>
      <c r="F1362">
        <v>87.229029999999995</v>
      </c>
      <c r="G1362">
        <v>3</v>
      </c>
      <c r="H1362" s="5">
        <v>45527.576944444445</v>
      </c>
      <c r="I1362" s="3">
        <f t="shared" si="86"/>
        <v>258.5</v>
      </c>
      <c r="J1362" s="3">
        <f t="shared" si="87"/>
        <v>0.29625383091106378</v>
      </c>
      <c r="K1362" s="3">
        <f t="shared" si="87"/>
        <v>85.907826</v>
      </c>
      <c r="L1362" s="2">
        <f t="shared" si="89"/>
        <v>98.379629343980923</v>
      </c>
      <c r="M1362" s="3">
        <f t="shared" si="88"/>
        <v>248.625</v>
      </c>
    </row>
    <row r="1363" spans="1:13" ht="14.5" x14ac:dyDescent="0.35">
      <c r="A1363">
        <v>1362</v>
      </c>
      <c r="B1363">
        <v>677</v>
      </c>
      <c r="C1363">
        <v>535</v>
      </c>
      <c r="D1363">
        <v>0.35906410001240802</v>
      </c>
      <c r="E1363">
        <v>0.29536790311600603</v>
      </c>
      <c r="F1363">
        <v>94.127300000000005</v>
      </c>
      <c r="G1363">
        <v>3</v>
      </c>
      <c r="H1363" s="5">
        <v>45527.578020833331</v>
      </c>
      <c r="I1363" s="3">
        <f t="shared" si="86"/>
        <v>249.5</v>
      </c>
      <c r="J1363" s="3">
        <f t="shared" si="87"/>
        <v>0.29513358170364834</v>
      </c>
      <c r="K1363" s="3">
        <f t="shared" si="87"/>
        <v>86.177501000000007</v>
      </c>
      <c r="L1363" s="2">
        <f t="shared" si="89"/>
        <v>107.63888858491555</v>
      </c>
      <c r="M1363" s="3">
        <f t="shared" si="88"/>
        <v>258.125</v>
      </c>
    </row>
    <row r="1364" spans="1:13" ht="14.5" x14ac:dyDescent="0.35">
      <c r="A1364">
        <v>1363</v>
      </c>
      <c r="B1364">
        <v>748</v>
      </c>
      <c r="C1364">
        <v>340</v>
      </c>
      <c r="D1364">
        <v>0.35839090001238899</v>
      </c>
      <c r="E1364">
        <v>0.31621244314679398</v>
      </c>
      <c r="F1364">
        <v>84.648769999999999</v>
      </c>
      <c r="G1364">
        <v>3</v>
      </c>
      <c r="H1364" s="5">
        <v>45527.579201388886</v>
      </c>
      <c r="I1364" s="3">
        <f t="shared" si="86"/>
        <v>256</v>
      </c>
      <c r="J1364" s="3">
        <f t="shared" si="87"/>
        <v>0.2955316974734305</v>
      </c>
      <c r="K1364" s="3">
        <f t="shared" si="87"/>
        <v>85.359949799999995</v>
      </c>
      <c r="L1364" s="2">
        <f t="shared" si="89"/>
        <v>118.05555550381541</v>
      </c>
      <c r="M1364" s="3">
        <f t="shared" si="88"/>
        <v>261.375</v>
      </c>
    </row>
    <row r="1365" spans="1:13" ht="14.5" x14ac:dyDescent="0.35">
      <c r="A1365">
        <v>1364</v>
      </c>
      <c r="B1365">
        <v>476</v>
      </c>
      <c r="C1365">
        <v>210</v>
      </c>
      <c r="D1365">
        <v>0.35796250001237701</v>
      </c>
      <c r="E1365">
        <v>0.27599723011004801</v>
      </c>
      <c r="F1365">
        <v>90.945179999999993</v>
      </c>
      <c r="G1365">
        <v>3</v>
      </c>
      <c r="H1365" s="5">
        <v>45527.579884259256</v>
      </c>
      <c r="I1365" s="3">
        <f t="shared" si="86"/>
        <v>251.5</v>
      </c>
      <c r="J1365" s="3">
        <f t="shared" si="87"/>
        <v>0.29456849594973111</v>
      </c>
      <c r="K1365" s="3">
        <f t="shared" si="87"/>
        <v>85.506405049999984</v>
      </c>
      <c r="L1365" s="2">
        <f t="shared" si="89"/>
        <v>68.287036992842332</v>
      </c>
      <c r="M1365" s="3">
        <f t="shared" si="88"/>
        <v>261.375</v>
      </c>
    </row>
    <row r="1366" spans="1:13" ht="14.5" x14ac:dyDescent="0.35">
      <c r="A1366">
        <v>1365</v>
      </c>
      <c r="B1366">
        <v>470</v>
      </c>
      <c r="C1366">
        <v>210</v>
      </c>
      <c r="D1366">
        <v>0.35753950001236501</v>
      </c>
      <c r="E1366">
        <v>0.30084409206471502</v>
      </c>
      <c r="F1366">
        <v>94.608230000000006</v>
      </c>
      <c r="G1366">
        <v>3</v>
      </c>
      <c r="H1366" s="5">
        <v>45527.580567129633</v>
      </c>
      <c r="I1366" s="3">
        <f t="shared" ref="I1366:I1429" si="90">+AVERAGE(C1347:C1366)</f>
        <v>254.25</v>
      </c>
      <c r="J1366" s="3">
        <f t="shared" si="87"/>
        <v>0.29393145381112301</v>
      </c>
      <c r="K1366" s="3">
        <f t="shared" si="87"/>
        <v>86.21855755</v>
      </c>
      <c r="L1366" s="2">
        <f t="shared" si="89"/>
        <v>68.287037720438093</v>
      </c>
      <c r="M1366" s="3">
        <f t="shared" si="88"/>
        <v>263.625</v>
      </c>
    </row>
    <row r="1367" spans="1:13" ht="14.5" x14ac:dyDescent="0.35">
      <c r="A1367">
        <v>1366</v>
      </c>
      <c r="B1367">
        <v>422</v>
      </c>
      <c r="C1367">
        <v>210</v>
      </c>
      <c r="D1367">
        <v>0.35715970001235398</v>
      </c>
      <c r="E1367">
        <v>0.29171984247263</v>
      </c>
      <c r="F1367">
        <v>86.654624999999996</v>
      </c>
      <c r="G1367">
        <v>3</v>
      </c>
      <c r="H1367" s="5">
        <v>45527.581157407411</v>
      </c>
      <c r="I1367" s="3">
        <f t="shared" si="90"/>
        <v>248.25</v>
      </c>
      <c r="J1367" s="3">
        <f t="shared" ref="J1367:K1415" si="91">+AVERAGE(E1348:E1367)</f>
        <v>0.294132522012437</v>
      </c>
      <c r="K1367" s="3">
        <f t="shared" si="91"/>
        <v>86.345874600000002</v>
      </c>
      <c r="L1367" s="2">
        <f t="shared" si="89"/>
        <v>59.027777751907706</v>
      </c>
      <c r="M1367" s="3">
        <f t="shared" si="88"/>
        <v>264.375</v>
      </c>
    </row>
    <row r="1368" spans="1:13" ht="14.5" x14ac:dyDescent="0.35">
      <c r="A1368">
        <v>1367</v>
      </c>
      <c r="B1368">
        <v>917</v>
      </c>
      <c r="C1368">
        <v>345</v>
      </c>
      <c r="D1368">
        <v>0.35633440001233002</v>
      </c>
      <c r="E1368">
        <v>0.29425217173871698</v>
      </c>
      <c r="F1368">
        <v>82.208209999999994</v>
      </c>
      <c r="G1368">
        <v>3</v>
      </c>
      <c r="H1368" s="5">
        <v>45527.582488425927</v>
      </c>
      <c r="I1368" s="3">
        <f t="shared" si="90"/>
        <v>255</v>
      </c>
      <c r="J1368" s="3">
        <f t="shared" si="91"/>
        <v>0.29426119453955646</v>
      </c>
      <c r="K1368" s="3">
        <f t="shared" si="91"/>
        <v>86.401049799999996</v>
      </c>
      <c r="L1368" s="2">
        <f t="shared" si="89"/>
        <v>133.10185167938471</v>
      </c>
      <c r="M1368" s="3">
        <f t="shared" si="88"/>
        <v>267.375</v>
      </c>
    </row>
    <row r="1369" spans="1:13" ht="14.5" x14ac:dyDescent="0.35">
      <c r="A1369">
        <v>1368</v>
      </c>
      <c r="B1369">
        <v>525</v>
      </c>
      <c r="C1369">
        <v>225</v>
      </c>
      <c r="D1369">
        <v>0.35586190001231599</v>
      </c>
      <c r="E1369">
        <v>0.29452283013434599</v>
      </c>
      <c r="F1369">
        <v>95.513310000000004</v>
      </c>
      <c r="G1369">
        <v>3</v>
      </c>
      <c r="H1369" s="5">
        <v>45527.583275462966</v>
      </c>
      <c r="I1369" s="3">
        <f t="shared" si="90"/>
        <v>249.5</v>
      </c>
      <c r="J1369" s="3">
        <f t="shared" si="91"/>
        <v>0.29451063603175226</v>
      </c>
      <c r="K1369" s="3">
        <f t="shared" si="91"/>
        <v>87.102664799999999</v>
      </c>
      <c r="L1369" s="2">
        <f t="shared" si="89"/>
        <v>78.703703911742195</v>
      </c>
      <c r="M1369" s="3">
        <f t="shared" si="88"/>
        <v>269.625</v>
      </c>
    </row>
    <row r="1370" spans="1:13" ht="14.5" x14ac:dyDescent="0.35">
      <c r="A1370">
        <v>1369</v>
      </c>
      <c r="B1370">
        <v>769</v>
      </c>
      <c r="C1370">
        <v>345</v>
      </c>
      <c r="D1370">
        <v>0.35516980001229698</v>
      </c>
      <c r="E1370">
        <v>0.29773209948378498</v>
      </c>
      <c r="F1370">
        <v>90.454660000000004</v>
      </c>
      <c r="G1370">
        <v>3</v>
      </c>
      <c r="H1370" s="5">
        <v>45527.584409722222</v>
      </c>
      <c r="I1370" s="3">
        <f t="shared" si="90"/>
        <v>256.25</v>
      </c>
      <c r="J1370" s="3">
        <f t="shared" si="91"/>
        <v>0.2941987347674323</v>
      </c>
      <c r="K1370" s="3">
        <f t="shared" si="91"/>
        <v>87.597824800000012</v>
      </c>
      <c r="L1370" s="2">
        <f t="shared" si="89"/>
        <v>113.42592551955022</v>
      </c>
      <c r="M1370" s="3">
        <f t="shared" si="88"/>
        <v>274.875</v>
      </c>
    </row>
    <row r="1371" spans="1:13" ht="14.5" x14ac:dyDescent="0.35">
      <c r="A1371">
        <v>1370</v>
      </c>
      <c r="B1371">
        <v>433</v>
      </c>
      <c r="C1371">
        <v>180</v>
      </c>
      <c r="D1371">
        <v>0.35478010001228499</v>
      </c>
      <c r="E1371">
        <v>0.29761915263347699</v>
      </c>
      <c r="F1371">
        <v>98.603350000000006</v>
      </c>
      <c r="G1371">
        <v>3</v>
      </c>
      <c r="H1371" s="5">
        <v>45527.585057870368</v>
      </c>
      <c r="I1371" s="3">
        <f t="shared" si="90"/>
        <v>257.5</v>
      </c>
      <c r="J1371" s="3">
        <f t="shared" si="91"/>
        <v>0.2936656055898984</v>
      </c>
      <c r="K1371" s="3">
        <f t="shared" si="91"/>
        <v>88.440353050000013</v>
      </c>
      <c r="L1371" s="2">
        <f t="shared" si="89"/>
        <v>64.814814686542377</v>
      </c>
      <c r="M1371" s="3">
        <f t="shared" si="88"/>
        <v>274</v>
      </c>
    </row>
    <row r="1372" spans="1:13" ht="14.5" x14ac:dyDescent="0.35">
      <c r="A1372">
        <v>1371</v>
      </c>
      <c r="B1372">
        <v>360</v>
      </c>
      <c r="C1372">
        <v>135</v>
      </c>
      <c r="D1372">
        <v>0.35445610001227601</v>
      </c>
      <c r="E1372">
        <v>0.32532269383470203</v>
      </c>
      <c r="F1372">
        <v>88.144904999999994</v>
      </c>
      <c r="G1372">
        <v>3</v>
      </c>
      <c r="H1372" s="5">
        <v>45527.585636574076</v>
      </c>
      <c r="I1372" s="3">
        <f t="shared" si="90"/>
        <v>255.25</v>
      </c>
      <c r="J1372" s="3">
        <f t="shared" si="91"/>
        <v>0.2951302828020374</v>
      </c>
      <c r="K1372" s="3">
        <f t="shared" si="91"/>
        <v>88.928602799999993</v>
      </c>
      <c r="L1372" s="2">
        <f t="shared" si="89"/>
        <v>57.870370801538229</v>
      </c>
      <c r="M1372" s="3">
        <f t="shared" si="88"/>
        <v>266.375</v>
      </c>
    </row>
    <row r="1373" spans="1:13" ht="14.5" x14ac:dyDescent="0.35">
      <c r="A1373">
        <v>1372</v>
      </c>
      <c r="B1373">
        <v>538</v>
      </c>
      <c r="C1373">
        <v>215</v>
      </c>
      <c r="D1373">
        <v>0.35397190001226198</v>
      </c>
      <c r="E1373">
        <v>0.28750388501523499</v>
      </c>
      <c r="F1373">
        <v>85.282979999999995</v>
      </c>
      <c r="G1373">
        <v>3</v>
      </c>
      <c r="H1373" s="5">
        <v>45527.586377314816</v>
      </c>
      <c r="I1373" s="3">
        <f t="shared" si="90"/>
        <v>255.5</v>
      </c>
      <c r="J1373" s="3">
        <f t="shared" si="91"/>
        <v>0.29521918381558043</v>
      </c>
      <c r="K1373" s="3">
        <f t="shared" si="91"/>
        <v>88.471265299999999</v>
      </c>
      <c r="L1373" s="2">
        <f t="shared" si="89"/>
        <v>74.074073927477002</v>
      </c>
      <c r="M1373" s="3">
        <f t="shared" si="88"/>
        <v>259.125</v>
      </c>
    </row>
    <row r="1374" spans="1:13" ht="14.5" x14ac:dyDescent="0.35">
      <c r="A1374">
        <v>1373</v>
      </c>
      <c r="B1374">
        <v>540</v>
      </c>
      <c r="C1374">
        <v>205</v>
      </c>
      <c r="D1374">
        <v>0.353485900012248</v>
      </c>
      <c r="E1374">
        <v>0.29119825617030798</v>
      </c>
      <c r="F1374">
        <v>87.936935000000005</v>
      </c>
      <c r="G1374">
        <v>3</v>
      </c>
      <c r="H1374" s="5">
        <v>45527.587129629632</v>
      </c>
      <c r="I1374" s="3">
        <f t="shared" si="90"/>
        <v>256.5</v>
      </c>
      <c r="J1374" s="3">
        <f t="shared" si="91"/>
        <v>0.29552770977308818</v>
      </c>
      <c r="K1374" s="3">
        <f t="shared" si="91"/>
        <v>88.727656050000007</v>
      </c>
      <c r="L1374" s="2">
        <f t="shared" si="89"/>
        <v>75.231481605442241</v>
      </c>
      <c r="M1374" s="3">
        <f t="shared" si="88"/>
        <v>258.625</v>
      </c>
    </row>
    <row r="1375" spans="1:13" ht="14.5" x14ac:dyDescent="0.35">
      <c r="A1375">
        <v>1374</v>
      </c>
      <c r="B1375">
        <v>708</v>
      </c>
      <c r="C1375">
        <v>305</v>
      </c>
      <c r="D1375">
        <v>0.35284870001223001</v>
      </c>
      <c r="E1375">
        <v>0.30737377366440399</v>
      </c>
      <c r="F1375">
        <v>80.649929999999998</v>
      </c>
      <c r="G1375">
        <v>3</v>
      </c>
      <c r="H1375" s="5">
        <v>45527.588530092595</v>
      </c>
      <c r="I1375" s="3">
        <f t="shared" si="90"/>
        <v>261.25</v>
      </c>
      <c r="J1375" s="3">
        <f t="shared" si="91"/>
        <v>0.29767659150609527</v>
      </c>
      <c r="K1375" s="3">
        <f t="shared" si="91"/>
        <v>88.37849405</v>
      </c>
      <c r="L1375" s="2">
        <f t="shared" si="89"/>
        <v>140.04629629198462</v>
      </c>
      <c r="M1375" s="3">
        <f t="shared" si="88"/>
        <v>261</v>
      </c>
    </row>
    <row r="1376" spans="1:13" ht="14.5" x14ac:dyDescent="0.35">
      <c r="A1376">
        <v>1375</v>
      </c>
      <c r="B1376">
        <v>621</v>
      </c>
      <c r="C1376">
        <v>210</v>
      </c>
      <c r="D1376">
        <v>0.35228980001221399</v>
      </c>
      <c r="E1376">
        <v>0.27481867629740703</v>
      </c>
      <c r="F1376">
        <v>92.882903999999996</v>
      </c>
      <c r="G1376">
        <v>3</v>
      </c>
      <c r="H1376" s="5">
        <v>45527.589421296296</v>
      </c>
      <c r="I1376" s="3">
        <f t="shared" si="90"/>
        <v>250.5</v>
      </c>
      <c r="J1376" s="3">
        <f t="shared" si="91"/>
        <v>0.29625257514008763</v>
      </c>
      <c r="K1376" s="3">
        <f t="shared" si="91"/>
        <v>88.259031450000009</v>
      </c>
      <c r="L1376" s="2">
        <f t="shared" si="89"/>
        <v>89.120370103046298</v>
      </c>
      <c r="M1376" s="3">
        <f t="shared" si="88"/>
        <v>261</v>
      </c>
    </row>
    <row r="1377" spans="1:13" ht="14.5" x14ac:dyDescent="0.35">
      <c r="A1377">
        <v>1376</v>
      </c>
      <c r="B1377">
        <v>815</v>
      </c>
      <c r="C1377">
        <v>400</v>
      </c>
      <c r="D1377">
        <v>0.35155630001219301</v>
      </c>
      <c r="E1377">
        <v>0.302415351304539</v>
      </c>
      <c r="F1377">
        <v>92.097610000000003</v>
      </c>
      <c r="G1377">
        <v>3</v>
      </c>
      <c r="H1377" s="5">
        <v>45527.590520833335</v>
      </c>
      <c r="I1377" s="3">
        <f t="shared" si="90"/>
        <v>260</v>
      </c>
      <c r="J1377" s="3">
        <f t="shared" si="91"/>
        <v>0.29732699253756012</v>
      </c>
      <c r="K1377" s="3">
        <f t="shared" si="91"/>
        <v>88.51173695</v>
      </c>
      <c r="L1377" s="2">
        <f t="shared" si="89"/>
        <v>109.95370394084603</v>
      </c>
      <c r="M1377" s="3">
        <f t="shared" si="88"/>
        <v>265.625</v>
      </c>
    </row>
    <row r="1378" spans="1:13" ht="14.5" x14ac:dyDescent="0.35">
      <c r="A1378">
        <v>1377</v>
      </c>
      <c r="B1378">
        <v>980</v>
      </c>
      <c r="C1378">
        <v>535</v>
      </c>
      <c r="D1378">
        <v>0.35067430001216698</v>
      </c>
      <c r="E1378">
        <v>0.30839917322202598</v>
      </c>
      <c r="F1378">
        <v>91.542595000000006</v>
      </c>
      <c r="G1378">
        <v>3</v>
      </c>
      <c r="H1378" s="5">
        <v>45527.591828703706</v>
      </c>
      <c r="I1378" s="3">
        <f t="shared" si="90"/>
        <v>271.25</v>
      </c>
      <c r="J1378" s="3">
        <f t="shared" si="91"/>
        <v>0.29753140813075218</v>
      </c>
      <c r="K1378" s="3">
        <f t="shared" si="91"/>
        <v>89.071100700000017</v>
      </c>
      <c r="L1378" s="2">
        <f t="shared" si="89"/>
        <v>130.78703705104999</v>
      </c>
      <c r="M1378" s="3">
        <f t="shared" si="88"/>
        <v>273.75</v>
      </c>
    </row>
    <row r="1379" spans="1:13" ht="14.5" x14ac:dyDescent="0.35">
      <c r="A1379">
        <v>1378</v>
      </c>
      <c r="B1379">
        <v>946</v>
      </c>
      <c r="C1379">
        <v>550</v>
      </c>
      <c r="D1379">
        <v>0.349822900012143</v>
      </c>
      <c r="E1379">
        <v>0.31038881674503399</v>
      </c>
      <c r="F1379">
        <v>91.459509999999995</v>
      </c>
      <c r="G1379">
        <v>3</v>
      </c>
      <c r="H1379" s="5">
        <v>45527.593101851853</v>
      </c>
      <c r="I1379" s="3">
        <f t="shared" si="90"/>
        <v>288.25</v>
      </c>
      <c r="J1379" s="3">
        <f t="shared" si="91"/>
        <v>0.29918449599471308</v>
      </c>
      <c r="K1379" s="3">
        <f t="shared" si="91"/>
        <v>89.43453869999999</v>
      </c>
      <c r="L1379" s="2">
        <f t="shared" si="89"/>
        <v>127.31481474475004</v>
      </c>
      <c r="M1379" s="3">
        <f t="shared" si="88"/>
        <v>275.125</v>
      </c>
    </row>
    <row r="1380" spans="1:13" ht="14.5" x14ac:dyDescent="0.35">
      <c r="A1380">
        <v>1379</v>
      </c>
      <c r="B1380">
        <v>531</v>
      </c>
      <c r="C1380">
        <v>240</v>
      </c>
      <c r="D1380">
        <v>0.34934500001212898</v>
      </c>
      <c r="E1380">
        <v>0.30428454543686601</v>
      </c>
      <c r="F1380">
        <v>91.507440000000003</v>
      </c>
      <c r="G1380">
        <v>3</v>
      </c>
      <c r="H1380" s="5">
        <v>45527.593831018516</v>
      </c>
      <c r="I1380" s="3">
        <f t="shared" si="90"/>
        <v>287</v>
      </c>
      <c r="J1380" s="3">
        <f t="shared" si="91"/>
        <v>0.2990910313141929</v>
      </c>
      <c r="K1380" s="3">
        <f t="shared" si="91"/>
        <v>89.387292700000017</v>
      </c>
      <c r="L1380" s="2">
        <f t="shared" si="89"/>
        <v>72.916666249511763</v>
      </c>
      <c r="M1380" s="3">
        <f t="shared" si="88"/>
        <v>274.625</v>
      </c>
    </row>
    <row r="1381" spans="1:13" ht="14.5" x14ac:dyDescent="0.35">
      <c r="A1381">
        <v>1380</v>
      </c>
      <c r="B1381">
        <v>585</v>
      </c>
      <c r="C1381">
        <v>290</v>
      </c>
      <c r="D1381">
        <v>0.34881850001211401</v>
      </c>
      <c r="E1381">
        <v>0.30200658236813299</v>
      </c>
      <c r="F1381">
        <v>87.859920000000002</v>
      </c>
      <c r="G1381">
        <v>3</v>
      </c>
      <c r="H1381" s="5">
        <v>45527.594606481478</v>
      </c>
      <c r="I1381" s="3">
        <f t="shared" si="90"/>
        <v>294.75</v>
      </c>
      <c r="J1381" s="3">
        <f t="shared" si="91"/>
        <v>0.29856041079515078</v>
      </c>
      <c r="K1381" s="3">
        <f t="shared" si="91"/>
        <v>89.717869700000023</v>
      </c>
      <c r="L1381" s="2">
        <f t="shared" si="89"/>
        <v>77.546296233776957</v>
      </c>
      <c r="M1381" s="3">
        <f t="shared" si="88"/>
        <v>276.625</v>
      </c>
    </row>
    <row r="1382" spans="1:13" ht="14.5" x14ac:dyDescent="0.35">
      <c r="A1382">
        <v>1381</v>
      </c>
      <c r="B1382">
        <v>592</v>
      </c>
      <c r="C1382">
        <v>260</v>
      </c>
      <c r="D1382">
        <v>0.34828570001209902</v>
      </c>
      <c r="E1382">
        <v>0.28583464982944501</v>
      </c>
      <c r="F1382">
        <v>91.383920000000003</v>
      </c>
      <c r="G1382">
        <v>3</v>
      </c>
      <c r="H1382" s="5">
        <v>45527.595752314817</v>
      </c>
      <c r="I1382" s="3">
        <f t="shared" si="90"/>
        <v>297.25</v>
      </c>
      <c r="J1382" s="3">
        <f t="shared" si="91"/>
        <v>0.29819070843943085</v>
      </c>
      <c r="K1382" s="3">
        <f t="shared" si="91"/>
        <v>89.925614200000012</v>
      </c>
      <c r="L1382" s="2">
        <f t="shared" si="89"/>
        <v>114.58333392511122</v>
      </c>
      <c r="M1382" s="3">
        <f t="shared" si="88"/>
        <v>277.875</v>
      </c>
    </row>
    <row r="1383" spans="1:13" ht="14.5" x14ac:dyDescent="0.35">
      <c r="A1383">
        <v>1382</v>
      </c>
      <c r="B1383">
        <v>686</v>
      </c>
      <c r="C1383">
        <v>560</v>
      </c>
      <c r="D1383">
        <v>0.34766830001208099</v>
      </c>
      <c r="E1383">
        <v>0.28832608695975498</v>
      </c>
      <c r="F1383">
        <v>92.341804999999994</v>
      </c>
      <c r="G1383">
        <v>3</v>
      </c>
      <c r="H1383" s="5">
        <v>45527.597731481481</v>
      </c>
      <c r="I1383" s="3">
        <f t="shared" si="90"/>
        <v>298.5</v>
      </c>
      <c r="J1383" s="3">
        <f t="shared" si="91"/>
        <v>0.29783861763161829</v>
      </c>
      <c r="K1383" s="3">
        <f t="shared" si="91"/>
        <v>89.836339450000011</v>
      </c>
      <c r="L1383" s="2">
        <f t="shared" si="89"/>
        <v>197.91666636592709</v>
      </c>
      <c r="M1383" s="3">
        <f t="shared" si="88"/>
        <v>274</v>
      </c>
    </row>
    <row r="1384" spans="1:13" ht="14.5" x14ac:dyDescent="0.35">
      <c r="A1384">
        <v>1383</v>
      </c>
      <c r="B1384">
        <v>422</v>
      </c>
      <c r="C1384">
        <v>210</v>
      </c>
      <c r="D1384">
        <v>0.34728850001207001</v>
      </c>
      <c r="E1384">
        <v>0.29539168371832197</v>
      </c>
      <c r="F1384">
        <v>99.225425999999999</v>
      </c>
      <c r="G1384">
        <v>3</v>
      </c>
      <c r="H1384" s="5">
        <v>45527.598958333336</v>
      </c>
      <c r="I1384" s="3">
        <f t="shared" si="90"/>
        <v>292</v>
      </c>
      <c r="J1384" s="3">
        <f t="shared" si="91"/>
        <v>0.29679757966019471</v>
      </c>
      <c r="K1384" s="3">
        <f t="shared" si="91"/>
        <v>90.565172250000003</v>
      </c>
      <c r="L1384" s="2">
        <f t="shared" si="89"/>
        <v>122.68518548808061</v>
      </c>
      <c r="M1384" s="3">
        <f t="shared" si="88"/>
        <v>274</v>
      </c>
    </row>
    <row r="1385" spans="1:13" ht="14.5" x14ac:dyDescent="0.35">
      <c r="A1385">
        <v>1384</v>
      </c>
      <c r="B1385">
        <v>391</v>
      </c>
      <c r="C1385">
        <v>105</v>
      </c>
      <c r="D1385">
        <v>0.34693660001206</v>
      </c>
      <c r="E1385">
        <v>0.287986090725949</v>
      </c>
      <c r="F1385">
        <v>93.106930000000006</v>
      </c>
      <c r="G1385">
        <v>3</v>
      </c>
      <c r="H1385" s="5">
        <v>45527.600254629629</v>
      </c>
      <c r="I1385" s="3">
        <f t="shared" si="90"/>
        <v>286.75</v>
      </c>
      <c r="J1385" s="3">
        <f t="shared" si="91"/>
        <v>0.29739702269098978</v>
      </c>
      <c r="K1385" s="3">
        <f t="shared" si="91"/>
        <v>90.673259750000014</v>
      </c>
      <c r="L1385" s="2">
        <f t="shared" si="89"/>
        <v>129.62962937308475</v>
      </c>
      <c r="M1385" s="3">
        <f t="shared" si="88"/>
        <v>269.125</v>
      </c>
    </row>
    <row r="1386" spans="1:13" ht="14.5" x14ac:dyDescent="0.35">
      <c r="A1386">
        <v>1385</v>
      </c>
      <c r="B1386">
        <v>501</v>
      </c>
      <c r="C1386">
        <v>210</v>
      </c>
      <c r="D1386">
        <v>0.34648570001204698</v>
      </c>
      <c r="E1386">
        <v>0.29497763532364402</v>
      </c>
      <c r="F1386">
        <v>91.592749999999995</v>
      </c>
      <c r="G1386">
        <v>3</v>
      </c>
      <c r="H1386" s="5">
        <v>45527.601701388892</v>
      </c>
      <c r="I1386" s="3">
        <f t="shared" si="90"/>
        <v>286.75</v>
      </c>
      <c r="J1386" s="3">
        <f t="shared" si="91"/>
        <v>0.29710369985393614</v>
      </c>
      <c r="K1386" s="3">
        <f t="shared" si="91"/>
        <v>90.522485750000001</v>
      </c>
      <c r="L1386" s="2">
        <f t="shared" si="89"/>
        <v>144.67592627624981</v>
      </c>
      <c r="M1386" s="3">
        <f t="shared" ref="M1386:M1449" si="92">+AVERAGE(C1347:C1386)</f>
        <v>270.5</v>
      </c>
    </row>
    <row r="1387" spans="1:13" ht="14.5" x14ac:dyDescent="0.35">
      <c r="A1387">
        <v>1386</v>
      </c>
      <c r="B1387">
        <v>453</v>
      </c>
      <c r="C1387">
        <v>210</v>
      </c>
      <c r="D1387">
        <v>0.34607800001203498</v>
      </c>
      <c r="E1387">
        <v>0.28765865772238802</v>
      </c>
      <c r="F1387">
        <v>86.596559999999997</v>
      </c>
      <c r="G1387">
        <v>3</v>
      </c>
      <c r="H1387" s="5">
        <v>45527.603020833332</v>
      </c>
      <c r="I1387" s="3">
        <f t="shared" si="90"/>
        <v>286.75</v>
      </c>
      <c r="J1387" s="3">
        <f t="shared" si="91"/>
        <v>0.29690064061642407</v>
      </c>
      <c r="K1387" s="3">
        <f t="shared" si="91"/>
        <v>90.519582500000013</v>
      </c>
      <c r="L1387" s="2">
        <f t="shared" si="89"/>
        <v>131.94444400141947</v>
      </c>
      <c r="M1387" s="3">
        <f t="shared" si="92"/>
        <v>267.5</v>
      </c>
    </row>
    <row r="1388" spans="1:13" ht="14.5" x14ac:dyDescent="0.35">
      <c r="A1388">
        <v>1387</v>
      </c>
      <c r="B1388">
        <v>652</v>
      </c>
      <c r="C1388">
        <v>470</v>
      </c>
      <c r="D1388">
        <v>0.345491200012018</v>
      </c>
      <c r="E1388">
        <v>0.28031766757460402</v>
      </c>
      <c r="F1388">
        <v>87.626686000000007</v>
      </c>
      <c r="G1388">
        <v>3</v>
      </c>
      <c r="H1388" s="5">
        <v>45527.604884259257</v>
      </c>
      <c r="I1388" s="3">
        <f t="shared" si="90"/>
        <v>293</v>
      </c>
      <c r="J1388" s="3">
        <f t="shared" si="91"/>
        <v>0.29620391540821844</v>
      </c>
      <c r="K1388" s="3">
        <f t="shared" si="91"/>
        <v>90.790506300000018</v>
      </c>
      <c r="L1388" s="2">
        <f t="shared" si="89"/>
        <v>186.34259249665774</v>
      </c>
      <c r="M1388" s="3">
        <f t="shared" si="92"/>
        <v>274</v>
      </c>
    </row>
    <row r="1389" spans="1:13" ht="14.5" x14ac:dyDescent="0.35">
      <c r="A1389">
        <v>1388</v>
      </c>
      <c r="B1389">
        <v>988</v>
      </c>
      <c r="C1389">
        <v>440</v>
      </c>
      <c r="D1389">
        <v>0.34460200001199298</v>
      </c>
      <c r="E1389">
        <v>0.28263787368712101</v>
      </c>
      <c r="F1389">
        <v>80.370019999999997</v>
      </c>
      <c r="G1389">
        <v>3</v>
      </c>
      <c r="H1389" s="5">
        <v>45527.607731481483</v>
      </c>
      <c r="I1389" s="3">
        <f t="shared" si="90"/>
        <v>303.75</v>
      </c>
      <c r="J1389" s="3">
        <f t="shared" si="91"/>
        <v>0.29560966758585716</v>
      </c>
      <c r="K1389" s="3">
        <f t="shared" si="91"/>
        <v>90.033341800000002</v>
      </c>
      <c r="L1389" s="2">
        <f t="shared" si="89"/>
        <v>284.72222256823443</v>
      </c>
      <c r="M1389" s="3">
        <f t="shared" si="92"/>
        <v>276.625</v>
      </c>
    </row>
    <row r="1390" spans="1:13" ht="14.5" x14ac:dyDescent="0.35">
      <c r="A1390">
        <v>1389</v>
      </c>
      <c r="B1390">
        <v>782</v>
      </c>
      <c r="C1390">
        <v>345</v>
      </c>
      <c r="D1390">
        <v>0.34389820001197202</v>
      </c>
      <c r="E1390">
        <v>0.30483907880380601</v>
      </c>
      <c r="F1390">
        <v>83.607569999999996</v>
      </c>
      <c r="G1390">
        <v>3</v>
      </c>
      <c r="H1390" s="5">
        <v>45527.61</v>
      </c>
      <c r="I1390" s="3">
        <f t="shared" si="90"/>
        <v>303.75</v>
      </c>
      <c r="J1390" s="3">
        <f t="shared" si="91"/>
        <v>0.2959650165518582</v>
      </c>
      <c r="K1390" s="3">
        <f t="shared" si="91"/>
        <v>89.690987299999989</v>
      </c>
      <c r="L1390" s="2">
        <f t="shared" si="89"/>
        <v>226.8518517666962</v>
      </c>
      <c r="M1390" s="3">
        <f t="shared" si="92"/>
        <v>280</v>
      </c>
    </row>
    <row r="1391" spans="1:13" ht="14.5" x14ac:dyDescent="0.35">
      <c r="A1391">
        <v>1390</v>
      </c>
      <c r="B1391">
        <v>437</v>
      </c>
      <c r="C1391">
        <v>210</v>
      </c>
      <c r="D1391">
        <v>0.34350490001196099</v>
      </c>
      <c r="E1391">
        <v>0.33066058690815198</v>
      </c>
      <c r="F1391">
        <v>87.016289999999998</v>
      </c>
      <c r="G1391">
        <v>3</v>
      </c>
      <c r="H1391" s="5">
        <v>45527.61136574074</v>
      </c>
      <c r="I1391" s="3">
        <f t="shared" si="90"/>
        <v>305.25</v>
      </c>
      <c r="J1391" s="3">
        <f t="shared" si="91"/>
        <v>0.29761708826559197</v>
      </c>
      <c r="K1391" s="3">
        <f t="shared" si="91"/>
        <v>89.111634299999992</v>
      </c>
      <c r="L1391" s="2">
        <f t="shared" si="89"/>
        <v>136.57407398568466</v>
      </c>
      <c r="M1391" s="3">
        <f t="shared" si="92"/>
        <v>281.375</v>
      </c>
    </row>
    <row r="1392" spans="1:13" ht="14.5" x14ac:dyDescent="0.35">
      <c r="A1392">
        <v>1391</v>
      </c>
      <c r="B1392">
        <v>652</v>
      </c>
      <c r="C1392">
        <v>305</v>
      </c>
      <c r="D1392">
        <v>0.342918100011944</v>
      </c>
      <c r="E1392">
        <v>0.280392465461616</v>
      </c>
      <c r="F1392">
        <v>100.242256</v>
      </c>
      <c r="G1392">
        <v>3</v>
      </c>
      <c r="H1392" s="5">
        <v>45527.613229166665</v>
      </c>
      <c r="I1392" s="3">
        <f t="shared" si="90"/>
        <v>313.75</v>
      </c>
      <c r="J1392" s="3">
        <f t="shared" si="91"/>
        <v>0.29537057684693768</v>
      </c>
      <c r="K1392" s="3">
        <f t="shared" si="91"/>
        <v>89.71650185</v>
      </c>
      <c r="L1392" s="2">
        <f t="shared" si="89"/>
        <v>186.34259249665774</v>
      </c>
      <c r="M1392" s="3">
        <f t="shared" si="92"/>
        <v>284.5</v>
      </c>
    </row>
    <row r="1393" spans="1:13" ht="14.5" x14ac:dyDescent="0.35">
      <c r="A1393">
        <v>1392</v>
      </c>
      <c r="B1393">
        <v>642</v>
      </c>
      <c r="C1393">
        <v>260</v>
      </c>
      <c r="D1393">
        <v>0.342340300011928</v>
      </c>
      <c r="E1393">
        <v>0.32537611919771398</v>
      </c>
      <c r="F1393">
        <v>88.703636000000003</v>
      </c>
      <c r="G1393">
        <v>3</v>
      </c>
      <c r="H1393" s="5">
        <v>45527.615081018521</v>
      </c>
      <c r="I1393" s="3">
        <f t="shared" si="90"/>
        <v>316</v>
      </c>
      <c r="J1393" s="3">
        <f t="shared" si="91"/>
        <v>0.29726418855606163</v>
      </c>
      <c r="K1393" s="3">
        <f t="shared" si="91"/>
        <v>89.887534649999992</v>
      </c>
      <c r="L1393" s="2">
        <f t="shared" si="89"/>
        <v>185.18518554628827</v>
      </c>
      <c r="M1393" s="3">
        <f t="shared" si="92"/>
        <v>285.75</v>
      </c>
    </row>
    <row r="1394" spans="1:13" ht="14.5" x14ac:dyDescent="0.35">
      <c r="A1394">
        <v>1393</v>
      </c>
      <c r="B1394">
        <v>520</v>
      </c>
      <c r="C1394">
        <v>210</v>
      </c>
      <c r="D1394">
        <v>0.34187230001191399</v>
      </c>
      <c r="E1394">
        <v>0.29816301886278801</v>
      </c>
      <c r="F1394">
        <v>90.346170000000001</v>
      </c>
      <c r="G1394">
        <v>3</v>
      </c>
      <c r="H1394" s="5">
        <v>45527.616574074076</v>
      </c>
      <c r="I1394" s="3">
        <f t="shared" si="90"/>
        <v>316.25</v>
      </c>
      <c r="J1394" s="3">
        <f t="shared" si="91"/>
        <v>0.29761242669068566</v>
      </c>
      <c r="K1394" s="3">
        <f t="shared" si="91"/>
        <v>90.007996399999996</v>
      </c>
      <c r="L1394" s="2">
        <f t="shared" si="89"/>
        <v>149.30555553291924</v>
      </c>
      <c r="M1394" s="3">
        <f t="shared" si="92"/>
        <v>286.375</v>
      </c>
    </row>
    <row r="1395" spans="1:13" ht="14.5" x14ac:dyDescent="0.35">
      <c r="A1395">
        <v>1394</v>
      </c>
      <c r="B1395">
        <v>1025</v>
      </c>
      <c r="C1395">
        <v>670</v>
      </c>
      <c r="D1395">
        <v>0.34094980001188802</v>
      </c>
      <c r="E1395">
        <v>0.32653358485640499</v>
      </c>
      <c r="F1395">
        <v>87.102170000000001</v>
      </c>
      <c r="G1395">
        <v>3</v>
      </c>
      <c r="H1395" s="5">
        <v>45527.619560185187</v>
      </c>
      <c r="I1395" s="3">
        <f t="shared" si="90"/>
        <v>334.5</v>
      </c>
      <c r="J1395" s="3">
        <f t="shared" si="91"/>
        <v>0.29857041725028571</v>
      </c>
      <c r="K1395" s="3">
        <f t="shared" si="91"/>
        <v>90.330608400000003</v>
      </c>
      <c r="L1395" s="2">
        <f t="shared" si="89"/>
        <v>298.61111106583849</v>
      </c>
      <c r="M1395" s="3">
        <f t="shared" si="92"/>
        <v>297.875</v>
      </c>
    </row>
    <row r="1396" spans="1:13" ht="14.5" x14ac:dyDescent="0.35">
      <c r="A1396">
        <v>1395</v>
      </c>
      <c r="B1396">
        <v>584</v>
      </c>
      <c r="C1396">
        <v>260</v>
      </c>
      <c r="D1396">
        <v>0.34042420001187201</v>
      </c>
      <c r="E1396">
        <v>0.29856549213602102</v>
      </c>
      <c r="F1396">
        <v>97.130619999999993</v>
      </c>
      <c r="G1396">
        <v>3</v>
      </c>
      <c r="H1396" s="5">
        <v>45527.621261574073</v>
      </c>
      <c r="I1396" s="3">
        <f t="shared" si="90"/>
        <v>337</v>
      </c>
      <c r="J1396" s="3">
        <f t="shared" si="91"/>
        <v>0.29975775804221649</v>
      </c>
      <c r="K1396" s="3">
        <f t="shared" si="91"/>
        <v>90.542994199999995</v>
      </c>
      <c r="L1396" s="2">
        <f t="shared" si="89"/>
        <v>170.13888864312321</v>
      </c>
      <c r="M1396" s="3">
        <f t="shared" si="92"/>
        <v>293.75</v>
      </c>
    </row>
    <row r="1397" spans="1:13" ht="14.5" x14ac:dyDescent="0.35">
      <c r="A1397">
        <v>1396</v>
      </c>
      <c r="B1397">
        <v>500</v>
      </c>
      <c r="C1397">
        <v>345</v>
      </c>
      <c r="D1397">
        <v>0.33997420001186002</v>
      </c>
      <c r="E1397">
        <v>0.29839179524779302</v>
      </c>
      <c r="F1397">
        <v>92.011060000000001</v>
      </c>
      <c r="G1397">
        <v>3</v>
      </c>
      <c r="H1397" s="5">
        <v>45527.623032407406</v>
      </c>
      <c r="I1397" s="3">
        <f t="shared" si="90"/>
        <v>334.25</v>
      </c>
      <c r="J1397" s="3">
        <f t="shared" si="91"/>
        <v>0.29955658023937914</v>
      </c>
      <c r="K1397" s="3">
        <f t="shared" si="91"/>
        <v>90.538666699999993</v>
      </c>
      <c r="L1397" s="2">
        <f t="shared" si="89"/>
        <v>177.08333325572312</v>
      </c>
      <c r="M1397" s="3">
        <f t="shared" si="92"/>
        <v>297.125</v>
      </c>
    </row>
    <row r="1398" spans="1:13" ht="14.5" x14ac:dyDescent="0.35">
      <c r="A1398">
        <v>1397</v>
      </c>
      <c r="B1398">
        <v>563</v>
      </c>
      <c r="C1398">
        <v>225</v>
      </c>
      <c r="D1398">
        <v>0.339467500011845</v>
      </c>
      <c r="E1398">
        <v>0.31442707401185799</v>
      </c>
      <c r="F1398">
        <v>98.769549999999995</v>
      </c>
      <c r="G1398">
        <v>3</v>
      </c>
      <c r="H1398" s="5">
        <v>45527.624652777777</v>
      </c>
      <c r="I1398" s="3">
        <f t="shared" si="90"/>
        <v>318.75</v>
      </c>
      <c r="J1398" s="3">
        <f t="shared" si="91"/>
        <v>0.2998579752788707</v>
      </c>
      <c r="K1398" s="3">
        <f t="shared" si="91"/>
        <v>90.900014449999986</v>
      </c>
      <c r="L1398" s="2">
        <f t="shared" si="89"/>
        <v>162.03703708015382</v>
      </c>
      <c r="M1398" s="3">
        <f t="shared" si="92"/>
        <v>295</v>
      </c>
    </row>
    <row r="1399" spans="1:13" ht="14.5" x14ac:dyDescent="0.35">
      <c r="A1399">
        <v>1398</v>
      </c>
      <c r="B1399">
        <v>633</v>
      </c>
      <c r="C1399">
        <v>260</v>
      </c>
      <c r="D1399">
        <v>0.33889780001182901</v>
      </c>
      <c r="E1399">
        <v>0.33156580702765098</v>
      </c>
      <c r="F1399">
        <v>95.944590000000005</v>
      </c>
      <c r="G1399">
        <v>3</v>
      </c>
      <c r="H1399" s="5">
        <v>45527.626446759263</v>
      </c>
      <c r="I1399" s="3">
        <f t="shared" si="90"/>
        <v>304.25</v>
      </c>
      <c r="J1399" s="3">
        <f t="shared" si="91"/>
        <v>0.30091682479300158</v>
      </c>
      <c r="K1399" s="3">
        <f t="shared" si="91"/>
        <v>91.124268449999988</v>
      </c>
      <c r="L1399" s="2">
        <f t="shared" si="89"/>
        <v>179.3981486116536</v>
      </c>
      <c r="M1399" s="3">
        <f t="shared" si="92"/>
        <v>296.25</v>
      </c>
    </row>
    <row r="1400" spans="1:13" ht="14.5" x14ac:dyDescent="0.35">
      <c r="A1400">
        <v>1399</v>
      </c>
      <c r="B1400">
        <v>886</v>
      </c>
      <c r="C1400">
        <v>390</v>
      </c>
      <c r="D1400">
        <v>0.33810040001180602</v>
      </c>
      <c r="E1400">
        <v>0.30587644790957202</v>
      </c>
      <c r="F1400">
        <v>88.990390000000005</v>
      </c>
      <c r="G1400">
        <v>3</v>
      </c>
      <c r="H1400" s="5">
        <v>45527.629027777781</v>
      </c>
      <c r="I1400" s="3">
        <f t="shared" si="90"/>
        <v>311.75</v>
      </c>
      <c r="J1400" s="3">
        <f t="shared" si="91"/>
        <v>0.30099641991663689</v>
      </c>
      <c r="K1400" s="3">
        <f t="shared" si="91"/>
        <v>90.998415949999995</v>
      </c>
      <c r="L1400" s="2">
        <f t="shared" si="89"/>
        <v>258.10185179580003</v>
      </c>
      <c r="M1400" s="3">
        <f t="shared" si="92"/>
        <v>299.375</v>
      </c>
    </row>
    <row r="1401" spans="1:13" ht="14.5" x14ac:dyDescent="0.35">
      <c r="A1401">
        <v>1400</v>
      </c>
      <c r="B1401">
        <v>406</v>
      </c>
      <c r="C1401">
        <v>155</v>
      </c>
      <c r="D1401">
        <v>0.33773500001179502</v>
      </c>
      <c r="E1401">
        <v>0.31061204533858799</v>
      </c>
      <c r="F1401">
        <v>93.507429999999999</v>
      </c>
      <c r="G1401">
        <v>3</v>
      </c>
      <c r="H1401" s="5">
        <v>45527.630219907405</v>
      </c>
      <c r="I1401" s="3">
        <f t="shared" si="90"/>
        <v>305</v>
      </c>
      <c r="J1401" s="3">
        <f t="shared" si="91"/>
        <v>0.30142669306515962</v>
      </c>
      <c r="K1401" s="3">
        <f t="shared" si="91"/>
        <v>91.280791449999995</v>
      </c>
      <c r="L1401" s="2">
        <f t="shared" si="89"/>
        <v>119.21296245418489</v>
      </c>
      <c r="M1401" s="3">
        <f t="shared" si="92"/>
        <v>299.875</v>
      </c>
    </row>
    <row r="1402" spans="1:13" ht="14.5" x14ac:dyDescent="0.35">
      <c r="A1402">
        <v>1401</v>
      </c>
      <c r="B1402">
        <v>773</v>
      </c>
      <c r="C1402">
        <v>345</v>
      </c>
      <c r="D1402">
        <v>0.33703930001177501</v>
      </c>
      <c r="E1402">
        <v>0.286306905484292</v>
      </c>
      <c r="F1402">
        <v>95.907240000000002</v>
      </c>
      <c r="G1402">
        <v>3</v>
      </c>
      <c r="H1402" s="5">
        <v>45527.63244212963</v>
      </c>
      <c r="I1402" s="3">
        <f t="shared" si="90"/>
        <v>309.25</v>
      </c>
      <c r="J1402" s="3">
        <f t="shared" si="91"/>
        <v>0.301450305847902</v>
      </c>
      <c r="K1402" s="3">
        <f t="shared" si="91"/>
        <v>91.506957449999987</v>
      </c>
      <c r="L1402" s="2">
        <f t="shared" si="89"/>
        <v>222.22222251002677</v>
      </c>
      <c r="M1402" s="3">
        <f t="shared" si="92"/>
        <v>303.25</v>
      </c>
    </row>
    <row r="1403" spans="1:13" ht="14.5" x14ac:dyDescent="0.35">
      <c r="A1403">
        <v>1402</v>
      </c>
      <c r="B1403">
        <v>542</v>
      </c>
      <c r="C1403">
        <v>210</v>
      </c>
      <c r="D1403">
        <v>0.33655150001176098</v>
      </c>
      <c r="E1403">
        <v>0.30499898194167002</v>
      </c>
      <c r="F1403">
        <v>88.062349999999995</v>
      </c>
      <c r="G1403">
        <v>3</v>
      </c>
      <c r="H1403" s="5">
        <v>45527.634074074071</v>
      </c>
      <c r="I1403" s="3">
        <f t="shared" si="90"/>
        <v>291.75</v>
      </c>
      <c r="J1403" s="3">
        <f t="shared" si="91"/>
        <v>0.30228395059699764</v>
      </c>
      <c r="K1403" s="3">
        <f t="shared" si="91"/>
        <v>91.292984700000005</v>
      </c>
      <c r="L1403" s="2">
        <f t="shared" si="89"/>
        <v>163.1944440305233</v>
      </c>
      <c r="M1403" s="3">
        <f t="shared" si="92"/>
        <v>295.125</v>
      </c>
    </row>
    <row r="1404" spans="1:13" ht="14.5" x14ac:dyDescent="0.35">
      <c r="A1404">
        <v>1403</v>
      </c>
      <c r="B1404">
        <v>564</v>
      </c>
      <c r="C1404">
        <v>210</v>
      </c>
      <c r="D1404">
        <v>0.336043900011747</v>
      </c>
      <c r="E1404">
        <v>0.291001868903214</v>
      </c>
      <c r="F1404">
        <v>93.686515999999997</v>
      </c>
      <c r="G1404">
        <v>3</v>
      </c>
      <c r="H1404" s="5">
        <v>45527.635682870372</v>
      </c>
      <c r="I1404" s="3">
        <f t="shared" si="90"/>
        <v>291.75</v>
      </c>
      <c r="J1404" s="3">
        <f t="shared" si="91"/>
        <v>0.30206445985624225</v>
      </c>
      <c r="K1404" s="3">
        <f t="shared" si="91"/>
        <v>91.016039199999994</v>
      </c>
      <c r="L1404" s="2">
        <f t="shared" si="89"/>
        <v>160.87963012978435</v>
      </c>
      <c r="M1404" s="3">
        <f t="shared" si="92"/>
        <v>291.875</v>
      </c>
    </row>
    <row r="1405" spans="1:13" ht="14.5" x14ac:dyDescent="0.35">
      <c r="A1405">
        <v>1404</v>
      </c>
      <c r="B1405">
        <v>1074</v>
      </c>
      <c r="C1405">
        <v>455</v>
      </c>
      <c r="D1405">
        <v>0.33507730001171898</v>
      </c>
      <c r="E1405">
        <v>0.28789837752751501</v>
      </c>
      <c r="F1405">
        <v>95.303060000000002</v>
      </c>
      <c r="G1405">
        <v>3</v>
      </c>
      <c r="H1405" s="5">
        <v>45527.638738425929</v>
      </c>
      <c r="I1405" s="3">
        <f t="shared" si="90"/>
        <v>309.25</v>
      </c>
      <c r="J1405" s="3">
        <f t="shared" si="91"/>
        <v>0.30206007419632058</v>
      </c>
      <c r="K1405" s="3">
        <f t="shared" si="91"/>
        <v>91.125845699999999</v>
      </c>
      <c r="L1405" s="2">
        <f t="shared" si="89"/>
        <v>305.5555556784384</v>
      </c>
      <c r="M1405" s="3">
        <f t="shared" si="92"/>
        <v>298</v>
      </c>
    </row>
    <row r="1406" spans="1:13" ht="14.5" x14ac:dyDescent="0.35">
      <c r="A1406">
        <v>1405</v>
      </c>
      <c r="B1406">
        <v>455</v>
      </c>
      <c r="C1406">
        <v>210</v>
      </c>
      <c r="D1406">
        <v>0.33466780001170698</v>
      </c>
      <c r="E1406">
        <v>0.28422594417582497</v>
      </c>
      <c r="F1406">
        <v>83.066100000000006</v>
      </c>
      <c r="G1406">
        <v>3</v>
      </c>
      <c r="H1406" s="5">
        <v>45527.640092592592</v>
      </c>
      <c r="I1406" s="3">
        <f t="shared" si="90"/>
        <v>309.25</v>
      </c>
      <c r="J1406" s="3">
        <f t="shared" si="91"/>
        <v>0.30152248963892958</v>
      </c>
      <c r="K1406" s="3">
        <f t="shared" si="91"/>
        <v>90.699513199999984</v>
      </c>
      <c r="L1406" s="2">
        <f t="shared" si="89"/>
        <v>135.41666630771942</v>
      </c>
      <c r="M1406" s="3">
        <f t="shared" si="92"/>
        <v>298</v>
      </c>
    </row>
    <row r="1407" spans="1:13" ht="14.5" x14ac:dyDescent="0.35">
      <c r="A1407">
        <v>1406</v>
      </c>
      <c r="B1407">
        <v>582</v>
      </c>
      <c r="C1407">
        <v>240</v>
      </c>
      <c r="D1407">
        <v>0.33414400001169198</v>
      </c>
      <c r="E1407">
        <v>0.32663347461993703</v>
      </c>
      <c r="F1407">
        <v>97.610159999999993</v>
      </c>
      <c r="G1407">
        <v>3</v>
      </c>
      <c r="H1407" s="5">
        <v>45527.641793981478</v>
      </c>
      <c r="I1407" s="3">
        <f t="shared" si="90"/>
        <v>310.75</v>
      </c>
      <c r="J1407" s="3">
        <f t="shared" si="91"/>
        <v>0.30347123048380709</v>
      </c>
      <c r="K1407" s="3">
        <f t="shared" si="91"/>
        <v>91.250193199999984</v>
      </c>
      <c r="L1407" s="2">
        <f t="shared" si="89"/>
        <v>170.13888864312321</v>
      </c>
      <c r="M1407" s="3">
        <f t="shared" si="92"/>
        <v>298.75</v>
      </c>
    </row>
    <row r="1408" spans="1:13" ht="14.5" x14ac:dyDescent="0.35">
      <c r="A1408">
        <v>1407</v>
      </c>
      <c r="B1408">
        <v>696</v>
      </c>
      <c r="C1408">
        <v>295</v>
      </c>
      <c r="D1408">
        <v>0.33351760001167402</v>
      </c>
      <c r="E1408">
        <v>0.30216984433689298</v>
      </c>
      <c r="F1408">
        <v>89.229299999999995</v>
      </c>
      <c r="G1408">
        <v>3</v>
      </c>
      <c r="H1408" s="5">
        <v>45527.643784722219</v>
      </c>
      <c r="I1408" s="3">
        <f t="shared" si="90"/>
        <v>302</v>
      </c>
      <c r="J1408" s="3">
        <f t="shared" si="91"/>
        <v>0.30456383932192155</v>
      </c>
      <c r="K1408" s="3">
        <f t="shared" si="91"/>
        <v>91.330323899999982</v>
      </c>
      <c r="L1408" s="2">
        <f t="shared" si="89"/>
        <v>199.07407404389232</v>
      </c>
      <c r="M1408" s="3">
        <f t="shared" si="92"/>
        <v>297.5</v>
      </c>
    </row>
    <row r="1409" spans="1:13" ht="14.5" x14ac:dyDescent="0.35">
      <c r="A1409">
        <v>1408</v>
      </c>
      <c r="B1409">
        <v>425</v>
      </c>
      <c r="C1409">
        <v>210</v>
      </c>
      <c r="D1409">
        <v>0.33313510001166302</v>
      </c>
      <c r="E1409">
        <v>0.31573606259682602</v>
      </c>
      <c r="F1409">
        <v>88.859780000000001</v>
      </c>
      <c r="G1409">
        <v>3</v>
      </c>
      <c r="H1409" s="5">
        <v>45527.64508101852</v>
      </c>
      <c r="I1409" s="3">
        <f t="shared" si="90"/>
        <v>290.5</v>
      </c>
      <c r="J1409" s="3">
        <f t="shared" si="91"/>
        <v>0.30621874876740673</v>
      </c>
      <c r="K1409" s="3">
        <f t="shared" si="91"/>
        <v>91.754811899999993</v>
      </c>
      <c r="L1409" s="2">
        <f t="shared" si="89"/>
        <v>129.62963010068052</v>
      </c>
      <c r="M1409" s="3">
        <f t="shared" si="92"/>
        <v>297.125</v>
      </c>
    </row>
    <row r="1410" spans="1:13" ht="14.5" x14ac:dyDescent="0.35">
      <c r="A1410">
        <v>1409</v>
      </c>
      <c r="B1410">
        <v>462</v>
      </c>
      <c r="C1410">
        <v>155</v>
      </c>
      <c r="D1410">
        <v>0.33271930001165101</v>
      </c>
      <c r="E1410">
        <v>0.34829375205875901</v>
      </c>
      <c r="F1410">
        <v>85.503929999999997</v>
      </c>
      <c r="G1410">
        <v>3</v>
      </c>
      <c r="H1410" s="5">
        <v>45527.646423611113</v>
      </c>
      <c r="I1410" s="3">
        <f t="shared" si="90"/>
        <v>281</v>
      </c>
      <c r="J1410" s="3">
        <f t="shared" si="91"/>
        <v>0.30839148243015446</v>
      </c>
      <c r="K1410" s="3">
        <f t="shared" si="91"/>
        <v>91.849629899999996</v>
      </c>
      <c r="L1410" s="2">
        <f t="shared" si="89"/>
        <v>134.25925935734995</v>
      </c>
      <c r="M1410" s="3">
        <f t="shared" si="92"/>
        <v>292.375</v>
      </c>
    </row>
    <row r="1411" spans="1:13" ht="14.5" x14ac:dyDescent="0.35">
      <c r="A1411">
        <v>1410</v>
      </c>
      <c r="B1411">
        <v>598</v>
      </c>
      <c r="C1411">
        <v>450</v>
      </c>
      <c r="D1411">
        <v>0.33218110001163498</v>
      </c>
      <c r="E1411">
        <v>0.31488599401453199</v>
      </c>
      <c r="F1411">
        <v>94.394710000000003</v>
      </c>
      <c r="G1411">
        <v>3</v>
      </c>
      <c r="H1411" s="5">
        <v>45527.648148148146</v>
      </c>
      <c r="I1411" s="3">
        <f t="shared" si="90"/>
        <v>293</v>
      </c>
      <c r="J1411" s="3">
        <f t="shared" si="91"/>
        <v>0.30760275278547344</v>
      </c>
      <c r="K1411" s="3">
        <f t="shared" si="91"/>
        <v>92.218550899999997</v>
      </c>
      <c r="L1411" s="2">
        <f t="shared" si="89"/>
        <v>172.45370327145793</v>
      </c>
      <c r="M1411" s="3">
        <f t="shared" si="92"/>
        <v>299.125</v>
      </c>
    </row>
    <row r="1412" spans="1:13" ht="14.5" x14ac:dyDescent="0.35">
      <c r="A1412">
        <v>1411</v>
      </c>
      <c r="B1412">
        <v>1009</v>
      </c>
      <c r="C1412">
        <v>625</v>
      </c>
      <c r="D1412">
        <v>0.33127300001160898</v>
      </c>
      <c r="E1412">
        <v>0.31703637987818301</v>
      </c>
      <c r="F1412">
        <v>88.458200000000005</v>
      </c>
      <c r="G1412">
        <v>3</v>
      </c>
      <c r="H1412" s="5">
        <v>45527.651030092595</v>
      </c>
      <c r="I1412" s="3">
        <f t="shared" si="90"/>
        <v>309</v>
      </c>
      <c r="J1412" s="3">
        <f t="shared" si="91"/>
        <v>0.30943494850630182</v>
      </c>
      <c r="K1412" s="3">
        <f t="shared" si="91"/>
        <v>91.629348100000016</v>
      </c>
      <c r="L1412" s="2">
        <f t="shared" ref="L1412:L1475" si="93">+(H1412-H1411)*100000</f>
        <v>288.19444487453438</v>
      </c>
      <c r="M1412" s="3">
        <f t="shared" si="92"/>
        <v>311.375</v>
      </c>
    </row>
    <row r="1413" spans="1:13" ht="14.5" x14ac:dyDescent="0.35">
      <c r="A1413">
        <v>1412</v>
      </c>
      <c r="B1413">
        <v>744</v>
      </c>
      <c r="C1413">
        <v>320</v>
      </c>
      <c r="D1413">
        <v>0.33060340001159</v>
      </c>
      <c r="E1413">
        <v>0.32821683205103303</v>
      </c>
      <c r="F1413">
        <v>85.361000000000004</v>
      </c>
      <c r="G1413">
        <v>3</v>
      </c>
      <c r="H1413" s="5">
        <v>45527.653171296297</v>
      </c>
      <c r="I1413" s="3">
        <f t="shared" si="90"/>
        <v>312</v>
      </c>
      <c r="J1413" s="3">
        <f t="shared" si="91"/>
        <v>0.30957698414896778</v>
      </c>
      <c r="K1413" s="3">
        <f t="shared" si="91"/>
        <v>91.462216300000009</v>
      </c>
      <c r="L1413" s="2">
        <f t="shared" si="93"/>
        <v>214.12037021946162</v>
      </c>
      <c r="M1413" s="3">
        <f t="shared" si="92"/>
        <v>314</v>
      </c>
    </row>
    <row r="1414" spans="1:13" ht="14.5" x14ac:dyDescent="0.35">
      <c r="A1414">
        <v>1413</v>
      </c>
      <c r="B1414">
        <v>861</v>
      </c>
      <c r="C1414">
        <v>330</v>
      </c>
      <c r="D1414">
        <v>0.32982850001156799</v>
      </c>
      <c r="E1414">
        <v>0.31750059602014102</v>
      </c>
      <c r="F1414">
        <v>92.452600000000004</v>
      </c>
      <c r="G1414">
        <v>3</v>
      </c>
      <c r="H1414" s="5">
        <v>45527.655648148146</v>
      </c>
      <c r="I1414" s="3">
        <f t="shared" si="90"/>
        <v>318</v>
      </c>
      <c r="J1414" s="3">
        <f t="shared" si="91"/>
        <v>0.3105438630068354</v>
      </c>
      <c r="K1414" s="3">
        <f t="shared" si="91"/>
        <v>91.567537800000011</v>
      </c>
      <c r="L1414" s="2">
        <f t="shared" si="93"/>
        <v>247.68518487690017</v>
      </c>
      <c r="M1414" s="3">
        <f t="shared" si="92"/>
        <v>317.125</v>
      </c>
    </row>
    <row r="1415" spans="1:13" ht="14.5" x14ac:dyDescent="0.35">
      <c r="A1415">
        <v>1414</v>
      </c>
      <c r="B1415">
        <v>987</v>
      </c>
      <c r="C1415">
        <v>655</v>
      </c>
      <c r="D1415">
        <v>0.32894020001154201</v>
      </c>
      <c r="E1415">
        <v>0.29673737251287502</v>
      </c>
      <c r="F1415">
        <v>86.269049999999993</v>
      </c>
      <c r="G1415">
        <v>3</v>
      </c>
      <c r="H1415" s="5">
        <v>45527.658449074072</v>
      </c>
      <c r="I1415" s="3">
        <f t="shared" si="90"/>
        <v>317.25</v>
      </c>
      <c r="J1415" s="3">
        <f t="shared" si="91"/>
        <v>0.30905405238965888</v>
      </c>
      <c r="K1415" s="3">
        <f t="shared" si="91"/>
        <v>91.525881800000022</v>
      </c>
      <c r="L1415" s="2">
        <f t="shared" si="93"/>
        <v>280.09259258396924</v>
      </c>
      <c r="M1415" s="3">
        <f t="shared" si="92"/>
        <v>325.875</v>
      </c>
    </row>
    <row r="1416" spans="1:13" ht="14.5" x14ac:dyDescent="0.35">
      <c r="A1416">
        <v>1415</v>
      </c>
      <c r="B1416">
        <v>442</v>
      </c>
      <c r="C1416">
        <v>215</v>
      </c>
      <c r="D1416">
        <v>0.32854240001153101</v>
      </c>
      <c r="E1416">
        <v>0.290807693387588</v>
      </c>
      <c r="F1416">
        <v>84.370230000000006</v>
      </c>
      <c r="G1416">
        <v>3</v>
      </c>
      <c r="H1416" s="5">
        <v>45527.659722222219</v>
      </c>
      <c r="I1416" s="3">
        <f t="shared" si="90"/>
        <v>315</v>
      </c>
      <c r="J1416" s="3">
        <f t="shared" ref="J1416:K1479" si="94">+AVERAGE(E1397:E1416)</f>
        <v>0.30866616245223721</v>
      </c>
      <c r="K1416" s="3">
        <f t="shared" si="94"/>
        <v>90.887862300000009</v>
      </c>
      <c r="L1416" s="2">
        <f t="shared" si="93"/>
        <v>127.31481474475004</v>
      </c>
      <c r="M1416" s="3">
        <f t="shared" si="92"/>
        <v>326</v>
      </c>
    </row>
    <row r="1417" spans="1:13" ht="14.5" x14ac:dyDescent="0.35">
      <c r="A1417">
        <v>1416</v>
      </c>
      <c r="B1417">
        <v>743</v>
      </c>
      <c r="C1417">
        <v>340</v>
      </c>
      <c r="D1417">
        <v>0.327873700011512</v>
      </c>
      <c r="E1417">
        <v>0.30221603323440999</v>
      </c>
      <c r="F1417">
        <v>81.23424</v>
      </c>
      <c r="G1417">
        <v>3</v>
      </c>
      <c r="H1417" s="5">
        <v>45527.661874999998</v>
      </c>
      <c r="I1417" s="3">
        <f t="shared" si="90"/>
        <v>314.75</v>
      </c>
      <c r="J1417" s="3">
        <f t="shared" si="94"/>
        <v>0.30885737435156813</v>
      </c>
      <c r="K1417" s="3">
        <f t="shared" si="94"/>
        <v>90.349021300000018</v>
      </c>
      <c r="L1417" s="2">
        <f t="shared" si="93"/>
        <v>215.27777789742686</v>
      </c>
      <c r="M1417" s="3">
        <f t="shared" si="92"/>
        <v>324.5</v>
      </c>
    </row>
    <row r="1418" spans="1:13" ht="14.5" x14ac:dyDescent="0.35">
      <c r="A1418">
        <v>1417</v>
      </c>
      <c r="B1418">
        <v>431</v>
      </c>
      <c r="C1418">
        <v>210</v>
      </c>
      <c r="D1418">
        <v>0.32748580001150002</v>
      </c>
      <c r="E1418">
        <v>0.30041273010855701</v>
      </c>
      <c r="F1418">
        <v>89.782309999999995</v>
      </c>
      <c r="G1418">
        <v>3</v>
      </c>
      <c r="H1418" s="5">
        <v>45527.663124999999</v>
      </c>
      <c r="I1418" s="3">
        <f t="shared" si="90"/>
        <v>314</v>
      </c>
      <c r="J1418" s="3">
        <f t="shared" si="94"/>
        <v>0.30815665715640306</v>
      </c>
      <c r="K1418" s="3">
        <f t="shared" si="94"/>
        <v>89.899659300000025</v>
      </c>
      <c r="L1418" s="2">
        <f t="shared" si="93"/>
        <v>125.00000011641532</v>
      </c>
      <c r="M1418" s="3">
        <f t="shared" si="92"/>
        <v>316.375</v>
      </c>
    </row>
    <row r="1419" spans="1:13" ht="14.5" x14ac:dyDescent="0.35">
      <c r="A1419">
        <v>1418</v>
      </c>
      <c r="B1419">
        <v>447</v>
      </c>
      <c r="C1419">
        <v>210</v>
      </c>
      <c r="D1419">
        <v>0.327083500011489</v>
      </c>
      <c r="E1419">
        <v>0.31596063934183199</v>
      </c>
      <c r="F1419">
        <v>90.831270000000004</v>
      </c>
      <c r="G1419">
        <v>3</v>
      </c>
      <c r="H1419" s="5">
        <v>45527.664386574077</v>
      </c>
      <c r="I1419" s="3">
        <f t="shared" si="90"/>
        <v>311.5</v>
      </c>
      <c r="J1419" s="3">
        <f t="shared" si="94"/>
        <v>0.3073763987721122</v>
      </c>
      <c r="K1419" s="3">
        <f t="shared" si="94"/>
        <v>89.643993299999991</v>
      </c>
      <c r="L1419" s="2">
        <f t="shared" si="93"/>
        <v>126.15740779438056</v>
      </c>
      <c r="M1419" s="3">
        <f t="shared" si="92"/>
        <v>307.875</v>
      </c>
    </row>
    <row r="1420" spans="1:13" ht="14.5" x14ac:dyDescent="0.35">
      <c r="A1420">
        <v>1419</v>
      </c>
      <c r="B1420">
        <v>755</v>
      </c>
      <c r="C1420">
        <v>320</v>
      </c>
      <c r="D1420">
        <v>0.32640400001146902</v>
      </c>
      <c r="E1420">
        <v>0.31703271009274597</v>
      </c>
      <c r="F1420">
        <v>100.26425</v>
      </c>
      <c r="G1420">
        <v>3</v>
      </c>
      <c r="H1420" s="5">
        <v>45527.666608796295</v>
      </c>
      <c r="I1420" s="3">
        <f t="shared" si="90"/>
        <v>308</v>
      </c>
      <c r="J1420" s="3">
        <f t="shared" si="94"/>
        <v>0.30793421188127085</v>
      </c>
      <c r="K1420" s="3">
        <f t="shared" si="94"/>
        <v>90.207686299999992</v>
      </c>
      <c r="L1420" s="2">
        <f t="shared" si="93"/>
        <v>222.22222178243101</v>
      </c>
      <c r="M1420" s="3">
        <f t="shared" si="92"/>
        <v>309.875</v>
      </c>
    </row>
    <row r="1421" spans="1:13" ht="14.5" x14ac:dyDescent="0.35">
      <c r="A1421">
        <v>1420</v>
      </c>
      <c r="B1421">
        <v>609</v>
      </c>
      <c r="C1421">
        <v>240</v>
      </c>
      <c r="D1421">
        <v>0.32585590001145398</v>
      </c>
      <c r="E1421">
        <v>0.29077052737300202</v>
      </c>
      <c r="F1421">
        <v>96.327160000000006</v>
      </c>
      <c r="G1421">
        <v>3</v>
      </c>
      <c r="H1421" s="5">
        <v>45527.668344907404</v>
      </c>
      <c r="I1421" s="3">
        <f t="shared" si="90"/>
        <v>312.25</v>
      </c>
      <c r="J1421" s="3">
        <f t="shared" si="94"/>
        <v>0.30694213598299158</v>
      </c>
      <c r="K1421" s="3">
        <f t="shared" si="94"/>
        <v>90.348672800000003</v>
      </c>
      <c r="L1421" s="2">
        <f t="shared" si="93"/>
        <v>173.61111094942316</v>
      </c>
      <c r="M1421" s="3">
        <f t="shared" si="92"/>
        <v>308.625</v>
      </c>
    </row>
    <row r="1422" spans="1:13" ht="14.5" x14ac:dyDescent="0.35">
      <c r="A1422">
        <v>1421</v>
      </c>
      <c r="B1422">
        <v>366</v>
      </c>
      <c r="C1422">
        <v>150</v>
      </c>
      <c r="D1422">
        <v>0.32552650001144401</v>
      </c>
      <c r="E1422">
        <v>0.28678166442881498</v>
      </c>
      <c r="F1422">
        <v>87.590220000000002</v>
      </c>
      <c r="G1422">
        <v>3</v>
      </c>
      <c r="H1422" s="5">
        <v>45527.669386574074</v>
      </c>
      <c r="I1422" s="3">
        <f t="shared" si="90"/>
        <v>302.5</v>
      </c>
      <c r="J1422" s="3">
        <f t="shared" si="94"/>
        <v>0.30696587393021774</v>
      </c>
      <c r="K1422" s="3">
        <f t="shared" si="94"/>
        <v>89.932821800000013</v>
      </c>
      <c r="L1422" s="2">
        <f t="shared" si="93"/>
        <v>104.16666700621136</v>
      </c>
      <c r="M1422" s="3">
        <f t="shared" si="92"/>
        <v>305.875</v>
      </c>
    </row>
    <row r="1423" spans="1:13" ht="14.5" x14ac:dyDescent="0.35">
      <c r="A1423">
        <v>1422</v>
      </c>
      <c r="B1423">
        <v>516</v>
      </c>
      <c r="C1423">
        <v>210</v>
      </c>
      <c r="D1423">
        <v>0.32506210001143099</v>
      </c>
      <c r="E1423">
        <v>0.29864861180847002</v>
      </c>
      <c r="F1423">
        <v>86.221725000000006</v>
      </c>
      <c r="G1423">
        <v>3</v>
      </c>
      <c r="H1423" s="5">
        <v>45527.670856481483</v>
      </c>
      <c r="I1423" s="3">
        <f t="shared" si="90"/>
        <v>302.5</v>
      </c>
      <c r="J1423" s="3">
        <f t="shared" si="94"/>
        <v>0.30664835542355767</v>
      </c>
      <c r="K1423" s="3">
        <f t="shared" si="94"/>
        <v>89.840790550000008</v>
      </c>
      <c r="L1423" s="2">
        <f t="shared" si="93"/>
        <v>146.99074090458453</v>
      </c>
      <c r="M1423" s="3">
        <f t="shared" si="92"/>
        <v>297.125</v>
      </c>
    </row>
    <row r="1424" spans="1:13" ht="14.5" x14ac:dyDescent="0.35">
      <c r="A1424">
        <v>1423</v>
      </c>
      <c r="B1424">
        <v>918</v>
      </c>
      <c r="C1424">
        <v>350</v>
      </c>
      <c r="D1424">
        <v>0.32423590001140701</v>
      </c>
      <c r="E1424">
        <v>0.30500999976087501</v>
      </c>
      <c r="F1424">
        <v>89.110885999999994</v>
      </c>
      <c r="G1424">
        <v>3</v>
      </c>
      <c r="H1424" s="5">
        <v>45527.673506944448</v>
      </c>
      <c r="I1424" s="3">
        <f t="shared" si="90"/>
        <v>309.5</v>
      </c>
      <c r="J1424" s="3">
        <f t="shared" si="94"/>
        <v>0.30734876196644073</v>
      </c>
      <c r="K1424" s="3">
        <f t="shared" si="94"/>
        <v>89.612009050000012</v>
      </c>
      <c r="L1424" s="2">
        <f t="shared" si="93"/>
        <v>265.04629640839994</v>
      </c>
      <c r="M1424" s="3">
        <f t="shared" si="92"/>
        <v>300.625</v>
      </c>
    </row>
    <row r="1425" spans="1:13" ht="14.5" x14ac:dyDescent="0.35">
      <c r="A1425">
        <v>1424</v>
      </c>
      <c r="B1425">
        <v>662</v>
      </c>
      <c r="C1425">
        <v>280</v>
      </c>
      <c r="D1425">
        <v>0.32364010001138999</v>
      </c>
      <c r="E1425">
        <v>0.29930815460818699</v>
      </c>
      <c r="F1425">
        <v>85.351339999999993</v>
      </c>
      <c r="G1425">
        <v>3</v>
      </c>
      <c r="H1425" s="5">
        <v>45527.675416666665</v>
      </c>
      <c r="I1425" s="3">
        <f t="shared" si="90"/>
        <v>300.75</v>
      </c>
      <c r="J1425" s="3">
        <f t="shared" si="94"/>
        <v>0.30791925082047428</v>
      </c>
      <c r="K1425" s="3">
        <f t="shared" si="94"/>
        <v>89.114423049999999</v>
      </c>
      <c r="L1425" s="2">
        <f t="shared" si="93"/>
        <v>190.97222175332718</v>
      </c>
      <c r="M1425" s="3">
        <f t="shared" si="92"/>
        <v>305</v>
      </c>
    </row>
    <row r="1426" spans="1:13" ht="14.5" x14ac:dyDescent="0.35">
      <c r="A1426">
        <v>1425</v>
      </c>
      <c r="B1426">
        <v>614</v>
      </c>
      <c r="C1426">
        <v>285</v>
      </c>
      <c r="D1426">
        <v>0.32308750001137398</v>
      </c>
      <c r="E1426">
        <v>0.31503794388390499</v>
      </c>
      <c r="F1426">
        <v>87.166849999999997</v>
      </c>
      <c r="G1426">
        <v>3</v>
      </c>
      <c r="H1426" s="5">
        <v>45527.677175925928</v>
      </c>
      <c r="I1426" s="3">
        <f t="shared" si="90"/>
        <v>304.5</v>
      </c>
      <c r="J1426" s="3">
        <f t="shared" si="94"/>
        <v>0.30945985080587823</v>
      </c>
      <c r="K1426" s="3">
        <f t="shared" si="94"/>
        <v>89.319460550000002</v>
      </c>
      <c r="L1426" s="2">
        <f t="shared" si="93"/>
        <v>175.92592630535364</v>
      </c>
      <c r="M1426" s="3">
        <f t="shared" si="92"/>
        <v>306.875</v>
      </c>
    </row>
    <row r="1427" spans="1:13" ht="14.5" x14ac:dyDescent="0.35">
      <c r="A1427">
        <v>1426</v>
      </c>
      <c r="B1427">
        <v>568</v>
      </c>
      <c r="C1427">
        <v>225</v>
      </c>
      <c r="D1427">
        <v>0.32257630001135901</v>
      </c>
      <c r="E1427">
        <v>0.32050655934382399</v>
      </c>
      <c r="F1427">
        <v>99.948425</v>
      </c>
      <c r="G1427">
        <v>3</v>
      </c>
      <c r="H1427" s="5">
        <v>45527.678773148145</v>
      </c>
      <c r="I1427" s="3">
        <f t="shared" si="90"/>
        <v>303.75</v>
      </c>
      <c r="J1427" s="3">
        <f t="shared" si="94"/>
        <v>0.30915350504207251</v>
      </c>
      <c r="K1427" s="3">
        <f t="shared" si="94"/>
        <v>89.436373799999998</v>
      </c>
      <c r="L1427" s="2">
        <f t="shared" si="93"/>
        <v>159.72222172422335</v>
      </c>
      <c r="M1427" s="3">
        <f t="shared" si="92"/>
        <v>307.25</v>
      </c>
    </row>
    <row r="1428" spans="1:13" ht="14.5" x14ac:dyDescent="0.35">
      <c r="A1428">
        <v>1427</v>
      </c>
      <c r="B1428">
        <v>422</v>
      </c>
      <c r="C1428">
        <v>180</v>
      </c>
      <c r="D1428">
        <v>0.32219650001134797</v>
      </c>
      <c r="E1428">
        <v>0.28268401960343498</v>
      </c>
      <c r="F1428">
        <v>94.660679999999999</v>
      </c>
      <c r="G1428">
        <v>3</v>
      </c>
      <c r="H1428" s="5">
        <v>45527.679976851854</v>
      </c>
      <c r="I1428" s="3">
        <f t="shared" si="90"/>
        <v>298</v>
      </c>
      <c r="J1428" s="3">
        <f t="shared" si="94"/>
        <v>0.30817921380539964</v>
      </c>
      <c r="K1428" s="3">
        <f t="shared" si="94"/>
        <v>89.707942800000012</v>
      </c>
      <c r="L1428" s="2">
        <f t="shared" si="93"/>
        <v>120.37037085974589</v>
      </c>
      <c r="M1428" s="3">
        <f t="shared" si="92"/>
        <v>300</v>
      </c>
    </row>
    <row r="1429" spans="1:13" ht="14.5" x14ac:dyDescent="0.35">
      <c r="A1429">
        <v>1428</v>
      </c>
      <c r="B1429">
        <v>504</v>
      </c>
      <c r="C1429">
        <v>235</v>
      </c>
      <c r="D1429">
        <v>0.32174290001133499</v>
      </c>
      <c r="E1429">
        <v>0.29698924105318703</v>
      </c>
      <c r="F1429">
        <v>96.772679999999994</v>
      </c>
      <c r="G1429">
        <v>3</v>
      </c>
      <c r="H1429" s="5">
        <v>45527.681435185186</v>
      </c>
      <c r="I1429" s="3">
        <f t="shared" si="90"/>
        <v>299.25</v>
      </c>
      <c r="J1429" s="3">
        <f t="shared" si="94"/>
        <v>0.30724187272821768</v>
      </c>
      <c r="K1429" s="3">
        <f t="shared" si="94"/>
        <v>90.103587800000014</v>
      </c>
      <c r="L1429" s="2">
        <f t="shared" si="93"/>
        <v>145.83333322661929</v>
      </c>
      <c r="M1429" s="3">
        <f t="shared" si="92"/>
        <v>294.875</v>
      </c>
    </row>
    <row r="1430" spans="1:13" ht="14.5" x14ac:dyDescent="0.35">
      <c r="A1430">
        <v>1429</v>
      </c>
      <c r="B1430">
        <v>529</v>
      </c>
      <c r="C1430">
        <v>240</v>
      </c>
      <c r="D1430">
        <v>0.32126680001132202</v>
      </c>
      <c r="E1430">
        <v>0.32836387006456702</v>
      </c>
      <c r="F1430">
        <v>88.931700000000006</v>
      </c>
      <c r="G1430">
        <v>3</v>
      </c>
      <c r="H1430" s="5">
        <v>45527.682997685188</v>
      </c>
      <c r="I1430" s="3">
        <f t="shared" ref="I1430:I1493" si="95">+AVERAGE(C1411:C1430)</f>
        <v>303.5</v>
      </c>
      <c r="J1430" s="3">
        <f t="shared" si="94"/>
        <v>0.30624537862850809</v>
      </c>
      <c r="K1430" s="3">
        <f t="shared" si="94"/>
        <v>90.27497630000002</v>
      </c>
      <c r="L1430" s="2">
        <f t="shared" si="93"/>
        <v>156.25000014551915</v>
      </c>
      <c r="M1430" s="3">
        <f t="shared" si="92"/>
        <v>292.25</v>
      </c>
    </row>
    <row r="1431" spans="1:13" ht="14.5" x14ac:dyDescent="0.35">
      <c r="A1431">
        <v>1430</v>
      </c>
      <c r="B1431">
        <v>489</v>
      </c>
      <c r="C1431">
        <v>210</v>
      </c>
      <c r="D1431">
        <v>0.32082670001130897</v>
      </c>
      <c r="E1431">
        <v>0.31235964824816898</v>
      </c>
      <c r="F1431">
        <v>88.190764999999999</v>
      </c>
      <c r="G1431">
        <v>3</v>
      </c>
      <c r="H1431" s="5">
        <v>45527.684386574074</v>
      </c>
      <c r="I1431" s="3">
        <f t="shared" si="95"/>
        <v>291.5</v>
      </c>
      <c r="J1431" s="3">
        <f t="shared" si="94"/>
        <v>0.30611906134018996</v>
      </c>
      <c r="K1431" s="3">
        <f t="shared" si="94"/>
        <v>89.964779050000033</v>
      </c>
      <c r="L1431" s="2">
        <f t="shared" si="93"/>
        <v>138.88888861401938</v>
      </c>
      <c r="M1431" s="3">
        <f t="shared" si="92"/>
        <v>292.25</v>
      </c>
    </row>
    <row r="1432" spans="1:13" ht="14.5" x14ac:dyDescent="0.35">
      <c r="A1432">
        <v>1431</v>
      </c>
      <c r="B1432">
        <v>696</v>
      </c>
      <c r="C1432">
        <v>320</v>
      </c>
      <c r="D1432">
        <v>0.32020030001129102</v>
      </c>
      <c r="E1432">
        <v>0.30043376888009299</v>
      </c>
      <c r="F1432">
        <v>96.911060000000006</v>
      </c>
      <c r="G1432">
        <v>3</v>
      </c>
      <c r="H1432" s="5">
        <v>45527.686354166668</v>
      </c>
      <c r="I1432" s="3">
        <f t="shared" si="95"/>
        <v>276.25</v>
      </c>
      <c r="J1432" s="3">
        <f t="shared" si="94"/>
        <v>0.30528893079028552</v>
      </c>
      <c r="K1432" s="3">
        <f t="shared" si="94"/>
        <v>90.387422050000012</v>
      </c>
      <c r="L1432" s="2">
        <f t="shared" si="93"/>
        <v>196.75925941555761</v>
      </c>
      <c r="M1432" s="3">
        <f t="shared" si="92"/>
        <v>292.625</v>
      </c>
    </row>
    <row r="1433" spans="1:13" ht="14.5" x14ac:dyDescent="0.35">
      <c r="A1433">
        <v>1432</v>
      </c>
      <c r="B1433">
        <v>683</v>
      </c>
      <c r="C1433">
        <v>325</v>
      </c>
      <c r="D1433">
        <v>0.31958560001127301</v>
      </c>
      <c r="E1433">
        <v>0.32265020634209901</v>
      </c>
      <c r="F1433">
        <v>90.187190000000001</v>
      </c>
      <c r="G1433">
        <v>3</v>
      </c>
      <c r="H1433" s="5">
        <v>45527.688402777778</v>
      </c>
      <c r="I1433" s="3">
        <f t="shared" si="95"/>
        <v>276.5</v>
      </c>
      <c r="J1433" s="3">
        <f t="shared" si="94"/>
        <v>0.30501059950483889</v>
      </c>
      <c r="K1433" s="3">
        <f t="shared" si="94"/>
        <v>90.628731550000026</v>
      </c>
      <c r="L1433" s="2">
        <f t="shared" si="93"/>
        <v>204.86111097852699</v>
      </c>
      <c r="M1433" s="3">
        <f t="shared" si="92"/>
        <v>294.25</v>
      </c>
    </row>
    <row r="1434" spans="1:13" ht="14.5" x14ac:dyDescent="0.35">
      <c r="A1434">
        <v>1433</v>
      </c>
      <c r="B1434">
        <v>497</v>
      </c>
      <c r="C1434">
        <v>120</v>
      </c>
      <c r="D1434">
        <v>0.31913830001125998</v>
      </c>
      <c r="E1434">
        <v>0.33795452705571299</v>
      </c>
      <c r="F1434">
        <v>79.619389999999996</v>
      </c>
      <c r="G1434">
        <v>3</v>
      </c>
      <c r="H1434" s="5">
        <v>45527.689837962964</v>
      </c>
      <c r="I1434" s="3">
        <f t="shared" si="95"/>
        <v>266</v>
      </c>
      <c r="J1434" s="3">
        <f t="shared" si="94"/>
        <v>0.3060332960566175</v>
      </c>
      <c r="K1434" s="3">
        <f t="shared" si="94"/>
        <v>89.987071050000026</v>
      </c>
      <c r="L1434" s="2">
        <f t="shared" si="93"/>
        <v>143.51851859828457</v>
      </c>
      <c r="M1434" s="3">
        <f t="shared" si="92"/>
        <v>292</v>
      </c>
    </row>
    <row r="1435" spans="1:13" ht="14.5" x14ac:dyDescent="0.35">
      <c r="A1435">
        <v>1434</v>
      </c>
      <c r="B1435">
        <v>665</v>
      </c>
      <c r="C1435">
        <v>285</v>
      </c>
      <c r="D1435">
        <v>0.31853980001124299</v>
      </c>
      <c r="E1435">
        <v>0.33689492627194001</v>
      </c>
      <c r="F1435">
        <v>111.11579999999999</v>
      </c>
      <c r="G1435">
        <v>3</v>
      </c>
      <c r="H1435" s="5">
        <v>45527.691736111112</v>
      </c>
      <c r="I1435" s="3">
        <f t="shared" si="95"/>
        <v>247.5</v>
      </c>
      <c r="J1435" s="3">
        <f t="shared" si="94"/>
        <v>0.30804117374457068</v>
      </c>
      <c r="K1435" s="3">
        <f t="shared" si="94"/>
        <v>91.229408550000002</v>
      </c>
      <c r="L1435" s="2">
        <f t="shared" si="93"/>
        <v>189.8148148029577</v>
      </c>
      <c r="M1435" s="3">
        <f t="shared" si="92"/>
        <v>282.375</v>
      </c>
    </row>
    <row r="1436" spans="1:13" ht="14.5" x14ac:dyDescent="0.35">
      <c r="A1436">
        <v>1435</v>
      </c>
      <c r="B1436">
        <v>646</v>
      </c>
      <c r="C1436">
        <v>470</v>
      </c>
      <c r="D1436">
        <v>0.31795840001122599</v>
      </c>
      <c r="E1436">
        <v>0.30037540437267202</v>
      </c>
      <c r="F1436">
        <v>90.059650000000005</v>
      </c>
      <c r="G1436">
        <v>3</v>
      </c>
      <c r="H1436" s="5">
        <v>45527.693599537037</v>
      </c>
      <c r="I1436" s="3">
        <f t="shared" si="95"/>
        <v>260.25</v>
      </c>
      <c r="J1436" s="3">
        <f t="shared" si="94"/>
        <v>0.30851955929382491</v>
      </c>
      <c r="K1436" s="3">
        <f t="shared" si="94"/>
        <v>91.513879550000013</v>
      </c>
      <c r="L1436" s="2">
        <f t="shared" si="93"/>
        <v>186.34259249665774</v>
      </c>
      <c r="M1436" s="3">
        <f t="shared" si="92"/>
        <v>287.625</v>
      </c>
    </row>
    <row r="1437" spans="1:13" ht="14.5" x14ac:dyDescent="0.35">
      <c r="A1437">
        <v>1436</v>
      </c>
      <c r="B1437">
        <v>543</v>
      </c>
      <c r="C1437">
        <v>225</v>
      </c>
      <c r="D1437">
        <v>0.317469700011212</v>
      </c>
      <c r="E1437">
        <v>0.31960279248915502</v>
      </c>
      <c r="F1437">
        <v>92.913619999999995</v>
      </c>
      <c r="G1437">
        <v>3</v>
      </c>
      <c r="H1437" s="5">
        <v>45527.695150462961</v>
      </c>
      <c r="I1437" s="3">
        <f t="shared" si="95"/>
        <v>254.5</v>
      </c>
      <c r="J1437" s="3">
        <f t="shared" si="94"/>
        <v>0.30938889725656216</v>
      </c>
      <c r="K1437" s="3">
        <f t="shared" si="94"/>
        <v>92.097848550000009</v>
      </c>
      <c r="L1437" s="2">
        <f t="shared" si="93"/>
        <v>155.09259246755391</v>
      </c>
      <c r="M1437" s="3">
        <f t="shared" si="92"/>
        <v>284.625</v>
      </c>
    </row>
    <row r="1438" spans="1:13" ht="14.5" x14ac:dyDescent="0.35">
      <c r="A1438">
        <v>1437</v>
      </c>
      <c r="B1438">
        <v>640</v>
      </c>
      <c r="C1438">
        <v>240</v>
      </c>
      <c r="D1438">
        <v>0.31689370001119599</v>
      </c>
      <c r="E1438">
        <v>0.293967294087633</v>
      </c>
      <c r="F1438">
        <v>96.914019999999994</v>
      </c>
      <c r="G1438">
        <v>3</v>
      </c>
      <c r="H1438" s="5">
        <v>45527.697164351855</v>
      </c>
      <c r="I1438" s="3">
        <f t="shared" si="95"/>
        <v>256</v>
      </c>
      <c r="J1438" s="3">
        <f t="shared" si="94"/>
        <v>0.309066625455516</v>
      </c>
      <c r="K1438" s="3">
        <f t="shared" si="94"/>
        <v>92.454434050000003</v>
      </c>
      <c r="L1438" s="2">
        <f t="shared" si="93"/>
        <v>201.3888893998228</v>
      </c>
      <c r="M1438" s="3">
        <f t="shared" si="92"/>
        <v>285</v>
      </c>
    </row>
    <row r="1439" spans="1:13" ht="14.5" x14ac:dyDescent="0.35">
      <c r="A1439">
        <v>1438</v>
      </c>
      <c r="B1439">
        <v>646</v>
      </c>
      <c r="C1439">
        <v>335</v>
      </c>
      <c r="D1439">
        <v>0.31631230001117899</v>
      </c>
      <c r="E1439">
        <v>0.31440659167227702</v>
      </c>
      <c r="F1439">
        <v>94.850620000000006</v>
      </c>
      <c r="G1439">
        <v>3</v>
      </c>
      <c r="H1439" s="5">
        <v>45527.69908564815</v>
      </c>
      <c r="I1439" s="3">
        <f t="shared" si="95"/>
        <v>262.25</v>
      </c>
      <c r="J1439" s="3">
        <f t="shared" si="94"/>
        <v>0.30898892307203824</v>
      </c>
      <c r="K1439" s="3">
        <f t="shared" si="94"/>
        <v>92.655401549999993</v>
      </c>
      <c r="L1439" s="2">
        <f t="shared" si="93"/>
        <v>192.12962943129241</v>
      </c>
      <c r="M1439" s="3">
        <f t="shared" si="92"/>
        <v>286.875</v>
      </c>
    </row>
    <row r="1440" spans="1:13" ht="14.5" x14ac:dyDescent="0.35">
      <c r="A1440">
        <v>1439</v>
      </c>
      <c r="B1440">
        <v>495</v>
      </c>
      <c r="C1440">
        <v>155</v>
      </c>
      <c r="D1440">
        <v>0.31586680001116602</v>
      </c>
      <c r="E1440">
        <v>0.30814101346815398</v>
      </c>
      <c r="F1440">
        <v>84.027690000000007</v>
      </c>
      <c r="G1440">
        <v>3</v>
      </c>
      <c r="H1440" s="5">
        <v>45527.700532407405</v>
      </c>
      <c r="I1440" s="3">
        <f t="shared" si="95"/>
        <v>254</v>
      </c>
      <c r="J1440" s="3">
        <f t="shared" si="94"/>
        <v>0.30854433824080857</v>
      </c>
      <c r="K1440" s="3">
        <f t="shared" si="94"/>
        <v>91.843573550000002</v>
      </c>
      <c r="L1440" s="2">
        <f t="shared" si="93"/>
        <v>144.67592554865405</v>
      </c>
      <c r="M1440" s="3">
        <f t="shared" si="92"/>
        <v>281</v>
      </c>
    </row>
    <row r="1441" spans="1:13" ht="14.5" x14ac:dyDescent="0.35">
      <c r="A1441">
        <v>1440</v>
      </c>
      <c r="B1441">
        <v>591</v>
      </c>
      <c r="C1441">
        <v>285</v>
      </c>
      <c r="D1441">
        <v>0.315334900011151</v>
      </c>
      <c r="E1441">
        <v>0.33951180477432702</v>
      </c>
      <c r="F1441">
        <v>83.798000000000002</v>
      </c>
      <c r="G1441">
        <v>3</v>
      </c>
      <c r="H1441" s="5">
        <v>45527.702199074076</v>
      </c>
      <c r="I1441" s="3">
        <f t="shared" si="95"/>
        <v>256.25</v>
      </c>
      <c r="J1441" s="3">
        <f t="shared" si="94"/>
        <v>0.31098140211087488</v>
      </c>
      <c r="K1441" s="3">
        <f t="shared" si="94"/>
        <v>91.217115550000003</v>
      </c>
      <c r="L1441" s="2">
        <f t="shared" si="93"/>
        <v>166.66666706441902</v>
      </c>
      <c r="M1441" s="3">
        <f t="shared" si="92"/>
        <v>284.25</v>
      </c>
    </row>
    <row r="1442" spans="1:13" ht="14.5" x14ac:dyDescent="0.35">
      <c r="A1442">
        <v>1441</v>
      </c>
      <c r="B1442">
        <v>669</v>
      </c>
      <c r="C1442">
        <v>240</v>
      </c>
      <c r="D1442">
        <v>0.31473280001113402</v>
      </c>
      <c r="E1442">
        <v>0.30356215722357699</v>
      </c>
      <c r="F1442">
        <v>91.862520000000004</v>
      </c>
      <c r="G1442">
        <v>3</v>
      </c>
      <c r="H1442" s="5">
        <v>45527.704155092593</v>
      </c>
      <c r="I1442" s="3">
        <f t="shared" si="95"/>
        <v>260.75</v>
      </c>
      <c r="J1442" s="3">
        <f t="shared" si="94"/>
        <v>0.31182042675061294</v>
      </c>
      <c r="K1442" s="3">
        <f t="shared" si="94"/>
        <v>91.430730549999993</v>
      </c>
      <c r="L1442" s="2">
        <f t="shared" si="93"/>
        <v>195.60185173759237</v>
      </c>
      <c r="M1442" s="3">
        <f t="shared" si="92"/>
        <v>281.625</v>
      </c>
    </row>
    <row r="1443" spans="1:13" ht="14.5" x14ac:dyDescent="0.35">
      <c r="A1443">
        <v>1442</v>
      </c>
      <c r="B1443">
        <v>278</v>
      </c>
      <c r="C1443">
        <v>100</v>
      </c>
      <c r="D1443">
        <v>0.31448260001112699</v>
      </c>
      <c r="E1443">
        <v>0.31223993014088602</v>
      </c>
      <c r="F1443">
        <v>85.799809999999994</v>
      </c>
      <c r="G1443">
        <v>3</v>
      </c>
      <c r="H1443" s="5">
        <v>45527.704953703702</v>
      </c>
      <c r="I1443" s="3">
        <f t="shared" si="95"/>
        <v>255.25</v>
      </c>
      <c r="J1443" s="3">
        <f t="shared" si="94"/>
        <v>0.31249999266723372</v>
      </c>
      <c r="K1443" s="3">
        <f t="shared" si="94"/>
        <v>91.409634799999978</v>
      </c>
      <c r="L1443" s="2">
        <f t="shared" si="93"/>
        <v>79.861110862111673</v>
      </c>
      <c r="M1443" s="3">
        <f t="shared" si="92"/>
        <v>278.875</v>
      </c>
    </row>
    <row r="1444" spans="1:13" ht="14.5" x14ac:dyDescent="0.35">
      <c r="A1444">
        <v>1443</v>
      </c>
      <c r="B1444">
        <v>598</v>
      </c>
      <c r="C1444">
        <v>260</v>
      </c>
      <c r="D1444">
        <v>0.31394440001111101</v>
      </c>
      <c r="E1444">
        <v>0.33620495421431901</v>
      </c>
      <c r="F1444">
        <v>104.80674</v>
      </c>
      <c r="G1444">
        <v>3</v>
      </c>
      <c r="H1444" s="5">
        <v>45527.706666666665</v>
      </c>
      <c r="I1444" s="3">
        <f t="shared" si="95"/>
        <v>250.75</v>
      </c>
      <c r="J1444" s="3">
        <f t="shared" si="94"/>
        <v>0.31405974038990592</v>
      </c>
      <c r="K1444" s="3">
        <f t="shared" si="94"/>
        <v>92.194427499999989</v>
      </c>
      <c r="L1444" s="2">
        <f t="shared" si="93"/>
        <v>171.29629632108845</v>
      </c>
      <c r="M1444" s="3">
        <f t="shared" si="92"/>
        <v>280.125</v>
      </c>
    </row>
    <row r="1445" spans="1:13" ht="14.5" x14ac:dyDescent="0.35">
      <c r="A1445">
        <v>1444</v>
      </c>
      <c r="B1445">
        <v>1312</v>
      </c>
      <c r="C1445">
        <v>480</v>
      </c>
      <c r="D1445">
        <v>0.312763600011077</v>
      </c>
      <c r="E1445">
        <v>0.31233330881904497</v>
      </c>
      <c r="F1445">
        <v>87.749309999999994</v>
      </c>
      <c r="G1445">
        <v>3</v>
      </c>
      <c r="H1445" s="5">
        <v>45527.710486111115</v>
      </c>
      <c r="I1445" s="3">
        <f t="shared" si="95"/>
        <v>260.75</v>
      </c>
      <c r="J1445" s="3">
        <f t="shared" si="94"/>
        <v>0.31471099810044884</v>
      </c>
      <c r="K1445" s="3">
        <f t="shared" si="94"/>
        <v>92.314325999999994</v>
      </c>
      <c r="L1445" s="2">
        <f t="shared" si="93"/>
        <v>381.94444496184587</v>
      </c>
      <c r="M1445" s="3">
        <f t="shared" si="92"/>
        <v>280.75</v>
      </c>
    </row>
    <row r="1446" spans="1:13" ht="14.5" x14ac:dyDescent="0.35">
      <c r="A1446">
        <v>1445</v>
      </c>
      <c r="B1446">
        <v>589</v>
      </c>
      <c r="C1446">
        <v>260</v>
      </c>
      <c r="D1446">
        <v>0.31223350001106198</v>
      </c>
      <c r="E1446">
        <v>0.33089902916059799</v>
      </c>
      <c r="F1446">
        <v>92.463295000000002</v>
      </c>
      <c r="G1446">
        <v>3</v>
      </c>
      <c r="H1446" s="5">
        <v>45527.712187500001</v>
      </c>
      <c r="I1446" s="3">
        <f t="shared" si="95"/>
        <v>259.5</v>
      </c>
      <c r="J1446" s="3">
        <f t="shared" si="94"/>
        <v>0.31550405236428347</v>
      </c>
      <c r="K1446" s="3">
        <f t="shared" si="94"/>
        <v>92.579148249999989</v>
      </c>
      <c r="L1446" s="2">
        <f t="shared" si="93"/>
        <v>170.13888864312321</v>
      </c>
      <c r="M1446" s="3">
        <f t="shared" si="92"/>
        <v>282</v>
      </c>
    </row>
    <row r="1447" spans="1:13" ht="14.5" x14ac:dyDescent="0.35">
      <c r="A1447">
        <v>1446</v>
      </c>
      <c r="B1447">
        <v>821</v>
      </c>
      <c r="C1447">
        <v>300</v>
      </c>
      <c r="D1447">
        <v>0.31149460001104101</v>
      </c>
      <c r="E1447">
        <v>0.29600629504502302</v>
      </c>
      <c r="F1447">
        <v>93.63843</v>
      </c>
      <c r="G1447">
        <v>3</v>
      </c>
      <c r="H1447" s="5">
        <v>45527.714560185188</v>
      </c>
      <c r="I1447" s="3">
        <f t="shared" si="95"/>
        <v>263.25</v>
      </c>
      <c r="J1447" s="3">
        <f t="shared" si="94"/>
        <v>0.31427903914934341</v>
      </c>
      <c r="K1447" s="3">
        <f t="shared" si="94"/>
        <v>92.263648499999988</v>
      </c>
      <c r="L1447" s="2">
        <f t="shared" si="93"/>
        <v>237.26851868559606</v>
      </c>
      <c r="M1447" s="3">
        <f t="shared" si="92"/>
        <v>283.5</v>
      </c>
    </row>
    <row r="1448" spans="1:13" ht="14.5" x14ac:dyDescent="0.35">
      <c r="A1448">
        <v>1447</v>
      </c>
      <c r="B1448">
        <v>550</v>
      </c>
      <c r="C1448">
        <v>210</v>
      </c>
      <c r="D1448">
        <v>0.310999600011026</v>
      </c>
      <c r="E1448">
        <v>0.30284511831673699</v>
      </c>
      <c r="F1448">
        <v>88.438010000000006</v>
      </c>
      <c r="G1448">
        <v>3</v>
      </c>
      <c r="H1448" s="5">
        <v>45527.716157407405</v>
      </c>
      <c r="I1448" s="3">
        <f t="shared" si="95"/>
        <v>264.75</v>
      </c>
      <c r="J1448" s="3">
        <f t="shared" si="94"/>
        <v>0.31528709408500855</v>
      </c>
      <c r="K1448" s="3">
        <f t="shared" si="94"/>
        <v>91.952514999999991</v>
      </c>
      <c r="L1448" s="2">
        <f t="shared" si="93"/>
        <v>159.72222172422335</v>
      </c>
      <c r="M1448" s="3">
        <f t="shared" si="92"/>
        <v>281.375</v>
      </c>
    </row>
    <row r="1449" spans="1:13" ht="14.5" x14ac:dyDescent="0.35">
      <c r="A1449">
        <v>1448</v>
      </c>
      <c r="B1449">
        <v>636</v>
      </c>
      <c r="C1449">
        <v>225</v>
      </c>
      <c r="D1449">
        <v>0.31042720001100998</v>
      </c>
      <c r="E1449">
        <v>0.307922608049223</v>
      </c>
      <c r="F1449">
        <v>85.826970000000003</v>
      </c>
      <c r="G1449">
        <v>3</v>
      </c>
      <c r="H1449" s="5">
        <v>45527.717974537038</v>
      </c>
      <c r="I1449" s="3">
        <f t="shared" si="95"/>
        <v>264.25</v>
      </c>
      <c r="J1449" s="3">
        <f t="shared" si="94"/>
        <v>0.31583376243481032</v>
      </c>
      <c r="K1449" s="3">
        <f t="shared" si="94"/>
        <v>91.405229500000004</v>
      </c>
      <c r="L1449" s="2">
        <f t="shared" si="93"/>
        <v>181.71296323998831</v>
      </c>
      <c r="M1449" s="3">
        <f t="shared" si="92"/>
        <v>281.75</v>
      </c>
    </row>
    <row r="1450" spans="1:13" ht="14.5" x14ac:dyDescent="0.35">
      <c r="A1450">
        <v>1449</v>
      </c>
      <c r="B1450">
        <v>968</v>
      </c>
      <c r="C1450">
        <v>420</v>
      </c>
      <c r="D1450">
        <v>0.30955600001098499</v>
      </c>
      <c r="E1450">
        <v>0.31821077172298001</v>
      </c>
      <c r="F1450">
        <v>88.346050000000005</v>
      </c>
      <c r="G1450">
        <v>3</v>
      </c>
      <c r="H1450" s="5">
        <v>45527.720752314817</v>
      </c>
      <c r="I1450" s="3">
        <f t="shared" si="95"/>
        <v>273.25</v>
      </c>
      <c r="J1450" s="3">
        <f t="shared" si="94"/>
        <v>0.31532610751773105</v>
      </c>
      <c r="K1450" s="3">
        <f t="shared" si="94"/>
        <v>91.375947000000011</v>
      </c>
      <c r="L1450" s="2">
        <f t="shared" si="93"/>
        <v>277.77777795563452</v>
      </c>
      <c r="M1450" s="3">
        <f t="shared" ref="M1450:M1501" si="96">+AVERAGE(C1411:C1450)</f>
        <v>288.375</v>
      </c>
    </row>
    <row r="1451" spans="1:13" ht="14.5" x14ac:dyDescent="0.35">
      <c r="A1451">
        <v>1450</v>
      </c>
      <c r="B1451">
        <v>610</v>
      </c>
      <c r="C1451">
        <v>275</v>
      </c>
      <c r="D1451">
        <v>0.30900700001096898</v>
      </c>
      <c r="E1451">
        <v>0.30870195461101202</v>
      </c>
      <c r="F1451">
        <v>93.048550000000006</v>
      </c>
      <c r="G1451">
        <v>3</v>
      </c>
      <c r="H1451" s="5">
        <v>45527.722696759258</v>
      </c>
      <c r="I1451" s="3">
        <f t="shared" si="95"/>
        <v>276.5</v>
      </c>
      <c r="J1451" s="3">
        <f t="shared" si="94"/>
        <v>0.31514322283587315</v>
      </c>
      <c r="K1451" s="3">
        <f t="shared" si="94"/>
        <v>91.618836250000015</v>
      </c>
      <c r="L1451" s="2">
        <f t="shared" si="93"/>
        <v>194.44444405962713</v>
      </c>
      <c r="M1451" s="3">
        <f t="shared" si="96"/>
        <v>284</v>
      </c>
    </row>
    <row r="1452" spans="1:13" ht="14.5" x14ac:dyDescent="0.35">
      <c r="A1452">
        <v>1451</v>
      </c>
      <c r="B1452">
        <v>563</v>
      </c>
      <c r="C1452">
        <v>260</v>
      </c>
      <c r="D1452">
        <v>0.30850030001095402</v>
      </c>
      <c r="E1452">
        <v>0.31447049684253497</v>
      </c>
      <c r="F1452">
        <v>100.10760999999999</v>
      </c>
      <c r="G1452">
        <v>3</v>
      </c>
      <c r="H1452" s="5">
        <v>45527.724374999998</v>
      </c>
      <c r="I1452" s="3">
        <f t="shared" si="95"/>
        <v>273.5</v>
      </c>
      <c r="J1452" s="3">
        <f t="shared" si="94"/>
        <v>0.31584505923399531</v>
      </c>
      <c r="K1452" s="3">
        <f t="shared" si="94"/>
        <v>91.778663750000007</v>
      </c>
      <c r="L1452" s="2">
        <f t="shared" si="93"/>
        <v>167.82407401478849</v>
      </c>
      <c r="M1452" s="3">
        <f t="shared" si="96"/>
        <v>274.875</v>
      </c>
    </row>
    <row r="1453" spans="1:13" ht="14.5" x14ac:dyDescent="0.35">
      <c r="A1453">
        <v>1452</v>
      </c>
      <c r="B1453">
        <v>595</v>
      </c>
      <c r="C1453">
        <v>240</v>
      </c>
      <c r="D1453">
        <v>0.30796480001093901</v>
      </c>
      <c r="E1453">
        <v>0.31765001336065601</v>
      </c>
      <c r="F1453">
        <v>93.3279</v>
      </c>
      <c r="G1453">
        <v>3</v>
      </c>
      <c r="H1453" s="5">
        <v>45527.726087962961</v>
      </c>
      <c r="I1453" s="3">
        <f t="shared" si="95"/>
        <v>269.25</v>
      </c>
      <c r="J1453" s="3">
        <f t="shared" si="94"/>
        <v>0.31559504958492318</v>
      </c>
      <c r="K1453" s="3">
        <f t="shared" si="94"/>
        <v>91.935699250000013</v>
      </c>
      <c r="L1453" s="2">
        <f t="shared" si="93"/>
        <v>171.29629632108845</v>
      </c>
      <c r="M1453" s="3">
        <f t="shared" si="96"/>
        <v>272.875</v>
      </c>
    </row>
    <row r="1454" spans="1:13" ht="14.5" x14ac:dyDescent="0.35">
      <c r="A1454">
        <v>1453</v>
      </c>
      <c r="B1454">
        <v>719</v>
      </c>
      <c r="C1454">
        <v>260</v>
      </c>
      <c r="D1454">
        <v>0.30731770001092001</v>
      </c>
      <c r="E1454">
        <v>0.2957961381891</v>
      </c>
      <c r="F1454">
        <v>91.839699999999993</v>
      </c>
      <c r="G1454">
        <v>3</v>
      </c>
      <c r="H1454" s="5">
        <v>45527.728148148148</v>
      </c>
      <c r="I1454" s="3">
        <f t="shared" si="95"/>
        <v>276.25</v>
      </c>
      <c r="J1454" s="3">
        <f t="shared" si="94"/>
        <v>0.31348713014159252</v>
      </c>
      <c r="K1454" s="3">
        <f t="shared" si="94"/>
        <v>92.546714750000007</v>
      </c>
      <c r="L1454" s="2">
        <f t="shared" si="93"/>
        <v>206.01851865649223</v>
      </c>
      <c r="M1454" s="3">
        <f t="shared" si="96"/>
        <v>271.125</v>
      </c>
    </row>
    <row r="1455" spans="1:13" ht="14.5" x14ac:dyDescent="0.35">
      <c r="A1455">
        <v>1454</v>
      </c>
      <c r="B1455">
        <v>664</v>
      </c>
      <c r="C1455">
        <v>460</v>
      </c>
      <c r="D1455">
        <v>0.306720100010903</v>
      </c>
      <c r="E1455">
        <v>0.30180462772946698</v>
      </c>
      <c r="F1455">
        <v>86.311779999999999</v>
      </c>
      <c r="G1455">
        <v>3</v>
      </c>
      <c r="H1455" s="5">
        <v>45527.730046296296</v>
      </c>
      <c r="I1455" s="3">
        <f t="shared" si="95"/>
        <v>285</v>
      </c>
      <c r="J1455" s="3">
        <f t="shared" si="94"/>
        <v>0.31173261521446882</v>
      </c>
      <c r="K1455" s="3">
        <f t="shared" si="94"/>
        <v>91.306513750000008</v>
      </c>
      <c r="L1455" s="2">
        <f t="shared" si="93"/>
        <v>189.8148148029577</v>
      </c>
      <c r="M1455" s="3">
        <f t="shared" si="96"/>
        <v>266.25</v>
      </c>
    </row>
    <row r="1456" spans="1:13" ht="14.5" x14ac:dyDescent="0.35">
      <c r="A1456">
        <v>1455</v>
      </c>
      <c r="B1456">
        <v>589</v>
      </c>
      <c r="C1456">
        <v>260</v>
      </c>
      <c r="D1456">
        <v>0.30619000001088797</v>
      </c>
      <c r="E1456">
        <v>0.31411660840839201</v>
      </c>
      <c r="F1456">
        <v>90.475110000000001</v>
      </c>
      <c r="G1456">
        <v>3</v>
      </c>
      <c r="H1456" s="5">
        <v>45527.731759259259</v>
      </c>
      <c r="I1456" s="3">
        <f t="shared" si="95"/>
        <v>274.5</v>
      </c>
      <c r="J1456" s="3">
        <f t="shared" si="94"/>
        <v>0.31241967541625482</v>
      </c>
      <c r="K1456" s="3">
        <f t="shared" si="94"/>
        <v>91.327286750000013</v>
      </c>
      <c r="L1456" s="2">
        <f t="shared" si="93"/>
        <v>171.29629632108845</v>
      </c>
      <c r="M1456" s="3">
        <f t="shared" si="96"/>
        <v>267.375</v>
      </c>
    </row>
    <row r="1457" spans="1:13" ht="14.5" x14ac:dyDescent="0.35">
      <c r="A1457">
        <v>1456</v>
      </c>
      <c r="B1457">
        <v>367</v>
      </c>
      <c r="C1457">
        <v>155</v>
      </c>
      <c r="D1457">
        <v>0.30585970001087898</v>
      </c>
      <c r="E1457">
        <v>0.30199309566365201</v>
      </c>
      <c r="F1457">
        <v>86.295969999999997</v>
      </c>
      <c r="G1457">
        <v>3</v>
      </c>
      <c r="H1457" s="5">
        <v>45527.732812499999</v>
      </c>
      <c r="I1457" s="3">
        <f t="shared" si="95"/>
        <v>271</v>
      </c>
      <c r="J1457" s="3">
        <f t="shared" si="94"/>
        <v>0.3115391905749797</v>
      </c>
      <c r="K1457" s="3">
        <f t="shared" si="94"/>
        <v>90.996404249999998</v>
      </c>
      <c r="L1457" s="2">
        <f t="shared" si="93"/>
        <v>105.32407395658083</v>
      </c>
      <c r="M1457" s="3">
        <f t="shared" si="96"/>
        <v>262.75</v>
      </c>
    </row>
    <row r="1458" spans="1:13" ht="14.5" x14ac:dyDescent="0.35">
      <c r="A1458">
        <v>1457</v>
      </c>
      <c r="B1458">
        <v>665</v>
      </c>
      <c r="C1458">
        <v>295</v>
      </c>
      <c r="D1458">
        <v>0.30526120001086099</v>
      </c>
      <c r="E1458">
        <v>0.32633979271229002</v>
      </c>
      <c r="F1458">
        <v>103.555565</v>
      </c>
      <c r="G1458">
        <v>3</v>
      </c>
      <c r="H1458" s="5">
        <v>45527.734930555554</v>
      </c>
      <c r="I1458" s="3">
        <f t="shared" si="95"/>
        <v>273.75</v>
      </c>
      <c r="J1458" s="3">
        <f t="shared" si="94"/>
        <v>0.31315781550621258</v>
      </c>
      <c r="K1458" s="3">
        <f t="shared" si="94"/>
        <v>91.328481499999995</v>
      </c>
      <c r="L1458" s="2">
        <f t="shared" si="93"/>
        <v>211.8055555911269</v>
      </c>
      <c r="M1458" s="3">
        <f t="shared" si="96"/>
        <v>264.875</v>
      </c>
    </row>
    <row r="1459" spans="1:13" ht="14.5" x14ac:dyDescent="0.35">
      <c r="A1459">
        <v>1458</v>
      </c>
      <c r="B1459">
        <v>690</v>
      </c>
      <c r="C1459">
        <v>270</v>
      </c>
      <c r="D1459">
        <v>0.30464020001084302</v>
      </c>
      <c r="E1459">
        <v>0.29902915034605099</v>
      </c>
      <c r="F1459">
        <v>87.689030000000002</v>
      </c>
      <c r="G1459">
        <v>3</v>
      </c>
      <c r="H1459" s="5">
        <v>45527.736898148149</v>
      </c>
      <c r="I1459" s="3">
        <f t="shared" si="95"/>
        <v>270.5</v>
      </c>
      <c r="J1459" s="3">
        <f t="shared" si="94"/>
        <v>0.31238894343990126</v>
      </c>
      <c r="K1459" s="3">
        <f t="shared" si="94"/>
        <v>90.970401999999993</v>
      </c>
      <c r="L1459" s="2">
        <f t="shared" si="93"/>
        <v>196.75925941555761</v>
      </c>
      <c r="M1459" s="3">
        <f t="shared" si="96"/>
        <v>266.375</v>
      </c>
    </row>
    <row r="1460" spans="1:13" ht="14.5" x14ac:dyDescent="0.35">
      <c r="A1460">
        <v>1459</v>
      </c>
      <c r="B1460">
        <v>545</v>
      </c>
      <c r="C1460">
        <v>260</v>
      </c>
      <c r="D1460">
        <v>0.30414970001082903</v>
      </c>
      <c r="E1460">
        <v>0.32222083041427302</v>
      </c>
      <c r="F1460">
        <v>88.36403</v>
      </c>
      <c r="G1460">
        <v>3</v>
      </c>
      <c r="H1460" s="5">
        <v>45527.73847222222</v>
      </c>
      <c r="I1460" s="3">
        <f t="shared" si="95"/>
        <v>275.75</v>
      </c>
      <c r="J1460" s="3">
        <f t="shared" si="94"/>
        <v>0.31309293428720719</v>
      </c>
      <c r="K1460" s="3">
        <f t="shared" si="94"/>
        <v>91.187218999999999</v>
      </c>
      <c r="L1460" s="2">
        <f t="shared" si="93"/>
        <v>157.40740709588863</v>
      </c>
      <c r="M1460" s="3">
        <f t="shared" si="96"/>
        <v>264.875</v>
      </c>
    </row>
    <row r="1461" spans="1:13" ht="14.5" x14ac:dyDescent="0.35">
      <c r="A1461">
        <v>1460</v>
      </c>
      <c r="B1461">
        <v>1522</v>
      </c>
      <c r="C1461">
        <v>905</v>
      </c>
      <c r="D1461">
        <v>0.30277990001079003</v>
      </c>
      <c r="E1461">
        <v>0.30926912844807602</v>
      </c>
      <c r="F1461">
        <v>92.739329999999995</v>
      </c>
      <c r="G1461">
        <v>3</v>
      </c>
      <c r="H1461" s="5">
        <v>45527.742835648147</v>
      </c>
      <c r="I1461" s="3">
        <f t="shared" si="95"/>
        <v>306.75</v>
      </c>
      <c r="J1461" s="3">
        <f t="shared" si="94"/>
        <v>0.31158080047089465</v>
      </c>
      <c r="K1461" s="3">
        <f t="shared" si="94"/>
        <v>91.634285500000004</v>
      </c>
      <c r="L1461" s="2">
        <f t="shared" si="93"/>
        <v>436.34259272948839</v>
      </c>
      <c r="M1461" s="3">
        <f t="shared" si="96"/>
        <v>281.5</v>
      </c>
    </row>
    <row r="1462" spans="1:13" ht="14.5" x14ac:dyDescent="0.35">
      <c r="A1462">
        <v>1461</v>
      </c>
      <c r="B1462">
        <v>614</v>
      </c>
      <c r="C1462">
        <v>250</v>
      </c>
      <c r="D1462">
        <v>0.30222730001077402</v>
      </c>
      <c r="E1462">
        <v>0.327532014842918</v>
      </c>
      <c r="F1462">
        <v>97.830669999999998</v>
      </c>
      <c r="G1462">
        <v>3</v>
      </c>
      <c r="H1462" s="5">
        <v>45527.744664351849</v>
      </c>
      <c r="I1462" s="3">
        <f t="shared" si="95"/>
        <v>307.25</v>
      </c>
      <c r="J1462" s="3">
        <f t="shared" si="94"/>
        <v>0.31277929335186166</v>
      </c>
      <c r="K1462" s="3">
        <f t="shared" si="94"/>
        <v>91.932693</v>
      </c>
      <c r="L1462" s="2">
        <f t="shared" si="93"/>
        <v>182.87037019035779</v>
      </c>
      <c r="M1462" s="3">
        <f t="shared" si="96"/>
        <v>284</v>
      </c>
    </row>
    <row r="1463" spans="1:13" ht="14.5" x14ac:dyDescent="0.35">
      <c r="A1463">
        <v>1462</v>
      </c>
      <c r="B1463">
        <v>611</v>
      </c>
      <c r="C1463">
        <v>255</v>
      </c>
      <c r="D1463">
        <v>0.30167740001075799</v>
      </c>
      <c r="E1463">
        <v>0.32218108702993598</v>
      </c>
      <c r="F1463">
        <v>90.199340000000007</v>
      </c>
      <c r="G1463">
        <v>3</v>
      </c>
      <c r="H1463" s="5">
        <v>45527.74658564815</v>
      </c>
      <c r="I1463" s="3">
        <f t="shared" si="95"/>
        <v>315</v>
      </c>
      <c r="J1463" s="3">
        <f t="shared" si="94"/>
        <v>0.31327635119631414</v>
      </c>
      <c r="K1463" s="3">
        <f t="shared" si="94"/>
        <v>92.152669500000002</v>
      </c>
      <c r="L1463" s="2">
        <f t="shared" si="93"/>
        <v>192.12963015888818</v>
      </c>
      <c r="M1463" s="3">
        <f t="shared" si="96"/>
        <v>285.125</v>
      </c>
    </row>
    <row r="1464" spans="1:13" ht="14.5" x14ac:dyDescent="0.35">
      <c r="A1464">
        <v>1463</v>
      </c>
      <c r="B1464">
        <v>508</v>
      </c>
      <c r="C1464">
        <v>210</v>
      </c>
      <c r="D1464">
        <v>0.30122020001074501</v>
      </c>
      <c r="E1464">
        <v>0.33930755130887902</v>
      </c>
      <c r="F1464">
        <v>91.412660000000002</v>
      </c>
      <c r="G1464">
        <v>3</v>
      </c>
      <c r="H1464" s="5">
        <v>45527.748043981483</v>
      </c>
      <c r="I1464" s="3">
        <f t="shared" si="95"/>
        <v>312.5</v>
      </c>
      <c r="J1464" s="3">
        <f t="shared" si="94"/>
        <v>0.31343148105104213</v>
      </c>
      <c r="K1464" s="3">
        <f t="shared" si="94"/>
        <v>91.482965500000006</v>
      </c>
      <c r="L1464" s="2">
        <f t="shared" si="93"/>
        <v>145.83333322661929</v>
      </c>
      <c r="M1464" s="3">
        <f t="shared" si="96"/>
        <v>281.625</v>
      </c>
    </row>
    <row r="1465" spans="1:13" ht="14.5" x14ac:dyDescent="0.35">
      <c r="A1465">
        <v>1464</v>
      </c>
      <c r="B1465">
        <v>1097</v>
      </c>
      <c r="C1465">
        <v>425</v>
      </c>
      <c r="D1465">
        <v>0.30023290001071701</v>
      </c>
      <c r="E1465">
        <v>0.31074025159329799</v>
      </c>
      <c r="F1465">
        <v>97.829926</v>
      </c>
      <c r="G1465">
        <v>3</v>
      </c>
      <c r="H1465" s="5">
        <v>45527.751203703701</v>
      </c>
      <c r="I1465" s="3">
        <f t="shared" si="95"/>
        <v>309.75</v>
      </c>
      <c r="J1465" s="3">
        <f t="shared" si="94"/>
        <v>0.31335182818975482</v>
      </c>
      <c r="K1465" s="3">
        <f t="shared" si="94"/>
        <v>91.986996299999987</v>
      </c>
      <c r="L1465" s="2">
        <f t="shared" si="93"/>
        <v>315.9722218697425</v>
      </c>
      <c r="M1465" s="3">
        <f t="shared" si="96"/>
        <v>285.25</v>
      </c>
    </row>
    <row r="1466" spans="1:13" ht="14.5" x14ac:dyDescent="0.35">
      <c r="A1466">
        <v>1465</v>
      </c>
      <c r="B1466">
        <v>633</v>
      </c>
      <c r="C1466">
        <v>465</v>
      </c>
      <c r="D1466">
        <v>0.29966320001070001</v>
      </c>
      <c r="E1466">
        <v>0.30606735388249501</v>
      </c>
      <c r="F1466">
        <v>89.679770000000005</v>
      </c>
      <c r="G1466">
        <v>3</v>
      </c>
      <c r="H1466" s="5">
        <v>45527.753020833334</v>
      </c>
      <c r="I1466" s="3">
        <f t="shared" si="95"/>
        <v>320</v>
      </c>
      <c r="J1466" s="3">
        <f t="shared" si="94"/>
        <v>0.31211024442584961</v>
      </c>
      <c r="K1466" s="3">
        <f t="shared" si="94"/>
        <v>91.847820049999982</v>
      </c>
      <c r="L1466" s="2">
        <f t="shared" si="93"/>
        <v>181.71296323998831</v>
      </c>
      <c r="M1466" s="3">
        <f t="shared" si="96"/>
        <v>289.75</v>
      </c>
    </row>
    <row r="1467" spans="1:13" ht="14.5" x14ac:dyDescent="0.35">
      <c r="A1467">
        <v>1466</v>
      </c>
      <c r="B1467">
        <v>647</v>
      </c>
      <c r="C1467">
        <v>255</v>
      </c>
      <c r="D1467">
        <v>0.29908090001068399</v>
      </c>
      <c r="E1467">
        <v>0.31409242164222601</v>
      </c>
      <c r="F1467">
        <v>97.478515999999999</v>
      </c>
      <c r="G1467">
        <v>3</v>
      </c>
      <c r="H1467" s="5">
        <v>45527.754872685182</v>
      </c>
      <c r="I1467" s="3">
        <f t="shared" si="95"/>
        <v>317.75</v>
      </c>
      <c r="J1467" s="3">
        <f t="shared" si="94"/>
        <v>0.31301455075570972</v>
      </c>
      <c r="K1467" s="3">
        <f t="shared" si="94"/>
        <v>92.039824349999975</v>
      </c>
      <c r="L1467" s="2">
        <f t="shared" si="93"/>
        <v>185.18518481869251</v>
      </c>
      <c r="M1467" s="3">
        <f t="shared" si="96"/>
        <v>290.5</v>
      </c>
    </row>
    <row r="1468" spans="1:13" ht="14.5" x14ac:dyDescent="0.35">
      <c r="A1468">
        <v>1467</v>
      </c>
      <c r="B1468">
        <v>1025</v>
      </c>
      <c r="C1468">
        <v>695</v>
      </c>
      <c r="D1468">
        <v>0.29815840001065702</v>
      </c>
      <c r="E1468">
        <v>0.30405891306516603</v>
      </c>
      <c r="F1468">
        <v>96.450909999999993</v>
      </c>
      <c r="G1468">
        <v>3</v>
      </c>
      <c r="H1468" s="5">
        <v>45527.757928240739</v>
      </c>
      <c r="I1468" s="3">
        <f t="shared" si="95"/>
        <v>342</v>
      </c>
      <c r="J1468" s="3">
        <f t="shared" si="94"/>
        <v>0.31307524049313129</v>
      </c>
      <c r="K1468" s="3">
        <f t="shared" si="94"/>
        <v>92.440469349999987</v>
      </c>
      <c r="L1468" s="2">
        <f t="shared" si="93"/>
        <v>305.5555556784384</v>
      </c>
      <c r="M1468" s="3">
        <f t="shared" si="96"/>
        <v>303.375</v>
      </c>
    </row>
    <row r="1469" spans="1:13" ht="14.5" x14ac:dyDescent="0.35">
      <c r="A1469">
        <v>1468</v>
      </c>
      <c r="B1469">
        <v>745</v>
      </c>
      <c r="C1469">
        <v>275</v>
      </c>
      <c r="D1469">
        <v>0.29748790001063802</v>
      </c>
      <c r="E1469">
        <v>0.316928567022285</v>
      </c>
      <c r="F1469">
        <v>94.701430000000002</v>
      </c>
      <c r="G1469">
        <v>3</v>
      </c>
      <c r="H1469" s="5">
        <v>45527.760057870371</v>
      </c>
      <c r="I1469" s="3">
        <f t="shared" si="95"/>
        <v>344.5</v>
      </c>
      <c r="J1469" s="3">
        <f t="shared" si="94"/>
        <v>0.31352553844178438</v>
      </c>
      <c r="K1469" s="3">
        <f t="shared" si="94"/>
        <v>92.884192349999992</v>
      </c>
      <c r="L1469" s="2">
        <f t="shared" si="93"/>
        <v>212.96296326909214</v>
      </c>
      <c r="M1469" s="3">
        <f t="shared" si="96"/>
        <v>304.375</v>
      </c>
    </row>
    <row r="1470" spans="1:13" ht="14.5" x14ac:dyDescent="0.35">
      <c r="A1470">
        <v>1469</v>
      </c>
      <c r="B1470">
        <v>991</v>
      </c>
      <c r="C1470">
        <v>385</v>
      </c>
      <c r="D1470">
        <v>0.29659600001061198</v>
      </c>
      <c r="E1470">
        <v>0.32397684578217101</v>
      </c>
      <c r="F1470">
        <v>95.431439999999995</v>
      </c>
      <c r="G1470">
        <v>3</v>
      </c>
      <c r="H1470" s="5">
        <v>45527.76289351852</v>
      </c>
      <c r="I1470" s="3">
        <f t="shared" si="95"/>
        <v>342.75</v>
      </c>
      <c r="J1470" s="3">
        <f t="shared" si="94"/>
        <v>0.31381384214474395</v>
      </c>
      <c r="K1470" s="3">
        <f t="shared" si="94"/>
        <v>93.238461849999993</v>
      </c>
      <c r="L1470" s="2">
        <f t="shared" si="93"/>
        <v>283.56481489026919</v>
      </c>
      <c r="M1470" s="3">
        <f t="shared" si="96"/>
        <v>308</v>
      </c>
    </row>
    <row r="1471" spans="1:13" ht="14.5" x14ac:dyDescent="0.35">
      <c r="A1471">
        <v>1470</v>
      </c>
      <c r="B1471">
        <v>464</v>
      </c>
      <c r="C1471">
        <v>210</v>
      </c>
      <c r="D1471">
        <v>0.29617840001059997</v>
      </c>
      <c r="E1471">
        <v>0.31724746101375201</v>
      </c>
      <c r="F1471">
        <v>102.75395</v>
      </c>
      <c r="G1471">
        <v>3</v>
      </c>
      <c r="H1471" s="5">
        <v>45527.764236111114</v>
      </c>
      <c r="I1471" s="3">
        <f t="shared" si="95"/>
        <v>339.5</v>
      </c>
      <c r="J1471" s="3">
        <f t="shared" si="94"/>
        <v>0.31424111746488093</v>
      </c>
      <c r="K1471" s="3">
        <f t="shared" si="94"/>
        <v>93.723731849999993</v>
      </c>
      <c r="L1471" s="2">
        <f t="shared" si="93"/>
        <v>134.25925935734995</v>
      </c>
      <c r="M1471" s="3">
        <f t="shared" si="96"/>
        <v>308</v>
      </c>
    </row>
    <row r="1472" spans="1:13" ht="14.5" x14ac:dyDescent="0.35">
      <c r="A1472">
        <v>1471</v>
      </c>
      <c r="B1472">
        <v>425</v>
      </c>
      <c r="C1472">
        <v>180</v>
      </c>
      <c r="D1472">
        <v>0.29579590001058897</v>
      </c>
      <c r="E1472">
        <v>0.34734897739746901</v>
      </c>
      <c r="F1472">
        <v>92.122129999999999</v>
      </c>
      <c r="G1472">
        <v>3</v>
      </c>
      <c r="H1472" s="5">
        <v>45527.765474537038</v>
      </c>
      <c r="I1472" s="3">
        <f t="shared" si="95"/>
        <v>335.5</v>
      </c>
      <c r="J1472" s="3">
        <f t="shared" si="94"/>
        <v>0.31588504149262764</v>
      </c>
      <c r="K1472" s="3">
        <f t="shared" si="94"/>
        <v>93.324457850000016</v>
      </c>
      <c r="L1472" s="2">
        <f t="shared" si="93"/>
        <v>123.84259243845008</v>
      </c>
      <c r="M1472" s="3">
        <f t="shared" si="96"/>
        <v>304.5</v>
      </c>
    </row>
    <row r="1473" spans="1:13" ht="14.5" x14ac:dyDescent="0.35">
      <c r="A1473">
        <v>1472</v>
      </c>
      <c r="B1473">
        <v>466</v>
      </c>
      <c r="C1473">
        <v>180</v>
      </c>
      <c r="D1473">
        <v>0.29537650001057703</v>
      </c>
      <c r="E1473">
        <v>0.298964495886548</v>
      </c>
      <c r="F1473">
        <v>88.463350000000005</v>
      </c>
      <c r="G1473">
        <v>3</v>
      </c>
      <c r="H1473" s="5">
        <v>45527.766817129632</v>
      </c>
      <c r="I1473" s="3">
        <f t="shared" si="95"/>
        <v>332.5</v>
      </c>
      <c r="J1473" s="3">
        <f t="shared" si="94"/>
        <v>0.31495076561892221</v>
      </c>
      <c r="K1473" s="3">
        <f t="shared" si="94"/>
        <v>93.081230349999998</v>
      </c>
      <c r="L1473" s="2">
        <f t="shared" si="93"/>
        <v>134.25925935734995</v>
      </c>
      <c r="M1473" s="3">
        <f t="shared" si="96"/>
        <v>300.875</v>
      </c>
    </row>
    <row r="1474" spans="1:13" ht="14.5" x14ac:dyDescent="0.35">
      <c r="A1474">
        <v>1473</v>
      </c>
      <c r="B1474">
        <v>592</v>
      </c>
      <c r="C1474">
        <v>210</v>
      </c>
      <c r="D1474">
        <v>0.29484370001056198</v>
      </c>
      <c r="E1474">
        <v>0.318298494141246</v>
      </c>
      <c r="F1474">
        <v>91.025850000000005</v>
      </c>
      <c r="G1474">
        <v>3</v>
      </c>
      <c r="H1474" s="5">
        <v>45527.768530092595</v>
      </c>
      <c r="I1474" s="3">
        <f t="shared" si="95"/>
        <v>330</v>
      </c>
      <c r="J1474" s="3">
        <f t="shared" si="94"/>
        <v>0.31607588341652948</v>
      </c>
      <c r="K1474" s="3">
        <f t="shared" si="94"/>
        <v>93.040537849999993</v>
      </c>
      <c r="L1474" s="2">
        <f t="shared" si="93"/>
        <v>171.29629632108845</v>
      </c>
      <c r="M1474" s="3">
        <f t="shared" si="96"/>
        <v>303.125</v>
      </c>
    </row>
    <row r="1475" spans="1:13" ht="14.5" x14ac:dyDescent="0.35">
      <c r="A1475">
        <v>1474</v>
      </c>
      <c r="B1475">
        <v>404</v>
      </c>
      <c r="C1475">
        <v>185</v>
      </c>
      <c r="D1475">
        <v>0.29448010001055103</v>
      </c>
      <c r="E1475">
        <v>0.31416431349692903</v>
      </c>
      <c r="F1475">
        <v>92.558716000000004</v>
      </c>
      <c r="G1475">
        <v>3</v>
      </c>
      <c r="H1475" s="5">
        <v>45527.76971064815</v>
      </c>
      <c r="I1475" s="3">
        <f t="shared" si="95"/>
        <v>316.25</v>
      </c>
      <c r="J1475" s="3">
        <f t="shared" si="94"/>
        <v>0.3166938677049026</v>
      </c>
      <c r="K1475" s="3">
        <f t="shared" si="94"/>
        <v>93.352884649999993</v>
      </c>
      <c r="L1475" s="2">
        <f t="shared" si="93"/>
        <v>118.05555550381541</v>
      </c>
      <c r="M1475" s="3">
        <f t="shared" si="96"/>
        <v>300.625</v>
      </c>
    </row>
    <row r="1476" spans="1:13" ht="14.5" x14ac:dyDescent="0.35">
      <c r="A1476">
        <v>1475</v>
      </c>
      <c r="B1476">
        <v>440</v>
      </c>
      <c r="C1476">
        <v>210</v>
      </c>
      <c r="D1476">
        <v>0.29408410001053997</v>
      </c>
      <c r="E1476">
        <v>0.30899492949247298</v>
      </c>
      <c r="F1476">
        <v>96.168210000000002</v>
      </c>
      <c r="G1476">
        <v>3</v>
      </c>
      <c r="H1476" s="5">
        <v>45527.770995370367</v>
      </c>
      <c r="I1476" s="3">
        <f t="shared" si="95"/>
        <v>313.75</v>
      </c>
      <c r="J1476" s="3">
        <f t="shared" si="94"/>
        <v>0.31643778375910658</v>
      </c>
      <c r="K1476" s="3">
        <f t="shared" si="94"/>
        <v>93.637539650000008</v>
      </c>
      <c r="L1476" s="2">
        <f t="shared" ref="L1476:L1501" si="97">+(H1476-H1475)*100000</f>
        <v>128.47222169511952</v>
      </c>
      <c r="M1476" s="3">
        <f t="shared" si="96"/>
        <v>294.125</v>
      </c>
    </row>
    <row r="1477" spans="1:13" ht="14.5" x14ac:dyDescent="0.35">
      <c r="A1477">
        <v>1476</v>
      </c>
      <c r="B1477">
        <v>460</v>
      </c>
      <c r="C1477">
        <v>225</v>
      </c>
      <c r="D1477">
        <v>0.29367010001052801</v>
      </c>
      <c r="E1477">
        <v>0.340985829674679</v>
      </c>
      <c r="F1477">
        <v>93.372579999999999</v>
      </c>
      <c r="G1477">
        <v>3</v>
      </c>
      <c r="H1477" s="5">
        <v>45527.772326388891</v>
      </c>
      <c r="I1477" s="3">
        <f t="shared" si="95"/>
        <v>317.25</v>
      </c>
      <c r="J1477" s="3">
        <f t="shared" si="94"/>
        <v>0.3183874204596579</v>
      </c>
      <c r="K1477" s="3">
        <f t="shared" si="94"/>
        <v>93.991370149999995</v>
      </c>
      <c r="L1477" s="2">
        <f t="shared" si="97"/>
        <v>133.10185240698047</v>
      </c>
      <c r="M1477" s="3">
        <f t="shared" si="96"/>
        <v>294.125</v>
      </c>
    </row>
    <row r="1478" spans="1:13" ht="14.5" x14ac:dyDescent="0.35">
      <c r="A1478">
        <v>1477</v>
      </c>
      <c r="B1478">
        <v>441</v>
      </c>
      <c r="C1478">
        <v>210</v>
      </c>
      <c r="D1478">
        <v>0.29327320001051699</v>
      </c>
      <c r="E1478">
        <v>0.33530369015778</v>
      </c>
      <c r="F1478">
        <v>96.059235000000001</v>
      </c>
      <c r="G1478">
        <v>3</v>
      </c>
      <c r="H1478" s="5">
        <v>45527.773622685185</v>
      </c>
      <c r="I1478" s="3">
        <f t="shared" si="95"/>
        <v>313</v>
      </c>
      <c r="J1478" s="3">
        <f t="shared" si="94"/>
        <v>0.31883561533193244</v>
      </c>
      <c r="K1478" s="3">
        <f t="shared" si="94"/>
        <v>93.61655365</v>
      </c>
      <c r="L1478" s="2">
        <f t="shared" si="97"/>
        <v>129.62962937308475</v>
      </c>
      <c r="M1478" s="3">
        <f t="shared" si="96"/>
        <v>293.375</v>
      </c>
    </row>
    <row r="1479" spans="1:13" ht="14.5" x14ac:dyDescent="0.35">
      <c r="A1479">
        <v>1478</v>
      </c>
      <c r="B1479">
        <v>458</v>
      </c>
      <c r="C1479">
        <v>210</v>
      </c>
      <c r="D1479">
        <v>0.29286100001050502</v>
      </c>
      <c r="E1479">
        <v>0.31272353889119597</v>
      </c>
      <c r="F1479">
        <v>95.655235000000005</v>
      </c>
      <c r="G1479">
        <v>3</v>
      </c>
      <c r="H1479" s="5">
        <v>45527.774953703702</v>
      </c>
      <c r="I1479" s="3">
        <f t="shared" si="95"/>
        <v>310</v>
      </c>
      <c r="J1479" s="3">
        <f t="shared" si="94"/>
        <v>0.31952033475918978</v>
      </c>
      <c r="K1479" s="3">
        <f t="shared" si="94"/>
        <v>94.014863899999995</v>
      </c>
      <c r="L1479" s="2">
        <f t="shared" si="97"/>
        <v>133.10185167938471</v>
      </c>
      <c r="M1479" s="3">
        <f t="shared" si="96"/>
        <v>290.25</v>
      </c>
    </row>
    <row r="1480" spans="1:13" ht="14.5" x14ac:dyDescent="0.35">
      <c r="A1480">
        <v>1479</v>
      </c>
      <c r="B1480">
        <v>975</v>
      </c>
      <c r="C1480">
        <v>420</v>
      </c>
      <c r="D1480">
        <v>0.29198350001048001</v>
      </c>
      <c r="E1480">
        <v>0.32988177751883402</v>
      </c>
      <c r="F1480">
        <v>89.656409999999994</v>
      </c>
      <c r="G1480">
        <v>3</v>
      </c>
      <c r="H1480" s="5">
        <v>45527.777812499997</v>
      </c>
      <c r="I1480" s="3">
        <f t="shared" si="95"/>
        <v>318</v>
      </c>
      <c r="J1480" s="3">
        <f t="shared" ref="J1480:K1501" si="98">+AVERAGE(E1461:E1480)</f>
        <v>0.31990338211441777</v>
      </c>
      <c r="K1480" s="3">
        <f t="shared" si="98"/>
        <v>94.079482899999988</v>
      </c>
      <c r="L1480" s="2">
        <f t="shared" si="97"/>
        <v>285.87962951860391</v>
      </c>
      <c r="M1480" s="3">
        <f t="shared" si="96"/>
        <v>296.875</v>
      </c>
    </row>
    <row r="1481" spans="1:13" ht="14.5" x14ac:dyDescent="0.35">
      <c r="A1481">
        <v>1480</v>
      </c>
      <c r="B1481">
        <v>952</v>
      </c>
      <c r="C1481">
        <v>395</v>
      </c>
      <c r="D1481">
        <v>0.29112670001045499</v>
      </c>
      <c r="E1481">
        <v>0.31902146508463203</v>
      </c>
      <c r="F1481">
        <v>93.130775</v>
      </c>
      <c r="G1481">
        <v>3</v>
      </c>
      <c r="H1481" s="5">
        <v>45528.31795138889</v>
      </c>
      <c r="I1481" s="3">
        <f t="shared" si="95"/>
        <v>292.5</v>
      </c>
      <c r="J1481" s="3">
        <f t="shared" si="98"/>
        <v>0.32039099894624556</v>
      </c>
      <c r="K1481" s="3">
        <f t="shared" si="98"/>
        <v>94.099055149999998</v>
      </c>
      <c r="L1481" s="2">
        <f t="shared" si="97"/>
        <v>54013.888889312511</v>
      </c>
      <c r="M1481" s="3">
        <f t="shared" si="96"/>
        <v>299.625</v>
      </c>
    </row>
    <row r="1482" spans="1:13" ht="14.5" x14ac:dyDescent="0.35">
      <c r="A1482">
        <v>1481</v>
      </c>
      <c r="B1482">
        <v>572</v>
      </c>
      <c r="C1482">
        <v>215</v>
      </c>
      <c r="D1482">
        <v>0.29061190001044002</v>
      </c>
      <c r="E1482">
        <v>0.33188951552122598</v>
      </c>
      <c r="F1482">
        <v>98.01679</v>
      </c>
      <c r="G1482">
        <v>3</v>
      </c>
      <c r="H1482" s="5">
        <v>45528.318923611114</v>
      </c>
      <c r="I1482" s="3">
        <f t="shared" si="95"/>
        <v>290.75</v>
      </c>
      <c r="J1482" s="3">
        <f t="shared" si="98"/>
        <v>0.32060887398016102</v>
      </c>
      <c r="K1482" s="3">
        <f t="shared" si="98"/>
        <v>94.108361149999993</v>
      </c>
      <c r="L1482" s="2">
        <f t="shared" si="97"/>
        <v>97.222222393611446</v>
      </c>
      <c r="M1482" s="3">
        <f t="shared" si="96"/>
        <v>299</v>
      </c>
    </row>
    <row r="1483" spans="1:13" ht="14.5" x14ac:dyDescent="0.35">
      <c r="A1483">
        <v>1482</v>
      </c>
      <c r="B1483">
        <v>772</v>
      </c>
      <c r="C1483">
        <v>310</v>
      </c>
      <c r="D1483">
        <v>0.28991710001041998</v>
      </c>
      <c r="E1483">
        <v>0.32229293033557799</v>
      </c>
      <c r="F1483">
        <v>94.189475999999999</v>
      </c>
      <c r="G1483">
        <v>3</v>
      </c>
      <c r="H1483" s="5">
        <v>45528.320196759261</v>
      </c>
      <c r="I1483" s="3">
        <f t="shared" si="95"/>
        <v>293.5</v>
      </c>
      <c r="J1483" s="3">
        <f t="shared" si="98"/>
        <v>0.32061446614544314</v>
      </c>
      <c r="K1483" s="3">
        <f t="shared" si="98"/>
        <v>94.307867950000002</v>
      </c>
      <c r="L1483" s="2">
        <f t="shared" si="97"/>
        <v>127.31481474475004</v>
      </c>
      <c r="M1483" s="3">
        <f t="shared" si="96"/>
        <v>304.25</v>
      </c>
    </row>
    <row r="1484" spans="1:13" ht="14.5" x14ac:dyDescent="0.35">
      <c r="A1484">
        <v>1483</v>
      </c>
      <c r="B1484">
        <v>690</v>
      </c>
      <c r="C1484">
        <v>345</v>
      </c>
      <c r="D1484">
        <v>0.28929610001040201</v>
      </c>
      <c r="E1484">
        <v>0.30906726048476402</v>
      </c>
      <c r="F1484">
        <v>102.36297999999999</v>
      </c>
      <c r="G1484">
        <v>3</v>
      </c>
      <c r="H1484" s="5">
        <v>45528.32130787037</v>
      </c>
      <c r="I1484" s="3">
        <f t="shared" si="95"/>
        <v>300.25</v>
      </c>
      <c r="J1484" s="3">
        <f t="shared" si="98"/>
        <v>0.31910245160423739</v>
      </c>
      <c r="K1484" s="3">
        <f t="shared" si="98"/>
        <v>94.855383950000004</v>
      </c>
      <c r="L1484" s="2">
        <f t="shared" si="97"/>
        <v>111.1111108912155</v>
      </c>
      <c r="M1484" s="3">
        <f t="shared" si="96"/>
        <v>306.375</v>
      </c>
    </row>
    <row r="1485" spans="1:13" ht="14.5" x14ac:dyDescent="0.35">
      <c r="A1485">
        <v>1484</v>
      </c>
      <c r="B1485">
        <v>757</v>
      </c>
      <c r="C1485">
        <v>335</v>
      </c>
      <c r="D1485">
        <v>0.28861480001038298</v>
      </c>
      <c r="E1485">
        <v>0.31754203788355401</v>
      </c>
      <c r="F1485">
        <v>102.65331999999999</v>
      </c>
      <c r="G1485">
        <v>3</v>
      </c>
      <c r="H1485" s="5">
        <v>45528.322627314818</v>
      </c>
      <c r="I1485" s="3">
        <f t="shared" si="95"/>
        <v>295.75</v>
      </c>
      <c r="J1485" s="3">
        <f t="shared" si="98"/>
        <v>0.31944254091875018</v>
      </c>
      <c r="K1485" s="3">
        <f t="shared" si="98"/>
        <v>95.09655364999999</v>
      </c>
      <c r="L1485" s="2">
        <f t="shared" si="97"/>
        <v>131.94444472901523</v>
      </c>
      <c r="M1485" s="3">
        <f t="shared" si="96"/>
        <v>302.75</v>
      </c>
    </row>
    <row r="1486" spans="1:13" ht="14.5" x14ac:dyDescent="0.35">
      <c r="A1486">
        <v>1485</v>
      </c>
      <c r="B1486">
        <v>805</v>
      </c>
      <c r="C1486">
        <v>620</v>
      </c>
      <c r="D1486">
        <v>0.28789030001036198</v>
      </c>
      <c r="E1486">
        <v>0.30124464618123098</v>
      </c>
      <c r="F1486">
        <v>95.247603999999995</v>
      </c>
      <c r="G1486">
        <v>3</v>
      </c>
      <c r="H1486" s="5">
        <v>45528.323750000003</v>
      </c>
      <c r="I1486" s="3">
        <f t="shared" si="95"/>
        <v>303.5</v>
      </c>
      <c r="J1486" s="3">
        <f t="shared" si="98"/>
        <v>0.31920140553368698</v>
      </c>
      <c r="K1486" s="3">
        <f t="shared" si="98"/>
        <v>95.37494534999999</v>
      </c>
      <c r="L1486" s="2">
        <f t="shared" si="97"/>
        <v>112.26851856918074</v>
      </c>
      <c r="M1486" s="3">
        <f t="shared" si="96"/>
        <v>311.75</v>
      </c>
    </row>
    <row r="1487" spans="1:13" ht="14.5" x14ac:dyDescent="0.35">
      <c r="A1487">
        <v>1486</v>
      </c>
      <c r="B1487">
        <v>796</v>
      </c>
      <c r="C1487">
        <v>370</v>
      </c>
      <c r="D1487">
        <v>0.28717390001034099</v>
      </c>
      <c r="E1487">
        <v>0.31063112938523801</v>
      </c>
      <c r="F1487">
        <v>96.608519999999999</v>
      </c>
      <c r="G1487">
        <v>3</v>
      </c>
      <c r="H1487" s="5">
        <v>45528.32503472222</v>
      </c>
      <c r="I1487" s="3">
        <f t="shared" si="95"/>
        <v>309.25</v>
      </c>
      <c r="J1487" s="3">
        <f t="shared" si="98"/>
        <v>0.31902834092083759</v>
      </c>
      <c r="K1487" s="3">
        <f t="shared" si="98"/>
        <v>95.331445549999984</v>
      </c>
      <c r="L1487" s="2">
        <f t="shared" si="97"/>
        <v>128.47222169511952</v>
      </c>
      <c r="M1487" s="3">
        <f t="shared" si="96"/>
        <v>313.5</v>
      </c>
    </row>
    <row r="1488" spans="1:13" ht="14.5" x14ac:dyDescent="0.35">
      <c r="A1488">
        <v>1487</v>
      </c>
      <c r="B1488">
        <v>540</v>
      </c>
      <c r="C1488">
        <v>230</v>
      </c>
      <c r="D1488">
        <v>0.28668790001032701</v>
      </c>
      <c r="E1488">
        <v>0.32310797577654798</v>
      </c>
      <c r="F1488">
        <v>95.903099999999995</v>
      </c>
      <c r="G1488">
        <v>3</v>
      </c>
      <c r="H1488" s="5">
        <v>45528.326354166667</v>
      </c>
      <c r="I1488" s="3">
        <f t="shared" si="95"/>
        <v>286</v>
      </c>
      <c r="J1488" s="3">
        <f t="shared" si="98"/>
        <v>0.31998079405640667</v>
      </c>
      <c r="K1488" s="3">
        <f t="shared" si="98"/>
        <v>95.304055049999988</v>
      </c>
      <c r="L1488" s="2">
        <f t="shared" si="97"/>
        <v>131.94444472901523</v>
      </c>
      <c r="M1488" s="3">
        <f t="shared" si="96"/>
        <v>314</v>
      </c>
    </row>
    <row r="1489" spans="1:13" ht="14.5" x14ac:dyDescent="0.35">
      <c r="A1489">
        <v>1488</v>
      </c>
      <c r="B1489">
        <v>460</v>
      </c>
      <c r="C1489">
        <v>185</v>
      </c>
      <c r="D1489">
        <v>0.286273900010315</v>
      </c>
      <c r="E1489">
        <v>0.31995674514252198</v>
      </c>
      <c r="F1489">
        <v>93.235725000000002</v>
      </c>
      <c r="G1489">
        <v>3</v>
      </c>
      <c r="H1489" s="5">
        <v>45528.327430555553</v>
      </c>
      <c r="I1489" s="3">
        <f t="shared" si="95"/>
        <v>281.5</v>
      </c>
      <c r="J1489" s="3">
        <f t="shared" si="98"/>
        <v>0.32013220296241857</v>
      </c>
      <c r="K1489" s="3">
        <f t="shared" si="98"/>
        <v>95.23076979999999</v>
      </c>
      <c r="L1489" s="2">
        <f t="shared" si="97"/>
        <v>107.63888858491555</v>
      </c>
      <c r="M1489" s="3">
        <f t="shared" si="96"/>
        <v>313</v>
      </c>
    </row>
    <row r="1490" spans="1:13" ht="14.5" x14ac:dyDescent="0.35">
      <c r="A1490">
        <v>1489</v>
      </c>
      <c r="B1490">
        <v>590</v>
      </c>
      <c r="C1490">
        <v>210</v>
      </c>
      <c r="D1490">
        <v>0.2857429000103</v>
      </c>
      <c r="E1490">
        <v>0.33840593134952801</v>
      </c>
      <c r="F1490">
        <v>95.52816</v>
      </c>
      <c r="G1490">
        <v>3</v>
      </c>
      <c r="H1490" s="5">
        <v>45528.328981481478</v>
      </c>
      <c r="I1490" s="3">
        <f t="shared" si="95"/>
        <v>272.75</v>
      </c>
      <c r="J1490" s="3">
        <f t="shared" si="98"/>
        <v>0.32085365724078641</v>
      </c>
      <c r="K1490" s="3">
        <f t="shared" si="98"/>
        <v>95.235605800000002</v>
      </c>
      <c r="L1490" s="2">
        <f t="shared" si="97"/>
        <v>155.09259246755391</v>
      </c>
      <c r="M1490" s="3">
        <f t="shared" si="96"/>
        <v>307.75</v>
      </c>
    </row>
    <row r="1491" spans="1:13" ht="14.5" x14ac:dyDescent="0.35">
      <c r="A1491">
        <v>1490</v>
      </c>
      <c r="B1491">
        <v>436</v>
      </c>
      <c r="C1491">
        <v>180</v>
      </c>
      <c r="D1491">
        <v>0.285350500010289</v>
      </c>
      <c r="E1491">
        <v>0.29676951741406599</v>
      </c>
      <c r="F1491">
        <v>97.053970000000007</v>
      </c>
      <c r="G1491">
        <v>3</v>
      </c>
      <c r="H1491" s="5">
        <v>45528.329745370371</v>
      </c>
      <c r="I1491" s="3">
        <f t="shared" si="95"/>
        <v>271.25</v>
      </c>
      <c r="J1491" s="3">
        <f t="shared" si="98"/>
        <v>0.31982976006080205</v>
      </c>
      <c r="K1491" s="3">
        <f t="shared" si="98"/>
        <v>94.950606799999974</v>
      </c>
      <c r="L1491" s="2">
        <f t="shared" si="97"/>
        <v>76.38888928340748</v>
      </c>
      <c r="M1491" s="3">
        <f t="shared" si="96"/>
        <v>305.375</v>
      </c>
    </row>
    <row r="1492" spans="1:13" ht="14.5" x14ac:dyDescent="0.35">
      <c r="A1492">
        <v>1491</v>
      </c>
      <c r="B1492">
        <v>543</v>
      </c>
      <c r="C1492">
        <v>215</v>
      </c>
      <c r="D1492">
        <v>0.284861800010275</v>
      </c>
      <c r="E1492">
        <v>0.30893305646560898</v>
      </c>
      <c r="F1492">
        <v>88.160790000000006</v>
      </c>
      <c r="G1492">
        <v>3</v>
      </c>
      <c r="H1492" s="5">
        <v>45528.330590277779</v>
      </c>
      <c r="I1492" s="3">
        <f t="shared" si="95"/>
        <v>273</v>
      </c>
      <c r="J1492" s="3">
        <f t="shared" si="98"/>
        <v>0.31790896401420904</v>
      </c>
      <c r="K1492" s="3">
        <f t="shared" si="98"/>
        <v>94.752539799999994</v>
      </c>
      <c r="L1492" s="2">
        <f t="shared" si="97"/>
        <v>84.490740846376866</v>
      </c>
      <c r="M1492" s="3">
        <f t="shared" si="96"/>
        <v>304.25</v>
      </c>
    </row>
    <row r="1493" spans="1:13" ht="14.5" x14ac:dyDescent="0.35">
      <c r="A1493">
        <v>1492</v>
      </c>
      <c r="B1493">
        <v>657</v>
      </c>
      <c r="C1493">
        <v>285</v>
      </c>
      <c r="D1493">
        <v>0.284270500010258</v>
      </c>
      <c r="E1493">
        <v>0.308882688505283</v>
      </c>
      <c r="F1493">
        <v>102.72414999999999</v>
      </c>
      <c r="G1493">
        <v>3</v>
      </c>
      <c r="H1493" s="5">
        <v>45528.331956018519</v>
      </c>
      <c r="I1493" s="3">
        <f t="shared" si="95"/>
        <v>278.25</v>
      </c>
      <c r="J1493" s="3">
        <f t="shared" si="98"/>
        <v>0.3184048736451458</v>
      </c>
      <c r="K1493" s="3">
        <f t="shared" si="98"/>
        <v>95.465579799999986</v>
      </c>
      <c r="L1493" s="2">
        <f t="shared" si="97"/>
        <v>136.57407398568466</v>
      </c>
      <c r="M1493" s="3">
        <f t="shared" si="96"/>
        <v>305.375</v>
      </c>
    </row>
    <row r="1494" spans="1:13" ht="14.5" x14ac:dyDescent="0.35">
      <c r="A1494">
        <v>1493</v>
      </c>
      <c r="B1494">
        <v>677</v>
      </c>
      <c r="C1494">
        <v>260</v>
      </c>
      <c r="D1494">
        <v>0.28366120001023998</v>
      </c>
      <c r="E1494">
        <v>0.331019832165237</v>
      </c>
      <c r="F1494">
        <v>102.36054</v>
      </c>
      <c r="G1494">
        <v>3</v>
      </c>
      <c r="H1494" s="5">
        <v>45528.334085648145</v>
      </c>
      <c r="I1494" s="3">
        <f t="shared" ref="I1494:I1501" si="99">+AVERAGE(C1475:C1494)</f>
        <v>280.75</v>
      </c>
      <c r="J1494" s="3">
        <f t="shared" si="98"/>
        <v>0.3190409405463453</v>
      </c>
      <c r="K1494" s="3">
        <f t="shared" si="98"/>
        <v>96.032314299999982</v>
      </c>
      <c r="L1494" s="2">
        <f t="shared" si="97"/>
        <v>212.96296254149638</v>
      </c>
      <c r="M1494" s="3">
        <f t="shared" si="96"/>
        <v>305.375</v>
      </c>
    </row>
    <row r="1495" spans="1:13" ht="14.5" x14ac:dyDescent="0.35">
      <c r="A1495">
        <v>1494</v>
      </c>
      <c r="B1495">
        <v>686</v>
      </c>
      <c r="C1495">
        <v>305</v>
      </c>
      <c r="D1495">
        <v>0.283043800010222</v>
      </c>
      <c r="E1495">
        <v>0.318155001490526</v>
      </c>
      <c r="F1495">
        <v>93.174999999999997</v>
      </c>
      <c r="G1495">
        <v>3</v>
      </c>
      <c r="H1495" s="5">
        <v>45528.335520833331</v>
      </c>
      <c r="I1495" s="3">
        <f t="shared" si="99"/>
        <v>286.75</v>
      </c>
      <c r="J1495" s="3">
        <f t="shared" si="98"/>
        <v>0.31924047494602514</v>
      </c>
      <c r="K1495" s="3">
        <f t="shared" si="98"/>
        <v>96.063128499999991</v>
      </c>
      <c r="L1495" s="2">
        <f t="shared" si="97"/>
        <v>143.51851859828457</v>
      </c>
      <c r="M1495" s="3">
        <f t="shared" si="96"/>
        <v>301.5</v>
      </c>
    </row>
    <row r="1496" spans="1:13" ht="14.5" x14ac:dyDescent="0.35">
      <c r="A1496">
        <v>1495</v>
      </c>
      <c r="B1496">
        <v>822</v>
      </c>
      <c r="C1496">
        <v>390</v>
      </c>
      <c r="D1496">
        <v>0.28230400001020101</v>
      </c>
      <c r="E1496">
        <v>0.31911692791901602</v>
      </c>
      <c r="F1496">
        <v>94.067300000000003</v>
      </c>
      <c r="G1496">
        <v>3</v>
      </c>
      <c r="H1496" s="5">
        <v>45528.337118055555</v>
      </c>
      <c r="I1496" s="3">
        <f t="shared" si="99"/>
        <v>295.75</v>
      </c>
      <c r="J1496" s="3">
        <f t="shared" si="98"/>
        <v>0.31974657486735225</v>
      </c>
      <c r="K1496" s="3">
        <f t="shared" si="98"/>
        <v>95.958082999999988</v>
      </c>
      <c r="L1496" s="2">
        <f t="shared" si="97"/>
        <v>159.72222245181911</v>
      </c>
      <c r="M1496" s="3">
        <f t="shared" si="96"/>
        <v>304.75</v>
      </c>
    </row>
    <row r="1497" spans="1:13" ht="14.5" x14ac:dyDescent="0.35">
      <c r="A1497">
        <v>1496</v>
      </c>
      <c r="B1497">
        <v>617</v>
      </c>
      <c r="C1497">
        <v>225</v>
      </c>
      <c r="D1497">
        <v>0.28174870001018498</v>
      </c>
      <c r="E1497">
        <v>0.27276964376965801</v>
      </c>
      <c r="F1497">
        <v>93.717110000000005</v>
      </c>
      <c r="G1497">
        <v>3</v>
      </c>
      <c r="H1497" s="5">
        <v>45528.338935185187</v>
      </c>
      <c r="I1497" s="3">
        <f t="shared" si="99"/>
        <v>295.75</v>
      </c>
      <c r="J1497" s="3">
        <f t="shared" si="98"/>
        <v>0.31633576557210119</v>
      </c>
      <c r="K1497" s="3">
        <f t="shared" si="98"/>
        <v>95.975309499999995</v>
      </c>
      <c r="L1497" s="2">
        <f t="shared" si="97"/>
        <v>181.71296323998831</v>
      </c>
      <c r="M1497" s="3">
        <f t="shared" si="96"/>
        <v>306.5</v>
      </c>
    </row>
    <row r="1498" spans="1:13" ht="14.5" x14ac:dyDescent="0.35">
      <c r="A1498">
        <v>1497</v>
      </c>
      <c r="B1498">
        <v>511</v>
      </c>
      <c r="C1498">
        <v>215</v>
      </c>
      <c r="D1498">
        <v>0.28128880001017198</v>
      </c>
      <c r="E1498">
        <v>0.29930864312410799</v>
      </c>
      <c r="F1498">
        <v>95.009630000000001</v>
      </c>
      <c r="G1498">
        <v>3</v>
      </c>
      <c r="H1498" s="5">
        <v>45528.340879629628</v>
      </c>
      <c r="I1498" s="3">
        <f t="shared" si="99"/>
        <v>296</v>
      </c>
      <c r="J1498" s="3">
        <f t="shared" si="98"/>
        <v>0.31453601322041763</v>
      </c>
      <c r="K1498" s="3">
        <f t="shared" si="98"/>
        <v>95.922829249999992</v>
      </c>
      <c r="L1498" s="2">
        <f t="shared" si="97"/>
        <v>194.44444405962713</v>
      </c>
      <c r="M1498" s="3">
        <f t="shared" si="96"/>
        <v>304.5</v>
      </c>
    </row>
    <row r="1499" spans="1:13" ht="14.5" x14ac:dyDescent="0.35">
      <c r="A1499">
        <v>1498</v>
      </c>
      <c r="B1499">
        <v>752</v>
      </c>
      <c r="C1499">
        <v>255</v>
      </c>
      <c r="D1499">
        <v>0.28061200001015302</v>
      </c>
      <c r="E1499">
        <v>0.28631000426855402</v>
      </c>
      <c r="F1499">
        <v>93.866579999999999</v>
      </c>
      <c r="G1499">
        <v>3</v>
      </c>
      <c r="H1499" s="5">
        <v>45528.34238425926</v>
      </c>
      <c r="I1499" s="3">
        <f t="shared" si="99"/>
        <v>298.25</v>
      </c>
      <c r="J1499" s="3">
        <f t="shared" si="98"/>
        <v>0.31321533648928557</v>
      </c>
      <c r="K1499" s="3">
        <f t="shared" si="98"/>
        <v>95.833396499999978</v>
      </c>
      <c r="L1499" s="2">
        <f t="shared" si="97"/>
        <v>150.46296321088448</v>
      </c>
      <c r="M1499" s="3">
        <f t="shared" si="96"/>
        <v>304.125</v>
      </c>
    </row>
    <row r="1500" spans="1:13" ht="14.5" x14ac:dyDescent="0.35">
      <c r="A1500">
        <v>1499</v>
      </c>
      <c r="B1500">
        <v>743</v>
      </c>
      <c r="C1500">
        <v>395</v>
      </c>
      <c r="D1500">
        <v>0.27994330001013301</v>
      </c>
      <c r="E1500">
        <v>0.306735452821084</v>
      </c>
      <c r="F1500">
        <v>96.652159999999995</v>
      </c>
      <c r="G1500">
        <v>3</v>
      </c>
      <c r="H1500" s="5">
        <v>45528.343773148146</v>
      </c>
      <c r="I1500" s="3">
        <f t="shared" si="99"/>
        <v>297</v>
      </c>
      <c r="J1500" s="3">
        <f t="shared" si="98"/>
        <v>0.31205802025439799</v>
      </c>
      <c r="K1500" s="3">
        <f t="shared" si="98"/>
        <v>96.183183999999983</v>
      </c>
      <c r="L1500" s="2">
        <f t="shared" si="97"/>
        <v>138.88888861401938</v>
      </c>
      <c r="M1500" s="3">
        <f t="shared" si="96"/>
        <v>307.5</v>
      </c>
    </row>
    <row r="1501" spans="1:13" ht="14.5" x14ac:dyDescent="0.35">
      <c r="A1501">
        <v>1500</v>
      </c>
      <c r="B1501">
        <v>720</v>
      </c>
      <c r="C1501">
        <v>395</v>
      </c>
      <c r="D1501">
        <v>0.27929530001011499</v>
      </c>
      <c r="E1501">
        <v>0.35000530642767702</v>
      </c>
      <c r="F1501">
        <v>90.648110000000003</v>
      </c>
      <c r="G1501">
        <v>3</v>
      </c>
      <c r="H1501" s="5">
        <v>45528.345752314817</v>
      </c>
      <c r="I1501" s="3">
        <f t="shared" si="99"/>
        <v>297</v>
      </c>
      <c r="J1501" s="3">
        <f t="shared" si="98"/>
        <v>0.31360721232155042</v>
      </c>
      <c r="K1501" s="3">
        <f t="shared" si="98"/>
        <v>96.059050750000011</v>
      </c>
      <c r="L1501" s="2">
        <f t="shared" si="97"/>
        <v>197.91666709352285</v>
      </c>
      <c r="M1501" s="3">
        <f t="shared" si="96"/>
        <v>294.75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4E6EF-B4B7-4737-AF54-CB1D6B7F6AD1}">
  <dimension ref="A1"/>
  <sheetViews>
    <sheetView showGridLines="0" zoomScaleNormal="100" workbookViewId="0">
      <selection activeCell="E22" sqref="E2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9DD13-F1E2-417E-9615-9BFAAF479BA3}">
  <dimension ref="A1:R2120"/>
  <sheetViews>
    <sheetView showGridLines="0" topLeftCell="A51" zoomScale="90" workbookViewId="0">
      <selection activeCell="L3" sqref="L3"/>
    </sheetView>
  </sheetViews>
  <sheetFormatPr defaultRowHeight="13" x14ac:dyDescent="0.3"/>
  <cols>
    <col min="1" max="7" width="8.81640625" style="1" bestFit="1" customWidth="1"/>
    <col min="8" max="8" width="15.54296875" style="1" bestFit="1" customWidth="1"/>
    <col min="9" max="15" width="8.81640625" style="1" bestFit="1" customWidth="1"/>
    <col min="16" max="18" width="8.81640625" style="1" customWidth="1"/>
    <col min="19" max="19" width="2.453125" style="1" customWidth="1"/>
    <col min="20" max="27" width="8.7265625" style="1"/>
    <col min="28" max="28" width="2.453125" style="1" customWidth="1"/>
    <col min="29" max="16384" width="8.7265625" style="1"/>
  </cols>
  <sheetData>
    <row r="1" spans="1:18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21</v>
      </c>
      <c r="R1" s="4" t="s">
        <v>22</v>
      </c>
    </row>
    <row r="2" spans="1:18" ht="14.5" x14ac:dyDescent="0.35">
      <c r="A2" s="11">
        <v>1</v>
      </c>
      <c r="B2">
        <v>601</v>
      </c>
      <c r="C2">
        <v>155</v>
      </c>
      <c r="D2">
        <v>0.99945910000001703</v>
      </c>
      <c r="E2">
        <v>0.17206694195651301</v>
      </c>
      <c r="F2" t="e">
        <f t="shared" ref="F2:F33" si="0">-inf</f>
        <v>#NAME?</v>
      </c>
      <c r="G2">
        <v>3</v>
      </c>
      <c r="H2" s="5">
        <v>45501.906261574077</v>
      </c>
    </row>
    <row r="3" spans="1:18" ht="14.5" x14ac:dyDescent="0.35">
      <c r="A3" s="11">
        <v>2</v>
      </c>
      <c r="B3">
        <v>723</v>
      </c>
      <c r="C3">
        <v>460</v>
      </c>
      <c r="D3">
        <v>0.99880840000003901</v>
      </c>
      <c r="E3">
        <v>0.12077023370261</v>
      </c>
      <c r="F3" t="e">
        <f t="shared" si="0"/>
        <v>#NAME?</v>
      </c>
      <c r="G3">
        <v>3</v>
      </c>
      <c r="H3" s="5">
        <v>45501.906666666669</v>
      </c>
      <c r="L3" s="2">
        <f>+(H3-H2)*100000</f>
        <v>40.509259270038456</v>
      </c>
      <c r="Q3" s="12">
        <f>+SUM($L$2:L3)</f>
        <v>40.509259270038456</v>
      </c>
      <c r="R3" s="16">
        <f>+(Q3/60)/60</f>
        <v>1.1252572019455126E-2</v>
      </c>
    </row>
    <row r="4" spans="1:18" ht="14.5" x14ac:dyDescent="0.35">
      <c r="A4" s="11">
        <v>3</v>
      </c>
      <c r="B4">
        <v>280</v>
      </c>
      <c r="C4">
        <v>35</v>
      </c>
      <c r="D4">
        <v>0.99855640000004697</v>
      </c>
      <c r="E4">
        <v>0.156815107246594</v>
      </c>
      <c r="F4" t="e">
        <f t="shared" si="0"/>
        <v>#NAME?</v>
      </c>
      <c r="G4">
        <v>3</v>
      </c>
      <c r="H4" s="5">
        <v>45501.906851851854</v>
      </c>
      <c r="L4" s="2">
        <f t="shared" ref="L4:L67" si="1">+(H4-H3)*100000</f>
        <v>18.518518481869251</v>
      </c>
      <c r="Q4" s="12">
        <f>+SUM($L$2:L4)</f>
        <v>59.027777751907706</v>
      </c>
      <c r="R4" s="16">
        <f t="shared" ref="R4:R67" si="2">+(Q4/60)/60</f>
        <v>1.6396604931085475E-2</v>
      </c>
    </row>
    <row r="5" spans="1:18" ht="14.5" x14ac:dyDescent="0.35">
      <c r="A5" s="11">
        <v>4</v>
      </c>
      <c r="B5">
        <v>727</v>
      </c>
      <c r="C5">
        <v>200</v>
      </c>
      <c r="D5">
        <v>0.99790210000006896</v>
      </c>
      <c r="E5">
        <v>0.13119044418265999</v>
      </c>
      <c r="F5" t="e">
        <f t="shared" si="0"/>
        <v>#NAME?</v>
      </c>
      <c r="G5">
        <v>3</v>
      </c>
      <c r="H5" s="5">
        <v>45501.90724537037</v>
      </c>
      <c r="L5" s="2">
        <f t="shared" si="1"/>
        <v>39.351851592073217</v>
      </c>
      <c r="Q5" s="12">
        <f>+SUM($L$2:L5)</f>
        <v>98.379629343980923</v>
      </c>
      <c r="R5" s="16">
        <f t="shared" si="2"/>
        <v>2.7327674817772478E-2</v>
      </c>
    </row>
    <row r="6" spans="1:18" ht="14.5" x14ac:dyDescent="0.35">
      <c r="A6" s="11">
        <v>5</v>
      </c>
      <c r="B6">
        <v>293</v>
      </c>
      <c r="C6">
        <v>105</v>
      </c>
      <c r="D6">
        <v>0.99763840000007697</v>
      </c>
      <c r="E6">
        <v>0.12001815374699</v>
      </c>
      <c r="F6" t="e">
        <f t="shared" si="0"/>
        <v>#NAME?</v>
      </c>
      <c r="G6">
        <v>3</v>
      </c>
      <c r="H6" s="5">
        <v>45501.907407407409</v>
      </c>
      <c r="L6" s="2">
        <f t="shared" si="1"/>
        <v>16.203703853534535</v>
      </c>
      <c r="Q6" s="12">
        <f>+SUM($L$2:L6)</f>
        <v>114.58333319751546</v>
      </c>
      <c r="R6" s="16">
        <f t="shared" si="2"/>
        <v>3.1828703665976517E-2</v>
      </c>
    </row>
    <row r="7" spans="1:18" ht="14.5" x14ac:dyDescent="0.35">
      <c r="A7" s="11">
        <v>6</v>
      </c>
      <c r="B7">
        <v>438</v>
      </c>
      <c r="C7">
        <v>120</v>
      </c>
      <c r="D7">
        <v>0.99724420000008995</v>
      </c>
      <c r="E7">
        <v>9.2923631849082006E-2</v>
      </c>
      <c r="F7" t="e">
        <f t="shared" si="0"/>
        <v>#NAME?</v>
      </c>
      <c r="G7">
        <v>3</v>
      </c>
      <c r="H7" s="5">
        <v>45501.907673611109</v>
      </c>
      <c r="L7" s="2">
        <f t="shared" si="1"/>
        <v>26.620370044838637</v>
      </c>
      <c r="Q7" s="12">
        <f>+SUM($L$2:L7)</f>
        <v>141.20370324235409</v>
      </c>
      <c r="R7" s="16">
        <f t="shared" si="2"/>
        <v>3.9223250900653914E-2</v>
      </c>
    </row>
    <row r="8" spans="1:18" ht="14.5" x14ac:dyDescent="0.35">
      <c r="A8" s="11">
        <v>7</v>
      </c>
      <c r="B8">
        <v>497</v>
      </c>
      <c r="C8">
        <v>110</v>
      </c>
      <c r="D8">
        <v>0.99679690000010501</v>
      </c>
      <c r="E8">
        <v>8.0043821777376303E-2</v>
      </c>
      <c r="F8" t="e">
        <f t="shared" si="0"/>
        <v>#NAME?</v>
      </c>
      <c r="G8">
        <v>3</v>
      </c>
      <c r="H8" s="5">
        <v>45501.90797453704</v>
      </c>
      <c r="L8" s="2">
        <f t="shared" si="1"/>
        <v>30.092593078734353</v>
      </c>
      <c r="Q8" s="12">
        <f>+SUM($L$2:L8)</f>
        <v>171.29629632108845</v>
      </c>
      <c r="R8" s="16">
        <f t="shared" si="2"/>
        <v>4.7582304533635676E-2</v>
      </c>
    </row>
    <row r="9" spans="1:18" ht="14.5" x14ac:dyDescent="0.35">
      <c r="A9" s="11">
        <v>8</v>
      </c>
      <c r="B9">
        <v>1051</v>
      </c>
      <c r="C9">
        <v>735</v>
      </c>
      <c r="D9">
        <v>0.99585100000013604</v>
      </c>
      <c r="E9">
        <v>0.12985986611539099</v>
      </c>
      <c r="F9" t="e">
        <f t="shared" si="0"/>
        <v>#NAME?</v>
      </c>
      <c r="G9">
        <v>3</v>
      </c>
      <c r="H9" s="5">
        <v>45501.908564814818</v>
      </c>
      <c r="L9" s="2">
        <f t="shared" si="1"/>
        <v>59.027777751907706</v>
      </c>
      <c r="Q9" s="12">
        <f>+SUM($L$2:L9)</f>
        <v>230.32407407299615</v>
      </c>
      <c r="R9" s="16">
        <f t="shared" si="2"/>
        <v>6.3978909464721151E-2</v>
      </c>
    </row>
    <row r="10" spans="1:18" ht="14.5" x14ac:dyDescent="0.35">
      <c r="A10" s="11">
        <v>9</v>
      </c>
      <c r="B10">
        <v>491</v>
      </c>
      <c r="C10">
        <v>105</v>
      </c>
      <c r="D10">
        <v>0.99540910000015104</v>
      </c>
      <c r="E10">
        <v>0.14698439551225201</v>
      </c>
      <c r="F10" t="e">
        <f t="shared" si="0"/>
        <v>#NAME?</v>
      </c>
      <c r="G10">
        <v>3</v>
      </c>
      <c r="H10" s="5">
        <v>45501.908842592595</v>
      </c>
      <c r="L10" s="2">
        <f t="shared" si="1"/>
        <v>27.777777722803876</v>
      </c>
      <c r="Q10" s="12">
        <f>+SUM($L$2:L10)</f>
        <v>258.10185179580003</v>
      </c>
      <c r="R10" s="16">
        <f t="shared" si="2"/>
        <v>7.1694958832166672E-2</v>
      </c>
    </row>
    <row r="11" spans="1:18" ht="14.5" x14ac:dyDescent="0.35">
      <c r="A11" s="11">
        <v>10</v>
      </c>
      <c r="B11">
        <v>284</v>
      </c>
      <c r="C11">
        <v>25</v>
      </c>
      <c r="D11">
        <v>0.99515350000015901</v>
      </c>
      <c r="E11">
        <v>9.8817533905237495E-2</v>
      </c>
      <c r="F11" t="e">
        <f t="shared" si="0"/>
        <v>#NAME?</v>
      </c>
      <c r="G11">
        <v>3</v>
      </c>
      <c r="H11" s="5">
        <v>45501.908993055556</v>
      </c>
      <c r="L11" s="2">
        <f t="shared" si="1"/>
        <v>15.046296175569296</v>
      </c>
      <c r="Q11" s="12">
        <f>+SUM($L$2:L11)</f>
        <v>273.14814797136933</v>
      </c>
      <c r="R11" s="16">
        <f t="shared" si="2"/>
        <v>7.5874485547602594E-2</v>
      </c>
    </row>
    <row r="12" spans="1:18" ht="14.5" x14ac:dyDescent="0.35">
      <c r="A12" s="11">
        <v>11</v>
      </c>
      <c r="B12">
        <v>517</v>
      </c>
      <c r="C12">
        <v>115</v>
      </c>
      <c r="D12">
        <v>0.99468820000017399</v>
      </c>
      <c r="E12">
        <v>0.12940480784158101</v>
      </c>
      <c r="F12" t="e">
        <f t="shared" si="0"/>
        <v>#NAME?</v>
      </c>
      <c r="G12">
        <v>3</v>
      </c>
      <c r="H12" s="5">
        <v>45501.90929398148</v>
      </c>
      <c r="L12" s="2">
        <f t="shared" si="1"/>
        <v>30.092592351138592</v>
      </c>
      <c r="Q12" s="12">
        <f>+SUM($L$2:L12)</f>
        <v>303.24074032250792</v>
      </c>
      <c r="R12" s="16">
        <f t="shared" si="2"/>
        <v>8.4233538978474423E-2</v>
      </c>
    </row>
    <row r="13" spans="1:18" ht="14.5" x14ac:dyDescent="0.35">
      <c r="A13" s="11">
        <v>12</v>
      </c>
      <c r="B13">
        <v>285</v>
      </c>
      <c r="C13">
        <v>75</v>
      </c>
      <c r="D13">
        <v>0.99443170000018299</v>
      </c>
      <c r="E13">
        <v>0.10373183811704299</v>
      </c>
      <c r="F13" t="e">
        <f t="shared" si="0"/>
        <v>#NAME?</v>
      </c>
      <c r="G13">
        <v>3</v>
      </c>
      <c r="H13" s="5">
        <v>45501.909456018519</v>
      </c>
      <c r="L13" s="2">
        <f t="shared" si="1"/>
        <v>16.203703853534535</v>
      </c>
      <c r="Q13" s="12">
        <f>+SUM($L$2:L13)</f>
        <v>319.44444417604245</v>
      </c>
      <c r="R13" s="16">
        <f t="shared" si="2"/>
        <v>8.8734567826678462E-2</v>
      </c>
    </row>
    <row r="14" spans="1:18" ht="14.5" x14ac:dyDescent="0.35">
      <c r="A14" s="11">
        <v>13</v>
      </c>
      <c r="B14">
        <v>321</v>
      </c>
      <c r="C14">
        <v>45</v>
      </c>
      <c r="D14">
        <v>0.99414280000019195</v>
      </c>
      <c r="E14">
        <v>9.0587780575885901E-2</v>
      </c>
      <c r="F14" t="e">
        <f t="shared" si="0"/>
        <v>#NAME?</v>
      </c>
      <c r="G14">
        <v>3</v>
      </c>
      <c r="H14" s="5">
        <v>45501.90965277778</v>
      </c>
      <c r="L14" s="2">
        <f t="shared" si="1"/>
        <v>19.675926159834489</v>
      </c>
      <c r="Q14" s="12">
        <f>+SUM($L$2:L14)</f>
        <v>339.12037033587694</v>
      </c>
      <c r="R14" s="16">
        <f t="shared" si="2"/>
        <v>9.4200102871076927E-2</v>
      </c>
    </row>
    <row r="15" spans="1:18" ht="14.5" x14ac:dyDescent="0.35">
      <c r="A15" s="11">
        <v>14</v>
      </c>
      <c r="B15">
        <v>383</v>
      </c>
      <c r="C15">
        <v>100</v>
      </c>
      <c r="D15">
        <v>0.99379810000020397</v>
      </c>
      <c r="E15">
        <v>0.113224571118466</v>
      </c>
      <c r="F15" t="e">
        <f t="shared" si="0"/>
        <v>#NAME?</v>
      </c>
      <c r="G15">
        <v>3</v>
      </c>
      <c r="H15" s="5">
        <v>45501.909872685188</v>
      </c>
      <c r="L15" s="2">
        <f t="shared" si="1"/>
        <v>21.990740788169205</v>
      </c>
      <c r="Q15" s="12">
        <f>+SUM($L$2:L15)</f>
        <v>361.11111112404615</v>
      </c>
      <c r="R15" s="16">
        <f t="shared" si="2"/>
        <v>0.1003086419789017</v>
      </c>
    </row>
    <row r="16" spans="1:18" ht="14.5" x14ac:dyDescent="0.35">
      <c r="A16" s="11">
        <v>15</v>
      </c>
      <c r="B16">
        <v>466</v>
      </c>
      <c r="C16">
        <v>210</v>
      </c>
      <c r="D16">
        <v>0.993378700000218</v>
      </c>
      <c r="E16">
        <v>0.11818162098431</v>
      </c>
      <c r="F16" t="e">
        <f t="shared" si="0"/>
        <v>#NAME?</v>
      </c>
      <c r="G16">
        <v>3</v>
      </c>
      <c r="H16" s="5">
        <v>45501.910138888888</v>
      </c>
      <c r="L16" s="2">
        <f t="shared" si="1"/>
        <v>26.620370044838637</v>
      </c>
      <c r="Q16" s="12">
        <f>+SUM($L$2:L16)</f>
        <v>387.73148116888478</v>
      </c>
      <c r="R16" s="16">
        <f t="shared" si="2"/>
        <v>0.1077031892135791</v>
      </c>
    </row>
    <row r="17" spans="1:18" ht="14.5" x14ac:dyDescent="0.35">
      <c r="A17" s="11">
        <v>16</v>
      </c>
      <c r="B17">
        <v>465</v>
      </c>
      <c r="C17">
        <v>155</v>
      </c>
      <c r="D17">
        <v>0.992960200000231</v>
      </c>
      <c r="E17">
        <v>0.108365788294743</v>
      </c>
      <c r="F17" t="e">
        <f t="shared" si="0"/>
        <v>#NAME?</v>
      </c>
      <c r="G17">
        <v>3</v>
      </c>
      <c r="H17" s="5">
        <v>45501.910428240742</v>
      </c>
      <c r="L17" s="2">
        <f t="shared" si="1"/>
        <v>28.935185400769114</v>
      </c>
      <c r="Q17" s="12">
        <f>+SUM($L$2:L17)</f>
        <v>416.6666665696539</v>
      </c>
      <c r="R17" s="16">
        <f t="shared" si="2"/>
        <v>0.11574074071379274</v>
      </c>
    </row>
    <row r="18" spans="1:18" ht="14.5" x14ac:dyDescent="0.35">
      <c r="A18" s="11">
        <v>17</v>
      </c>
      <c r="B18">
        <v>530</v>
      </c>
      <c r="C18">
        <v>120</v>
      </c>
      <c r="D18">
        <v>0.99248320000024703</v>
      </c>
      <c r="E18">
        <v>0.100698074058822</v>
      </c>
      <c r="F18" t="e">
        <f t="shared" si="0"/>
        <v>#NAME?</v>
      </c>
      <c r="G18">
        <v>3</v>
      </c>
      <c r="H18" s="5">
        <v>45501.910787037035</v>
      </c>
      <c r="L18" s="2">
        <f t="shared" si="1"/>
        <v>35.879629285773262</v>
      </c>
      <c r="Q18" s="12">
        <f>+SUM($L$2:L18)</f>
        <v>452.54629585542716</v>
      </c>
      <c r="R18" s="16">
        <f t="shared" si="2"/>
        <v>0.12570730440428532</v>
      </c>
    </row>
    <row r="19" spans="1:18" ht="14.5" x14ac:dyDescent="0.35">
      <c r="A19" s="11">
        <v>18</v>
      </c>
      <c r="B19">
        <v>484</v>
      </c>
      <c r="C19">
        <v>265</v>
      </c>
      <c r="D19">
        <v>0.99204760000026104</v>
      </c>
      <c r="E19">
        <v>8.8258260014382195E-2</v>
      </c>
      <c r="F19" t="e">
        <f t="shared" si="0"/>
        <v>#NAME?</v>
      </c>
      <c r="G19">
        <v>3</v>
      </c>
      <c r="H19" s="5">
        <v>45501.911099537036</v>
      </c>
      <c r="L19" s="2">
        <f t="shared" si="1"/>
        <v>31.25000002910383</v>
      </c>
      <c r="Q19" s="12">
        <f>+SUM($L$2:L19)</f>
        <v>483.79629588453099</v>
      </c>
      <c r="R19" s="16">
        <f t="shared" si="2"/>
        <v>0.13438785996792527</v>
      </c>
    </row>
    <row r="20" spans="1:18" ht="14.5" x14ac:dyDescent="0.35">
      <c r="A20" s="11">
        <v>19</v>
      </c>
      <c r="B20">
        <v>375</v>
      </c>
      <c r="C20">
        <v>45</v>
      </c>
      <c r="D20">
        <v>0.99171010000027204</v>
      </c>
      <c r="E20">
        <v>7.3687520335117898E-2</v>
      </c>
      <c r="F20" t="e">
        <f t="shared" si="0"/>
        <v>#NAME?</v>
      </c>
      <c r="G20">
        <v>3</v>
      </c>
      <c r="H20" s="5">
        <v>45501.911354166667</v>
      </c>
      <c r="L20" s="2">
        <f t="shared" si="1"/>
        <v>25.46296309446916</v>
      </c>
      <c r="Q20" s="12">
        <f>+SUM($L$2:L20)</f>
        <v>509.25925897900015</v>
      </c>
      <c r="R20" s="16">
        <f t="shared" si="2"/>
        <v>0.14146090527194449</v>
      </c>
    </row>
    <row r="21" spans="1:18" ht="14.5" x14ac:dyDescent="0.35">
      <c r="A21" s="11">
        <v>20</v>
      </c>
      <c r="B21">
        <v>366</v>
      </c>
      <c r="C21">
        <v>35</v>
      </c>
      <c r="D21">
        <v>0.991380700000283</v>
      </c>
      <c r="E21">
        <v>0.11969127277003901</v>
      </c>
      <c r="F21" t="e">
        <f t="shared" si="0"/>
        <v>#NAME?</v>
      </c>
      <c r="G21">
        <v>3</v>
      </c>
      <c r="H21" s="5">
        <v>45501.911608796298</v>
      </c>
      <c r="I21" s="3">
        <f>+AVERAGE(C2:C21)</f>
        <v>160.75</v>
      </c>
      <c r="J21" s="3">
        <f>+AVERAGE(E2:E21)</f>
        <v>0.11476608320525479</v>
      </c>
      <c r="K21" s="3"/>
      <c r="L21" s="2">
        <f t="shared" si="1"/>
        <v>25.46296309446916</v>
      </c>
      <c r="M21" s="3"/>
      <c r="N21" s="3"/>
      <c r="O21" s="3"/>
      <c r="P21" s="3"/>
      <c r="Q21" s="12">
        <f>+SUM($L$2:L21)</f>
        <v>534.72222207346931</v>
      </c>
      <c r="R21" s="16">
        <f t="shared" si="2"/>
        <v>0.14853395057596369</v>
      </c>
    </row>
    <row r="22" spans="1:18" ht="14.5" x14ac:dyDescent="0.35">
      <c r="A22" s="11">
        <v>21</v>
      </c>
      <c r="B22">
        <v>760</v>
      </c>
      <c r="C22">
        <v>490</v>
      </c>
      <c r="D22">
        <v>0.99069670000030596</v>
      </c>
      <c r="E22">
        <v>0.10002948315323899</v>
      </c>
      <c r="F22" t="e">
        <f t="shared" si="0"/>
        <v>#NAME?</v>
      </c>
      <c r="G22">
        <v>3</v>
      </c>
      <c r="H22" s="5">
        <v>45501.912060185183</v>
      </c>
      <c r="I22" s="3">
        <f t="shared" ref="I22:I85" si="3">+AVERAGE(C3:C22)</f>
        <v>177.5</v>
      </c>
      <c r="J22" s="3">
        <f t="shared" ref="J22:J85" si="4">+AVERAGE(E3:E22)</f>
        <v>0.11116421026509109</v>
      </c>
      <c r="K22" s="3"/>
      <c r="L22" s="2">
        <f t="shared" si="1"/>
        <v>45.138888526707888</v>
      </c>
      <c r="M22" s="3"/>
      <c r="N22" s="3"/>
      <c r="O22" s="3"/>
      <c r="P22" s="3"/>
      <c r="Q22" s="12">
        <f>+SUM($L$2:L22)</f>
        <v>579.8611106001772</v>
      </c>
      <c r="R22" s="16">
        <f t="shared" si="2"/>
        <v>0.16107253072227143</v>
      </c>
    </row>
    <row r="23" spans="1:18" ht="14.5" x14ac:dyDescent="0.35">
      <c r="A23" s="11">
        <v>22</v>
      </c>
      <c r="B23">
        <v>460</v>
      </c>
      <c r="C23">
        <v>150</v>
      </c>
      <c r="D23">
        <v>0.99028270000031904</v>
      </c>
      <c r="E23">
        <v>9.8910144173904604E-2</v>
      </c>
      <c r="F23" t="e">
        <f t="shared" si="0"/>
        <v>#NAME?</v>
      </c>
      <c r="G23">
        <v>3</v>
      </c>
      <c r="H23" s="5">
        <v>45501.912326388891</v>
      </c>
      <c r="I23" s="3">
        <f t="shared" si="3"/>
        <v>162</v>
      </c>
      <c r="J23" s="3">
        <f t="shared" si="4"/>
        <v>0.11007120578865581</v>
      </c>
      <c r="K23" s="3"/>
      <c r="L23" s="2">
        <f t="shared" si="1"/>
        <v>26.620370772434399</v>
      </c>
      <c r="M23" s="3"/>
      <c r="N23" s="3"/>
      <c r="O23" s="3"/>
      <c r="P23" s="3"/>
      <c r="Q23" s="12">
        <f>+SUM($L$2:L23)</f>
        <v>606.4814813726116</v>
      </c>
      <c r="R23" s="16">
        <f t="shared" si="2"/>
        <v>0.16846707815905879</v>
      </c>
    </row>
    <row r="24" spans="1:18" ht="14.5" x14ac:dyDescent="0.35">
      <c r="A24" s="11">
        <v>23</v>
      </c>
      <c r="B24">
        <v>477</v>
      </c>
      <c r="C24">
        <v>100</v>
      </c>
      <c r="D24">
        <v>0.98985340000033395</v>
      </c>
      <c r="E24">
        <v>8.7489958071546206E-2</v>
      </c>
      <c r="F24" t="e">
        <f t="shared" si="0"/>
        <v>#NAME?</v>
      </c>
      <c r="G24">
        <v>3</v>
      </c>
      <c r="H24" s="5">
        <v>45501.912604166668</v>
      </c>
      <c r="I24" s="3">
        <f t="shared" si="3"/>
        <v>165.25</v>
      </c>
      <c r="J24" s="3">
        <f t="shared" si="4"/>
        <v>0.10660494832990344</v>
      </c>
      <c r="K24" s="3"/>
      <c r="L24" s="2">
        <f t="shared" si="1"/>
        <v>27.777777722803876</v>
      </c>
      <c r="M24" s="3"/>
      <c r="N24" s="3"/>
      <c r="O24" s="3"/>
      <c r="P24" s="3"/>
      <c r="Q24" s="12">
        <f>+SUM($L$2:L24)</f>
        <v>634.25925909541547</v>
      </c>
      <c r="R24" s="16">
        <f t="shared" si="2"/>
        <v>0.17618312752650431</v>
      </c>
    </row>
    <row r="25" spans="1:18" ht="14.5" x14ac:dyDescent="0.35">
      <c r="A25" s="11">
        <v>24</v>
      </c>
      <c r="B25">
        <v>414</v>
      </c>
      <c r="C25">
        <v>105</v>
      </c>
      <c r="D25">
        <v>0.98948080000034599</v>
      </c>
      <c r="E25">
        <v>0.121366349143394</v>
      </c>
      <c r="F25" t="e">
        <f t="shared" si="0"/>
        <v>#NAME?</v>
      </c>
      <c r="G25">
        <v>3</v>
      </c>
      <c r="H25" s="5">
        <v>45501.912847222222</v>
      </c>
      <c r="I25" s="3">
        <f t="shared" si="3"/>
        <v>160.5</v>
      </c>
      <c r="J25" s="3">
        <f t="shared" si="4"/>
        <v>0.10611374357794012</v>
      </c>
      <c r="K25" s="3"/>
      <c r="L25" s="2">
        <f t="shared" si="1"/>
        <v>24.305555416503921</v>
      </c>
      <c r="M25" s="3"/>
      <c r="N25" s="3"/>
      <c r="O25" s="3"/>
      <c r="P25" s="3"/>
      <c r="Q25" s="12">
        <f>+SUM($L$2:L25)</f>
        <v>658.56481451191939</v>
      </c>
      <c r="R25" s="16">
        <f t="shared" si="2"/>
        <v>0.1829346706977554</v>
      </c>
    </row>
    <row r="26" spans="1:18" ht="14.5" x14ac:dyDescent="0.35">
      <c r="A26" s="11">
        <v>25</v>
      </c>
      <c r="B26">
        <v>378</v>
      </c>
      <c r="C26">
        <v>120</v>
      </c>
      <c r="D26">
        <v>0.98914060000035697</v>
      </c>
      <c r="E26">
        <v>9.9157471426580296E-2</v>
      </c>
      <c r="F26" t="e">
        <f t="shared" si="0"/>
        <v>#NAME?</v>
      </c>
      <c r="G26">
        <v>3</v>
      </c>
      <c r="H26" s="5">
        <v>45501.91306712963</v>
      </c>
      <c r="I26" s="3">
        <f t="shared" si="3"/>
        <v>161.25</v>
      </c>
      <c r="J26" s="3">
        <f t="shared" si="4"/>
        <v>0.10507070946191965</v>
      </c>
      <c r="K26" s="3"/>
      <c r="L26" s="2">
        <f t="shared" si="1"/>
        <v>21.990740788169205</v>
      </c>
      <c r="M26" s="3"/>
      <c r="N26" s="3"/>
      <c r="O26" s="3"/>
      <c r="P26" s="3"/>
      <c r="Q26" s="12">
        <f>+SUM($L$2:L26)</f>
        <v>680.5555553000886</v>
      </c>
      <c r="R26" s="16">
        <f t="shared" si="2"/>
        <v>0.18904320980558018</v>
      </c>
    </row>
    <row r="27" spans="1:18" ht="14.5" x14ac:dyDescent="0.35">
      <c r="A27" s="11">
        <v>26</v>
      </c>
      <c r="B27">
        <v>283</v>
      </c>
      <c r="C27">
        <v>65</v>
      </c>
      <c r="D27">
        <v>0.98888590000036503</v>
      </c>
      <c r="E27">
        <v>9.2717789811190707E-2</v>
      </c>
      <c r="F27" t="e">
        <f t="shared" si="0"/>
        <v>#NAME?</v>
      </c>
      <c r="G27">
        <v>3</v>
      </c>
      <c r="H27" s="5">
        <v>45501.913229166668</v>
      </c>
      <c r="I27" s="3">
        <f t="shared" si="3"/>
        <v>158.5</v>
      </c>
      <c r="J27" s="3">
        <f t="shared" si="4"/>
        <v>0.10506041736002507</v>
      </c>
      <c r="K27" s="3"/>
      <c r="L27" s="2">
        <f t="shared" si="1"/>
        <v>16.203703853534535</v>
      </c>
      <c r="M27" s="3"/>
      <c r="N27" s="3"/>
      <c r="O27" s="3"/>
      <c r="P27" s="3"/>
      <c r="Q27" s="12">
        <f>+SUM($L$2:L27)</f>
        <v>696.75925915362313</v>
      </c>
      <c r="R27" s="16">
        <f t="shared" si="2"/>
        <v>0.1935442386537842</v>
      </c>
    </row>
    <row r="28" spans="1:18" ht="14.5" x14ac:dyDescent="0.35">
      <c r="A28" s="11">
        <v>27</v>
      </c>
      <c r="B28">
        <v>454</v>
      </c>
      <c r="C28">
        <v>135</v>
      </c>
      <c r="D28">
        <v>0.98847730000037903</v>
      </c>
      <c r="E28">
        <v>8.6121055925273096E-2</v>
      </c>
      <c r="F28" t="e">
        <f t="shared" si="0"/>
        <v>#NAME?</v>
      </c>
      <c r="G28">
        <v>3</v>
      </c>
      <c r="H28" s="5">
        <v>45501.913541666669</v>
      </c>
      <c r="I28" s="3">
        <f t="shared" si="3"/>
        <v>159.75</v>
      </c>
      <c r="J28" s="3">
        <f t="shared" si="4"/>
        <v>0.10536427906741992</v>
      </c>
      <c r="K28" s="3"/>
      <c r="L28" s="2">
        <f t="shared" si="1"/>
        <v>31.25000002910383</v>
      </c>
      <c r="M28" s="3"/>
      <c r="N28" s="3"/>
      <c r="O28" s="3"/>
      <c r="P28" s="3"/>
      <c r="Q28" s="12">
        <f>+SUM($L$2:L28)</f>
        <v>728.00925918272696</v>
      </c>
      <c r="R28" s="16">
        <f t="shared" si="2"/>
        <v>0.20222479421742415</v>
      </c>
    </row>
    <row r="29" spans="1:18" ht="14.5" x14ac:dyDescent="0.35">
      <c r="A29" s="11">
        <v>28</v>
      </c>
      <c r="B29">
        <v>448</v>
      </c>
      <c r="C29">
        <v>105</v>
      </c>
      <c r="D29">
        <v>0.98807410000039197</v>
      </c>
      <c r="E29">
        <v>9.6817896530930203E-2</v>
      </c>
      <c r="F29" t="e">
        <f t="shared" si="0"/>
        <v>#NAME?</v>
      </c>
      <c r="G29">
        <v>3</v>
      </c>
      <c r="H29" s="5">
        <v>45501.913819444446</v>
      </c>
      <c r="I29" s="3">
        <f t="shared" si="3"/>
        <v>128.25</v>
      </c>
      <c r="J29" s="3">
        <f t="shared" si="4"/>
        <v>0.1037121805881969</v>
      </c>
      <c r="K29" s="3"/>
      <c r="L29" s="2">
        <f t="shared" si="1"/>
        <v>27.777777722803876</v>
      </c>
      <c r="M29" s="3"/>
      <c r="N29" s="3"/>
      <c r="O29" s="3"/>
      <c r="P29" s="3"/>
      <c r="Q29" s="12">
        <f>+SUM($L$2:L29)</f>
        <v>755.78703690553084</v>
      </c>
      <c r="R29" s="16">
        <f t="shared" si="2"/>
        <v>0.20994084358486967</v>
      </c>
    </row>
    <row r="30" spans="1:18" ht="14.5" x14ac:dyDescent="0.35">
      <c r="A30" s="11">
        <v>29</v>
      </c>
      <c r="B30">
        <v>509</v>
      </c>
      <c r="C30">
        <v>155</v>
      </c>
      <c r="D30">
        <v>0.98761600000040695</v>
      </c>
      <c r="E30">
        <v>6.5044572536626794E-2</v>
      </c>
      <c r="F30" t="e">
        <f t="shared" si="0"/>
        <v>#NAME?</v>
      </c>
      <c r="G30">
        <v>3</v>
      </c>
      <c r="H30" s="5">
        <v>45501.914120370369</v>
      </c>
      <c r="I30" s="3">
        <f t="shared" si="3"/>
        <v>130.75</v>
      </c>
      <c r="J30" s="3">
        <f t="shared" si="4"/>
        <v>9.9615189439415636E-2</v>
      </c>
      <c r="K30" s="3"/>
      <c r="L30" s="2">
        <f t="shared" si="1"/>
        <v>30.092592351138592</v>
      </c>
      <c r="M30" s="3"/>
      <c r="N30" s="3"/>
      <c r="O30" s="3"/>
      <c r="P30" s="3"/>
      <c r="Q30" s="12">
        <f>+SUM($L$2:L30)</f>
        <v>785.87962925666943</v>
      </c>
      <c r="R30" s="16">
        <f t="shared" si="2"/>
        <v>0.21829989701574151</v>
      </c>
    </row>
    <row r="31" spans="1:18" ht="14.5" x14ac:dyDescent="0.35">
      <c r="A31" s="11">
        <v>30</v>
      </c>
      <c r="B31">
        <v>516</v>
      </c>
      <c r="C31">
        <v>120</v>
      </c>
      <c r="D31">
        <v>0.98715160000042301</v>
      </c>
      <c r="E31">
        <v>9.5649554755163194E-2</v>
      </c>
      <c r="F31" t="e">
        <f t="shared" si="0"/>
        <v>#NAME?</v>
      </c>
      <c r="G31">
        <v>3</v>
      </c>
      <c r="H31" s="5">
        <v>45501.914421296293</v>
      </c>
      <c r="I31" s="3">
        <f t="shared" si="3"/>
        <v>135.5</v>
      </c>
      <c r="J31" s="3">
        <f t="shared" si="4"/>
        <v>9.945679048191193E-2</v>
      </c>
      <c r="K31" s="3"/>
      <c r="L31" s="2">
        <f t="shared" si="1"/>
        <v>30.092592351138592</v>
      </c>
      <c r="M31" s="3"/>
      <c r="N31" s="3"/>
      <c r="O31" s="3"/>
      <c r="P31" s="3"/>
      <c r="Q31" s="12">
        <f>+SUM($L$2:L31)</f>
        <v>815.97222160780802</v>
      </c>
      <c r="R31" s="16">
        <f t="shared" si="2"/>
        <v>0.22665895044661336</v>
      </c>
    </row>
    <row r="32" spans="1:18" ht="14.5" x14ac:dyDescent="0.35">
      <c r="A32" s="11">
        <v>31</v>
      </c>
      <c r="B32">
        <v>260</v>
      </c>
      <c r="C32">
        <v>65</v>
      </c>
      <c r="D32">
        <v>0.98691760000043005</v>
      </c>
      <c r="E32">
        <v>8.0371533499027606E-2</v>
      </c>
      <c r="F32" t="e">
        <f t="shared" si="0"/>
        <v>#NAME?</v>
      </c>
      <c r="G32">
        <v>3</v>
      </c>
      <c r="H32" s="5">
        <v>45501.914583333331</v>
      </c>
      <c r="I32" s="3">
        <f t="shared" si="3"/>
        <v>133</v>
      </c>
      <c r="J32" s="3">
        <f t="shared" si="4"/>
        <v>9.7005126764784247E-2</v>
      </c>
      <c r="K32" s="3"/>
      <c r="L32" s="2">
        <f t="shared" si="1"/>
        <v>16.203703853534535</v>
      </c>
      <c r="M32" s="3"/>
      <c r="N32" s="3"/>
      <c r="O32" s="3"/>
      <c r="P32" s="3"/>
      <c r="Q32" s="12">
        <f>+SUM($L$2:L32)</f>
        <v>832.17592546134256</v>
      </c>
      <c r="R32" s="16">
        <f t="shared" si="2"/>
        <v>0.23115997929481738</v>
      </c>
    </row>
    <row r="33" spans="1:18" ht="14.5" x14ac:dyDescent="0.35">
      <c r="A33" s="11">
        <v>32</v>
      </c>
      <c r="B33">
        <v>346</v>
      </c>
      <c r="C33">
        <v>60</v>
      </c>
      <c r="D33">
        <v>0.98660620000044097</v>
      </c>
      <c r="E33">
        <v>0.100950154605068</v>
      </c>
      <c r="F33" t="e">
        <f t="shared" si="0"/>
        <v>#NAME?</v>
      </c>
      <c r="G33">
        <v>3</v>
      </c>
      <c r="H33" s="5">
        <v>45501.91479166667</v>
      </c>
      <c r="I33" s="3">
        <f t="shared" si="3"/>
        <v>132.25</v>
      </c>
      <c r="J33" s="3">
        <f t="shared" si="4"/>
        <v>9.6866042589185505E-2</v>
      </c>
      <c r="K33" s="3"/>
      <c r="L33" s="2">
        <f t="shared" si="1"/>
        <v>20.833333837799728</v>
      </c>
      <c r="M33" s="3"/>
      <c r="N33" s="3"/>
      <c r="O33" s="3"/>
      <c r="P33" s="3"/>
      <c r="Q33" s="12">
        <f>+SUM($L$2:L33)</f>
        <v>853.00925929914229</v>
      </c>
      <c r="R33" s="16">
        <f t="shared" si="2"/>
        <v>0.23694701647198396</v>
      </c>
    </row>
    <row r="34" spans="1:18" ht="14.5" x14ac:dyDescent="0.35">
      <c r="A34" s="11">
        <v>33</v>
      </c>
      <c r="B34">
        <v>500</v>
      </c>
      <c r="C34">
        <v>110</v>
      </c>
      <c r="D34">
        <v>0.98615620000045501</v>
      </c>
      <c r="E34">
        <v>7.6918888673186303E-2</v>
      </c>
      <c r="F34" t="e">
        <f t="shared" ref="F34:F65" si="5">-inf</f>
        <v>#NAME?</v>
      </c>
      <c r="G34">
        <v>3</v>
      </c>
      <c r="H34" s="5">
        <v>45501.915081018517</v>
      </c>
      <c r="I34" s="3">
        <f t="shared" si="3"/>
        <v>135.5</v>
      </c>
      <c r="J34" s="3">
        <f t="shared" si="4"/>
        <v>9.6182597994050531E-2</v>
      </c>
      <c r="K34" s="3"/>
      <c r="L34" s="2">
        <f t="shared" si="1"/>
        <v>28.935184673173353</v>
      </c>
      <c r="M34" s="3"/>
      <c r="N34" s="3"/>
      <c r="O34" s="3"/>
      <c r="P34" s="3"/>
      <c r="Q34" s="12">
        <f>+SUM($L$2:L34)</f>
        <v>881.94444397231564</v>
      </c>
      <c r="R34" s="16">
        <f t="shared" si="2"/>
        <v>0.24498456777008767</v>
      </c>
    </row>
    <row r="35" spans="1:18" ht="14.5" x14ac:dyDescent="0.35">
      <c r="A35" s="11">
        <v>34</v>
      </c>
      <c r="B35">
        <v>431</v>
      </c>
      <c r="C35">
        <v>30</v>
      </c>
      <c r="D35">
        <v>0.985768300000468</v>
      </c>
      <c r="E35">
        <v>5.9275501159186103E-2</v>
      </c>
      <c r="F35" t="e">
        <f t="shared" si="5"/>
        <v>#NAME?</v>
      </c>
      <c r="G35">
        <v>3</v>
      </c>
      <c r="H35" s="5">
        <v>45501.915347222224</v>
      </c>
      <c r="I35" s="3">
        <f t="shared" si="3"/>
        <v>132</v>
      </c>
      <c r="J35" s="3">
        <f t="shared" si="4"/>
        <v>9.3485144496086539E-2</v>
      </c>
      <c r="K35" s="3"/>
      <c r="L35" s="2">
        <f t="shared" si="1"/>
        <v>26.620370772434399</v>
      </c>
      <c r="M35" s="3"/>
      <c r="N35" s="3"/>
      <c r="O35" s="3"/>
      <c r="P35" s="3"/>
      <c r="Q35" s="12">
        <f>+SUM($L$2:L35)</f>
        <v>908.56481474475004</v>
      </c>
      <c r="R35" s="16">
        <f t="shared" si="2"/>
        <v>0.252379115206875</v>
      </c>
    </row>
    <row r="36" spans="1:18" ht="14.5" x14ac:dyDescent="0.35">
      <c r="A36" s="11">
        <v>35</v>
      </c>
      <c r="B36">
        <v>484</v>
      </c>
      <c r="C36">
        <v>210</v>
      </c>
      <c r="D36">
        <v>0.98533270000048201</v>
      </c>
      <c r="E36">
        <v>8.8274051435291698E-2</v>
      </c>
      <c r="F36" t="e">
        <f t="shared" si="5"/>
        <v>#NAME?</v>
      </c>
      <c r="G36">
        <v>3</v>
      </c>
      <c r="H36" s="5">
        <v>45501.915613425925</v>
      </c>
      <c r="I36" s="3">
        <f t="shared" si="3"/>
        <v>132</v>
      </c>
      <c r="J36" s="3">
        <f t="shared" si="4"/>
        <v>9.1989766018635621E-2</v>
      </c>
      <c r="K36" s="3"/>
      <c r="L36" s="2">
        <f t="shared" si="1"/>
        <v>26.620370044838637</v>
      </c>
      <c r="M36" s="3"/>
      <c r="N36" s="3"/>
      <c r="O36" s="3"/>
      <c r="P36" s="3"/>
      <c r="Q36" s="12">
        <f>+SUM($L$2:L36)</f>
        <v>935.18518478958867</v>
      </c>
      <c r="R36" s="16">
        <f t="shared" si="2"/>
        <v>0.25977366244155242</v>
      </c>
    </row>
    <row r="37" spans="1:18" ht="14.5" x14ac:dyDescent="0.35">
      <c r="A37" s="11">
        <v>36</v>
      </c>
      <c r="B37">
        <v>588</v>
      </c>
      <c r="C37">
        <v>155</v>
      </c>
      <c r="D37">
        <v>0.98480350000049999</v>
      </c>
      <c r="E37">
        <v>0.109147640154221</v>
      </c>
      <c r="F37" t="e">
        <f t="shared" si="5"/>
        <v>#NAME?</v>
      </c>
      <c r="G37">
        <v>3</v>
      </c>
      <c r="H37" s="5">
        <v>45501.915925925925</v>
      </c>
      <c r="I37" s="3">
        <f t="shared" si="3"/>
        <v>132</v>
      </c>
      <c r="J37" s="3">
        <f t="shared" si="4"/>
        <v>9.2028858611609504E-2</v>
      </c>
      <c r="K37" s="3"/>
      <c r="L37" s="2">
        <f t="shared" si="1"/>
        <v>31.25000002910383</v>
      </c>
      <c r="M37" s="3"/>
      <c r="N37" s="3"/>
      <c r="O37" s="3"/>
      <c r="P37" s="3"/>
      <c r="Q37" s="12">
        <f>+SUM($L$2:L37)</f>
        <v>966.43518481869251</v>
      </c>
      <c r="R37" s="16">
        <f t="shared" si="2"/>
        <v>0.26845421800519237</v>
      </c>
    </row>
    <row r="38" spans="1:18" ht="14.5" x14ac:dyDescent="0.35">
      <c r="A38" s="11">
        <v>37</v>
      </c>
      <c r="B38">
        <v>365</v>
      </c>
      <c r="C38">
        <v>55</v>
      </c>
      <c r="D38">
        <v>0.98447500000051102</v>
      </c>
      <c r="E38">
        <v>0.108833005922297</v>
      </c>
      <c r="F38" t="e">
        <f t="shared" si="5"/>
        <v>#NAME?</v>
      </c>
      <c r="G38">
        <v>3</v>
      </c>
      <c r="H38" s="5">
        <v>45501.916134259256</v>
      </c>
      <c r="I38" s="3">
        <f t="shared" si="3"/>
        <v>128.75</v>
      </c>
      <c r="J38" s="3">
        <f t="shared" si="4"/>
        <v>9.243560520478325E-2</v>
      </c>
      <c r="K38" s="3"/>
      <c r="L38" s="2">
        <f t="shared" si="1"/>
        <v>20.833333110203966</v>
      </c>
      <c r="M38" s="3"/>
      <c r="N38" s="3"/>
      <c r="O38" s="3"/>
      <c r="P38" s="3"/>
      <c r="Q38" s="12">
        <f>+SUM($L$2:L38)</f>
        <v>987.26851792889647</v>
      </c>
      <c r="R38" s="16">
        <f t="shared" si="2"/>
        <v>0.27424125498024904</v>
      </c>
    </row>
    <row r="39" spans="1:18" ht="14.5" x14ac:dyDescent="0.35">
      <c r="A39" s="11">
        <v>38</v>
      </c>
      <c r="B39">
        <v>403</v>
      </c>
      <c r="C39">
        <v>80</v>
      </c>
      <c r="D39">
        <v>0.98411230000052297</v>
      </c>
      <c r="E39">
        <v>0.110129718218118</v>
      </c>
      <c r="F39" t="e">
        <f t="shared" si="5"/>
        <v>#NAME?</v>
      </c>
      <c r="G39">
        <v>3</v>
      </c>
      <c r="H39" s="5">
        <v>45501.916354166664</v>
      </c>
      <c r="I39" s="3">
        <f t="shared" si="3"/>
        <v>119.5</v>
      </c>
      <c r="J39" s="3">
        <f t="shared" si="4"/>
        <v>9.3529178114970052E-2</v>
      </c>
      <c r="K39" s="3"/>
      <c r="L39" s="2">
        <f t="shared" si="1"/>
        <v>21.990740788169205</v>
      </c>
      <c r="M39" s="3"/>
      <c r="N39" s="3"/>
      <c r="O39" s="3"/>
      <c r="P39" s="3"/>
      <c r="Q39" s="12">
        <f>+SUM($L$2:L39)</f>
        <v>1009.2592587170657</v>
      </c>
      <c r="R39" s="16">
        <f t="shared" si="2"/>
        <v>0.28034979408807381</v>
      </c>
    </row>
    <row r="40" spans="1:18" ht="14.5" x14ac:dyDescent="0.35">
      <c r="A40" s="11">
        <v>39</v>
      </c>
      <c r="B40">
        <v>567</v>
      </c>
      <c r="C40">
        <v>180</v>
      </c>
      <c r="D40">
        <v>0.98360200000053899</v>
      </c>
      <c r="E40">
        <v>8.9561996242356598E-2</v>
      </c>
      <c r="F40" t="e">
        <f t="shared" si="5"/>
        <v>#NAME?</v>
      </c>
      <c r="G40">
        <v>3</v>
      </c>
      <c r="H40" s="5">
        <v>45501.916655092595</v>
      </c>
      <c r="I40" s="3">
        <f t="shared" si="3"/>
        <v>126.25</v>
      </c>
      <c r="J40" s="3">
        <f t="shared" si="4"/>
        <v>9.4322901910331963E-2</v>
      </c>
      <c r="K40" s="3"/>
      <c r="L40" s="2">
        <f t="shared" si="1"/>
        <v>30.092593078734353</v>
      </c>
      <c r="M40" s="3"/>
      <c r="N40" s="3"/>
      <c r="O40" s="3"/>
      <c r="P40" s="3"/>
      <c r="Q40" s="12">
        <f>+SUM($L$2:L40)</f>
        <v>1039.3518517958</v>
      </c>
      <c r="R40" s="16">
        <f t="shared" si="2"/>
        <v>0.28870884772105559</v>
      </c>
    </row>
    <row r="41" spans="1:18" ht="14.5" x14ac:dyDescent="0.35">
      <c r="A41" s="11">
        <v>40</v>
      </c>
      <c r="B41">
        <v>502</v>
      </c>
      <c r="C41">
        <v>120</v>
      </c>
      <c r="D41">
        <v>0.98315020000055398</v>
      </c>
      <c r="E41">
        <v>6.9081691409130896E-2</v>
      </c>
      <c r="F41" t="e">
        <f t="shared" si="5"/>
        <v>#NAME?</v>
      </c>
      <c r="G41">
        <v>3</v>
      </c>
      <c r="H41" s="5">
        <v>45501.916944444441</v>
      </c>
      <c r="I41" s="3">
        <f t="shared" si="3"/>
        <v>130.5</v>
      </c>
      <c r="J41" s="3">
        <f t="shared" si="4"/>
        <v>9.1792422842286586E-2</v>
      </c>
      <c r="K41" s="3"/>
      <c r="L41" s="2">
        <f t="shared" si="1"/>
        <v>28.935184673173353</v>
      </c>
      <c r="M41" s="3"/>
      <c r="N41" s="3"/>
      <c r="O41" s="3"/>
      <c r="P41" s="3"/>
      <c r="Q41" s="12">
        <f>+SUM($L$2:L41)</f>
        <v>1068.2870364689734</v>
      </c>
      <c r="R41" s="16">
        <f t="shared" si="2"/>
        <v>0.29674639901915928</v>
      </c>
    </row>
    <row r="42" spans="1:18" ht="14.5" x14ac:dyDescent="0.35">
      <c r="A42" s="11">
        <v>41</v>
      </c>
      <c r="B42">
        <v>1162</v>
      </c>
      <c r="C42">
        <v>530</v>
      </c>
      <c r="D42">
        <v>0.98210440000058896</v>
      </c>
      <c r="E42">
        <v>8.1585237294717602E-2</v>
      </c>
      <c r="F42" t="e">
        <f t="shared" si="5"/>
        <v>#NAME?</v>
      </c>
      <c r="G42">
        <v>3</v>
      </c>
      <c r="H42" s="5">
        <v>45501.917604166665</v>
      </c>
      <c r="I42" s="3">
        <f t="shared" si="3"/>
        <v>132.5</v>
      </c>
      <c r="J42" s="3">
        <f t="shared" si="4"/>
        <v>9.0870210549360508E-2</v>
      </c>
      <c r="K42" s="3"/>
      <c r="L42" s="2">
        <f t="shared" si="1"/>
        <v>65.972222364507616</v>
      </c>
      <c r="M42" s="3"/>
      <c r="N42" s="3"/>
      <c r="O42" s="3"/>
      <c r="P42" s="3"/>
      <c r="Q42" s="12">
        <f>+SUM($L$2:L42)</f>
        <v>1134.259258833481</v>
      </c>
      <c r="R42" s="16">
        <f t="shared" si="2"/>
        <v>0.3150720163426336</v>
      </c>
    </row>
    <row r="43" spans="1:18" ht="14.5" x14ac:dyDescent="0.35">
      <c r="A43" s="11">
        <v>42</v>
      </c>
      <c r="B43">
        <v>731</v>
      </c>
      <c r="C43">
        <v>280</v>
      </c>
      <c r="D43">
        <v>0.98144650000060996</v>
      </c>
      <c r="E43">
        <v>0.12831195782253399</v>
      </c>
      <c r="F43" t="e">
        <f t="shared" si="5"/>
        <v>#NAME?</v>
      </c>
      <c r="G43">
        <v>3</v>
      </c>
      <c r="H43" s="5">
        <v>45501.918020833335</v>
      </c>
      <c r="I43" s="3">
        <f t="shared" si="3"/>
        <v>139</v>
      </c>
      <c r="J43" s="3">
        <f t="shared" si="4"/>
        <v>9.2340301231791988E-2</v>
      </c>
      <c r="K43" s="3"/>
      <c r="L43" s="2">
        <f t="shared" si="1"/>
        <v>41.666666948003694</v>
      </c>
      <c r="M43" s="3"/>
      <c r="N43" s="3"/>
      <c r="O43" s="3"/>
      <c r="P43" s="3"/>
      <c r="Q43" s="12">
        <f>+SUM($L$2:L43)</f>
        <v>1175.9259257814847</v>
      </c>
      <c r="R43" s="16">
        <f t="shared" si="2"/>
        <v>0.32664609049485688</v>
      </c>
    </row>
    <row r="44" spans="1:18" ht="14.5" x14ac:dyDescent="0.35">
      <c r="A44" s="11">
        <v>43</v>
      </c>
      <c r="B44">
        <v>661</v>
      </c>
      <c r="C44">
        <v>215</v>
      </c>
      <c r="D44">
        <v>0.98085160000062999</v>
      </c>
      <c r="E44">
        <v>0.124453877824472</v>
      </c>
      <c r="F44" t="e">
        <f t="shared" si="5"/>
        <v>#NAME?</v>
      </c>
      <c r="G44">
        <v>3</v>
      </c>
      <c r="H44" s="5">
        <v>45501.918402777781</v>
      </c>
      <c r="I44" s="3">
        <f t="shared" si="3"/>
        <v>144.75</v>
      </c>
      <c r="J44" s="3">
        <f t="shared" si="4"/>
        <v>9.4188497219438269E-2</v>
      </c>
      <c r="K44" s="3"/>
      <c r="L44" s="2">
        <f t="shared" si="1"/>
        <v>38.19444464170374</v>
      </c>
      <c r="M44" s="3"/>
      <c r="N44" s="3"/>
      <c r="O44" s="3"/>
      <c r="P44" s="3"/>
      <c r="Q44" s="12">
        <f>+SUM($L$2:L44)</f>
        <v>1214.1203704231884</v>
      </c>
      <c r="R44" s="16">
        <f t="shared" si="2"/>
        <v>0.33725565845088568</v>
      </c>
    </row>
    <row r="45" spans="1:18" ht="14.5" x14ac:dyDescent="0.35">
      <c r="A45" s="11">
        <v>44</v>
      </c>
      <c r="B45">
        <v>397</v>
      </c>
      <c r="C45">
        <v>55</v>
      </c>
      <c r="D45">
        <v>0.98049430000064197</v>
      </c>
      <c r="E45">
        <v>0.102371568737612</v>
      </c>
      <c r="F45" t="e">
        <f t="shared" si="5"/>
        <v>#NAME?</v>
      </c>
      <c r="G45">
        <v>3</v>
      </c>
      <c r="H45" s="5">
        <v>45501.918622685182</v>
      </c>
      <c r="I45" s="3">
        <f t="shared" si="3"/>
        <v>142.25</v>
      </c>
      <c r="J45" s="3">
        <f t="shared" si="4"/>
        <v>9.3238758199149147E-2</v>
      </c>
      <c r="K45" s="3"/>
      <c r="L45" s="2">
        <f t="shared" si="1"/>
        <v>21.990740060573444</v>
      </c>
      <c r="M45" s="3"/>
      <c r="N45" s="3"/>
      <c r="O45" s="3"/>
      <c r="P45" s="3"/>
      <c r="Q45" s="12">
        <f>+SUM($L$2:L45)</f>
        <v>1236.1111104837619</v>
      </c>
      <c r="R45" s="16">
        <f t="shared" si="2"/>
        <v>0.34336419735660051</v>
      </c>
    </row>
    <row r="46" spans="1:18" ht="14.5" x14ac:dyDescent="0.35">
      <c r="A46" s="11">
        <v>45</v>
      </c>
      <c r="B46">
        <v>532</v>
      </c>
      <c r="C46">
        <v>190</v>
      </c>
      <c r="D46">
        <v>0.98001550000065796</v>
      </c>
      <c r="E46">
        <v>8.2439966520812702E-2</v>
      </c>
      <c r="F46" t="e">
        <f t="shared" si="5"/>
        <v>#NAME?</v>
      </c>
      <c r="G46">
        <v>3</v>
      </c>
      <c r="H46" s="5">
        <v>45501.918935185182</v>
      </c>
      <c r="I46" s="3">
        <f t="shared" si="3"/>
        <v>145.75</v>
      </c>
      <c r="J46" s="3">
        <f t="shared" si="4"/>
        <v>9.240288295386076E-2</v>
      </c>
      <c r="K46" s="3"/>
      <c r="L46" s="2">
        <f t="shared" si="1"/>
        <v>31.25000002910383</v>
      </c>
      <c r="M46" s="3"/>
      <c r="N46" s="3"/>
      <c r="O46" s="3"/>
      <c r="P46" s="3"/>
      <c r="Q46" s="12">
        <f>+SUM($L$2:L46)</f>
        <v>1267.3611105128657</v>
      </c>
      <c r="R46" s="16">
        <f t="shared" si="2"/>
        <v>0.35204475292024046</v>
      </c>
    </row>
    <row r="47" spans="1:18" ht="14.5" x14ac:dyDescent="0.35">
      <c r="A47" s="11">
        <v>46</v>
      </c>
      <c r="B47">
        <v>469</v>
      </c>
      <c r="C47">
        <v>125</v>
      </c>
      <c r="D47">
        <v>0.97959340000067097</v>
      </c>
      <c r="E47">
        <v>8.9228040659859703E-2</v>
      </c>
      <c r="F47" t="e">
        <f t="shared" si="5"/>
        <v>#NAME?</v>
      </c>
      <c r="G47">
        <v>3</v>
      </c>
      <c r="H47" s="5">
        <v>45501.91920138889</v>
      </c>
      <c r="I47" s="3">
        <f t="shared" si="3"/>
        <v>148.75</v>
      </c>
      <c r="J47" s="3">
        <f t="shared" si="4"/>
        <v>9.2228395496294219E-2</v>
      </c>
      <c r="K47" s="3"/>
      <c r="L47" s="2">
        <f t="shared" si="1"/>
        <v>26.620370772434399</v>
      </c>
      <c r="M47" s="3"/>
      <c r="N47" s="3"/>
      <c r="O47" s="3"/>
      <c r="P47" s="3"/>
      <c r="Q47" s="12">
        <f>+SUM($L$2:L47)</f>
        <v>1293.9814812853001</v>
      </c>
      <c r="R47" s="16">
        <f t="shared" si="2"/>
        <v>0.35943930035702781</v>
      </c>
    </row>
    <row r="48" spans="1:18" ht="14.5" x14ac:dyDescent="0.35">
      <c r="A48" s="11">
        <v>47</v>
      </c>
      <c r="B48">
        <v>401</v>
      </c>
      <c r="C48">
        <v>55</v>
      </c>
      <c r="D48">
        <v>0.97923250000068296</v>
      </c>
      <c r="E48">
        <v>8.7090304850640093E-2</v>
      </c>
      <c r="F48" t="e">
        <f t="shared" si="5"/>
        <v>#NAME?</v>
      </c>
      <c r="G48">
        <v>3</v>
      </c>
      <c r="H48" s="5">
        <v>45501.919444444444</v>
      </c>
      <c r="I48" s="3">
        <f t="shared" si="3"/>
        <v>144.75</v>
      </c>
      <c r="J48" s="3">
        <f t="shared" si="4"/>
        <v>9.2276857942562573E-2</v>
      </c>
      <c r="K48" s="3"/>
      <c r="L48" s="2">
        <f t="shared" si="1"/>
        <v>24.305555416503921</v>
      </c>
      <c r="M48" s="3"/>
      <c r="N48" s="3"/>
      <c r="O48" s="3"/>
      <c r="P48" s="3"/>
      <c r="Q48" s="12">
        <f>+SUM($L$2:L48)</f>
        <v>1318.287036701804</v>
      </c>
      <c r="R48" s="16">
        <f t="shared" si="2"/>
        <v>0.36619084352827891</v>
      </c>
    </row>
    <row r="49" spans="1:18" ht="14.5" x14ac:dyDescent="0.35">
      <c r="A49" s="11">
        <v>48</v>
      </c>
      <c r="B49">
        <v>508</v>
      </c>
      <c r="C49">
        <v>155</v>
      </c>
      <c r="D49">
        <v>0.97877530000069801</v>
      </c>
      <c r="E49">
        <v>8.6413498212561293E-2</v>
      </c>
      <c r="F49" t="e">
        <f t="shared" si="5"/>
        <v>#NAME?</v>
      </c>
      <c r="G49">
        <v>3</v>
      </c>
      <c r="H49" s="5">
        <v>45501.919745370367</v>
      </c>
      <c r="I49" s="3">
        <f t="shared" si="3"/>
        <v>147.25</v>
      </c>
      <c r="J49" s="3">
        <f t="shared" si="4"/>
        <v>9.1756638026644133E-2</v>
      </c>
      <c r="K49" s="3"/>
      <c r="L49" s="2">
        <f t="shared" si="1"/>
        <v>30.092592351138592</v>
      </c>
      <c r="M49" s="3"/>
      <c r="N49" s="3"/>
      <c r="O49" s="3"/>
      <c r="P49" s="3"/>
      <c r="Q49" s="12">
        <f>+SUM($L$2:L49)</f>
        <v>1348.3796290529426</v>
      </c>
      <c r="R49" s="16">
        <f t="shared" si="2"/>
        <v>0.3745498969591507</v>
      </c>
    </row>
    <row r="50" spans="1:18" ht="14.5" x14ac:dyDescent="0.35">
      <c r="A50" s="11">
        <v>49</v>
      </c>
      <c r="B50">
        <v>457</v>
      </c>
      <c r="C50">
        <v>110</v>
      </c>
      <c r="D50">
        <v>0.978364000000712</v>
      </c>
      <c r="E50">
        <v>0.108262585977365</v>
      </c>
      <c r="F50" t="e">
        <f t="shared" si="5"/>
        <v>#NAME?</v>
      </c>
      <c r="G50">
        <v>3</v>
      </c>
      <c r="H50" s="5">
        <v>45501.920023148145</v>
      </c>
      <c r="I50" s="3">
        <f t="shared" si="3"/>
        <v>145</v>
      </c>
      <c r="J50" s="3">
        <f t="shared" si="4"/>
        <v>9.3917538698681038E-2</v>
      </c>
      <c r="K50" s="3"/>
      <c r="L50" s="2">
        <f t="shared" si="1"/>
        <v>27.777777722803876</v>
      </c>
      <c r="M50" s="3"/>
      <c r="N50" s="3"/>
      <c r="O50" s="3"/>
      <c r="P50" s="3"/>
      <c r="Q50" s="12">
        <f>+SUM($L$2:L50)</f>
        <v>1376.1574067757465</v>
      </c>
      <c r="R50" s="16">
        <f t="shared" si="2"/>
        <v>0.38226594632659622</v>
      </c>
    </row>
    <row r="51" spans="1:18" ht="14.5" x14ac:dyDescent="0.35">
      <c r="A51" s="11">
        <v>50</v>
      </c>
      <c r="B51">
        <v>1146</v>
      </c>
      <c r="C51">
        <v>415</v>
      </c>
      <c r="D51">
        <v>0.97733260000074595</v>
      </c>
      <c r="E51">
        <v>0.10715397094972801</v>
      </c>
      <c r="F51" t="e">
        <f t="shared" si="5"/>
        <v>#NAME?</v>
      </c>
      <c r="G51">
        <v>3</v>
      </c>
      <c r="H51" s="5">
        <v>45501.920706018522</v>
      </c>
      <c r="I51" s="3">
        <f t="shared" si="3"/>
        <v>159.75</v>
      </c>
      <c r="J51" s="3">
        <f t="shared" si="4"/>
        <v>9.4492759508409283E-2</v>
      </c>
      <c r="K51" s="3"/>
      <c r="L51" s="2">
        <f t="shared" si="1"/>
        <v>68.287037720438093</v>
      </c>
      <c r="M51" s="12">
        <f>+AVERAGE(C2:C51)</f>
        <v>159.1</v>
      </c>
      <c r="N51" s="3">
        <f>+AVERAGE(E2:E51)</f>
        <v>0.10256962259602258</v>
      </c>
      <c r="O51" s="3"/>
      <c r="P51" s="12">
        <f t="shared" ref="P51:P114" si="6">+AVERAGE(L2:L51)</f>
        <v>29.478458050942542</v>
      </c>
      <c r="Q51" s="12">
        <f>+SUM($L$2:L51)</f>
        <v>1444.4444444961846</v>
      </c>
      <c r="R51" s="16">
        <f t="shared" si="2"/>
        <v>0.4012345679156068</v>
      </c>
    </row>
    <row r="52" spans="1:18" ht="14.5" x14ac:dyDescent="0.35">
      <c r="A52" s="11">
        <v>51</v>
      </c>
      <c r="B52">
        <v>688</v>
      </c>
      <c r="C52">
        <v>250</v>
      </c>
      <c r="D52">
        <v>0.97671340000076601</v>
      </c>
      <c r="E52">
        <v>8.2824983807323893E-2</v>
      </c>
      <c r="F52" t="e">
        <f t="shared" si="5"/>
        <v>#NAME?</v>
      </c>
      <c r="G52">
        <v>3</v>
      </c>
      <c r="H52" s="5">
        <v>45501.921122685184</v>
      </c>
      <c r="I52" s="3">
        <f t="shared" si="3"/>
        <v>169</v>
      </c>
      <c r="J52" s="3">
        <f t="shared" si="4"/>
        <v>9.4615432023824095E-2</v>
      </c>
      <c r="K52" s="3"/>
      <c r="L52" s="2">
        <f t="shared" si="1"/>
        <v>41.666666220407933</v>
      </c>
      <c r="M52" s="12">
        <f t="shared" ref="M52:M115" si="7">+AVERAGE(C3:C52)</f>
        <v>161</v>
      </c>
      <c r="N52" s="3">
        <f t="shared" ref="N52:N115" si="8">+AVERAGE(E3:E52)</f>
        <v>0.1007847834330388</v>
      </c>
      <c r="O52" s="3"/>
      <c r="P52" s="12">
        <f t="shared" si="6"/>
        <v>29.72222221433185</v>
      </c>
      <c r="Q52" s="12">
        <f>+SUM($L$2:L52)</f>
        <v>1486.1111107165925</v>
      </c>
      <c r="R52" s="16">
        <f t="shared" si="2"/>
        <v>0.41280864186572014</v>
      </c>
    </row>
    <row r="53" spans="1:18" ht="14.5" x14ac:dyDescent="0.35">
      <c r="A53" s="11">
        <v>52</v>
      </c>
      <c r="B53">
        <v>413</v>
      </c>
      <c r="C53">
        <v>55</v>
      </c>
      <c r="D53">
        <v>0.97634170000077802</v>
      </c>
      <c r="E53">
        <v>8.0672023984768207E-2</v>
      </c>
      <c r="F53" t="e">
        <f t="shared" si="5"/>
        <v>#NAME?</v>
      </c>
      <c r="G53">
        <v>3</v>
      </c>
      <c r="H53" s="5">
        <v>45501.921365740738</v>
      </c>
      <c r="I53" s="3">
        <f t="shared" si="3"/>
        <v>168.75</v>
      </c>
      <c r="J53" s="3">
        <f t="shared" si="4"/>
        <v>9.3601525492809118E-2</v>
      </c>
      <c r="K53" s="3"/>
      <c r="L53" s="2">
        <f t="shared" si="1"/>
        <v>24.305555416503921</v>
      </c>
      <c r="M53" s="12">
        <f t="shared" si="7"/>
        <v>152.9</v>
      </c>
      <c r="N53" s="3">
        <f t="shared" si="8"/>
        <v>9.998281923868195E-2</v>
      </c>
      <c r="O53" s="3"/>
      <c r="P53" s="12">
        <f t="shared" si="6"/>
        <v>29.39814813726116</v>
      </c>
      <c r="Q53" s="12">
        <f>+SUM($L$2:L53)</f>
        <v>1510.4166661330964</v>
      </c>
      <c r="R53" s="16">
        <f t="shared" si="2"/>
        <v>0.41956018503697123</v>
      </c>
    </row>
    <row r="54" spans="1:18" ht="14.5" x14ac:dyDescent="0.35">
      <c r="A54" s="11">
        <v>53</v>
      </c>
      <c r="B54">
        <v>349</v>
      </c>
      <c r="C54">
        <v>45</v>
      </c>
      <c r="D54">
        <v>0.97602760000078903</v>
      </c>
      <c r="E54">
        <v>7.5646665246148506E-2</v>
      </c>
      <c r="F54" t="e">
        <f t="shared" si="5"/>
        <v>#NAME?</v>
      </c>
      <c r="G54">
        <v>3</v>
      </c>
      <c r="H54" s="5">
        <v>45501.921585648146</v>
      </c>
      <c r="I54" s="3">
        <f t="shared" si="3"/>
        <v>165.5</v>
      </c>
      <c r="J54" s="3">
        <f t="shared" si="4"/>
        <v>9.3537914321457222E-2</v>
      </c>
      <c r="K54" s="3"/>
      <c r="L54" s="2">
        <f t="shared" si="1"/>
        <v>21.990740788169205</v>
      </c>
      <c r="M54" s="12">
        <f t="shared" si="7"/>
        <v>153.1</v>
      </c>
      <c r="N54" s="3">
        <f t="shared" si="8"/>
        <v>9.8359450398673054E-2</v>
      </c>
      <c r="O54" s="3"/>
      <c r="P54" s="12">
        <f t="shared" si="6"/>
        <v>29.467592583387159</v>
      </c>
      <c r="Q54" s="12">
        <f>+SUM($L$2:L54)</f>
        <v>1532.4074069212656</v>
      </c>
      <c r="R54" s="16">
        <f t="shared" si="2"/>
        <v>0.42566872414479601</v>
      </c>
    </row>
    <row r="55" spans="1:18" ht="14.5" x14ac:dyDescent="0.35">
      <c r="A55" s="11">
        <v>54</v>
      </c>
      <c r="B55">
        <v>526</v>
      </c>
      <c r="C55">
        <v>115</v>
      </c>
      <c r="D55">
        <v>0.97555420000080395</v>
      </c>
      <c r="E55">
        <v>0.10007421386219199</v>
      </c>
      <c r="F55" t="e">
        <f t="shared" si="5"/>
        <v>#NAME?</v>
      </c>
      <c r="G55">
        <v>3</v>
      </c>
      <c r="H55" s="5">
        <v>45501.921898148146</v>
      </c>
      <c r="I55" s="3">
        <f t="shared" si="3"/>
        <v>169.75</v>
      </c>
      <c r="J55" s="3">
        <f t="shared" si="4"/>
        <v>9.5577849956607508E-2</v>
      </c>
      <c r="K55" s="3"/>
      <c r="L55" s="2">
        <f t="shared" si="1"/>
        <v>31.25000002910383</v>
      </c>
      <c r="M55" s="12">
        <f t="shared" si="7"/>
        <v>151.4</v>
      </c>
      <c r="N55" s="3">
        <f t="shared" si="8"/>
        <v>9.7737125792263693E-2</v>
      </c>
      <c r="O55" s="3"/>
      <c r="P55" s="12">
        <f t="shared" si="6"/>
        <v>29.305555552127771</v>
      </c>
      <c r="Q55" s="12">
        <f>+SUM($L$2:L55)</f>
        <v>1563.6574069503695</v>
      </c>
      <c r="R55" s="16">
        <f t="shared" si="2"/>
        <v>0.43434927970843595</v>
      </c>
    </row>
    <row r="56" spans="1:18" ht="14.5" x14ac:dyDescent="0.35">
      <c r="A56" s="11">
        <v>55</v>
      </c>
      <c r="B56">
        <v>348</v>
      </c>
      <c r="C56">
        <v>125</v>
      </c>
      <c r="D56">
        <v>0.97524100000081504</v>
      </c>
      <c r="E56">
        <v>9.7763509403957005E-2</v>
      </c>
      <c r="F56" t="e">
        <f t="shared" si="5"/>
        <v>#NAME?</v>
      </c>
      <c r="G56">
        <v>3</v>
      </c>
      <c r="H56" s="5">
        <v>45501.922118055554</v>
      </c>
      <c r="I56" s="3">
        <f t="shared" si="3"/>
        <v>165.5</v>
      </c>
      <c r="J56" s="3">
        <f t="shared" si="4"/>
        <v>9.6052322855040784E-2</v>
      </c>
      <c r="K56" s="3"/>
      <c r="L56" s="2">
        <f t="shared" si="1"/>
        <v>21.990740788169205</v>
      </c>
      <c r="M56" s="12">
        <f t="shared" si="7"/>
        <v>151.80000000000001</v>
      </c>
      <c r="N56" s="3">
        <f t="shared" si="8"/>
        <v>9.7292032905403031E-2</v>
      </c>
      <c r="O56" s="3"/>
      <c r="P56" s="12">
        <f t="shared" si="6"/>
        <v>29.421296290820464</v>
      </c>
      <c r="Q56" s="12">
        <f>+SUM($L$2:L56)</f>
        <v>1585.6481477385387</v>
      </c>
      <c r="R56" s="16">
        <f t="shared" si="2"/>
        <v>0.44045781881626073</v>
      </c>
    </row>
    <row r="57" spans="1:18" ht="14.5" x14ac:dyDescent="0.35">
      <c r="A57" s="11">
        <v>56</v>
      </c>
      <c r="B57">
        <v>762</v>
      </c>
      <c r="C57">
        <v>290</v>
      </c>
      <c r="D57">
        <v>0.97455520000083695</v>
      </c>
      <c r="E57">
        <v>7.1334189767130393E-2</v>
      </c>
      <c r="F57" t="e">
        <f t="shared" si="5"/>
        <v>#NAME?</v>
      </c>
      <c r="G57">
        <v>3</v>
      </c>
      <c r="H57" s="5">
        <v>45501.922592592593</v>
      </c>
      <c r="I57" s="3">
        <f t="shared" si="3"/>
        <v>172.25</v>
      </c>
      <c r="J57" s="3">
        <f t="shared" si="4"/>
        <v>9.4161650335686242E-2</v>
      </c>
      <c r="K57" s="3"/>
      <c r="L57" s="2">
        <f t="shared" si="1"/>
        <v>47.453703882638365</v>
      </c>
      <c r="M57" s="12">
        <f t="shared" si="7"/>
        <v>155.19999999999999</v>
      </c>
      <c r="N57" s="3">
        <f t="shared" si="8"/>
        <v>9.6860244063763992E-2</v>
      </c>
      <c r="O57" s="3"/>
      <c r="P57" s="12">
        <f t="shared" si="6"/>
        <v>29.837962967576459</v>
      </c>
      <c r="Q57" s="12">
        <f>+SUM($L$2:L57)</f>
        <v>1633.101851621177</v>
      </c>
      <c r="R57" s="16">
        <f t="shared" si="2"/>
        <v>0.45363940322810475</v>
      </c>
    </row>
    <row r="58" spans="1:18" ht="14.5" x14ac:dyDescent="0.35">
      <c r="A58" s="11">
        <v>57</v>
      </c>
      <c r="B58">
        <v>699</v>
      </c>
      <c r="C58">
        <v>205</v>
      </c>
      <c r="D58">
        <v>0.973926100000858</v>
      </c>
      <c r="E58">
        <v>7.9086272672181102E-2</v>
      </c>
      <c r="F58" t="e">
        <f t="shared" si="5"/>
        <v>#NAME?</v>
      </c>
      <c r="G58">
        <v>3</v>
      </c>
      <c r="H58" s="5">
        <v>45501.923043981478</v>
      </c>
      <c r="I58" s="3">
        <f t="shared" si="3"/>
        <v>179.75</v>
      </c>
      <c r="J58" s="3">
        <f t="shared" si="4"/>
        <v>9.2674313673180436E-2</v>
      </c>
      <c r="K58" s="3"/>
      <c r="L58" s="2">
        <f t="shared" si="1"/>
        <v>45.138888526707888</v>
      </c>
      <c r="M58" s="12">
        <f t="shared" si="7"/>
        <v>157.1</v>
      </c>
      <c r="N58" s="3">
        <f t="shared" si="8"/>
        <v>9.6841093081660098E-2</v>
      </c>
      <c r="O58" s="3"/>
      <c r="P58" s="12">
        <f t="shared" si="6"/>
        <v>30.13888887653593</v>
      </c>
      <c r="Q58" s="12">
        <f>+SUM($L$2:L58)</f>
        <v>1678.2407401478849</v>
      </c>
      <c r="R58" s="16">
        <f t="shared" si="2"/>
        <v>0.46617798337441246</v>
      </c>
    </row>
    <row r="59" spans="1:18" ht="14.5" x14ac:dyDescent="0.35">
      <c r="A59" s="11">
        <v>58</v>
      </c>
      <c r="B59">
        <v>591</v>
      </c>
      <c r="C59">
        <v>180</v>
      </c>
      <c r="D59">
        <v>0.97339420000087595</v>
      </c>
      <c r="E59">
        <v>8.5586050143953901E-2</v>
      </c>
      <c r="F59" t="e">
        <f t="shared" si="5"/>
        <v>#NAME?</v>
      </c>
      <c r="G59">
        <v>3</v>
      </c>
      <c r="H59" s="5">
        <v>45501.923414351855</v>
      </c>
      <c r="I59" s="3">
        <f t="shared" si="3"/>
        <v>184.75</v>
      </c>
      <c r="J59" s="3">
        <f t="shared" si="4"/>
        <v>9.1447130269472238E-2</v>
      </c>
      <c r="K59" s="3"/>
      <c r="L59" s="2">
        <f t="shared" si="1"/>
        <v>37.037037691334262</v>
      </c>
      <c r="M59" s="12">
        <f t="shared" si="7"/>
        <v>146</v>
      </c>
      <c r="N59" s="3">
        <f t="shared" si="8"/>
        <v>9.5955616762231355E-2</v>
      </c>
      <c r="O59" s="3"/>
      <c r="P59" s="12">
        <f t="shared" si="6"/>
        <v>29.699074075324461</v>
      </c>
      <c r="Q59" s="12">
        <f>+SUM($L$2:L59)</f>
        <v>1715.2777778392192</v>
      </c>
      <c r="R59" s="16">
        <f t="shared" si="2"/>
        <v>0.4764660493997831</v>
      </c>
    </row>
    <row r="60" spans="1:18" ht="14.5" x14ac:dyDescent="0.35">
      <c r="A60" s="11">
        <v>59</v>
      </c>
      <c r="B60">
        <v>622</v>
      </c>
      <c r="C60">
        <v>185</v>
      </c>
      <c r="D60">
        <v>0.97283440000089405</v>
      </c>
      <c r="E60">
        <v>0.10305144075735399</v>
      </c>
      <c r="F60" t="e">
        <f t="shared" si="5"/>
        <v>#NAME?</v>
      </c>
      <c r="G60">
        <v>3</v>
      </c>
      <c r="H60" s="5">
        <v>45501.923819444448</v>
      </c>
      <c r="I60" s="3">
        <f t="shared" si="3"/>
        <v>185</v>
      </c>
      <c r="J60" s="3">
        <f t="shared" si="4"/>
        <v>9.2121602495222096E-2</v>
      </c>
      <c r="K60" s="3"/>
      <c r="L60" s="2">
        <f t="shared" si="1"/>
        <v>40.509259270038456</v>
      </c>
      <c r="M60" s="12">
        <f t="shared" si="7"/>
        <v>147.6</v>
      </c>
      <c r="N60" s="3">
        <f t="shared" si="8"/>
        <v>9.5076957667133394E-2</v>
      </c>
      <c r="O60" s="3"/>
      <c r="P60" s="12">
        <f t="shared" si="6"/>
        <v>29.953703706269152</v>
      </c>
      <c r="Q60" s="12">
        <f>+SUM($L$2:L60)</f>
        <v>1755.7870371092577</v>
      </c>
      <c r="R60" s="16">
        <f t="shared" si="2"/>
        <v>0.48771862141923822</v>
      </c>
    </row>
    <row r="61" spans="1:18" ht="14.5" x14ac:dyDescent="0.35">
      <c r="A61" s="11">
        <v>60</v>
      </c>
      <c r="B61">
        <v>295</v>
      </c>
      <c r="C61">
        <v>60</v>
      </c>
      <c r="D61">
        <v>0.97256890000090301</v>
      </c>
      <c r="E61">
        <v>0.13062344746569399</v>
      </c>
      <c r="F61" t="e">
        <f t="shared" si="5"/>
        <v>#NAME?</v>
      </c>
      <c r="G61">
        <v>3</v>
      </c>
      <c r="H61" s="5">
        <v>45501.924004629633</v>
      </c>
      <c r="I61" s="3">
        <f t="shared" si="3"/>
        <v>182</v>
      </c>
      <c r="J61" s="3">
        <f t="shared" si="4"/>
        <v>9.5198690298050254E-2</v>
      </c>
      <c r="K61" s="3"/>
      <c r="L61" s="2">
        <f t="shared" si="1"/>
        <v>18.518518481869251</v>
      </c>
      <c r="M61" s="12">
        <f t="shared" si="7"/>
        <v>148.30000000000001</v>
      </c>
      <c r="N61" s="3">
        <f t="shared" si="8"/>
        <v>9.5713075938342537E-2</v>
      </c>
      <c r="O61" s="3"/>
      <c r="P61" s="12">
        <f t="shared" si="6"/>
        <v>30.023148152395152</v>
      </c>
      <c r="Q61" s="12">
        <f>+SUM($L$2:L61)</f>
        <v>1774.3055555911269</v>
      </c>
      <c r="R61" s="16">
        <f t="shared" si="2"/>
        <v>0.49286265433086857</v>
      </c>
    </row>
    <row r="62" spans="1:18" ht="14.5" x14ac:dyDescent="0.35">
      <c r="A62" s="11">
        <v>61</v>
      </c>
      <c r="B62">
        <v>481</v>
      </c>
      <c r="C62">
        <v>130</v>
      </c>
      <c r="D62">
        <v>0.97213600000091704</v>
      </c>
      <c r="E62">
        <v>0.11231842709864</v>
      </c>
      <c r="F62" t="e">
        <f t="shared" si="5"/>
        <v>#NAME?</v>
      </c>
      <c r="G62">
        <v>3</v>
      </c>
      <c r="H62" s="5">
        <v>45501.924317129633</v>
      </c>
      <c r="I62" s="3">
        <f t="shared" si="3"/>
        <v>162</v>
      </c>
      <c r="J62" s="3">
        <f t="shared" si="4"/>
        <v>9.6735349788246383E-2</v>
      </c>
      <c r="K62" s="3"/>
      <c r="L62" s="2">
        <f t="shared" si="1"/>
        <v>31.25000002910383</v>
      </c>
      <c r="M62" s="12">
        <f t="shared" si="7"/>
        <v>148.6</v>
      </c>
      <c r="N62" s="3">
        <f t="shared" si="8"/>
        <v>9.5371348323483721E-2</v>
      </c>
      <c r="O62" s="3"/>
      <c r="P62" s="12">
        <f t="shared" si="6"/>
        <v>30.046296305954456</v>
      </c>
      <c r="Q62" s="12">
        <f>+SUM($L$2:L62)</f>
        <v>1805.5555556202307</v>
      </c>
      <c r="R62" s="16">
        <f t="shared" si="2"/>
        <v>0.50154320989450851</v>
      </c>
    </row>
    <row r="63" spans="1:18" ht="14.5" x14ac:dyDescent="0.35">
      <c r="A63" s="11">
        <v>62</v>
      </c>
      <c r="B63">
        <v>425</v>
      </c>
      <c r="C63">
        <v>105</v>
      </c>
      <c r="D63">
        <v>0.97175350000092997</v>
      </c>
      <c r="E63">
        <v>0.12515698394354599</v>
      </c>
      <c r="F63" t="e">
        <f t="shared" si="5"/>
        <v>#NAME?</v>
      </c>
      <c r="G63">
        <v>3</v>
      </c>
      <c r="H63" s="5">
        <v>45501.92459490741</v>
      </c>
      <c r="I63" s="3">
        <f t="shared" si="3"/>
        <v>153.25</v>
      </c>
      <c r="J63" s="3">
        <f t="shared" si="4"/>
        <v>9.6577601094296986E-2</v>
      </c>
      <c r="K63" s="3"/>
      <c r="L63" s="2">
        <f t="shared" si="1"/>
        <v>27.777777722803876</v>
      </c>
      <c r="M63" s="12">
        <f t="shared" si="7"/>
        <v>149.19999999999999</v>
      </c>
      <c r="N63" s="3">
        <f t="shared" si="8"/>
        <v>9.5799851240013792E-2</v>
      </c>
      <c r="O63" s="3"/>
      <c r="P63" s="12">
        <f t="shared" si="6"/>
        <v>30.277777783339843</v>
      </c>
      <c r="Q63" s="12">
        <f>+SUM($L$2:L63)</f>
        <v>1833.3333333430346</v>
      </c>
      <c r="R63" s="16">
        <f t="shared" si="2"/>
        <v>0.50925925926195403</v>
      </c>
    </row>
    <row r="64" spans="1:18" ht="14.5" x14ac:dyDescent="0.35">
      <c r="A64" s="11">
        <v>63</v>
      </c>
      <c r="B64">
        <v>616</v>
      </c>
      <c r="C64">
        <v>240</v>
      </c>
      <c r="D64">
        <v>0.971199100000948</v>
      </c>
      <c r="E64">
        <v>0.114086187154344</v>
      </c>
      <c r="F64" t="e">
        <f t="shared" si="5"/>
        <v>#NAME?</v>
      </c>
      <c r="G64">
        <v>3</v>
      </c>
      <c r="H64" s="5">
        <v>45501.925000000003</v>
      </c>
      <c r="I64" s="3">
        <f t="shared" si="3"/>
        <v>154.5</v>
      </c>
      <c r="J64" s="3">
        <f t="shared" si="4"/>
        <v>9.6059216560790583E-2</v>
      </c>
      <c r="K64" s="3"/>
      <c r="L64" s="2">
        <f t="shared" si="1"/>
        <v>40.509259270038456</v>
      </c>
      <c r="M64" s="12">
        <f t="shared" si="7"/>
        <v>153.1</v>
      </c>
      <c r="N64" s="3">
        <f t="shared" si="8"/>
        <v>9.6269819371582951E-2</v>
      </c>
      <c r="O64" s="3"/>
      <c r="P64" s="12">
        <f t="shared" si="6"/>
        <v>30.694444445543922</v>
      </c>
      <c r="Q64" s="12">
        <f>+SUM($L$2:L64)</f>
        <v>1873.8425926130731</v>
      </c>
      <c r="R64" s="16">
        <f t="shared" si="2"/>
        <v>0.52051183128140921</v>
      </c>
    </row>
    <row r="65" spans="1:18" ht="14.5" x14ac:dyDescent="0.35">
      <c r="A65" s="11">
        <v>64</v>
      </c>
      <c r="B65">
        <v>615</v>
      </c>
      <c r="C65">
        <v>120</v>
      </c>
      <c r="D65">
        <v>0.970645600000966</v>
      </c>
      <c r="E65">
        <v>0.107562233543977</v>
      </c>
      <c r="F65" t="e">
        <f t="shared" si="5"/>
        <v>#NAME?</v>
      </c>
      <c r="G65">
        <v>3</v>
      </c>
      <c r="H65" s="5">
        <v>45501.925428240742</v>
      </c>
      <c r="I65" s="3">
        <f t="shared" si="3"/>
        <v>157.75</v>
      </c>
      <c r="J65" s="3">
        <f t="shared" si="4"/>
        <v>9.6318749801108827E-2</v>
      </c>
      <c r="K65" s="3"/>
      <c r="L65" s="2">
        <f t="shared" si="1"/>
        <v>42.824073898373172</v>
      </c>
      <c r="M65" s="12">
        <f t="shared" si="7"/>
        <v>153.5</v>
      </c>
      <c r="N65" s="3">
        <f t="shared" si="8"/>
        <v>9.6156572620093167E-2</v>
      </c>
      <c r="O65" s="3"/>
      <c r="P65" s="12">
        <f t="shared" si="6"/>
        <v>31.111111107748002</v>
      </c>
      <c r="Q65" s="12">
        <f>+SUM($L$2:L65)</f>
        <v>1916.6666665114462</v>
      </c>
      <c r="R65" s="16">
        <f t="shared" si="2"/>
        <v>0.5324074073642906</v>
      </c>
    </row>
    <row r="66" spans="1:18" ht="14.5" x14ac:dyDescent="0.35">
      <c r="A66" s="11">
        <v>65</v>
      </c>
      <c r="B66">
        <v>295</v>
      </c>
      <c r="C66">
        <v>50</v>
      </c>
      <c r="D66">
        <v>0.97038010000097497</v>
      </c>
      <c r="E66">
        <v>8.2829488144587599E-2</v>
      </c>
      <c r="F66" t="e">
        <f t="shared" ref="F66:F98" si="9">-inf</f>
        <v>#NAME?</v>
      </c>
      <c r="G66">
        <v>3</v>
      </c>
      <c r="H66" s="5">
        <v>45501.925625000003</v>
      </c>
      <c r="I66" s="3">
        <f t="shared" si="3"/>
        <v>150.75</v>
      </c>
      <c r="J66" s="3">
        <f t="shared" si="4"/>
        <v>9.6338225882297582E-2</v>
      </c>
      <c r="K66" s="3"/>
      <c r="L66" s="2">
        <f t="shared" si="1"/>
        <v>19.675926159834489</v>
      </c>
      <c r="M66" s="12">
        <f t="shared" si="7"/>
        <v>150.30000000000001</v>
      </c>
      <c r="N66" s="3">
        <f t="shared" si="8"/>
        <v>9.544952996329871E-2</v>
      </c>
      <c r="O66" s="3"/>
      <c r="P66" s="12">
        <f t="shared" si="6"/>
        <v>30.972222230047919</v>
      </c>
      <c r="Q66" s="12">
        <f>+SUM($L$2:L66)</f>
        <v>1936.3425926712807</v>
      </c>
      <c r="R66" s="16">
        <f t="shared" si="2"/>
        <v>0.5378729424086891</v>
      </c>
    </row>
    <row r="67" spans="1:18" ht="14.5" x14ac:dyDescent="0.35">
      <c r="A67" s="11">
        <v>66</v>
      </c>
      <c r="B67">
        <v>481</v>
      </c>
      <c r="C67">
        <v>155</v>
      </c>
      <c r="D67">
        <v>0.969947200000989</v>
      </c>
      <c r="E67">
        <v>8.1400774922725294E-2</v>
      </c>
      <c r="F67" t="e">
        <f t="shared" si="9"/>
        <v>#NAME?</v>
      </c>
      <c r="G67">
        <v>3</v>
      </c>
      <c r="H67" s="5">
        <v>45501.925949074073</v>
      </c>
      <c r="I67" s="3">
        <f t="shared" si="3"/>
        <v>152.25</v>
      </c>
      <c r="J67" s="3">
        <f t="shared" si="4"/>
        <v>9.5946862595440857E-2</v>
      </c>
      <c r="K67" s="3"/>
      <c r="L67" s="2">
        <f t="shared" si="1"/>
        <v>32.407406979473308</v>
      </c>
      <c r="M67" s="12">
        <f t="shared" si="7"/>
        <v>150.30000000000001</v>
      </c>
      <c r="N67" s="3">
        <f t="shared" si="8"/>
        <v>9.4910229695858342E-2</v>
      </c>
      <c r="O67" s="3"/>
      <c r="P67" s="12">
        <f t="shared" si="6"/>
        <v>31.041666661622003</v>
      </c>
      <c r="Q67" s="12">
        <f>+SUM($L$2:L67)</f>
        <v>1968.749999650754</v>
      </c>
      <c r="R67" s="16">
        <f t="shared" si="2"/>
        <v>0.54687499990298727</v>
      </c>
    </row>
    <row r="68" spans="1:18" ht="14.5" x14ac:dyDescent="0.35">
      <c r="A68" s="11">
        <v>67</v>
      </c>
      <c r="B68">
        <v>638</v>
      </c>
      <c r="C68">
        <v>205</v>
      </c>
      <c r="D68">
        <v>0.96937300000100801</v>
      </c>
      <c r="E68">
        <v>9.3507132431649806E-2</v>
      </c>
      <c r="F68" t="e">
        <f t="shared" si="9"/>
        <v>#NAME?</v>
      </c>
      <c r="G68">
        <v>3</v>
      </c>
      <c r="H68" s="5">
        <v>45501.926388888889</v>
      </c>
      <c r="I68" s="3">
        <f t="shared" si="3"/>
        <v>159.75</v>
      </c>
      <c r="J68" s="3">
        <f t="shared" si="4"/>
        <v>9.6267703974491345E-2</v>
      </c>
      <c r="K68" s="3"/>
      <c r="L68" s="2">
        <f t="shared" ref="L68:L131" si="10">+(H68-H67)*100000</f>
        <v>43.98148157633841</v>
      </c>
      <c r="M68" s="12">
        <f t="shared" si="7"/>
        <v>152</v>
      </c>
      <c r="N68" s="3">
        <f t="shared" si="8"/>
        <v>9.4766410863314901E-2</v>
      </c>
      <c r="O68" s="3"/>
      <c r="P68" s="12">
        <f t="shared" si="6"/>
        <v>31.203703707433306</v>
      </c>
      <c r="Q68" s="12">
        <f>+SUM($L$2:L68)</f>
        <v>2012.7314812270924</v>
      </c>
      <c r="R68" s="16">
        <f t="shared" ref="R68:R131" si="11">+(Q68/60)/60</f>
        <v>0.55909207811863681</v>
      </c>
    </row>
    <row r="69" spans="1:18" ht="14.5" x14ac:dyDescent="0.35">
      <c r="A69" s="11">
        <v>68</v>
      </c>
      <c r="B69">
        <v>504</v>
      </c>
      <c r="C69">
        <v>135</v>
      </c>
      <c r="D69">
        <v>0.96891940000102295</v>
      </c>
      <c r="E69">
        <v>8.0775178340633205E-2</v>
      </c>
      <c r="F69" t="e">
        <f t="shared" si="9"/>
        <v>#NAME?</v>
      </c>
      <c r="G69">
        <v>3</v>
      </c>
      <c r="H69" s="5">
        <v>45501.926736111112</v>
      </c>
      <c r="I69" s="3">
        <f t="shared" si="3"/>
        <v>158.75</v>
      </c>
      <c r="J69" s="3">
        <f t="shared" si="4"/>
        <v>9.5985787980894938E-2</v>
      </c>
      <c r="K69" s="3"/>
      <c r="L69" s="2">
        <f t="shared" si="10"/>
        <v>34.722222335403785</v>
      </c>
      <c r="M69" s="12">
        <f t="shared" si="7"/>
        <v>149.4</v>
      </c>
      <c r="N69" s="3">
        <f t="shared" si="8"/>
        <v>9.4616749229839925E-2</v>
      </c>
      <c r="O69" s="3"/>
      <c r="P69" s="12">
        <f t="shared" si="6"/>
        <v>31.273148153559305</v>
      </c>
      <c r="Q69" s="12">
        <f>+SUM($L$2:L69)</f>
        <v>2047.4537035624962</v>
      </c>
      <c r="R69" s="16">
        <f t="shared" si="11"/>
        <v>0.56873713987847119</v>
      </c>
    </row>
    <row r="70" spans="1:18" ht="14.5" x14ac:dyDescent="0.35">
      <c r="A70" s="11">
        <v>69</v>
      </c>
      <c r="B70">
        <v>350</v>
      </c>
      <c r="C70">
        <v>40</v>
      </c>
      <c r="D70">
        <v>0.96860440000103298</v>
      </c>
      <c r="E70">
        <v>9.8646335154771794E-2</v>
      </c>
      <c r="F70" t="e">
        <f t="shared" si="9"/>
        <v>#NAME?</v>
      </c>
      <c r="G70">
        <v>3</v>
      </c>
      <c r="H70" s="5">
        <v>45501.92696759259</v>
      </c>
      <c r="I70" s="3">
        <f t="shared" si="3"/>
        <v>155.25</v>
      </c>
      <c r="J70" s="3">
        <f t="shared" si="4"/>
        <v>9.5504975439765286E-2</v>
      </c>
      <c r="K70" s="3"/>
      <c r="L70" s="2">
        <f t="shared" si="10"/>
        <v>23.148147738538682</v>
      </c>
      <c r="M70" s="12">
        <f t="shared" si="7"/>
        <v>149.30000000000001</v>
      </c>
      <c r="N70" s="3">
        <f t="shared" si="8"/>
        <v>9.5115925526233006E-2</v>
      </c>
      <c r="O70" s="3"/>
      <c r="P70" s="12">
        <f t="shared" si="6"/>
        <v>31.226851846440695</v>
      </c>
      <c r="Q70" s="12">
        <f>+SUM($L$2:L70)</f>
        <v>2070.6018513010349</v>
      </c>
      <c r="R70" s="16">
        <f t="shared" si="11"/>
        <v>0.57516718091695418</v>
      </c>
    </row>
    <row r="71" spans="1:18" ht="14.5" x14ac:dyDescent="0.35">
      <c r="A71" s="11">
        <v>70</v>
      </c>
      <c r="B71">
        <v>429</v>
      </c>
      <c r="C71">
        <v>40</v>
      </c>
      <c r="D71">
        <v>0.96821830000104603</v>
      </c>
      <c r="E71">
        <v>0.10702518943375899</v>
      </c>
      <c r="F71" t="e">
        <f t="shared" si="9"/>
        <v>#NAME?</v>
      </c>
      <c r="G71">
        <v>3</v>
      </c>
      <c r="H71" s="5">
        <v>45501.927268518521</v>
      </c>
      <c r="I71" s="3">
        <f t="shared" si="3"/>
        <v>136.5</v>
      </c>
      <c r="J71" s="3">
        <f t="shared" si="4"/>
        <v>9.5498536363966838E-2</v>
      </c>
      <c r="K71" s="3"/>
      <c r="L71" s="2">
        <f t="shared" si="10"/>
        <v>30.092593078734353</v>
      </c>
      <c r="M71" s="12">
        <f t="shared" si="7"/>
        <v>149.4</v>
      </c>
      <c r="N71" s="3">
        <f t="shared" si="8"/>
        <v>9.4862603859507399E-2</v>
      </c>
      <c r="O71" s="3"/>
      <c r="P71" s="12">
        <f t="shared" si="6"/>
        <v>31.319444446125999</v>
      </c>
      <c r="Q71" s="12">
        <f>+SUM($L$2:L71)</f>
        <v>2100.6944443797693</v>
      </c>
      <c r="R71" s="16">
        <f t="shared" si="11"/>
        <v>0.58352623454993591</v>
      </c>
    </row>
    <row r="72" spans="1:18" ht="14.5" x14ac:dyDescent="0.35">
      <c r="A72" s="11">
        <v>71</v>
      </c>
      <c r="B72">
        <v>452</v>
      </c>
      <c r="C72">
        <v>135</v>
      </c>
      <c r="D72">
        <v>0.96781150000105898</v>
      </c>
      <c r="E72">
        <v>9.2934385279968196E-2</v>
      </c>
      <c r="F72" t="e">
        <f t="shared" si="9"/>
        <v>#NAME?</v>
      </c>
      <c r="G72">
        <v>3</v>
      </c>
      <c r="H72" s="5">
        <v>45501.927569444444</v>
      </c>
      <c r="I72" s="3">
        <f t="shared" si="3"/>
        <v>130.75</v>
      </c>
      <c r="J72" s="3">
        <f t="shared" si="4"/>
        <v>9.6004006437599057E-2</v>
      </c>
      <c r="K72" s="3"/>
      <c r="L72" s="2">
        <f t="shared" si="10"/>
        <v>30.092592351138592</v>
      </c>
      <c r="M72" s="12">
        <f t="shared" si="7"/>
        <v>142.30000000000001</v>
      </c>
      <c r="N72" s="3">
        <f t="shared" si="8"/>
        <v>9.4720701902041973E-2</v>
      </c>
      <c r="O72" s="3"/>
      <c r="P72" s="12">
        <f t="shared" si="6"/>
        <v>31.018518522614613</v>
      </c>
      <c r="Q72" s="12">
        <f>+SUM($L$2:L72)</f>
        <v>2130.7870367309079</v>
      </c>
      <c r="R72" s="16">
        <f t="shared" si="11"/>
        <v>0.59188528798080775</v>
      </c>
    </row>
    <row r="73" spans="1:18" ht="14.5" x14ac:dyDescent="0.35">
      <c r="A73" s="11">
        <v>72</v>
      </c>
      <c r="B73">
        <v>469</v>
      </c>
      <c r="C73">
        <v>110</v>
      </c>
      <c r="D73">
        <v>0.96738940000107299</v>
      </c>
      <c r="E73">
        <v>9.8920495231459099E-2</v>
      </c>
      <c r="F73" t="e">
        <f t="shared" si="9"/>
        <v>#NAME?</v>
      </c>
      <c r="G73">
        <v>3</v>
      </c>
      <c r="H73" s="5">
        <v>45501.927905092591</v>
      </c>
      <c r="I73" s="3">
        <f t="shared" si="3"/>
        <v>133.5</v>
      </c>
      <c r="J73" s="3">
        <f t="shared" si="4"/>
        <v>9.6916429999933593E-2</v>
      </c>
      <c r="K73" s="3"/>
      <c r="L73" s="2">
        <f t="shared" si="10"/>
        <v>33.564814657438546</v>
      </c>
      <c r="M73" s="12">
        <f t="shared" si="7"/>
        <v>141.5</v>
      </c>
      <c r="N73" s="3">
        <f t="shared" si="8"/>
        <v>9.4720908923193084E-2</v>
      </c>
      <c r="O73" s="3"/>
      <c r="P73" s="12">
        <f t="shared" si="6"/>
        <v>31.157407400314696</v>
      </c>
      <c r="Q73" s="12">
        <f>+SUM($L$2:L73)</f>
        <v>2164.3518513883464</v>
      </c>
      <c r="R73" s="16">
        <f t="shared" si="11"/>
        <v>0.60120884760787396</v>
      </c>
    </row>
    <row r="74" spans="1:18" ht="14.5" x14ac:dyDescent="0.35">
      <c r="A74" s="11">
        <v>73</v>
      </c>
      <c r="B74">
        <v>507</v>
      </c>
      <c r="C74">
        <v>255</v>
      </c>
      <c r="D74">
        <v>0.96693310000108801</v>
      </c>
      <c r="E74">
        <v>0.10202793702776999</v>
      </c>
      <c r="F74" t="e">
        <f t="shared" si="9"/>
        <v>#NAME?</v>
      </c>
      <c r="G74">
        <v>3</v>
      </c>
      <c r="H74" s="5">
        <v>45501.928263888891</v>
      </c>
      <c r="I74" s="3">
        <f t="shared" si="3"/>
        <v>144</v>
      </c>
      <c r="J74" s="3">
        <f t="shared" si="4"/>
        <v>9.8235493589014664E-2</v>
      </c>
      <c r="K74" s="3"/>
      <c r="L74" s="2">
        <f t="shared" si="10"/>
        <v>35.879630013369024</v>
      </c>
      <c r="M74" s="12">
        <f t="shared" si="7"/>
        <v>144.6</v>
      </c>
      <c r="N74" s="3">
        <f t="shared" si="8"/>
        <v>9.501166850231757E-2</v>
      </c>
      <c r="O74" s="3"/>
      <c r="P74" s="12">
        <f t="shared" si="6"/>
        <v>31.319444446125999</v>
      </c>
      <c r="Q74" s="12">
        <f>+SUM($L$2:L74)</f>
        <v>2200.2314814017154</v>
      </c>
      <c r="R74" s="16">
        <f t="shared" si="11"/>
        <v>0.6111754115004765</v>
      </c>
    </row>
    <row r="75" spans="1:18" ht="14.5" x14ac:dyDescent="0.35">
      <c r="A75" s="11">
        <v>74</v>
      </c>
      <c r="B75">
        <v>450</v>
      </c>
      <c r="C75">
        <v>155</v>
      </c>
      <c r="D75">
        <v>0.96652810000110201</v>
      </c>
      <c r="E75">
        <v>9.7801351936326997E-2</v>
      </c>
      <c r="F75" t="e">
        <f t="shared" si="9"/>
        <v>#NAME?</v>
      </c>
      <c r="G75">
        <v>3</v>
      </c>
      <c r="H75" s="5">
        <v>45501.928587962961</v>
      </c>
      <c r="I75" s="3">
        <f t="shared" si="3"/>
        <v>146</v>
      </c>
      <c r="J75" s="3">
        <f t="shared" si="4"/>
        <v>9.8121850492721416E-2</v>
      </c>
      <c r="K75" s="3"/>
      <c r="L75" s="2">
        <f t="shared" si="10"/>
        <v>32.407406979473308</v>
      </c>
      <c r="M75" s="12">
        <f t="shared" si="7"/>
        <v>145.6</v>
      </c>
      <c r="N75" s="3">
        <f t="shared" si="8"/>
        <v>9.4540368558176213E-2</v>
      </c>
      <c r="O75" s="3"/>
      <c r="P75" s="12">
        <f t="shared" si="6"/>
        <v>31.481481477385387</v>
      </c>
      <c r="Q75" s="12">
        <f>+SUM($L$2:L75)</f>
        <v>2232.6388883811887</v>
      </c>
      <c r="R75" s="16">
        <f t="shared" si="11"/>
        <v>0.62017746899477466</v>
      </c>
    </row>
    <row r="76" spans="1:18" ht="14.5" x14ac:dyDescent="0.35">
      <c r="A76" s="11">
        <v>75</v>
      </c>
      <c r="B76">
        <v>996</v>
      </c>
      <c r="C76">
        <v>365</v>
      </c>
      <c r="D76">
        <v>0.96563170000113097</v>
      </c>
      <c r="E76">
        <v>9.2427086720923798E-2</v>
      </c>
      <c r="F76" t="e">
        <f t="shared" si="9"/>
        <v>#NAME?</v>
      </c>
      <c r="G76">
        <v>3</v>
      </c>
      <c r="H76" s="5">
        <v>45501.92931712963</v>
      </c>
      <c r="I76" s="3">
        <f t="shared" si="3"/>
        <v>158</v>
      </c>
      <c r="J76" s="3">
        <f t="shared" si="4"/>
        <v>9.7855029358569753E-2</v>
      </c>
      <c r="K76" s="3"/>
      <c r="L76" s="2">
        <f t="shared" si="10"/>
        <v>72.916666977107525</v>
      </c>
      <c r="M76" s="12">
        <f t="shared" si="7"/>
        <v>150.5</v>
      </c>
      <c r="N76" s="3">
        <f t="shared" si="8"/>
        <v>9.4405760864063104E-2</v>
      </c>
      <c r="O76" s="3"/>
      <c r="P76" s="12">
        <f t="shared" si="6"/>
        <v>32.500000001164153</v>
      </c>
      <c r="Q76" s="12">
        <f>+SUM($L$2:L76)</f>
        <v>2305.5555553582963</v>
      </c>
      <c r="R76" s="16">
        <f t="shared" si="11"/>
        <v>0.64043209871063789</v>
      </c>
    </row>
    <row r="77" spans="1:18" ht="14.5" x14ac:dyDescent="0.35">
      <c r="A77" s="11">
        <v>76</v>
      </c>
      <c r="B77">
        <v>528</v>
      </c>
      <c r="C77">
        <v>110</v>
      </c>
      <c r="D77">
        <v>0.96515650000114706</v>
      </c>
      <c r="E77">
        <v>0.100346294393988</v>
      </c>
      <c r="F77" t="e">
        <f t="shared" si="9"/>
        <v>#NAME?</v>
      </c>
      <c r="G77">
        <v>3</v>
      </c>
      <c r="H77" s="5">
        <v>45501.929699074077</v>
      </c>
      <c r="I77" s="3">
        <f t="shared" si="3"/>
        <v>149</v>
      </c>
      <c r="J77" s="3">
        <f t="shared" si="4"/>
        <v>9.9305634589912622E-2</v>
      </c>
      <c r="K77" s="3"/>
      <c r="L77" s="2">
        <f t="shared" si="10"/>
        <v>38.19444464170374</v>
      </c>
      <c r="M77" s="12">
        <f t="shared" si="7"/>
        <v>151.4</v>
      </c>
      <c r="N77" s="3">
        <f t="shared" si="8"/>
        <v>9.4558330955719042E-2</v>
      </c>
      <c r="O77" s="3"/>
      <c r="P77" s="12">
        <f t="shared" si="6"/>
        <v>32.939814816927537</v>
      </c>
      <c r="Q77" s="12">
        <f>+SUM($L$2:L77)</f>
        <v>2343.75</v>
      </c>
      <c r="R77" s="16">
        <f t="shared" si="11"/>
        <v>0.65104166666666663</v>
      </c>
    </row>
    <row r="78" spans="1:18" ht="14.5" x14ac:dyDescent="0.35">
      <c r="A78" s="11">
        <v>77</v>
      </c>
      <c r="B78">
        <v>540</v>
      </c>
      <c r="C78">
        <v>185</v>
      </c>
      <c r="D78">
        <v>0.96467050000116294</v>
      </c>
      <c r="E78">
        <v>9.4833666189677104E-2</v>
      </c>
      <c r="F78" t="e">
        <f t="shared" si="9"/>
        <v>#NAME?</v>
      </c>
      <c r="G78">
        <v>3</v>
      </c>
      <c r="H78" s="5">
        <v>45501.930081018516</v>
      </c>
      <c r="I78" s="3">
        <f t="shared" si="3"/>
        <v>148</v>
      </c>
      <c r="J78" s="3">
        <f t="shared" si="4"/>
        <v>0.10009300426578742</v>
      </c>
      <c r="K78" s="3"/>
      <c r="L78" s="2">
        <f t="shared" si="10"/>
        <v>38.194443914107978</v>
      </c>
      <c r="M78" s="12">
        <f t="shared" si="7"/>
        <v>152.4</v>
      </c>
      <c r="N78" s="3">
        <f t="shared" si="8"/>
        <v>9.4732583161007133E-2</v>
      </c>
      <c r="O78" s="3"/>
      <c r="P78" s="12">
        <f t="shared" si="6"/>
        <v>33.07870369462762</v>
      </c>
      <c r="Q78" s="12">
        <f>+SUM($L$2:L78)</f>
        <v>2381.944443914108</v>
      </c>
      <c r="R78" s="16">
        <f t="shared" si="11"/>
        <v>0.66165123442058549</v>
      </c>
    </row>
    <row r="79" spans="1:18" ht="14.5" x14ac:dyDescent="0.35">
      <c r="A79" s="11">
        <v>78</v>
      </c>
      <c r="B79">
        <v>494</v>
      </c>
      <c r="C79">
        <v>180</v>
      </c>
      <c r="D79">
        <v>0.96422590000117703</v>
      </c>
      <c r="E79">
        <v>9.4032805141528994E-2</v>
      </c>
      <c r="F79" t="e">
        <f t="shared" si="9"/>
        <v>#NAME?</v>
      </c>
      <c r="G79">
        <v>3</v>
      </c>
      <c r="H79" s="5">
        <v>45501.930439814816</v>
      </c>
      <c r="I79" s="3">
        <f t="shared" si="3"/>
        <v>148</v>
      </c>
      <c r="J79" s="3">
        <f t="shared" si="4"/>
        <v>0.10051534201566618</v>
      </c>
      <c r="K79" s="3"/>
      <c r="L79" s="2">
        <f t="shared" si="10"/>
        <v>35.879630013369024</v>
      </c>
      <c r="M79" s="12">
        <f t="shared" si="7"/>
        <v>153.9</v>
      </c>
      <c r="N79" s="3">
        <f t="shared" si="8"/>
        <v>9.4676881333219109E-2</v>
      </c>
      <c r="O79" s="3"/>
      <c r="P79" s="12">
        <f t="shared" si="6"/>
        <v>33.240740740438923</v>
      </c>
      <c r="Q79" s="12">
        <f>+SUM($L$2:L79)</f>
        <v>2417.824073927477</v>
      </c>
      <c r="R79" s="16">
        <f t="shared" si="11"/>
        <v>0.67161779831318802</v>
      </c>
    </row>
    <row r="80" spans="1:18" ht="14.5" x14ac:dyDescent="0.35">
      <c r="A80" s="11">
        <v>79</v>
      </c>
      <c r="B80">
        <v>567</v>
      </c>
      <c r="C80">
        <v>155</v>
      </c>
      <c r="D80">
        <v>0.96371560000119405</v>
      </c>
      <c r="E80">
        <v>0.10804657664353599</v>
      </c>
      <c r="F80" t="e">
        <f t="shared" si="9"/>
        <v>#NAME?</v>
      </c>
      <c r="G80">
        <v>3</v>
      </c>
      <c r="H80" s="5">
        <v>45501.930856481478</v>
      </c>
      <c r="I80" s="3">
        <f t="shared" si="3"/>
        <v>146.5</v>
      </c>
      <c r="J80" s="3">
        <f t="shared" si="4"/>
        <v>0.10076509880997528</v>
      </c>
      <c r="K80" s="3"/>
      <c r="L80" s="2">
        <f t="shared" si="10"/>
        <v>41.666666220407933</v>
      </c>
      <c r="M80" s="12">
        <f t="shared" si="7"/>
        <v>153.9</v>
      </c>
      <c r="N80" s="3">
        <f t="shared" si="8"/>
        <v>9.5536921415357287E-2</v>
      </c>
      <c r="O80" s="3"/>
      <c r="P80" s="12">
        <f t="shared" si="6"/>
        <v>33.47222221782431</v>
      </c>
      <c r="Q80" s="12">
        <f>+SUM($L$2:L80)</f>
        <v>2459.4907401478849</v>
      </c>
      <c r="R80" s="16">
        <f t="shared" si="11"/>
        <v>0.68319187226330136</v>
      </c>
    </row>
    <row r="81" spans="1:18" ht="14.5" x14ac:dyDescent="0.35">
      <c r="A81" s="11">
        <v>80</v>
      </c>
      <c r="B81">
        <v>605</v>
      </c>
      <c r="C81">
        <v>95</v>
      </c>
      <c r="D81">
        <v>0.96317110000121198</v>
      </c>
      <c r="E81">
        <v>0.11311785901688801</v>
      </c>
      <c r="F81" t="e">
        <f t="shared" si="9"/>
        <v>#NAME?</v>
      </c>
      <c r="G81">
        <v>3</v>
      </c>
      <c r="H81" s="5">
        <v>45501.931296296294</v>
      </c>
      <c r="I81" s="3">
        <f t="shared" si="3"/>
        <v>148.25</v>
      </c>
      <c r="J81" s="3">
        <f t="shared" si="4"/>
        <v>9.9889819387534967E-2</v>
      </c>
      <c r="K81" s="3"/>
      <c r="L81" s="2">
        <f t="shared" si="10"/>
        <v>43.98148157633841</v>
      </c>
      <c r="M81" s="12">
        <f t="shared" si="7"/>
        <v>153.4</v>
      </c>
      <c r="N81" s="3">
        <f t="shared" si="8"/>
        <v>9.5886287500591777E-2</v>
      </c>
      <c r="O81" s="3"/>
      <c r="P81" s="12">
        <f t="shared" si="6"/>
        <v>33.750000002328306</v>
      </c>
      <c r="Q81" s="12">
        <f>+SUM($L$2:L81)</f>
        <v>2503.4722217242233</v>
      </c>
      <c r="R81" s="16">
        <f t="shared" si="11"/>
        <v>0.6954089504789509</v>
      </c>
    </row>
    <row r="82" spans="1:18" ht="14.5" x14ac:dyDescent="0.35">
      <c r="A82" s="11">
        <v>81</v>
      </c>
      <c r="B82">
        <v>403</v>
      </c>
      <c r="C82">
        <v>75</v>
      </c>
      <c r="D82">
        <v>0.96280840000122403</v>
      </c>
      <c r="E82">
        <v>9.2219505274192204E-2</v>
      </c>
      <c r="F82" t="e">
        <f t="shared" si="9"/>
        <v>#NAME?</v>
      </c>
      <c r="G82">
        <v>3</v>
      </c>
      <c r="H82" s="5">
        <v>45501.931608796294</v>
      </c>
      <c r="I82" s="3">
        <f t="shared" si="3"/>
        <v>145.5</v>
      </c>
      <c r="J82" s="3">
        <f t="shared" si="4"/>
        <v>9.8884873296312598E-2</v>
      </c>
      <c r="K82" s="3"/>
      <c r="L82" s="2">
        <f t="shared" si="10"/>
        <v>31.25000002910383</v>
      </c>
      <c r="M82" s="12">
        <f t="shared" si="7"/>
        <v>153.6</v>
      </c>
      <c r="N82" s="3">
        <f t="shared" si="8"/>
        <v>9.6123246936095072E-2</v>
      </c>
      <c r="O82" s="3"/>
      <c r="P82" s="12">
        <f t="shared" si="6"/>
        <v>34.050925925839692</v>
      </c>
      <c r="Q82" s="12">
        <f>+SUM($L$2:L82)</f>
        <v>2534.7222217533272</v>
      </c>
      <c r="R82" s="16">
        <f t="shared" si="11"/>
        <v>0.70408950604259091</v>
      </c>
    </row>
    <row r="83" spans="1:18" ht="14.5" x14ac:dyDescent="0.35">
      <c r="A83" s="11">
        <v>82</v>
      </c>
      <c r="B83">
        <v>292</v>
      </c>
      <c r="C83">
        <v>75</v>
      </c>
      <c r="D83">
        <v>0.96254560000123301</v>
      </c>
      <c r="E83">
        <v>0.111401994470251</v>
      </c>
      <c r="F83" t="e">
        <f t="shared" si="9"/>
        <v>#NAME?</v>
      </c>
      <c r="G83">
        <v>3</v>
      </c>
      <c r="H83" s="5">
        <v>45501.931828703702</v>
      </c>
      <c r="I83" s="3">
        <f t="shared" si="3"/>
        <v>144</v>
      </c>
      <c r="J83" s="3">
        <f t="shared" si="4"/>
        <v>9.8197123822647822E-2</v>
      </c>
      <c r="K83" s="3"/>
      <c r="L83" s="2">
        <f t="shared" si="10"/>
        <v>21.990740788169205</v>
      </c>
      <c r="M83" s="12">
        <f t="shared" si="7"/>
        <v>153.9</v>
      </c>
      <c r="N83" s="3">
        <f t="shared" si="8"/>
        <v>9.6332283733398735E-2</v>
      </c>
      <c r="O83" s="3"/>
      <c r="P83" s="12">
        <f t="shared" si="6"/>
        <v>34.074074064847082</v>
      </c>
      <c r="Q83" s="12">
        <f>+SUM($L$2:L83)</f>
        <v>2556.7129625414964</v>
      </c>
      <c r="R83" s="16">
        <f t="shared" si="11"/>
        <v>0.71019804515041562</v>
      </c>
    </row>
    <row r="84" spans="1:18" ht="14.5" x14ac:dyDescent="0.35">
      <c r="A84" s="11">
        <v>83</v>
      </c>
      <c r="B84">
        <v>295</v>
      </c>
      <c r="C84">
        <v>45</v>
      </c>
      <c r="D84">
        <v>0.96228010000124098</v>
      </c>
      <c r="E84">
        <v>0.12247452036303901</v>
      </c>
      <c r="F84" t="e">
        <f t="shared" si="9"/>
        <v>#NAME?</v>
      </c>
      <c r="G84">
        <v>3</v>
      </c>
      <c r="H84" s="5">
        <v>45501.93204861111</v>
      </c>
      <c r="I84" s="3">
        <f t="shared" si="3"/>
        <v>134.25</v>
      </c>
      <c r="J84" s="3">
        <f t="shared" si="4"/>
        <v>9.8616540483082604E-2</v>
      </c>
      <c r="K84" s="3"/>
      <c r="L84" s="2">
        <f t="shared" si="10"/>
        <v>21.990740788169205</v>
      </c>
      <c r="M84" s="12">
        <f t="shared" si="7"/>
        <v>152.6</v>
      </c>
      <c r="N84" s="3">
        <f t="shared" si="8"/>
        <v>9.7243396367195811E-2</v>
      </c>
      <c r="O84" s="3"/>
      <c r="P84" s="12">
        <f t="shared" si="6"/>
        <v>33.935185187146999</v>
      </c>
      <c r="Q84" s="12">
        <f>+SUM($L$2:L84)</f>
        <v>2578.7037033296656</v>
      </c>
      <c r="R84" s="16">
        <f t="shared" si="11"/>
        <v>0.71630658425824045</v>
      </c>
    </row>
    <row r="85" spans="1:18" ht="14.5" x14ac:dyDescent="0.35">
      <c r="A85" s="11">
        <v>84</v>
      </c>
      <c r="B85">
        <v>778</v>
      </c>
      <c r="C85">
        <v>315</v>
      </c>
      <c r="D85">
        <v>0.96157990000126403</v>
      </c>
      <c r="E85">
        <v>8.9324273489856096E-2</v>
      </c>
      <c r="F85" t="e">
        <f t="shared" si="9"/>
        <v>#NAME?</v>
      </c>
      <c r="G85">
        <v>3</v>
      </c>
      <c r="H85" s="5">
        <v>45501.932638888888</v>
      </c>
      <c r="I85" s="3">
        <f t="shared" si="3"/>
        <v>144</v>
      </c>
      <c r="J85" s="3">
        <f t="shared" si="4"/>
        <v>9.7704642480376552E-2</v>
      </c>
      <c r="K85" s="3"/>
      <c r="L85" s="2">
        <f t="shared" si="10"/>
        <v>59.027777751907706</v>
      </c>
      <c r="M85" s="12">
        <f t="shared" si="7"/>
        <v>158.30000000000001</v>
      </c>
      <c r="N85" s="3">
        <f t="shared" si="8"/>
        <v>9.78443718138092E-2</v>
      </c>
      <c r="O85" s="3"/>
      <c r="P85" s="12">
        <f t="shared" si="6"/>
        <v>34.583333326736465</v>
      </c>
      <c r="Q85" s="12">
        <f>+SUM($L$2:L85)</f>
        <v>2637.7314810815733</v>
      </c>
      <c r="R85" s="16">
        <f t="shared" si="11"/>
        <v>0.73270318918932598</v>
      </c>
    </row>
    <row r="86" spans="1:18" ht="14.5" x14ac:dyDescent="0.35">
      <c r="A86" s="11">
        <v>85</v>
      </c>
      <c r="B86">
        <v>517</v>
      </c>
      <c r="C86">
        <v>125</v>
      </c>
      <c r="D86">
        <v>0.96111460000128002</v>
      </c>
      <c r="E86">
        <v>0.100331679872837</v>
      </c>
      <c r="F86" t="e">
        <f t="shared" si="9"/>
        <v>#NAME?</v>
      </c>
      <c r="G86">
        <v>3</v>
      </c>
      <c r="H86" s="5">
        <v>45501.933032407411</v>
      </c>
      <c r="I86" s="3">
        <f t="shared" ref="I86:I149" si="12">+AVERAGE(C67:C86)</f>
        <v>147.75</v>
      </c>
      <c r="J86" s="3">
        <f t="shared" ref="J86:K149" si="13">+AVERAGE(E67:E86)</f>
        <v>9.8579752066789011E-2</v>
      </c>
      <c r="K86" s="3"/>
      <c r="L86" s="2">
        <f t="shared" si="10"/>
        <v>39.351852319668978</v>
      </c>
      <c r="M86" s="12">
        <f t="shared" si="7"/>
        <v>156.6</v>
      </c>
      <c r="N86" s="3">
        <f t="shared" si="8"/>
        <v>9.8085524382560102E-2</v>
      </c>
      <c r="O86" s="3"/>
      <c r="P86" s="12">
        <f t="shared" si="6"/>
        <v>34.837962972233072</v>
      </c>
      <c r="Q86" s="12">
        <f>+SUM($L$2:L86)</f>
        <v>2677.0833334012423</v>
      </c>
      <c r="R86" s="16">
        <f t="shared" si="11"/>
        <v>0.74363425927812288</v>
      </c>
    </row>
    <row r="87" spans="1:18" ht="14.5" x14ac:dyDescent="0.35">
      <c r="A87" s="11">
        <v>86</v>
      </c>
      <c r="B87">
        <v>446</v>
      </c>
      <c r="C87">
        <v>110</v>
      </c>
      <c r="D87">
        <v>0.96071320000129301</v>
      </c>
      <c r="E87">
        <v>7.8800673224867196E-2</v>
      </c>
      <c r="F87" t="e">
        <f t="shared" si="9"/>
        <v>#NAME?</v>
      </c>
      <c r="G87">
        <v>3</v>
      </c>
      <c r="H87" s="5">
        <v>45501.933368055557</v>
      </c>
      <c r="I87" s="3">
        <f t="shared" si="12"/>
        <v>145.5</v>
      </c>
      <c r="J87" s="3">
        <f t="shared" si="13"/>
        <v>9.8449746981896097E-2</v>
      </c>
      <c r="K87" s="3"/>
      <c r="L87" s="2">
        <f t="shared" si="10"/>
        <v>33.564814657438546</v>
      </c>
      <c r="M87" s="12">
        <f t="shared" si="7"/>
        <v>155.69999999999999</v>
      </c>
      <c r="N87" s="3">
        <f t="shared" si="8"/>
        <v>9.747858504397304E-2</v>
      </c>
      <c r="O87" s="3"/>
      <c r="P87" s="12">
        <f t="shared" si="6"/>
        <v>34.884259264799766</v>
      </c>
      <c r="Q87" s="12">
        <f>+SUM($L$2:L87)</f>
        <v>2710.6481480586808</v>
      </c>
      <c r="R87" s="16">
        <f t="shared" si="11"/>
        <v>0.75295781890518909</v>
      </c>
    </row>
    <row r="88" spans="1:18" ht="14.5" x14ac:dyDescent="0.35">
      <c r="A88" s="11">
        <v>87</v>
      </c>
      <c r="B88">
        <v>567</v>
      </c>
      <c r="C88">
        <v>135</v>
      </c>
      <c r="D88">
        <v>0.96020290000131003</v>
      </c>
      <c r="E88">
        <v>9.3318541687001599E-2</v>
      </c>
      <c r="F88" t="e">
        <f t="shared" si="9"/>
        <v>#NAME?</v>
      </c>
      <c r="G88">
        <v>3</v>
      </c>
      <c r="H88" s="5">
        <v>45501.933807870373</v>
      </c>
      <c r="I88" s="3">
        <f t="shared" si="12"/>
        <v>142</v>
      </c>
      <c r="J88" s="3">
        <f t="shared" si="13"/>
        <v>9.8440317444663708E-2</v>
      </c>
      <c r="K88" s="3"/>
      <c r="L88" s="2">
        <f t="shared" si="10"/>
        <v>43.98148157633841</v>
      </c>
      <c r="M88" s="12">
        <f t="shared" si="7"/>
        <v>157.30000000000001</v>
      </c>
      <c r="N88" s="3">
        <f t="shared" si="8"/>
        <v>9.7168295759267109E-2</v>
      </c>
      <c r="O88" s="3"/>
      <c r="P88" s="12">
        <f t="shared" si="6"/>
        <v>35.347222234122455</v>
      </c>
      <c r="Q88" s="12">
        <f>+SUM($L$2:L88)</f>
        <v>2754.6296296350192</v>
      </c>
      <c r="R88" s="16">
        <f t="shared" si="11"/>
        <v>0.76517489712083864</v>
      </c>
    </row>
    <row r="89" spans="1:18" ht="14.5" x14ac:dyDescent="0.35">
      <c r="A89" s="11">
        <v>88</v>
      </c>
      <c r="B89">
        <v>366</v>
      </c>
      <c r="C89">
        <v>80</v>
      </c>
      <c r="D89">
        <v>0.95987350000132099</v>
      </c>
      <c r="E89">
        <v>9.0359573043842095E-2</v>
      </c>
      <c r="F89" t="e">
        <f t="shared" si="9"/>
        <v>#NAME?</v>
      </c>
      <c r="G89">
        <v>3</v>
      </c>
      <c r="H89" s="5">
        <v>45501.93408564815</v>
      </c>
      <c r="I89" s="3">
        <f t="shared" si="12"/>
        <v>139.25</v>
      </c>
      <c r="J89" s="3">
        <f t="shared" si="13"/>
        <v>9.8919537179824157E-2</v>
      </c>
      <c r="K89" s="3"/>
      <c r="L89" s="2">
        <f t="shared" si="10"/>
        <v>27.777777722803876</v>
      </c>
      <c r="M89" s="12">
        <f t="shared" si="7"/>
        <v>157.30000000000001</v>
      </c>
      <c r="N89" s="3">
        <f t="shared" si="8"/>
        <v>9.6772892855781584E-2</v>
      </c>
      <c r="O89" s="3"/>
      <c r="P89" s="12">
        <f t="shared" si="6"/>
        <v>35.462962972815149</v>
      </c>
      <c r="Q89" s="12">
        <f>+SUM($L$2:L89)</f>
        <v>2782.4074073578231</v>
      </c>
      <c r="R89" s="16">
        <f t="shared" si="11"/>
        <v>0.77289094648828416</v>
      </c>
    </row>
    <row r="90" spans="1:18" ht="14.5" x14ac:dyDescent="0.35">
      <c r="A90" s="11">
        <v>89</v>
      </c>
      <c r="B90">
        <v>512</v>
      </c>
      <c r="C90">
        <v>155</v>
      </c>
      <c r="D90">
        <v>0.95941270000133605</v>
      </c>
      <c r="E90">
        <v>8.8027235855406602E-2</v>
      </c>
      <c r="F90" t="e">
        <f t="shared" si="9"/>
        <v>#NAME?</v>
      </c>
      <c r="G90">
        <v>3</v>
      </c>
      <c r="H90" s="5">
        <v>45501.934479166666</v>
      </c>
      <c r="I90" s="3">
        <f t="shared" si="12"/>
        <v>145</v>
      </c>
      <c r="J90" s="3">
        <f t="shared" si="13"/>
        <v>9.8388582214855885E-2</v>
      </c>
      <c r="K90" s="3"/>
      <c r="L90" s="2">
        <f t="shared" si="10"/>
        <v>39.351851592073217</v>
      </c>
      <c r="M90" s="12">
        <f t="shared" si="7"/>
        <v>156.80000000000001</v>
      </c>
      <c r="N90" s="3">
        <f t="shared" si="8"/>
        <v>9.674219764804258E-2</v>
      </c>
      <c r="O90" s="3"/>
      <c r="P90" s="12">
        <f t="shared" si="6"/>
        <v>35.648148143081926</v>
      </c>
      <c r="Q90" s="12">
        <f>+SUM($L$2:L90)</f>
        <v>2821.7592589498963</v>
      </c>
      <c r="R90" s="16">
        <f t="shared" si="11"/>
        <v>0.78382201637497118</v>
      </c>
    </row>
    <row r="91" spans="1:18" ht="14.5" x14ac:dyDescent="0.35">
      <c r="A91" s="11">
        <v>90</v>
      </c>
      <c r="B91">
        <v>782</v>
      </c>
      <c r="C91">
        <v>150</v>
      </c>
      <c r="D91">
        <v>0.958708900001359</v>
      </c>
      <c r="E91">
        <v>8.4797865022783595E-2</v>
      </c>
      <c r="F91" t="e">
        <f t="shared" si="9"/>
        <v>#NAME?</v>
      </c>
      <c r="G91">
        <v>3</v>
      </c>
      <c r="H91" s="5">
        <v>45501.93509259259</v>
      </c>
      <c r="I91" s="3">
        <f t="shared" si="12"/>
        <v>150.5</v>
      </c>
      <c r="J91" s="3">
        <f t="shared" si="13"/>
        <v>9.7277215994307123E-2</v>
      </c>
      <c r="K91" s="3"/>
      <c r="L91" s="2">
        <f t="shared" si="10"/>
        <v>61.342592380242422</v>
      </c>
      <c r="M91" s="12">
        <f t="shared" si="7"/>
        <v>157.4</v>
      </c>
      <c r="N91" s="3">
        <f t="shared" si="8"/>
        <v>9.7056521120315653E-2</v>
      </c>
      <c r="O91" s="3"/>
      <c r="P91" s="12">
        <f t="shared" si="6"/>
        <v>36.296296297223307</v>
      </c>
      <c r="Q91" s="12">
        <f>+SUM($L$2:L91)</f>
        <v>2883.1018513301387</v>
      </c>
      <c r="R91" s="16">
        <f t="shared" si="11"/>
        <v>0.80086162536948302</v>
      </c>
    </row>
    <row r="92" spans="1:18" ht="14.5" x14ac:dyDescent="0.35">
      <c r="A92" s="11">
        <v>91</v>
      </c>
      <c r="B92">
        <v>474</v>
      </c>
      <c r="C92">
        <v>120</v>
      </c>
      <c r="D92">
        <v>0.95828230000137304</v>
      </c>
      <c r="E92">
        <v>0.103132042405097</v>
      </c>
      <c r="F92" t="e">
        <f t="shared" si="9"/>
        <v>#NAME?</v>
      </c>
      <c r="G92">
        <v>3</v>
      </c>
      <c r="H92" s="5">
        <v>45501.935486111113</v>
      </c>
      <c r="I92" s="3">
        <f t="shared" si="12"/>
        <v>149.75</v>
      </c>
      <c r="J92" s="3">
        <f t="shared" si="13"/>
        <v>9.7787098850563567E-2</v>
      </c>
      <c r="K92" s="3"/>
      <c r="L92" s="2">
        <f t="shared" si="10"/>
        <v>39.351852319668978</v>
      </c>
      <c r="M92" s="12">
        <f t="shared" si="7"/>
        <v>149.19999999999999</v>
      </c>
      <c r="N92" s="3">
        <f t="shared" si="8"/>
        <v>9.7487457222523236E-2</v>
      </c>
      <c r="O92" s="3"/>
      <c r="P92" s="12">
        <f t="shared" si="6"/>
        <v>35.763888896326534</v>
      </c>
      <c r="Q92" s="12">
        <f>+SUM($L$2:L92)</f>
        <v>2922.4537036498077</v>
      </c>
      <c r="R92" s="16">
        <f t="shared" si="11"/>
        <v>0.81179269545827992</v>
      </c>
    </row>
    <row r="93" spans="1:18" ht="14.5" x14ac:dyDescent="0.35">
      <c r="A93" s="11">
        <v>92</v>
      </c>
      <c r="B93">
        <v>461</v>
      </c>
      <c r="C93">
        <v>120</v>
      </c>
      <c r="D93">
        <v>0.95786740000138704</v>
      </c>
      <c r="E93">
        <v>8.5118361189153294E-2</v>
      </c>
      <c r="F93" t="e">
        <f t="shared" si="9"/>
        <v>#NAME?</v>
      </c>
      <c r="G93">
        <v>3</v>
      </c>
      <c r="H93" s="5">
        <v>45501.935856481483</v>
      </c>
      <c r="I93" s="3">
        <f t="shared" si="12"/>
        <v>150.25</v>
      </c>
      <c r="J93" s="3">
        <f t="shared" si="13"/>
        <v>9.7096992148448275E-2</v>
      </c>
      <c r="K93" s="3"/>
      <c r="L93" s="2">
        <f t="shared" si="10"/>
        <v>37.037036963738501</v>
      </c>
      <c r="M93" s="12">
        <f t="shared" si="7"/>
        <v>146</v>
      </c>
      <c r="N93" s="3">
        <f t="shared" si="8"/>
        <v>9.662358528985561E-2</v>
      </c>
      <c r="O93" s="3"/>
      <c r="P93" s="12">
        <f t="shared" si="6"/>
        <v>35.671296296641231</v>
      </c>
      <c r="Q93" s="12">
        <f>+SUM($L$2:L93)</f>
        <v>2959.4907406135462</v>
      </c>
      <c r="R93" s="16">
        <f t="shared" si="11"/>
        <v>0.82208076128154062</v>
      </c>
    </row>
    <row r="94" spans="1:18" ht="14.5" x14ac:dyDescent="0.35">
      <c r="A94" s="11">
        <v>93</v>
      </c>
      <c r="B94">
        <v>651</v>
      </c>
      <c r="C94">
        <v>110</v>
      </c>
      <c r="D94">
        <v>0.95728150000140599</v>
      </c>
      <c r="E94">
        <v>9.59538949364524E-2</v>
      </c>
      <c r="F94" t="e">
        <f t="shared" si="9"/>
        <v>#NAME?</v>
      </c>
      <c r="G94">
        <v>3</v>
      </c>
      <c r="H94" s="5">
        <v>45501.936365740738</v>
      </c>
      <c r="I94" s="3">
        <f t="shared" si="12"/>
        <v>143</v>
      </c>
      <c r="J94" s="3">
        <f t="shared" si="13"/>
        <v>9.6793290043882402E-2</v>
      </c>
      <c r="K94" s="3"/>
      <c r="L94" s="2">
        <f t="shared" si="10"/>
        <v>50.925925461342558</v>
      </c>
      <c r="M94" s="12">
        <f t="shared" si="7"/>
        <v>143.9</v>
      </c>
      <c r="N94" s="3">
        <f t="shared" si="8"/>
        <v>9.605358563209522E-2</v>
      </c>
      <c r="O94" s="3"/>
      <c r="P94" s="12">
        <f t="shared" si="6"/>
        <v>35.925925913034007</v>
      </c>
      <c r="Q94" s="12">
        <f>+SUM($L$2:L94)</f>
        <v>3010.4166660748888</v>
      </c>
      <c r="R94" s="16">
        <f t="shared" si="11"/>
        <v>0.83622685168746913</v>
      </c>
    </row>
    <row r="95" spans="1:18" ht="14.5" x14ac:dyDescent="0.35">
      <c r="A95" s="11">
        <v>94</v>
      </c>
      <c r="B95">
        <v>600</v>
      </c>
      <c r="C95">
        <v>210</v>
      </c>
      <c r="D95">
        <v>0.95674150000142399</v>
      </c>
      <c r="E95">
        <v>0.11220590256775401</v>
      </c>
      <c r="F95" t="e">
        <f t="shared" si="9"/>
        <v>#NAME?</v>
      </c>
      <c r="G95">
        <v>3</v>
      </c>
      <c r="H95" s="5">
        <v>45501.936851851853</v>
      </c>
      <c r="I95" s="3">
        <f t="shared" si="12"/>
        <v>145.75</v>
      </c>
      <c r="J95" s="3">
        <f t="shared" si="13"/>
        <v>9.7513517575453762E-2</v>
      </c>
      <c r="K95" s="3"/>
      <c r="L95" s="2">
        <f t="shared" si="10"/>
        <v>48.611111560603604</v>
      </c>
      <c r="M95" s="12">
        <f t="shared" si="7"/>
        <v>147</v>
      </c>
      <c r="N95" s="3">
        <f t="shared" si="8"/>
        <v>9.6250272308698065E-2</v>
      </c>
      <c r="O95" s="3"/>
      <c r="P95" s="12">
        <f t="shared" si="6"/>
        <v>36.45833334303461</v>
      </c>
      <c r="Q95" s="12">
        <f>+SUM($L$2:L95)</f>
        <v>3059.0277776354924</v>
      </c>
      <c r="R95" s="16">
        <f t="shared" si="11"/>
        <v>0.84972993823208121</v>
      </c>
    </row>
    <row r="96" spans="1:18" ht="14.5" x14ac:dyDescent="0.35">
      <c r="A96" s="11">
        <v>95</v>
      </c>
      <c r="B96">
        <v>435</v>
      </c>
      <c r="C96">
        <v>90</v>
      </c>
      <c r="D96">
        <v>0.956350000001437</v>
      </c>
      <c r="E96">
        <v>8.6189382882981405E-2</v>
      </c>
      <c r="F96" t="e">
        <f t="shared" si="9"/>
        <v>#NAME?</v>
      </c>
      <c r="G96">
        <v>3</v>
      </c>
      <c r="H96" s="5">
        <v>45501.937199074076</v>
      </c>
      <c r="I96" s="3">
        <f t="shared" si="12"/>
        <v>132</v>
      </c>
      <c r="J96" s="3">
        <f t="shared" si="13"/>
        <v>9.7201632383556627E-2</v>
      </c>
      <c r="K96" s="3"/>
      <c r="L96" s="2">
        <f t="shared" si="10"/>
        <v>34.722222335403785</v>
      </c>
      <c r="M96" s="12">
        <f t="shared" si="7"/>
        <v>145</v>
      </c>
      <c r="N96" s="3">
        <f t="shared" si="8"/>
        <v>9.6325260635941434E-2</v>
      </c>
      <c r="O96" s="3"/>
      <c r="P96" s="12">
        <f t="shared" si="6"/>
        <v>36.527777789160609</v>
      </c>
      <c r="Q96" s="12">
        <f>+SUM($L$2:L96)</f>
        <v>3093.7499999708962</v>
      </c>
      <c r="R96" s="16">
        <f t="shared" si="11"/>
        <v>0.85937499999191558</v>
      </c>
    </row>
    <row r="97" spans="1:18" ht="14.5" x14ac:dyDescent="0.35">
      <c r="A97" s="11">
        <v>96</v>
      </c>
      <c r="B97">
        <v>290</v>
      </c>
      <c r="C97">
        <v>45</v>
      </c>
      <c r="D97">
        <v>0.95608900000144503</v>
      </c>
      <c r="E97">
        <v>6.8942522925549504E-2</v>
      </c>
      <c r="F97" t="e">
        <f t="shared" si="9"/>
        <v>#NAME?</v>
      </c>
      <c r="G97">
        <v>3</v>
      </c>
      <c r="H97" s="5">
        <v>45501.937418981484</v>
      </c>
      <c r="I97" s="3">
        <f t="shared" si="12"/>
        <v>128.75</v>
      </c>
      <c r="J97" s="3">
        <f t="shared" si="13"/>
        <v>9.5631443810134706E-2</v>
      </c>
      <c r="K97" s="3"/>
      <c r="L97" s="2">
        <f t="shared" si="10"/>
        <v>21.990740788169205</v>
      </c>
      <c r="M97" s="12">
        <f t="shared" si="7"/>
        <v>143.4</v>
      </c>
      <c r="N97" s="3">
        <f t="shared" si="8"/>
        <v>9.5919550281255234E-2</v>
      </c>
      <c r="O97" s="3"/>
      <c r="P97" s="12">
        <f t="shared" si="6"/>
        <v>36.435185189475305</v>
      </c>
      <c r="Q97" s="12">
        <f>+SUM($L$2:L97)</f>
        <v>3115.7407407590654</v>
      </c>
      <c r="R97" s="16">
        <f t="shared" si="11"/>
        <v>0.86548353909974041</v>
      </c>
    </row>
    <row r="98" spans="1:18" ht="14.5" x14ac:dyDescent="0.35">
      <c r="A98" s="11">
        <v>97</v>
      </c>
      <c r="B98">
        <v>567</v>
      </c>
      <c r="C98">
        <v>160</v>
      </c>
      <c r="D98">
        <v>0.95557870000146194</v>
      </c>
      <c r="E98">
        <v>9.9841749594535303E-2</v>
      </c>
      <c r="F98" t="e">
        <f t="shared" si="9"/>
        <v>#NAME?</v>
      </c>
      <c r="G98">
        <v>3</v>
      </c>
      <c r="H98" s="5">
        <v>45501.93787037037</v>
      </c>
      <c r="I98" s="3">
        <f t="shared" si="12"/>
        <v>127.5</v>
      </c>
      <c r="J98" s="3">
        <f t="shared" si="13"/>
        <v>9.5881847980377619E-2</v>
      </c>
      <c r="K98" s="3"/>
      <c r="L98" s="2">
        <f t="shared" si="10"/>
        <v>45.138888526707888</v>
      </c>
      <c r="M98" s="12">
        <f t="shared" si="7"/>
        <v>145.5</v>
      </c>
      <c r="N98" s="3">
        <f t="shared" si="8"/>
        <v>9.6174579176133118E-2</v>
      </c>
      <c r="O98" s="3"/>
      <c r="P98" s="12">
        <f t="shared" si="6"/>
        <v>36.851851851679385</v>
      </c>
      <c r="Q98" s="12">
        <f>+SUM($L$2:L98)</f>
        <v>3160.8796292857733</v>
      </c>
      <c r="R98" s="16">
        <f t="shared" si="11"/>
        <v>0.87802211924604812</v>
      </c>
    </row>
    <row r="99" spans="1:18" ht="14.5" x14ac:dyDescent="0.35">
      <c r="A99" s="11">
        <v>98</v>
      </c>
      <c r="B99">
        <v>983</v>
      </c>
      <c r="C99">
        <v>485</v>
      </c>
      <c r="D99">
        <v>0.95469400000149096</v>
      </c>
      <c r="E99">
        <v>0.105323845874953</v>
      </c>
      <c r="F99">
        <v>10.653465000000001</v>
      </c>
      <c r="G99">
        <v>3</v>
      </c>
      <c r="H99" s="5">
        <v>45501.938668981478</v>
      </c>
      <c r="I99" s="3">
        <f t="shared" si="12"/>
        <v>142.75</v>
      </c>
      <c r="J99" s="3">
        <f t="shared" si="13"/>
        <v>9.6446400017048822E-2</v>
      </c>
      <c r="K99" s="3"/>
      <c r="L99" s="2">
        <f t="shared" si="10"/>
        <v>79.861110862111673</v>
      </c>
      <c r="M99" s="12">
        <f t="shared" si="7"/>
        <v>152.1</v>
      </c>
      <c r="N99" s="3">
        <f t="shared" si="8"/>
        <v>9.6552786129380952E-2</v>
      </c>
      <c r="O99" s="3"/>
      <c r="P99" s="12">
        <f t="shared" si="6"/>
        <v>37.847222221898846</v>
      </c>
      <c r="Q99" s="12">
        <f>+SUM($L$2:L99)</f>
        <v>3240.7407401478849</v>
      </c>
      <c r="R99" s="16">
        <f t="shared" si="11"/>
        <v>0.9002057611521902</v>
      </c>
    </row>
    <row r="100" spans="1:18" ht="14.5" x14ac:dyDescent="0.35">
      <c r="A100" s="11">
        <v>99</v>
      </c>
      <c r="B100">
        <v>299</v>
      </c>
      <c r="C100">
        <v>15</v>
      </c>
      <c r="D100">
        <v>0.95442490000150004</v>
      </c>
      <c r="E100">
        <v>9.9937186205765804E-2</v>
      </c>
      <c r="F100">
        <v>7.1268630000000002</v>
      </c>
      <c r="G100">
        <v>3</v>
      </c>
      <c r="H100" s="5">
        <v>45501.93891203704</v>
      </c>
      <c r="I100" s="3">
        <f t="shared" si="12"/>
        <v>135.75</v>
      </c>
      <c r="J100" s="3">
        <f t="shared" si="13"/>
        <v>9.6040930495160312E-2</v>
      </c>
      <c r="K100" s="3"/>
      <c r="L100" s="2">
        <f t="shared" si="10"/>
        <v>24.305556144099683</v>
      </c>
      <c r="M100" s="12">
        <f t="shared" si="7"/>
        <v>150.19999999999999</v>
      </c>
      <c r="N100" s="3">
        <f t="shared" si="8"/>
        <v>9.6386278133948983E-2</v>
      </c>
      <c r="O100" s="3"/>
      <c r="P100" s="12">
        <f t="shared" si="6"/>
        <v>37.777777790324762</v>
      </c>
      <c r="Q100" s="12">
        <f>+SUM($L$2:L100)</f>
        <v>3265.0462962919846</v>
      </c>
      <c r="R100" s="16">
        <f t="shared" si="11"/>
        <v>0.90695730452555134</v>
      </c>
    </row>
    <row r="101" spans="1:18" ht="14.5" x14ac:dyDescent="0.35">
      <c r="A101" s="11">
        <v>100</v>
      </c>
      <c r="B101">
        <v>277</v>
      </c>
      <c r="C101">
        <v>65</v>
      </c>
      <c r="D101">
        <v>0.95417560000150803</v>
      </c>
      <c r="E101">
        <v>8.6311827578484296E-2</v>
      </c>
      <c r="F101">
        <v>20.960175</v>
      </c>
      <c r="G101">
        <v>3</v>
      </c>
      <c r="H101" s="5">
        <v>45501.939143518517</v>
      </c>
      <c r="I101" s="3">
        <f t="shared" si="12"/>
        <v>134.25</v>
      </c>
      <c r="J101" s="3">
        <f t="shared" si="13"/>
        <v>9.4700628923240132E-2</v>
      </c>
      <c r="K101" s="3"/>
      <c r="L101" s="2">
        <f t="shared" si="10"/>
        <v>23.148147738538682</v>
      </c>
      <c r="M101" s="12">
        <f t="shared" si="7"/>
        <v>143.19999999999999</v>
      </c>
      <c r="N101" s="3">
        <f t="shared" si="8"/>
        <v>9.59694352665241E-2</v>
      </c>
      <c r="O101" s="3"/>
      <c r="P101" s="12">
        <f t="shared" si="6"/>
        <v>36.874999990686774</v>
      </c>
      <c r="Q101" s="12">
        <f>+SUM($L$2:L101)</f>
        <v>3288.1944440305233</v>
      </c>
      <c r="R101" s="16">
        <f t="shared" si="11"/>
        <v>0.91338734556403423</v>
      </c>
    </row>
    <row r="102" spans="1:18" ht="14.5" x14ac:dyDescent="0.35">
      <c r="A102" s="11">
        <v>101</v>
      </c>
      <c r="B102">
        <v>492</v>
      </c>
      <c r="C102">
        <v>155</v>
      </c>
      <c r="D102">
        <v>0.95373280000152305</v>
      </c>
      <c r="E102">
        <v>9.0191808052179204E-2</v>
      </c>
      <c r="F102">
        <v>9.2122480000000007</v>
      </c>
      <c r="G102">
        <v>3</v>
      </c>
      <c r="H102" s="5">
        <v>45501.939560185187</v>
      </c>
      <c r="I102" s="3">
        <f t="shared" si="12"/>
        <v>138.25</v>
      </c>
      <c r="J102" s="3">
        <f t="shared" si="13"/>
        <v>9.4599244062139487E-2</v>
      </c>
      <c r="K102" s="3"/>
      <c r="L102" s="2">
        <f t="shared" si="10"/>
        <v>41.666666948003694</v>
      </c>
      <c r="M102" s="12">
        <f t="shared" si="7"/>
        <v>141.30000000000001</v>
      </c>
      <c r="N102" s="3">
        <f t="shared" si="8"/>
        <v>9.6116771751421221E-2</v>
      </c>
      <c r="O102" s="3"/>
      <c r="P102" s="12">
        <f t="shared" si="6"/>
        <v>36.875000005238689</v>
      </c>
      <c r="Q102" s="12">
        <f>+SUM($L$2:L102)</f>
        <v>3329.861110978527</v>
      </c>
      <c r="R102" s="16">
        <f t="shared" si="11"/>
        <v>0.92496141971625756</v>
      </c>
    </row>
    <row r="103" spans="1:18" ht="14.5" x14ac:dyDescent="0.35">
      <c r="A103" s="11">
        <v>102</v>
      </c>
      <c r="B103">
        <v>392</v>
      </c>
      <c r="C103">
        <v>80</v>
      </c>
      <c r="D103">
        <v>0.953380000001534</v>
      </c>
      <c r="E103">
        <v>9.7373441621965207E-2</v>
      </c>
      <c r="F103">
        <v>9.8478910000000006</v>
      </c>
      <c r="G103">
        <v>3</v>
      </c>
      <c r="H103" s="5">
        <v>45501.939884259256</v>
      </c>
      <c r="I103" s="3">
        <f t="shared" si="12"/>
        <v>138.5</v>
      </c>
      <c r="J103" s="3">
        <f t="shared" si="13"/>
        <v>9.3897816419725194E-2</v>
      </c>
      <c r="K103" s="3"/>
      <c r="L103" s="2">
        <f t="shared" si="10"/>
        <v>32.407406979473308</v>
      </c>
      <c r="M103" s="12">
        <f t="shared" si="7"/>
        <v>141.80000000000001</v>
      </c>
      <c r="N103" s="3">
        <f t="shared" si="8"/>
        <v>9.6450800104165124E-2</v>
      </c>
      <c r="O103" s="3"/>
      <c r="P103" s="12">
        <f t="shared" si="6"/>
        <v>37.037037036498077</v>
      </c>
      <c r="Q103" s="12">
        <f>+SUM($L$2:L103)</f>
        <v>3362.2685179580003</v>
      </c>
      <c r="R103" s="16">
        <f t="shared" si="11"/>
        <v>0.93396347721055561</v>
      </c>
    </row>
    <row r="104" spans="1:18" ht="14.5" x14ac:dyDescent="0.35">
      <c r="A104" s="11">
        <v>103</v>
      </c>
      <c r="B104">
        <v>559</v>
      </c>
      <c r="C104">
        <v>230</v>
      </c>
      <c r="D104">
        <v>0.95287690000155101</v>
      </c>
      <c r="E104">
        <v>9.5697349020694794E-2</v>
      </c>
      <c r="F104">
        <v>9.5815230000000007</v>
      </c>
      <c r="G104">
        <v>3</v>
      </c>
      <c r="H104" s="5">
        <v>45501.940335648149</v>
      </c>
      <c r="I104" s="3">
        <f t="shared" si="12"/>
        <v>147.75</v>
      </c>
      <c r="J104" s="3">
        <f t="shared" si="13"/>
        <v>9.2558957852607981E-2</v>
      </c>
      <c r="K104" s="3"/>
      <c r="L104" s="2">
        <f t="shared" si="10"/>
        <v>45.138889254303649</v>
      </c>
      <c r="M104" s="12">
        <f t="shared" si="7"/>
        <v>145.5</v>
      </c>
      <c r="N104" s="3">
        <f t="shared" si="8"/>
        <v>9.6851813779656043E-2</v>
      </c>
      <c r="O104" s="3"/>
      <c r="P104" s="12">
        <f t="shared" si="6"/>
        <v>37.500000005820766</v>
      </c>
      <c r="Q104" s="12">
        <f>+SUM($L$2:L104)</f>
        <v>3407.407407212304</v>
      </c>
      <c r="R104" s="16">
        <f t="shared" si="11"/>
        <v>0.94650205755897332</v>
      </c>
    </row>
    <row r="105" spans="1:18" ht="14.5" x14ac:dyDescent="0.35">
      <c r="A105" s="11">
        <v>104</v>
      </c>
      <c r="B105">
        <v>295</v>
      </c>
      <c r="C105">
        <v>75</v>
      </c>
      <c r="D105">
        <v>0.95261140000155997</v>
      </c>
      <c r="E105">
        <v>0.100720188728833</v>
      </c>
      <c r="F105">
        <v>7.4314017000000003</v>
      </c>
      <c r="G105">
        <v>3</v>
      </c>
      <c r="H105" s="5">
        <v>45501.940578703703</v>
      </c>
      <c r="I105" s="3">
        <f t="shared" si="12"/>
        <v>135.75</v>
      </c>
      <c r="J105" s="3">
        <f t="shared" si="13"/>
        <v>9.3128753614556817E-2</v>
      </c>
      <c r="K105" s="3"/>
      <c r="L105" s="2">
        <f t="shared" si="10"/>
        <v>24.305555416503921</v>
      </c>
      <c r="M105" s="12">
        <f t="shared" si="7"/>
        <v>144.69999999999999</v>
      </c>
      <c r="N105" s="3">
        <f t="shared" si="8"/>
        <v>9.6864733276988885E-2</v>
      </c>
      <c r="O105" s="3"/>
      <c r="P105" s="12">
        <f t="shared" si="6"/>
        <v>37.361111113568768</v>
      </c>
      <c r="Q105" s="12">
        <f>+SUM($L$2:L105)</f>
        <v>3431.7129626288079</v>
      </c>
      <c r="R105" s="16">
        <f t="shared" si="11"/>
        <v>0.95325360073022447</v>
      </c>
    </row>
    <row r="106" spans="1:18" ht="14.5" x14ac:dyDescent="0.35">
      <c r="A106" s="11">
        <v>105</v>
      </c>
      <c r="B106">
        <v>1118</v>
      </c>
      <c r="C106">
        <v>615</v>
      </c>
      <c r="D106">
        <v>0.95160520000159299</v>
      </c>
      <c r="E106">
        <v>9.0915337038328006E-2</v>
      </c>
      <c r="F106">
        <v>9.5547749999999994</v>
      </c>
      <c r="G106">
        <v>3</v>
      </c>
      <c r="H106" s="5">
        <v>45501.941516203704</v>
      </c>
      <c r="I106" s="3">
        <f t="shared" si="12"/>
        <v>160.25</v>
      </c>
      <c r="J106" s="3">
        <f t="shared" si="13"/>
        <v>9.2657936472831354E-2</v>
      </c>
      <c r="K106" s="3"/>
      <c r="L106" s="2">
        <f t="shared" si="10"/>
        <v>93.750000087311491</v>
      </c>
      <c r="M106" s="12">
        <f t="shared" si="7"/>
        <v>154.5</v>
      </c>
      <c r="N106" s="3">
        <f t="shared" si="8"/>
        <v>9.6727769829676277E-2</v>
      </c>
      <c r="O106" s="3"/>
      <c r="P106" s="12">
        <f t="shared" si="6"/>
        <v>38.796296299551614</v>
      </c>
      <c r="Q106" s="12">
        <f>+SUM($L$2:L106)</f>
        <v>3525.4629627161194</v>
      </c>
      <c r="R106" s="16">
        <f t="shared" si="11"/>
        <v>0.97929526742114426</v>
      </c>
    </row>
    <row r="107" spans="1:18" ht="14.5" x14ac:dyDescent="0.35">
      <c r="A107" s="11">
        <v>106</v>
      </c>
      <c r="B107">
        <v>353</v>
      </c>
      <c r="C107">
        <v>105</v>
      </c>
      <c r="D107">
        <v>0.951287500001603</v>
      </c>
      <c r="E107">
        <v>0.10849708075986</v>
      </c>
      <c r="F107">
        <v>19.583953999999999</v>
      </c>
      <c r="G107">
        <v>3</v>
      </c>
      <c r="H107" s="5">
        <v>45501.941817129627</v>
      </c>
      <c r="I107" s="3">
        <f t="shared" si="12"/>
        <v>160</v>
      </c>
      <c r="J107" s="3">
        <f t="shared" si="13"/>
        <v>9.4142756849580983E-2</v>
      </c>
      <c r="K107" s="3"/>
      <c r="L107" s="2">
        <f t="shared" si="10"/>
        <v>30.092592351138592</v>
      </c>
      <c r="M107" s="12">
        <f t="shared" si="7"/>
        <v>150.80000000000001</v>
      </c>
      <c r="N107" s="3">
        <f t="shared" si="8"/>
        <v>9.7471027649530875E-2</v>
      </c>
      <c r="O107" s="3"/>
      <c r="P107" s="12">
        <f t="shared" si="6"/>
        <v>38.449074068921618</v>
      </c>
      <c r="Q107" s="12">
        <f>+SUM($L$2:L107)</f>
        <v>3555.555555067258</v>
      </c>
      <c r="R107" s="16">
        <f t="shared" si="11"/>
        <v>0.9876543208520161</v>
      </c>
    </row>
    <row r="108" spans="1:18" ht="14.5" x14ac:dyDescent="0.35">
      <c r="A108" s="11">
        <v>107</v>
      </c>
      <c r="B108">
        <v>490</v>
      </c>
      <c r="C108">
        <v>180</v>
      </c>
      <c r="D108">
        <v>0.95084650000161797</v>
      </c>
      <c r="E108">
        <v>0.106201511629077</v>
      </c>
      <c r="F108">
        <v>8.7606450000000002</v>
      </c>
      <c r="G108">
        <v>3</v>
      </c>
      <c r="H108" s="5">
        <v>45501.942233796297</v>
      </c>
      <c r="I108" s="3">
        <f t="shared" si="12"/>
        <v>162.25</v>
      </c>
      <c r="J108" s="3">
        <f t="shared" si="13"/>
        <v>9.4786905346684769E-2</v>
      </c>
      <c r="K108" s="3"/>
      <c r="L108" s="2">
        <f t="shared" si="10"/>
        <v>41.666666948003694</v>
      </c>
      <c r="M108" s="12">
        <f t="shared" si="7"/>
        <v>150.30000000000001</v>
      </c>
      <c r="N108" s="3">
        <f t="shared" si="8"/>
        <v>9.8013332428668803E-2</v>
      </c>
      <c r="O108" s="3"/>
      <c r="P108" s="12">
        <f t="shared" si="6"/>
        <v>38.379629637347534</v>
      </c>
      <c r="Q108" s="12">
        <f>+SUM($L$2:L108)</f>
        <v>3597.2222220152617</v>
      </c>
      <c r="R108" s="16">
        <f t="shared" si="11"/>
        <v>0.99922839500423932</v>
      </c>
    </row>
    <row r="109" spans="1:18" ht="14.5" x14ac:dyDescent="0.35">
      <c r="A109" s="11">
        <v>108</v>
      </c>
      <c r="B109">
        <v>325</v>
      </c>
      <c r="C109">
        <v>120</v>
      </c>
      <c r="D109">
        <v>0.95055400000162704</v>
      </c>
      <c r="E109">
        <v>9.55311884559117E-2</v>
      </c>
      <c r="F109">
        <v>11.840932</v>
      </c>
      <c r="G109">
        <v>3</v>
      </c>
      <c r="H109" s="5">
        <v>45501.942511574074</v>
      </c>
      <c r="I109" s="3">
        <f t="shared" si="12"/>
        <v>164.25</v>
      </c>
      <c r="J109" s="3">
        <f t="shared" si="13"/>
        <v>9.5045486117288247E-2</v>
      </c>
      <c r="K109" s="3"/>
      <c r="L109" s="2">
        <f t="shared" si="10"/>
        <v>27.777777722803876</v>
      </c>
      <c r="M109" s="12">
        <f t="shared" si="7"/>
        <v>149.1</v>
      </c>
      <c r="N109" s="3">
        <f t="shared" si="8"/>
        <v>9.8212235194907974E-2</v>
      </c>
      <c r="O109" s="3"/>
      <c r="P109" s="12">
        <f t="shared" si="6"/>
        <v>38.194444437976927</v>
      </c>
      <c r="Q109" s="12">
        <f>+SUM($L$2:L109)</f>
        <v>3624.9999997380655</v>
      </c>
      <c r="R109" s="16">
        <f t="shared" si="11"/>
        <v>1.0069444443716848</v>
      </c>
    </row>
    <row r="110" spans="1:18" ht="14.5" x14ac:dyDescent="0.35">
      <c r="A110" s="11">
        <v>109</v>
      </c>
      <c r="B110">
        <v>280</v>
      </c>
      <c r="C110">
        <v>125</v>
      </c>
      <c r="D110">
        <v>0.950302000001636</v>
      </c>
      <c r="E110">
        <v>9.8086142646414895E-2</v>
      </c>
      <c r="F110">
        <v>8.5730730000000008</v>
      </c>
      <c r="G110">
        <v>3</v>
      </c>
      <c r="H110" s="5">
        <v>45501.942754629628</v>
      </c>
      <c r="I110" s="3">
        <f t="shared" si="12"/>
        <v>162.75</v>
      </c>
      <c r="J110" s="3">
        <f t="shared" si="13"/>
        <v>9.5548431456838667E-2</v>
      </c>
      <c r="K110" s="3"/>
      <c r="L110" s="2">
        <f t="shared" si="10"/>
        <v>24.305555416503921</v>
      </c>
      <c r="M110" s="12">
        <f t="shared" si="7"/>
        <v>147.9</v>
      </c>
      <c r="N110" s="3">
        <f t="shared" si="8"/>
        <v>9.8112929232689189E-2</v>
      </c>
      <c r="O110" s="3"/>
      <c r="P110" s="12">
        <f t="shared" si="6"/>
        <v>37.870370360906236</v>
      </c>
      <c r="Q110" s="12">
        <f>+SUM($L$2:L110)</f>
        <v>3649.3055551545694</v>
      </c>
      <c r="R110" s="16">
        <f t="shared" si="11"/>
        <v>1.0136959875429359</v>
      </c>
    </row>
    <row r="111" spans="1:18" ht="14.5" x14ac:dyDescent="0.35">
      <c r="A111" s="11">
        <v>110</v>
      </c>
      <c r="B111">
        <v>578</v>
      </c>
      <c r="C111">
        <v>215</v>
      </c>
      <c r="D111">
        <v>0.94978180000165302</v>
      </c>
      <c r="E111">
        <v>8.7880323495986498E-2</v>
      </c>
      <c r="F111">
        <v>10.239293999999999</v>
      </c>
      <c r="G111">
        <v>3</v>
      </c>
      <c r="H111" s="5">
        <v>45501.943252314813</v>
      </c>
      <c r="I111" s="3">
        <f t="shared" si="12"/>
        <v>166</v>
      </c>
      <c r="J111" s="3">
        <f t="shared" si="13"/>
        <v>9.5702554380498808E-2</v>
      </c>
      <c r="K111" s="3"/>
      <c r="L111" s="2">
        <f t="shared" si="10"/>
        <v>49.768518510973081</v>
      </c>
      <c r="M111" s="12">
        <f t="shared" si="7"/>
        <v>151</v>
      </c>
      <c r="N111" s="3">
        <f t="shared" si="8"/>
        <v>9.7258066753295028E-2</v>
      </c>
      <c r="O111" s="3"/>
      <c r="P111" s="12">
        <f t="shared" si="6"/>
        <v>38.495370361488312</v>
      </c>
      <c r="Q111" s="12">
        <f>+SUM($L$2:L111)</f>
        <v>3699.0740736655425</v>
      </c>
      <c r="R111" s="16">
        <f t="shared" si="11"/>
        <v>1.0275205760182062</v>
      </c>
    </row>
    <row r="112" spans="1:18" ht="14.5" x14ac:dyDescent="0.35">
      <c r="A112" s="11">
        <v>111</v>
      </c>
      <c r="B112">
        <v>481</v>
      </c>
      <c r="C112">
        <v>90</v>
      </c>
      <c r="D112">
        <v>0.94934890000166705</v>
      </c>
      <c r="E112">
        <v>8.7981976560953995E-2</v>
      </c>
      <c r="F112">
        <v>8.0904710000000009</v>
      </c>
      <c r="G112">
        <v>3</v>
      </c>
      <c r="H112" s="5">
        <v>45501.943668981483</v>
      </c>
      <c r="I112" s="3">
        <f t="shared" si="12"/>
        <v>164.5</v>
      </c>
      <c r="J112" s="3">
        <f t="shared" si="13"/>
        <v>9.4945051088291654E-2</v>
      </c>
      <c r="K112" s="3"/>
      <c r="L112" s="2">
        <f t="shared" si="10"/>
        <v>41.666666948003694</v>
      </c>
      <c r="M112" s="12">
        <f t="shared" si="7"/>
        <v>150.19999999999999</v>
      </c>
      <c r="N112" s="3">
        <f t="shared" si="8"/>
        <v>9.6771337742541319E-2</v>
      </c>
      <c r="O112" s="3"/>
      <c r="P112" s="12">
        <f t="shared" si="6"/>
        <v>38.70370369986631</v>
      </c>
      <c r="Q112" s="12">
        <f>+SUM($L$2:L112)</f>
        <v>3740.7407406135462</v>
      </c>
      <c r="R112" s="16">
        <f t="shared" si="11"/>
        <v>1.0390946501704295</v>
      </c>
    </row>
    <row r="113" spans="1:18" ht="14.5" x14ac:dyDescent="0.35">
      <c r="A113" s="11">
        <v>112</v>
      </c>
      <c r="B113">
        <v>807</v>
      </c>
      <c r="C113">
        <v>265</v>
      </c>
      <c r="D113">
        <v>0.94862260000169096</v>
      </c>
      <c r="E113">
        <v>0.12966407630523299</v>
      </c>
      <c r="F113">
        <v>13.480133</v>
      </c>
      <c r="G113">
        <v>3</v>
      </c>
      <c r="H113" s="5">
        <v>45501.944374999999</v>
      </c>
      <c r="I113" s="3">
        <f t="shared" si="12"/>
        <v>171.75</v>
      </c>
      <c r="J113" s="3">
        <f t="shared" si="13"/>
        <v>9.7172336844095639E-2</v>
      </c>
      <c r="K113" s="3"/>
      <c r="L113" s="2">
        <f t="shared" si="10"/>
        <v>70.601851621177047</v>
      </c>
      <c r="M113" s="12">
        <f t="shared" si="7"/>
        <v>153.4</v>
      </c>
      <c r="N113" s="3">
        <f t="shared" si="8"/>
        <v>9.6861479589775076E-2</v>
      </c>
      <c r="O113" s="3"/>
      <c r="P113" s="12">
        <f t="shared" si="6"/>
        <v>39.560185177833773</v>
      </c>
      <c r="Q113" s="12">
        <f>+SUM($L$2:L113)</f>
        <v>3811.3425922347233</v>
      </c>
      <c r="R113" s="16">
        <f t="shared" si="11"/>
        <v>1.0587062756207564</v>
      </c>
    </row>
    <row r="114" spans="1:18" ht="14.5" x14ac:dyDescent="0.35">
      <c r="A114" s="11">
        <v>113</v>
      </c>
      <c r="B114">
        <v>388</v>
      </c>
      <c r="C114">
        <v>125</v>
      </c>
      <c r="D114">
        <v>0.94827340000170302</v>
      </c>
      <c r="E114">
        <v>7.7733641125492206E-2</v>
      </c>
      <c r="F114">
        <v>8.1148910000000001</v>
      </c>
      <c r="G114">
        <v>3</v>
      </c>
      <c r="H114" s="5">
        <v>45501.944710648146</v>
      </c>
      <c r="I114" s="3">
        <f t="shared" si="12"/>
        <v>172.5</v>
      </c>
      <c r="J114" s="3">
        <f t="shared" si="13"/>
        <v>9.6261324153547642E-2</v>
      </c>
      <c r="K114" s="3"/>
      <c r="L114" s="2">
        <f t="shared" si="10"/>
        <v>33.564814657438546</v>
      </c>
      <c r="M114" s="12">
        <f t="shared" si="7"/>
        <v>151.1</v>
      </c>
      <c r="N114" s="3">
        <f t="shared" si="8"/>
        <v>9.6134428669198066E-2</v>
      </c>
      <c r="O114" s="3"/>
      <c r="P114" s="12">
        <f t="shared" si="6"/>
        <v>39.421296285581775</v>
      </c>
      <c r="Q114" s="12">
        <f>+SUM($L$2:L114)</f>
        <v>3844.9074068921618</v>
      </c>
      <c r="R114" s="16">
        <f t="shared" si="11"/>
        <v>1.0680298352478228</v>
      </c>
    </row>
    <row r="115" spans="1:18" ht="14.5" x14ac:dyDescent="0.35">
      <c r="A115" s="11">
        <v>114</v>
      </c>
      <c r="B115">
        <v>576</v>
      </c>
      <c r="C115">
        <v>185</v>
      </c>
      <c r="D115">
        <v>0.94775500000171997</v>
      </c>
      <c r="E115">
        <v>8.1150058126594399E-2</v>
      </c>
      <c r="F115">
        <v>9.8111519999999999</v>
      </c>
      <c r="G115">
        <v>3</v>
      </c>
      <c r="H115" s="5">
        <v>45501.945219907408</v>
      </c>
      <c r="I115" s="3">
        <f t="shared" si="12"/>
        <v>171.25</v>
      </c>
      <c r="J115" s="3">
        <f t="shared" si="13"/>
        <v>9.4708531931489676E-2</v>
      </c>
      <c r="K115" s="3"/>
      <c r="L115" s="2">
        <f t="shared" si="10"/>
        <v>50.92592618893832</v>
      </c>
      <c r="M115" s="12">
        <f t="shared" si="7"/>
        <v>152.4</v>
      </c>
      <c r="N115" s="3">
        <f t="shared" si="8"/>
        <v>9.5606185160850413E-2</v>
      </c>
      <c r="O115" s="3"/>
      <c r="P115" s="12">
        <f t="shared" ref="P115:P178" si="14">+AVERAGE(L66:L115)</f>
        <v>39.583333331393078</v>
      </c>
      <c r="Q115" s="12">
        <f>+SUM($L$2:L115)</f>
        <v>3895.8333330811001</v>
      </c>
      <c r="R115" s="16">
        <f t="shared" si="11"/>
        <v>1.0821759258558612</v>
      </c>
    </row>
    <row r="116" spans="1:18" ht="14.5" x14ac:dyDescent="0.35">
      <c r="A116" s="11">
        <v>115</v>
      </c>
      <c r="B116">
        <v>389</v>
      </c>
      <c r="C116">
        <v>85</v>
      </c>
      <c r="D116">
        <v>0.94740490000173105</v>
      </c>
      <c r="E116">
        <v>8.3810464811815394E-2</v>
      </c>
      <c r="F116">
        <v>6.8127129999999996</v>
      </c>
      <c r="G116">
        <v>3</v>
      </c>
      <c r="H116" s="5">
        <v>45501.945567129631</v>
      </c>
      <c r="I116" s="3">
        <f t="shared" si="12"/>
        <v>171</v>
      </c>
      <c r="J116" s="3">
        <f t="shared" si="13"/>
        <v>9.4589586027931369E-2</v>
      </c>
      <c r="K116" s="3" t="e">
        <f t="shared" si="13"/>
        <v>#NAME?</v>
      </c>
      <c r="L116" s="2">
        <f t="shared" si="10"/>
        <v>34.722222335403785</v>
      </c>
      <c r="M116" s="12">
        <f t="shared" ref="M116:M179" si="15">+AVERAGE(C67:C116)</f>
        <v>153.1</v>
      </c>
      <c r="N116" s="3">
        <f t="shared" ref="N116:N179" si="16">+AVERAGE(E67:E116)</f>
        <v>9.562580469419496E-2</v>
      </c>
      <c r="O116" s="3"/>
      <c r="P116" s="12">
        <f t="shared" si="14"/>
        <v>39.884259254904464</v>
      </c>
      <c r="Q116" s="12">
        <f>+SUM($L$2:L116)</f>
        <v>3930.5555554165039</v>
      </c>
      <c r="R116" s="16">
        <f t="shared" si="11"/>
        <v>1.0918209876156955</v>
      </c>
    </row>
    <row r="117" spans="1:18" ht="14.5" x14ac:dyDescent="0.35">
      <c r="A117" s="11">
        <v>116</v>
      </c>
      <c r="B117">
        <v>358</v>
      </c>
      <c r="C117">
        <v>55</v>
      </c>
      <c r="D117">
        <v>0.94708270000174199</v>
      </c>
      <c r="E117">
        <v>9.5581850442806399E-2</v>
      </c>
      <c r="F117">
        <v>12.670871</v>
      </c>
      <c r="G117">
        <v>3</v>
      </c>
      <c r="H117" s="5">
        <v>45501.945891203701</v>
      </c>
      <c r="I117" s="3">
        <f t="shared" si="12"/>
        <v>171.5</v>
      </c>
      <c r="J117" s="3">
        <f t="shared" si="13"/>
        <v>9.5921552403794214E-2</v>
      </c>
      <c r="K117" s="3" t="e">
        <f t="shared" si="13"/>
        <v>#NAME?</v>
      </c>
      <c r="L117" s="2">
        <f t="shared" si="10"/>
        <v>32.407406979473308</v>
      </c>
      <c r="M117" s="12">
        <f t="shared" si="15"/>
        <v>151.1</v>
      </c>
      <c r="N117" s="3">
        <f t="shared" si="16"/>
        <v>9.5909426204596568E-2</v>
      </c>
      <c r="O117" s="3"/>
      <c r="P117" s="12">
        <f t="shared" si="14"/>
        <v>39.884259254904464</v>
      </c>
      <c r="Q117" s="12">
        <f>+SUM($L$2:L117)</f>
        <v>3962.9629623959772</v>
      </c>
      <c r="R117" s="16">
        <f t="shared" si="11"/>
        <v>1.1008230451099936</v>
      </c>
    </row>
    <row r="118" spans="1:18" ht="14.5" x14ac:dyDescent="0.35">
      <c r="A118" s="11">
        <v>117</v>
      </c>
      <c r="B118">
        <v>507</v>
      </c>
      <c r="C118">
        <v>120</v>
      </c>
      <c r="D118">
        <v>0.94662640000175702</v>
      </c>
      <c r="E118">
        <v>0.115864568913476</v>
      </c>
      <c r="F118">
        <v>10.249005</v>
      </c>
      <c r="G118">
        <v>3</v>
      </c>
      <c r="H118" s="5">
        <v>45501.94635416667</v>
      </c>
      <c r="I118" s="3">
        <f t="shared" si="12"/>
        <v>169.5</v>
      </c>
      <c r="J118" s="3">
        <f t="shared" si="13"/>
        <v>9.6722693369741236E-2</v>
      </c>
      <c r="K118" s="3">
        <f t="shared" si="13"/>
        <v>10.629773785000001</v>
      </c>
      <c r="L118" s="2">
        <f t="shared" si="10"/>
        <v>46.296296932268888</v>
      </c>
      <c r="M118" s="12">
        <f t="shared" si="15"/>
        <v>149.4</v>
      </c>
      <c r="N118" s="3">
        <f t="shared" si="16"/>
        <v>9.635657493423308E-2</v>
      </c>
      <c r="O118" s="3"/>
      <c r="P118" s="12">
        <f t="shared" si="14"/>
        <v>39.930555562023073</v>
      </c>
      <c r="Q118" s="12">
        <f>+SUM($L$2:L118)</f>
        <v>4009.2592593282461</v>
      </c>
      <c r="R118" s="16">
        <f t="shared" si="11"/>
        <v>1.1136831275911796</v>
      </c>
    </row>
    <row r="119" spans="1:18" ht="14.5" x14ac:dyDescent="0.35">
      <c r="A119" s="11">
        <v>118</v>
      </c>
      <c r="B119">
        <v>419</v>
      </c>
      <c r="C119">
        <v>75</v>
      </c>
      <c r="D119">
        <v>0.94624930000176899</v>
      </c>
      <c r="E119">
        <v>0.103641316472488</v>
      </c>
      <c r="F119">
        <v>13.163384000000001</v>
      </c>
      <c r="G119">
        <v>3</v>
      </c>
      <c r="H119" s="5">
        <v>45501.94672453704</v>
      </c>
      <c r="I119" s="3">
        <f t="shared" si="12"/>
        <v>149</v>
      </c>
      <c r="J119" s="3">
        <f t="shared" si="13"/>
        <v>9.6638566899618E-2</v>
      </c>
      <c r="K119" s="3">
        <f t="shared" si="13"/>
        <v>10.755269735000001</v>
      </c>
      <c r="L119" s="2">
        <f t="shared" si="10"/>
        <v>37.037036963738501</v>
      </c>
      <c r="M119" s="12">
        <f t="shared" si="15"/>
        <v>148.19999999999999</v>
      </c>
      <c r="N119" s="3">
        <f t="shared" si="16"/>
        <v>9.6813897696870169E-2</v>
      </c>
      <c r="O119" s="3"/>
      <c r="P119" s="12">
        <f t="shared" si="14"/>
        <v>39.976851854589768</v>
      </c>
      <c r="Q119" s="12">
        <f>+SUM($L$2:L119)</f>
        <v>4046.2962962919846</v>
      </c>
      <c r="R119" s="16">
        <f t="shared" si="11"/>
        <v>1.1239711934144403</v>
      </c>
    </row>
    <row r="120" spans="1:18" ht="14.5" x14ac:dyDescent="0.35">
      <c r="A120" s="11">
        <v>119</v>
      </c>
      <c r="B120">
        <v>485</v>
      </c>
      <c r="C120">
        <v>110</v>
      </c>
      <c r="D120">
        <v>0.94581280000178403</v>
      </c>
      <c r="E120">
        <v>8.4221915178692194E-2</v>
      </c>
      <c r="F120">
        <v>9.9931640000000002</v>
      </c>
      <c r="G120">
        <v>3</v>
      </c>
      <c r="H120" s="5">
        <v>45501.947164351855</v>
      </c>
      <c r="I120" s="3">
        <f t="shared" si="12"/>
        <v>153.75</v>
      </c>
      <c r="J120" s="3">
        <f t="shared" si="13"/>
        <v>9.585280334826432E-2</v>
      </c>
      <c r="K120" s="3">
        <f t="shared" si="13"/>
        <v>10.898584785000001</v>
      </c>
      <c r="L120" s="2">
        <f t="shared" si="10"/>
        <v>43.98148157633841</v>
      </c>
      <c r="M120" s="12">
        <f t="shared" si="15"/>
        <v>149.6</v>
      </c>
      <c r="N120" s="3">
        <f t="shared" si="16"/>
        <v>9.6525409297348597E-2</v>
      </c>
      <c r="O120" s="3"/>
      <c r="P120" s="12">
        <f t="shared" si="14"/>
        <v>40.393518531345762</v>
      </c>
      <c r="Q120" s="12">
        <f>+SUM($L$2:L120)</f>
        <v>4090.277777868323</v>
      </c>
      <c r="R120" s="16">
        <f t="shared" si="11"/>
        <v>1.1361882716300897</v>
      </c>
    </row>
    <row r="121" spans="1:18" ht="14.5" x14ac:dyDescent="0.35">
      <c r="A121" s="11">
        <v>120</v>
      </c>
      <c r="B121">
        <v>392</v>
      </c>
      <c r="C121">
        <v>70</v>
      </c>
      <c r="D121">
        <v>0.94546000000179498</v>
      </c>
      <c r="E121">
        <v>0.112175855319947</v>
      </c>
      <c r="F121">
        <v>10.099273</v>
      </c>
      <c r="G121">
        <v>3</v>
      </c>
      <c r="H121" s="5">
        <v>45501.947511574072</v>
      </c>
      <c r="I121" s="3">
        <f t="shared" si="12"/>
        <v>154</v>
      </c>
      <c r="J121" s="3">
        <f t="shared" si="13"/>
        <v>9.7146004735337466E-2</v>
      </c>
      <c r="K121" s="3">
        <f t="shared" si="13"/>
        <v>10.355539685</v>
      </c>
      <c r="L121" s="2">
        <f t="shared" si="10"/>
        <v>34.722221607808024</v>
      </c>
      <c r="M121" s="12">
        <f t="shared" si="15"/>
        <v>150.19999999999999</v>
      </c>
      <c r="N121" s="3">
        <f t="shared" si="16"/>
        <v>9.6628422615072346E-2</v>
      </c>
      <c r="O121" s="3"/>
      <c r="P121" s="12">
        <f t="shared" si="14"/>
        <v>40.486111101927236</v>
      </c>
      <c r="Q121" s="12">
        <f>+SUM($L$2:L121)</f>
        <v>4124.9999994761311</v>
      </c>
      <c r="R121" s="16">
        <f t="shared" si="11"/>
        <v>1.1458333331878141</v>
      </c>
    </row>
    <row r="122" spans="1:18" ht="14.5" x14ac:dyDescent="0.35">
      <c r="A122" s="11">
        <v>121</v>
      </c>
      <c r="B122">
        <v>470</v>
      </c>
      <c r="C122">
        <v>115</v>
      </c>
      <c r="D122">
        <v>0.94503700000180901</v>
      </c>
      <c r="E122">
        <v>0.100921145311378</v>
      </c>
      <c r="F122">
        <v>13.460755000000001</v>
      </c>
      <c r="G122">
        <v>3</v>
      </c>
      <c r="H122" s="5">
        <v>45501.947928240741</v>
      </c>
      <c r="I122" s="3">
        <f t="shared" si="12"/>
        <v>152</v>
      </c>
      <c r="J122" s="3">
        <f t="shared" si="13"/>
        <v>9.7682471598297405E-2</v>
      </c>
      <c r="K122" s="3">
        <f t="shared" si="13"/>
        <v>10.567965035000002</v>
      </c>
      <c r="L122" s="2">
        <f t="shared" si="10"/>
        <v>41.666666948003694</v>
      </c>
      <c r="M122" s="12">
        <f t="shared" si="15"/>
        <v>149.80000000000001</v>
      </c>
      <c r="N122" s="3">
        <f t="shared" si="16"/>
        <v>9.6788157815700535E-2</v>
      </c>
      <c r="O122" s="3"/>
      <c r="P122" s="12">
        <f t="shared" si="14"/>
        <v>40.717592593864538</v>
      </c>
      <c r="Q122" s="12">
        <f>+SUM($L$2:L122)</f>
        <v>4166.6666664241347</v>
      </c>
      <c r="R122" s="16">
        <f t="shared" si="11"/>
        <v>1.1574074073400376</v>
      </c>
    </row>
    <row r="123" spans="1:18" ht="14.5" x14ac:dyDescent="0.35">
      <c r="A123" s="11">
        <v>122</v>
      </c>
      <c r="B123">
        <v>315</v>
      </c>
      <c r="C123">
        <v>45</v>
      </c>
      <c r="D123">
        <v>0.94475350000181801</v>
      </c>
      <c r="E123">
        <v>0.114522809346043</v>
      </c>
      <c r="F123">
        <v>7.9388847</v>
      </c>
      <c r="G123">
        <v>3</v>
      </c>
      <c r="H123" s="5">
        <v>45501.948217592595</v>
      </c>
      <c r="I123" s="3">
        <f t="shared" si="12"/>
        <v>150.25</v>
      </c>
      <c r="J123" s="3">
        <f t="shared" si="13"/>
        <v>9.8539939984501307E-2</v>
      </c>
      <c r="K123" s="3">
        <f t="shared" si="13"/>
        <v>10.472514720000001</v>
      </c>
      <c r="L123" s="2">
        <f t="shared" si="10"/>
        <v>28.935185400769114</v>
      </c>
      <c r="M123" s="12">
        <f t="shared" si="15"/>
        <v>148.5</v>
      </c>
      <c r="N123" s="3">
        <f t="shared" si="16"/>
        <v>9.7100204097992207E-2</v>
      </c>
      <c r="O123" s="3"/>
      <c r="P123" s="12">
        <f t="shared" si="14"/>
        <v>40.625000008731149</v>
      </c>
      <c r="Q123" s="12">
        <f>+SUM($L$2:L123)</f>
        <v>4195.6018518249039</v>
      </c>
      <c r="R123" s="16">
        <f t="shared" si="11"/>
        <v>1.1654449588402511</v>
      </c>
    </row>
    <row r="124" spans="1:18" ht="14.5" x14ac:dyDescent="0.35">
      <c r="A124" s="11">
        <v>123</v>
      </c>
      <c r="B124">
        <v>357</v>
      </c>
      <c r="C124">
        <v>100</v>
      </c>
      <c r="D124">
        <v>0.94443220000182904</v>
      </c>
      <c r="E124">
        <v>9.5200550802448505E-2</v>
      </c>
      <c r="F124">
        <v>16.132818</v>
      </c>
      <c r="G124">
        <v>3</v>
      </c>
      <c r="H124" s="5">
        <v>45501.948541666665</v>
      </c>
      <c r="I124" s="3">
        <f t="shared" si="12"/>
        <v>143.75</v>
      </c>
      <c r="J124" s="3">
        <f t="shared" si="13"/>
        <v>9.8515100073588976E-2</v>
      </c>
      <c r="K124" s="3">
        <f t="shared" si="13"/>
        <v>10.800079470000004</v>
      </c>
      <c r="L124" s="2">
        <f t="shared" si="10"/>
        <v>32.407406979473308</v>
      </c>
      <c r="M124" s="12">
        <f t="shared" si="15"/>
        <v>145.4</v>
      </c>
      <c r="N124" s="3">
        <f t="shared" si="16"/>
        <v>9.6963656373485752E-2</v>
      </c>
      <c r="O124" s="3"/>
      <c r="P124" s="12">
        <f t="shared" si="14"/>
        <v>40.555555548053235</v>
      </c>
      <c r="Q124" s="12">
        <f>+SUM($L$2:L124)</f>
        <v>4228.0092588043772</v>
      </c>
      <c r="R124" s="16">
        <f t="shared" si="11"/>
        <v>1.1744470163345493</v>
      </c>
    </row>
    <row r="125" spans="1:18" ht="14.5" x14ac:dyDescent="0.35">
      <c r="A125" s="11">
        <v>124</v>
      </c>
      <c r="B125">
        <v>373</v>
      </c>
      <c r="C125">
        <v>105</v>
      </c>
      <c r="D125">
        <v>0.94409650000183998</v>
      </c>
      <c r="E125">
        <v>0.121754491317208</v>
      </c>
      <c r="F125">
        <v>13.979131000000001</v>
      </c>
      <c r="G125">
        <v>3</v>
      </c>
      <c r="H125" s="5">
        <v>45501.948877314811</v>
      </c>
      <c r="I125" s="3">
        <f t="shared" si="12"/>
        <v>145.25</v>
      </c>
      <c r="J125" s="3">
        <f t="shared" si="13"/>
        <v>9.9566815203007725E-2</v>
      </c>
      <c r="K125" s="3">
        <f t="shared" si="13"/>
        <v>11.127465935</v>
      </c>
      <c r="L125" s="2">
        <f t="shared" si="10"/>
        <v>33.564814657438546</v>
      </c>
      <c r="M125" s="12">
        <f t="shared" si="15"/>
        <v>144.4</v>
      </c>
      <c r="N125" s="3">
        <f t="shared" si="16"/>
        <v>9.7442719161103392E-2</v>
      </c>
      <c r="O125" s="3"/>
      <c r="P125" s="12">
        <f t="shared" si="14"/>
        <v>40.57870370161254</v>
      </c>
      <c r="Q125" s="12">
        <f>+SUM($L$2:L125)</f>
        <v>4261.5740734618157</v>
      </c>
      <c r="R125" s="16">
        <f t="shared" si="11"/>
        <v>1.1837705759616155</v>
      </c>
    </row>
    <row r="126" spans="1:18" ht="14.5" x14ac:dyDescent="0.35">
      <c r="A126" s="11">
        <v>125</v>
      </c>
      <c r="B126">
        <v>493</v>
      </c>
      <c r="C126">
        <v>95</v>
      </c>
      <c r="D126">
        <v>0.94365280000185503</v>
      </c>
      <c r="E126">
        <v>0.121910633696866</v>
      </c>
      <c r="F126">
        <v>8.6109899999999993</v>
      </c>
      <c r="G126">
        <v>3</v>
      </c>
      <c r="H126" s="5">
        <v>45501.949328703704</v>
      </c>
      <c r="I126" s="3">
        <f t="shared" si="12"/>
        <v>119.25</v>
      </c>
      <c r="J126" s="3">
        <f t="shared" si="13"/>
        <v>0.10111658003593463</v>
      </c>
      <c r="K126" s="3">
        <f t="shared" si="13"/>
        <v>11.080276684999999</v>
      </c>
      <c r="L126" s="2">
        <f t="shared" si="10"/>
        <v>45.138889254303649</v>
      </c>
      <c r="M126" s="12">
        <f t="shared" si="15"/>
        <v>139</v>
      </c>
      <c r="N126" s="3">
        <f t="shared" si="16"/>
        <v>9.8032390100622244E-2</v>
      </c>
      <c r="O126" s="3"/>
      <c r="P126" s="12">
        <f t="shared" si="14"/>
        <v>40.023148147156462</v>
      </c>
      <c r="Q126" s="12">
        <f>+SUM($L$2:L126)</f>
        <v>4306.7129627161194</v>
      </c>
      <c r="R126" s="16">
        <f t="shared" si="11"/>
        <v>1.1963091563100332</v>
      </c>
    </row>
    <row r="127" spans="1:18" ht="14.5" x14ac:dyDescent="0.35">
      <c r="A127" s="11">
        <v>126</v>
      </c>
      <c r="B127">
        <v>598</v>
      </c>
      <c r="C127">
        <v>180</v>
      </c>
      <c r="D127">
        <v>0.94311460000187197</v>
      </c>
      <c r="E127">
        <v>0.122763212402678</v>
      </c>
      <c r="F127">
        <v>30.558636</v>
      </c>
      <c r="G127">
        <v>3</v>
      </c>
      <c r="H127" s="5">
        <v>45501.949872685182</v>
      </c>
      <c r="I127" s="3">
        <f t="shared" si="12"/>
        <v>123</v>
      </c>
      <c r="J127" s="3">
        <f t="shared" si="13"/>
        <v>0.10182988661807553</v>
      </c>
      <c r="K127" s="3">
        <f t="shared" si="13"/>
        <v>11.629010785</v>
      </c>
      <c r="L127" s="2">
        <f t="shared" si="10"/>
        <v>54.398147767642513</v>
      </c>
      <c r="M127" s="12">
        <f t="shared" si="15"/>
        <v>140.4</v>
      </c>
      <c r="N127" s="3">
        <f t="shared" si="16"/>
        <v>9.8480728460796044E-2</v>
      </c>
      <c r="O127" s="3"/>
      <c r="P127" s="12">
        <f t="shared" si="14"/>
        <v>40.347222209675238</v>
      </c>
      <c r="Q127" s="12">
        <f>+SUM($L$2:L127)</f>
        <v>4361.1111104837619</v>
      </c>
      <c r="R127" s="16">
        <f t="shared" si="11"/>
        <v>1.2114197529121562</v>
      </c>
    </row>
    <row r="128" spans="1:18" ht="14.5" x14ac:dyDescent="0.35">
      <c r="A128" s="11">
        <v>127</v>
      </c>
      <c r="B128">
        <v>411</v>
      </c>
      <c r="C128">
        <v>65</v>
      </c>
      <c r="D128">
        <v>0.94274470000188504</v>
      </c>
      <c r="E128">
        <v>0.12244629020601</v>
      </c>
      <c r="F128">
        <v>8.3698770000000007</v>
      </c>
      <c r="G128">
        <v>3</v>
      </c>
      <c r="H128" s="5">
        <v>45501.950243055559</v>
      </c>
      <c r="I128" s="3">
        <f t="shared" si="12"/>
        <v>117.25</v>
      </c>
      <c r="J128" s="3">
        <f t="shared" si="13"/>
        <v>0.10264212554692217</v>
      </c>
      <c r="K128" s="3">
        <f t="shared" si="13"/>
        <v>11.609472385</v>
      </c>
      <c r="L128" s="2">
        <f t="shared" si="10"/>
        <v>37.037037691334262</v>
      </c>
      <c r="M128" s="12">
        <f t="shared" si="15"/>
        <v>138</v>
      </c>
      <c r="N128" s="3">
        <f t="shared" si="16"/>
        <v>9.9032980941122714E-2</v>
      </c>
      <c r="O128" s="3"/>
      <c r="P128" s="12">
        <f t="shared" si="14"/>
        <v>40.324074085219763</v>
      </c>
      <c r="Q128" s="12">
        <f>+SUM($L$2:L128)</f>
        <v>4398.1481481750961</v>
      </c>
      <c r="R128" s="16">
        <f t="shared" si="11"/>
        <v>1.2217078189375268</v>
      </c>
    </row>
    <row r="129" spans="1:18" ht="14.5" x14ac:dyDescent="0.35">
      <c r="A129" s="11">
        <v>128</v>
      </c>
      <c r="B129">
        <v>291</v>
      </c>
      <c r="C129">
        <v>45</v>
      </c>
      <c r="D129">
        <v>0.942482800001893</v>
      </c>
      <c r="E129">
        <v>0.126253231079717</v>
      </c>
      <c r="F129">
        <v>6.6760859999999997</v>
      </c>
      <c r="G129">
        <v>3</v>
      </c>
      <c r="H129" s="5">
        <v>45501.950509259259</v>
      </c>
      <c r="I129" s="3">
        <f t="shared" si="12"/>
        <v>113.5</v>
      </c>
      <c r="J129" s="3">
        <f t="shared" si="13"/>
        <v>0.10417822767811243</v>
      </c>
      <c r="K129" s="3">
        <f t="shared" si="13"/>
        <v>11.351230084999999</v>
      </c>
      <c r="L129" s="2">
        <f t="shared" si="10"/>
        <v>26.620370044838637</v>
      </c>
      <c r="M129" s="12">
        <f t="shared" si="15"/>
        <v>135.30000000000001</v>
      </c>
      <c r="N129" s="3">
        <f t="shared" si="16"/>
        <v>9.9677389459886481E-2</v>
      </c>
      <c r="O129" s="3"/>
      <c r="P129" s="12">
        <f t="shared" si="14"/>
        <v>40.138888885849155</v>
      </c>
      <c r="Q129" s="12">
        <f>+SUM($L$2:L129)</f>
        <v>4424.7685182199348</v>
      </c>
      <c r="R129" s="16">
        <f t="shared" si="11"/>
        <v>1.229102366172204</v>
      </c>
    </row>
    <row r="130" spans="1:18" ht="14.5" x14ac:dyDescent="0.35">
      <c r="A130" s="11">
        <v>129</v>
      </c>
      <c r="B130">
        <v>280</v>
      </c>
      <c r="C130">
        <v>35</v>
      </c>
      <c r="D130">
        <v>0.94223080000190196</v>
      </c>
      <c r="E130">
        <v>0.101487285071717</v>
      </c>
      <c r="F130">
        <v>12.087166</v>
      </c>
      <c r="G130">
        <v>3</v>
      </c>
      <c r="H130" s="5">
        <v>45501.950775462959</v>
      </c>
      <c r="I130" s="3">
        <f t="shared" si="12"/>
        <v>109</v>
      </c>
      <c r="J130" s="3">
        <f t="shared" si="13"/>
        <v>0.10434828479937752</v>
      </c>
      <c r="K130" s="3">
        <f t="shared" si="13"/>
        <v>11.526934735000001</v>
      </c>
      <c r="L130" s="2">
        <f t="shared" si="10"/>
        <v>26.620370044838637</v>
      </c>
      <c r="M130" s="12">
        <f t="shared" si="15"/>
        <v>132.9</v>
      </c>
      <c r="N130" s="3">
        <f t="shared" si="16"/>
        <v>9.9546203628450111E-2</v>
      </c>
      <c r="O130" s="3"/>
      <c r="P130" s="12">
        <f t="shared" si="14"/>
        <v>39.83796296233777</v>
      </c>
      <c r="Q130" s="12">
        <f>+SUM($L$2:L130)</f>
        <v>4451.3888882647734</v>
      </c>
      <c r="R130" s="16">
        <f t="shared" si="11"/>
        <v>1.2364969134068815</v>
      </c>
    </row>
    <row r="131" spans="1:18" ht="14.5" x14ac:dyDescent="0.35">
      <c r="A131" s="11">
        <v>130</v>
      </c>
      <c r="B131">
        <v>407</v>
      </c>
      <c r="C131">
        <v>75</v>
      </c>
      <c r="D131">
        <v>0.94186450000191402</v>
      </c>
      <c r="E131">
        <v>9.6008802972349497E-2</v>
      </c>
      <c r="F131">
        <v>8.7275100000000005</v>
      </c>
      <c r="G131">
        <v>3</v>
      </c>
      <c r="H131" s="5">
        <v>45501.951145833336</v>
      </c>
      <c r="I131" s="3">
        <f t="shared" si="12"/>
        <v>102</v>
      </c>
      <c r="J131" s="3">
        <f t="shared" si="13"/>
        <v>0.10475470877319568</v>
      </c>
      <c r="K131" s="3">
        <f t="shared" si="13"/>
        <v>11.451345534999998</v>
      </c>
      <c r="L131" s="2">
        <f t="shared" si="10"/>
        <v>37.037037691334262</v>
      </c>
      <c r="M131" s="12">
        <f t="shared" si="15"/>
        <v>132.5</v>
      </c>
      <c r="N131" s="3">
        <f t="shared" si="16"/>
        <v>9.9204022507559345E-2</v>
      </c>
      <c r="O131" s="3"/>
      <c r="P131" s="12">
        <f t="shared" si="14"/>
        <v>39.699074084637687</v>
      </c>
      <c r="Q131" s="12">
        <f>+SUM($L$2:L131)</f>
        <v>4488.4259259561077</v>
      </c>
      <c r="R131" s="16">
        <f t="shared" si="11"/>
        <v>1.2467849794322521</v>
      </c>
    </row>
    <row r="132" spans="1:18" ht="14.5" x14ac:dyDescent="0.35">
      <c r="A132" s="11">
        <v>131</v>
      </c>
      <c r="B132">
        <v>780</v>
      </c>
      <c r="C132">
        <v>295</v>
      </c>
      <c r="D132">
        <v>0.94116250000193702</v>
      </c>
      <c r="E132">
        <v>9.4902380202443098E-2</v>
      </c>
      <c r="F132">
        <v>10.661835</v>
      </c>
      <c r="G132">
        <v>3</v>
      </c>
      <c r="H132" s="5">
        <v>45501.951863425929</v>
      </c>
      <c r="I132" s="3">
        <f t="shared" si="12"/>
        <v>112.25</v>
      </c>
      <c r="J132" s="3">
        <f t="shared" si="13"/>
        <v>0.10510072895527015</v>
      </c>
      <c r="K132" s="3">
        <f t="shared" si="13"/>
        <v>11.579913735</v>
      </c>
      <c r="L132" s="2">
        <f t="shared" ref="L132:L195" si="17">+(H132-H131)*100000</f>
        <v>71.759259299142286</v>
      </c>
      <c r="M132" s="12">
        <f t="shared" si="15"/>
        <v>136.9</v>
      </c>
      <c r="N132" s="3">
        <f t="shared" si="16"/>
        <v>9.9257680006124366E-2</v>
      </c>
      <c r="O132" s="3"/>
      <c r="P132" s="12">
        <f t="shared" si="14"/>
        <v>40.509259270038456</v>
      </c>
      <c r="Q132" s="12">
        <f>+SUM($L$2:L132)</f>
        <v>4560.18518525525</v>
      </c>
      <c r="R132" s="16">
        <f t="shared" ref="R132:R195" si="18">+(Q132/60)/60</f>
        <v>1.2667181070153473</v>
      </c>
    </row>
    <row r="133" spans="1:18" ht="14.5" x14ac:dyDescent="0.35">
      <c r="A133" s="11">
        <v>132</v>
      </c>
      <c r="B133">
        <v>314</v>
      </c>
      <c r="C133">
        <v>65</v>
      </c>
      <c r="D133">
        <v>0.94087990000194599</v>
      </c>
      <c r="E133">
        <v>8.5678222357847098E-2</v>
      </c>
      <c r="F133">
        <v>14.068091000000001</v>
      </c>
      <c r="G133">
        <v>3</v>
      </c>
      <c r="H133" s="5">
        <v>45501.952164351853</v>
      </c>
      <c r="I133" s="3">
        <f t="shared" si="12"/>
        <v>102.25</v>
      </c>
      <c r="J133" s="3">
        <f t="shared" si="13"/>
        <v>0.10290143625790085</v>
      </c>
      <c r="K133" s="3">
        <f t="shared" si="13"/>
        <v>11.609311635000001</v>
      </c>
      <c r="L133" s="2">
        <f t="shared" si="17"/>
        <v>30.092592351138592</v>
      </c>
      <c r="M133" s="12">
        <f t="shared" si="15"/>
        <v>136.69999999999999</v>
      </c>
      <c r="N133" s="3">
        <f t="shared" si="16"/>
        <v>9.8743204563876294E-2</v>
      </c>
      <c r="O133" s="3"/>
      <c r="P133" s="12">
        <f t="shared" si="14"/>
        <v>40.671296301297843</v>
      </c>
      <c r="Q133" s="12">
        <f>+SUM($L$2:L133)</f>
        <v>4590.2777776063886</v>
      </c>
      <c r="R133" s="16">
        <f t="shared" si="18"/>
        <v>1.275077160446219</v>
      </c>
    </row>
    <row r="134" spans="1:18" ht="14.5" x14ac:dyDescent="0.35">
      <c r="A134" s="11">
        <v>133</v>
      </c>
      <c r="B134">
        <v>451</v>
      </c>
      <c r="C134">
        <v>120</v>
      </c>
      <c r="D134">
        <v>0.94047400000195902</v>
      </c>
      <c r="E134">
        <v>0.11982517454880499</v>
      </c>
      <c r="F134">
        <v>11.2774315</v>
      </c>
      <c r="G134">
        <v>3</v>
      </c>
      <c r="H134" s="5">
        <v>45501.952592592592</v>
      </c>
      <c r="I134" s="3">
        <f t="shared" si="12"/>
        <v>102</v>
      </c>
      <c r="J134" s="3">
        <f t="shared" si="13"/>
        <v>0.10500601292906649</v>
      </c>
      <c r="K134" s="3">
        <f t="shared" si="13"/>
        <v>11.76743866</v>
      </c>
      <c r="L134" s="2">
        <f t="shared" si="17"/>
        <v>42.824073898373172</v>
      </c>
      <c r="M134" s="12">
        <f t="shared" si="15"/>
        <v>138.19999999999999</v>
      </c>
      <c r="N134" s="3">
        <f t="shared" si="16"/>
        <v>9.8690217647591616E-2</v>
      </c>
      <c r="O134" s="3"/>
      <c r="P134" s="12">
        <f t="shared" si="14"/>
        <v>41.087962963501923</v>
      </c>
      <c r="Q134" s="12">
        <f>+SUM($L$2:L134)</f>
        <v>4633.1018515047617</v>
      </c>
      <c r="R134" s="16">
        <f t="shared" si="18"/>
        <v>1.2869727365291006</v>
      </c>
    </row>
    <row r="135" spans="1:18" ht="14.5" x14ac:dyDescent="0.35">
      <c r="A135" s="11">
        <v>134</v>
      </c>
      <c r="B135">
        <v>437</v>
      </c>
      <c r="C135">
        <v>105</v>
      </c>
      <c r="D135">
        <v>0.94008070000197197</v>
      </c>
      <c r="E135">
        <v>0.10717217960912701</v>
      </c>
      <c r="F135">
        <v>12.389462999999999</v>
      </c>
      <c r="G135">
        <v>3</v>
      </c>
      <c r="H135" s="5">
        <v>45501.952986111108</v>
      </c>
      <c r="I135" s="3">
        <f t="shared" si="12"/>
        <v>98</v>
      </c>
      <c r="J135" s="3">
        <f t="shared" si="13"/>
        <v>0.10630711900319312</v>
      </c>
      <c r="K135" s="3">
        <f t="shared" si="13"/>
        <v>11.896354210000002</v>
      </c>
      <c r="L135" s="2">
        <f t="shared" si="17"/>
        <v>39.351851592073217</v>
      </c>
      <c r="M135" s="12">
        <f t="shared" si="15"/>
        <v>134</v>
      </c>
      <c r="N135" s="3">
        <f t="shared" si="16"/>
        <v>9.9047175769977028E-2</v>
      </c>
      <c r="O135" s="3"/>
      <c r="P135" s="12">
        <f t="shared" si="14"/>
        <v>40.694444440305233</v>
      </c>
      <c r="Q135" s="12">
        <f>+SUM($L$2:L135)</f>
        <v>4672.4537030968349</v>
      </c>
      <c r="R135" s="16">
        <f t="shared" si="18"/>
        <v>1.2979038064157875</v>
      </c>
    </row>
    <row r="136" spans="1:18" ht="14.5" x14ac:dyDescent="0.35">
      <c r="A136" s="11">
        <v>135</v>
      </c>
      <c r="B136">
        <v>702</v>
      </c>
      <c r="C136">
        <v>290</v>
      </c>
      <c r="D136">
        <v>0.93944890000199299</v>
      </c>
      <c r="E136">
        <v>0.11270462752895601</v>
      </c>
      <c r="F136">
        <v>33.797054000000003</v>
      </c>
      <c r="G136">
        <v>3</v>
      </c>
      <c r="H136" s="5">
        <v>45501.953657407408</v>
      </c>
      <c r="I136" s="3">
        <f t="shared" si="12"/>
        <v>108.25</v>
      </c>
      <c r="J136" s="3">
        <f t="shared" si="13"/>
        <v>0.10775182713905014</v>
      </c>
      <c r="K136" s="3">
        <f t="shared" si="13"/>
        <v>13.245571260000002</v>
      </c>
      <c r="L136" s="2">
        <f t="shared" si="17"/>
        <v>67.129630042472854</v>
      </c>
      <c r="M136" s="12">
        <f t="shared" si="15"/>
        <v>137.30000000000001</v>
      </c>
      <c r="N136" s="3">
        <f t="shared" si="16"/>
        <v>9.9294634723099393E-2</v>
      </c>
      <c r="O136" s="3"/>
      <c r="P136" s="12">
        <f t="shared" si="14"/>
        <v>41.249999994761311</v>
      </c>
      <c r="Q136" s="12">
        <f>+SUM($L$2:L136)</f>
        <v>4739.5833331393078</v>
      </c>
      <c r="R136" s="16">
        <f t="shared" si="18"/>
        <v>1.3165509258720298</v>
      </c>
    </row>
    <row r="137" spans="1:18" ht="14.5" x14ac:dyDescent="0.35">
      <c r="A137" s="11">
        <v>136</v>
      </c>
      <c r="B137">
        <v>471</v>
      </c>
      <c r="C137">
        <v>80</v>
      </c>
      <c r="D137">
        <v>0.93902500000200695</v>
      </c>
      <c r="E137">
        <v>0.110101634506017</v>
      </c>
      <c r="F137">
        <v>8.3761419999999998</v>
      </c>
      <c r="G137">
        <v>3</v>
      </c>
      <c r="H137" s="5">
        <v>45501.954108796293</v>
      </c>
      <c r="I137" s="3">
        <f t="shared" si="12"/>
        <v>109.5</v>
      </c>
      <c r="J137" s="3">
        <f t="shared" si="13"/>
        <v>0.10847781634221068</v>
      </c>
      <c r="K137" s="3">
        <f t="shared" si="13"/>
        <v>13.030834809999998</v>
      </c>
      <c r="L137" s="2">
        <f t="shared" si="17"/>
        <v>45.138888526707888</v>
      </c>
      <c r="M137" s="12">
        <f t="shared" si="15"/>
        <v>136.69999999999999</v>
      </c>
      <c r="N137" s="3">
        <f t="shared" si="16"/>
        <v>9.9920653948722377E-2</v>
      </c>
      <c r="O137" s="3"/>
      <c r="P137" s="12">
        <f t="shared" si="14"/>
        <v>41.481481472146697</v>
      </c>
      <c r="Q137" s="12">
        <f>+SUM($L$2:L137)</f>
        <v>4784.7222216660157</v>
      </c>
      <c r="R137" s="16">
        <f t="shared" si="18"/>
        <v>1.3290895060183376</v>
      </c>
    </row>
    <row r="138" spans="1:18" ht="14.5" x14ac:dyDescent="0.35">
      <c r="A138" s="11">
        <v>137</v>
      </c>
      <c r="B138">
        <v>713</v>
      </c>
      <c r="C138">
        <v>335</v>
      </c>
      <c r="D138">
        <v>0.93838330000202796</v>
      </c>
      <c r="E138">
        <v>0.11626847250305999</v>
      </c>
      <c r="F138">
        <v>10.672136999999999</v>
      </c>
      <c r="G138">
        <v>3</v>
      </c>
      <c r="H138" s="5">
        <v>45501.954780092594</v>
      </c>
      <c r="I138" s="3">
        <f t="shared" si="12"/>
        <v>120.25</v>
      </c>
      <c r="J138" s="3">
        <f t="shared" si="13"/>
        <v>0.10849801152168989</v>
      </c>
      <c r="K138" s="3">
        <f t="shared" si="13"/>
        <v>13.051991409999999</v>
      </c>
      <c r="L138" s="2">
        <f t="shared" si="17"/>
        <v>67.129630042472854</v>
      </c>
      <c r="M138" s="12">
        <f t="shared" si="15"/>
        <v>140.69999999999999</v>
      </c>
      <c r="N138" s="3">
        <f t="shared" si="16"/>
        <v>0.10037965256504354</v>
      </c>
      <c r="O138" s="3"/>
      <c r="P138" s="12">
        <f t="shared" si="14"/>
        <v>41.944444441469386</v>
      </c>
      <c r="Q138" s="12">
        <f>+SUM($L$2:L138)</f>
        <v>4851.8518517084885</v>
      </c>
      <c r="R138" s="16">
        <f t="shared" si="18"/>
        <v>1.3477366254745802</v>
      </c>
    </row>
    <row r="139" spans="1:18" ht="14.5" x14ac:dyDescent="0.35">
      <c r="A139" s="11">
        <v>138</v>
      </c>
      <c r="B139">
        <v>444</v>
      </c>
      <c r="C139">
        <v>60</v>
      </c>
      <c r="D139">
        <v>0.93798370000204101</v>
      </c>
      <c r="E139">
        <v>0.10269330458732299</v>
      </c>
      <c r="F139">
        <v>15.961622</v>
      </c>
      <c r="G139">
        <v>3</v>
      </c>
      <c r="H139" s="5">
        <v>45501.955208333333</v>
      </c>
      <c r="I139" s="3">
        <f t="shared" si="12"/>
        <v>119.5</v>
      </c>
      <c r="J139" s="3">
        <f t="shared" si="13"/>
        <v>0.10845061092743162</v>
      </c>
      <c r="K139" s="3">
        <f t="shared" si="13"/>
        <v>13.191903310000001</v>
      </c>
      <c r="L139" s="2">
        <f t="shared" si="17"/>
        <v>42.824073898373172</v>
      </c>
      <c r="M139" s="12">
        <f t="shared" si="15"/>
        <v>140.30000000000001</v>
      </c>
      <c r="N139" s="3">
        <f t="shared" si="16"/>
        <v>0.10062632719591313</v>
      </c>
      <c r="O139" s="3"/>
      <c r="P139" s="12">
        <f t="shared" si="14"/>
        <v>42.245370364980772</v>
      </c>
      <c r="Q139" s="12">
        <f>+SUM($L$2:L139)</f>
        <v>4894.6759256068617</v>
      </c>
      <c r="R139" s="16">
        <f t="shared" si="18"/>
        <v>1.3596322015574616</v>
      </c>
    </row>
    <row r="140" spans="1:18" ht="14.5" x14ac:dyDescent="0.35">
      <c r="A140" s="11">
        <v>139</v>
      </c>
      <c r="B140">
        <v>438</v>
      </c>
      <c r="C140">
        <v>85</v>
      </c>
      <c r="D140">
        <v>0.93758950000205399</v>
      </c>
      <c r="E140">
        <v>8.4101913148137503E-2</v>
      </c>
      <c r="F140">
        <v>11.707287000000001</v>
      </c>
      <c r="G140">
        <v>3</v>
      </c>
      <c r="H140" s="5">
        <v>45501.955625000002</v>
      </c>
      <c r="I140" s="3">
        <f t="shared" si="12"/>
        <v>118.25</v>
      </c>
      <c r="J140" s="3">
        <f t="shared" si="13"/>
        <v>0.10844461082590391</v>
      </c>
      <c r="K140" s="3">
        <f t="shared" si="13"/>
        <v>13.277609459999999</v>
      </c>
      <c r="L140" s="2">
        <f t="shared" si="17"/>
        <v>41.666666948003694</v>
      </c>
      <c r="M140" s="12">
        <f t="shared" si="15"/>
        <v>138.9</v>
      </c>
      <c r="N140" s="3">
        <f t="shared" si="16"/>
        <v>0.10054782074176777</v>
      </c>
      <c r="O140" s="3"/>
      <c r="P140" s="12">
        <f t="shared" si="14"/>
        <v>42.291666672099382</v>
      </c>
      <c r="Q140" s="12">
        <f>+SUM($L$2:L140)</f>
        <v>4936.3425925548654</v>
      </c>
      <c r="R140" s="16">
        <f t="shared" si="18"/>
        <v>1.3712062757096848</v>
      </c>
    </row>
    <row r="141" spans="1:18" ht="14.5" x14ac:dyDescent="0.35">
      <c r="A141" s="11">
        <v>140</v>
      </c>
      <c r="B141">
        <v>264</v>
      </c>
      <c r="C141">
        <v>80</v>
      </c>
      <c r="D141">
        <v>0.93735190000206203</v>
      </c>
      <c r="E141">
        <v>9.8399450889590998E-2</v>
      </c>
      <c r="F141">
        <v>23.828196999999999</v>
      </c>
      <c r="G141">
        <v>3</v>
      </c>
      <c r="H141" s="5">
        <v>45501.955879629626</v>
      </c>
      <c r="I141" s="3">
        <f t="shared" si="12"/>
        <v>118.75</v>
      </c>
      <c r="J141" s="3">
        <f t="shared" si="13"/>
        <v>0.10775579060438611</v>
      </c>
      <c r="K141" s="3">
        <f t="shared" si="13"/>
        <v>13.96405566</v>
      </c>
      <c r="L141" s="2">
        <f t="shared" si="17"/>
        <v>25.462962366873398</v>
      </c>
      <c r="M141" s="12">
        <f t="shared" si="15"/>
        <v>137.5</v>
      </c>
      <c r="N141" s="3">
        <f t="shared" si="16"/>
        <v>0.10081985245910392</v>
      </c>
      <c r="O141" s="3"/>
      <c r="P141" s="12">
        <f t="shared" si="14"/>
        <v>41.574074071832001</v>
      </c>
      <c r="Q141" s="12">
        <f>+SUM($L$2:L141)</f>
        <v>4961.8055549217388</v>
      </c>
      <c r="R141" s="16">
        <f t="shared" si="18"/>
        <v>1.378279320811594</v>
      </c>
    </row>
    <row r="142" spans="1:18" ht="14.5" x14ac:dyDescent="0.35">
      <c r="A142" s="11">
        <v>141</v>
      </c>
      <c r="B142">
        <v>608</v>
      </c>
      <c r="C142">
        <v>340</v>
      </c>
      <c r="D142">
        <v>0.93680470000208005</v>
      </c>
      <c r="E142">
        <v>0.113279618377993</v>
      </c>
      <c r="F142">
        <v>13.073</v>
      </c>
      <c r="G142">
        <v>3</v>
      </c>
      <c r="H142" s="5">
        <v>45501.956469907411</v>
      </c>
      <c r="I142" s="3">
        <f t="shared" si="12"/>
        <v>130</v>
      </c>
      <c r="J142" s="3">
        <f t="shared" si="13"/>
        <v>0.10837371425771687</v>
      </c>
      <c r="K142" s="3">
        <f t="shared" si="13"/>
        <v>13.944667909999998</v>
      </c>
      <c r="L142" s="2">
        <f t="shared" si="17"/>
        <v>59.027778479503468</v>
      </c>
      <c r="M142" s="12">
        <f t="shared" si="15"/>
        <v>141.9</v>
      </c>
      <c r="N142" s="3">
        <f t="shared" si="16"/>
        <v>0.10102280397856182</v>
      </c>
      <c r="O142" s="3"/>
      <c r="P142" s="12">
        <f t="shared" si="14"/>
        <v>41.967592595028691</v>
      </c>
      <c r="Q142" s="12">
        <f>+SUM($L$2:L142)</f>
        <v>5020.8333334012423</v>
      </c>
      <c r="R142" s="16">
        <f t="shared" si="18"/>
        <v>1.3946759259447894</v>
      </c>
    </row>
    <row r="143" spans="1:18" ht="14.5" x14ac:dyDescent="0.35">
      <c r="A143" s="11">
        <v>142</v>
      </c>
      <c r="B143">
        <v>333</v>
      </c>
      <c r="C143">
        <v>90</v>
      </c>
      <c r="D143">
        <v>0.93650500000209003</v>
      </c>
      <c r="E143">
        <v>0.130336715585297</v>
      </c>
      <c r="F143">
        <v>9.3452629999999992</v>
      </c>
      <c r="G143">
        <v>3</v>
      </c>
      <c r="H143" s="5">
        <v>45501.956782407404</v>
      </c>
      <c r="I143" s="3">
        <f t="shared" si="12"/>
        <v>132.25</v>
      </c>
      <c r="J143" s="3">
        <f t="shared" si="13"/>
        <v>0.10916440956967954</v>
      </c>
      <c r="K143" s="3">
        <f t="shared" si="13"/>
        <v>14.014986824999999</v>
      </c>
      <c r="L143" s="2">
        <f t="shared" si="17"/>
        <v>31.249999301508069</v>
      </c>
      <c r="M143" s="12">
        <f t="shared" si="15"/>
        <v>141.30000000000001</v>
      </c>
      <c r="N143" s="3">
        <f t="shared" si="16"/>
        <v>0.10192717106648469</v>
      </c>
      <c r="O143" s="3"/>
      <c r="P143" s="12">
        <f t="shared" si="14"/>
        <v>41.851851841784082</v>
      </c>
      <c r="Q143" s="12">
        <f>+SUM($L$2:L143)</f>
        <v>5052.0833327027503</v>
      </c>
      <c r="R143" s="16">
        <f t="shared" si="18"/>
        <v>1.4033564813063195</v>
      </c>
    </row>
    <row r="144" spans="1:18" ht="14.5" x14ac:dyDescent="0.35">
      <c r="A144" s="11">
        <v>143</v>
      </c>
      <c r="B144">
        <v>551</v>
      </c>
      <c r="C144">
        <v>310</v>
      </c>
      <c r="D144">
        <v>0.93600910000210602</v>
      </c>
      <c r="E144">
        <v>0.10424696679773</v>
      </c>
      <c r="F144">
        <v>18.252918000000001</v>
      </c>
      <c r="G144">
        <v>3</v>
      </c>
      <c r="H144" s="5">
        <v>45501.957326388889</v>
      </c>
      <c r="I144" s="3">
        <f t="shared" si="12"/>
        <v>142.75</v>
      </c>
      <c r="J144" s="3">
        <f t="shared" si="13"/>
        <v>0.10961673036944361</v>
      </c>
      <c r="K144" s="3">
        <f t="shared" si="13"/>
        <v>14.120991825000001</v>
      </c>
      <c r="L144" s="2">
        <f t="shared" si="17"/>
        <v>54.398148495238274</v>
      </c>
      <c r="M144" s="12">
        <f t="shared" si="15"/>
        <v>145.30000000000001</v>
      </c>
      <c r="N144" s="3">
        <f t="shared" si="16"/>
        <v>0.10209303250371024</v>
      </c>
      <c r="O144" s="3"/>
      <c r="P144" s="12">
        <f t="shared" si="14"/>
        <v>41.921296302461997</v>
      </c>
      <c r="Q144" s="12">
        <f>+SUM($L$2:L144)</f>
        <v>5106.4814811979886</v>
      </c>
      <c r="R144" s="16">
        <f t="shared" si="18"/>
        <v>1.4184670781105524</v>
      </c>
    </row>
    <row r="145" spans="1:18" ht="14.5" x14ac:dyDescent="0.35">
      <c r="A145" s="11">
        <v>144</v>
      </c>
      <c r="B145">
        <v>281</v>
      </c>
      <c r="C145">
        <v>105</v>
      </c>
      <c r="D145">
        <v>0.93575620000211501</v>
      </c>
      <c r="E145">
        <v>9.8320068784880005E-2</v>
      </c>
      <c r="F145">
        <v>19.884444999999999</v>
      </c>
      <c r="G145">
        <v>3</v>
      </c>
      <c r="H145" s="5">
        <v>45501.957604166666</v>
      </c>
      <c r="I145" s="3">
        <f t="shared" si="12"/>
        <v>142.75</v>
      </c>
      <c r="J145" s="3">
        <f t="shared" si="13"/>
        <v>0.10844500924282723</v>
      </c>
      <c r="K145" s="3">
        <f t="shared" si="13"/>
        <v>14.416257524999997</v>
      </c>
      <c r="L145" s="2">
        <f t="shared" si="17"/>
        <v>27.777777722803876</v>
      </c>
      <c r="M145" s="12">
        <f t="shared" si="15"/>
        <v>143.19999999999999</v>
      </c>
      <c r="N145" s="3">
        <f t="shared" si="16"/>
        <v>0.10181531582805275</v>
      </c>
      <c r="O145" s="3"/>
      <c r="P145" s="12">
        <f t="shared" si="14"/>
        <v>41.504629625706002</v>
      </c>
      <c r="Q145" s="12">
        <f>+SUM($L$2:L145)</f>
        <v>5134.2592589207925</v>
      </c>
      <c r="R145" s="16">
        <f t="shared" si="18"/>
        <v>1.4261831274779979</v>
      </c>
    </row>
    <row r="146" spans="1:18" ht="14.5" x14ac:dyDescent="0.35">
      <c r="A146" s="11">
        <v>145</v>
      </c>
      <c r="B146">
        <v>570</v>
      </c>
      <c r="C146">
        <v>135</v>
      </c>
      <c r="D146">
        <v>0.93524320000213201</v>
      </c>
      <c r="E146">
        <v>0.11863647457538901</v>
      </c>
      <c r="F146">
        <v>12.602340999999999</v>
      </c>
      <c r="G146">
        <v>3</v>
      </c>
      <c r="H146" s="5">
        <v>45501.95815972222</v>
      </c>
      <c r="I146" s="3">
        <f t="shared" si="12"/>
        <v>144.75</v>
      </c>
      <c r="J146" s="3">
        <f t="shared" si="13"/>
        <v>0.10828130128675337</v>
      </c>
      <c r="K146" s="3">
        <f t="shared" si="13"/>
        <v>14.615825074999998</v>
      </c>
      <c r="L146" s="2">
        <f t="shared" si="17"/>
        <v>55.555555445607752</v>
      </c>
      <c r="M146" s="12">
        <f t="shared" si="15"/>
        <v>144.1</v>
      </c>
      <c r="N146" s="3">
        <f t="shared" si="16"/>
        <v>0.10246425766190091</v>
      </c>
      <c r="O146" s="3"/>
      <c r="P146" s="12">
        <f t="shared" si="14"/>
        <v>41.921296287910081</v>
      </c>
      <c r="Q146" s="12">
        <f>+SUM($L$2:L146)</f>
        <v>5189.8148143664002</v>
      </c>
      <c r="R146" s="16">
        <f t="shared" si="18"/>
        <v>1.441615226212889</v>
      </c>
    </row>
    <row r="147" spans="1:18" ht="14.5" x14ac:dyDescent="0.35">
      <c r="A147" s="11">
        <v>146</v>
      </c>
      <c r="B147">
        <v>284</v>
      </c>
      <c r="C147">
        <v>65</v>
      </c>
      <c r="D147">
        <v>0.93498760000213998</v>
      </c>
      <c r="E147">
        <v>0.120995306003261</v>
      </c>
      <c r="F147">
        <v>12.985472</v>
      </c>
      <c r="G147">
        <v>3</v>
      </c>
      <c r="H147" s="5">
        <v>45501.958437499998</v>
      </c>
      <c r="I147" s="3">
        <f t="shared" si="12"/>
        <v>139</v>
      </c>
      <c r="J147" s="3">
        <f t="shared" si="13"/>
        <v>0.10819290596678252</v>
      </c>
      <c r="K147" s="3">
        <f t="shared" si="13"/>
        <v>13.737166875000003</v>
      </c>
      <c r="L147" s="2">
        <f t="shared" si="17"/>
        <v>27.777777722803876</v>
      </c>
      <c r="M147" s="12">
        <f t="shared" si="15"/>
        <v>144.5</v>
      </c>
      <c r="N147" s="3">
        <f t="shared" si="16"/>
        <v>0.10350531332345513</v>
      </c>
      <c r="O147" s="3"/>
      <c r="P147" s="12">
        <f t="shared" si="14"/>
        <v>42.037037026602775</v>
      </c>
      <c r="Q147" s="12">
        <f>+SUM($L$2:L147)</f>
        <v>5217.5925920892041</v>
      </c>
      <c r="R147" s="16">
        <f t="shared" si="18"/>
        <v>1.4493312755803345</v>
      </c>
    </row>
    <row r="148" spans="1:18" ht="14.5" x14ac:dyDescent="0.35">
      <c r="A148" s="11">
        <v>147</v>
      </c>
      <c r="B148">
        <v>430</v>
      </c>
      <c r="C148">
        <v>100</v>
      </c>
      <c r="D148">
        <v>0.93460060000215295</v>
      </c>
      <c r="E148">
        <v>0.115494137751155</v>
      </c>
      <c r="F148">
        <v>20.150814</v>
      </c>
      <c r="G148">
        <v>3</v>
      </c>
      <c r="H148" s="5">
        <v>45501.958865740744</v>
      </c>
      <c r="I148" s="3">
        <f t="shared" si="12"/>
        <v>140.75</v>
      </c>
      <c r="J148" s="3">
        <f t="shared" si="13"/>
        <v>0.10784529834403975</v>
      </c>
      <c r="K148" s="3">
        <f t="shared" si="13"/>
        <v>14.326213725000002</v>
      </c>
      <c r="L148" s="2">
        <f t="shared" si="17"/>
        <v>42.824074625968933</v>
      </c>
      <c r="M148" s="12">
        <f t="shared" si="15"/>
        <v>143.30000000000001</v>
      </c>
      <c r="N148" s="3">
        <f t="shared" si="16"/>
        <v>0.10381836108658753</v>
      </c>
      <c r="O148" s="3">
        <f>+AVERAGE(F99:F148)</f>
        <v>12.628533257999999</v>
      </c>
      <c r="P148" s="12">
        <f t="shared" si="14"/>
        <v>41.990740748587996</v>
      </c>
      <c r="Q148" s="12">
        <f>+SUM($L$2:L148)</f>
        <v>5260.4166667151731</v>
      </c>
      <c r="R148" s="16">
        <f t="shared" si="18"/>
        <v>1.461226851865326</v>
      </c>
    </row>
    <row r="149" spans="1:18" ht="14.5" x14ac:dyDescent="0.35">
      <c r="A149" s="11">
        <v>148</v>
      </c>
      <c r="B149">
        <v>498</v>
      </c>
      <c r="C149">
        <v>160</v>
      </c>
      <c r="D149">
        <v>0.93415240000216704</v>
      </c>
      <c r="E149">
        <v>0.108262279186861</v>
      </c>
      <c r="F149">
        <v>38.743687000000001</v>
      </c>
      <c r="G149">
        <v>3</v>
      </c>
      <c r="H149" s="5">
        <v>45501.959363425929</v>
      </c>
      <c r="I149" s="3">
        <f t="shared" si="12"/>
        <v>146.5</v>
      </c>
      <c r="J149" s="3">
        <f t="shared" si="13"/>
        <v>0.10694575074939694</v>
      </c>
      <c r="K149" s="3">
        <f t="shared" si="13"/>
        <v>15.929593775000001</v>
      </c>
      <c r="L149" s="2">
        <f t="shared" si="17"/>
        <v>49.768518510973081</v>
      </c>
      <c r="M149" s="12">
        <f t="shared" si="15"/>
        <v>136.80000000000001</v>
      </c>
      <c r="N149" s="3">
        <f t="shared" si="16"/>
        <v>0.1038771297528257</v>
      </c>
      <c r="O149" s="3">
        <f t="shared" ref="O149:O212" si="19">+AVERAGE(F100:F149)</f>
        <v>13.190337698</v>
      </c>
      <c r="P149" s="12">
        <f t="shared" si="14"/>
        <v>41.388888901565224</v>
      </c>
      <c r="Q149" s="12">
        <f>+SUM($L$2:L149)</f>
        <v>5310.1851852261461</v>
      </c>
      <c r="R149" s="16">
        <f t="shared" si="18"/>
        <v>1.4750514403405961</v>
      </c>
    </row>
    <row r="150" spans="1:18" ht="14.5" x14ac:dyDescent="0.35">
      <c r="A150" s="11">
        <v>149</v>
      </c>
      <c r="B150">
        <v>377</v>
      </c>
      <c r="C150">
        <v>105</v>
      </c>
      <c r="D150">
        <v>0.93381310000217899</v>
      </c>
      <c r="E150">
        <v>0.116982212611313</v>
      </c>
      <c r="F150">
        <v>7.5517289999999999</v>
      </c>
      <c r="G150">
        <v>3</v>
      </c>
      <c r="H150" s="5">
        <v>45501.959733796299</v>
      </c>
      <c r="I150" s="3">
        <f t="shared" ref="I150:I213" si="20">+AVERAGE(C131:C150)</f>
        <v>150</v>
      </c>
      <c r="J150" s="3">
        <f t="shared" ref="J150:K213" si="21">+AVERAGE(E131:E150)</f>
        <v>0.10772049712637673</v>
      </c>
      <c r="K150" s="3">
        <f t="shared" si="21"/>
        <v>15.702821925</v>
      </c>
      <c r="L150" s="2">
        <f t="shared" si="17"/>
        <v>37.037036963738501</v>
      </c>
      <c r="M150" s="12">
        <f t="shared" si="15"/>
        <v>138.6</v>
      </c>
      <c r="N150" s="3">
        <f t="shared" si="16"/>
        <v>0.10421803028093665</v>
      </c>
      <c r="O150" s="3">
        <f t="shared" si="19"/>
        <v>13.198835018000002</v>
      </c>
      <c r="P150" s="12">
        <f t="shared" si="14"/>
        <v>41.643518517958</v>
      </c>
      <c r="Q150" s="12">
        <f>+SUM($L$2:L150)</f>
        <v>5347.2222221898846</v>
      </c>
      <c r="R150" s="16">
        <f t="shared" si="18"/>
        <v>1.4853395061638568</v>
      </c>
    </row>
    <row r="151" spans="1:18" ht="14.5" x14ac:dyDescent="0.35">
      <c r="A151" s="11">
        <v>150</v>
      </c>
      <c r="B151">
        <v>497</v>
      </c>
      <c r="C151">
        <v>120</v>
      </c>
      <c r="D151">
        <v>0.93336580000219305</v>
      </c>
      <c r="E151">
        <v>0.115793198661904</v>
      </c>
      <c r="F151">
        <v>21.111630000000002</v>
      </c>
      <c r="G151">
        <v>3</v>
      </c>
      <c r="H151" s="5">
        <v>45501.960219907407</v>
      </c>
      <c r="I151" s="3">
        <f t="shared" si="20"/>
        <v>152.25</v>
      </c>
      <c r="J151" s="3">
        <f t="shared" si="21"/>
        <v>0.10870971691085447</v>
      </c>
      <c r="K151" s="3">
        <f t="shared" si="21"/>
        <v>16.322027925</v>
      </c>
      <c r="L151" s="2">
        <f t="shared" si="17"/>
        <v>48.611110833007842</v>
      </c>
      <c r="M151" s="12">
        <f t="shared" si="15"/>
        <v>139.69999999999999</v>
      </c>
      <c r="N151" s="3">
        <f t="shared" si="16"/>
        <v>0.10480765770260504</v>
      </c>
      <c r="O151" s="3">
        <f t="shared" si="19"/>
        <v>13.201864117999998</v>
      </c>
      <c r="P151" s="12">
        <f t="shared" si="14"/>
        <v>42.152777779847383</v>
      </c>
      <c r="Q151" s="12">
        <f>+SUM($L$2:L151)</f>
        <v>5395.8333330228925</v>
      </c>
      <c r="R151" s="16">
        <f t="shared" si="18"/>
        <v>1.4988425925063591</v>
      </c>
    </row>
    <row r="152" spans="1:18" ht="14.5" x14ac:dyDescent="0.35">
      <c r="A152" s="11">
        <v>151</v>
      </c>
      <c r="B152">
        <v>869</v>
      </c>
      <c r="C152">
        <v>405</v>
      </c>
      <c r="D152">
        <v>0.93258370000221902</v>
      </c>
      <c r="E152">
        <v>0.12683242891236701</v>
      </c>
      <c r="F152">
        <v>12.190357000000001</v>
      </c>
      <c r="G152">
        <v>3</v>
      </c>
      <c r="H152" s="5">
        <v>45501.961064814815</v>
      </c>
      <c r="I152" s="3">
        <f t="shared" si="20"/>
        <v>157.75</v>
      </c>
      <c r="J152" s="3">
        <f t="shared" si="21"/>
        <v>0.11030621934635065</v>
      </c>
      <c r="K152" s="3">
        <f t="shared" si="21"/>
        <v>16.398454024999999</v>
      </c>
      <c r="L152" s="2">
        <f t="shared" si="17"/>
        <v>84.490740846376866</v>
      </c>
      <c r="M152" s="12">
        <f t="shared" si="15"/>
        <v>144.69999999999999</v>
      </c>
      <c r="N152" s="3">
        <f t="shared" si="16"/>
        <v>0.10554047011980879</v>
      </c>
      <c r="O152" s="3">
        <f t="shared" si="19"/>
        <v>13.261426297999996</v>
      </c>
      <c r="P152" s="12">
        <f t="shared" si="14"/>
        <v>43.009259257814847</v>
      </c>
      <c r="Q152" s="12">
        <f>+SUM($L$2:L152)</f>
        <v>5480.3240738692693</v>
      </c>
      <c r="R152" s="16">
        <f t="shared" si="18"/>
        <v>1.5223122427414637</v>
      </c>
    </row>
    <row r="153" spans="1:18" ht="14.5" x14ac:dyDescent="0.35">
      <c r="A153" s="11">
        <v>152</v>
      </c>
      <c r="B153">
        <v>652</v>
      </c>
      <c r="C153">
        <v>285</v>
      </c>
      <c r="D153">
        <v>0.931996900002238</v>
      </c>
      <c r="E153">
        <v>0.108769051462091</v>
      </c>
      <c r="F153">
        <v>11.083149000000001</v>
      </c>
      <c r="G153">
        <v>3</v>
      </c>
      <c r="H153" s="5">
        <v>45501.961724537039</v>
      </c>
      <c r="I153" s="3">
        <f t="shared" si="20"/>
        <v>168.75</v>
      </c>
      <c r="J153" s="3">
        <f t="shared" si="21"/>
        <v>0.11146076080156286</v>
      </c>
      <c r="K153" s="3">
        <f t="shared" si="21"/>
        <v>16.249206924999999</v>
      </c>
      <c r="L153" s="2">
        <f t="shared" si="17"/>
        <v>65.972222364507616</v>
      </c>
      <c r="M153" s="12">
        <f t="shared" si="15"/>
        <v>148.80000000000001</v>
      </c>
      <c r="N153" s="3">
        <f t="shared" si="16"/>
        <v>0.10576838231661133</v>
      </c>
      <c r="O153" s="3">
        <f t="shared" si="19"/>
        <v>13.286131457999998</v>
      </c>
      <c r="P153" s="12">
        <f t="shared" si="14"/>
        <v>43.680555565515533</v>
      </c>
      <c r="Q153" s="12">
        <f>+SUM($L$2:L153)</f>
        <v>5546.296296233777</v>
      </c>
      <c r="R153" s="16">
        <f t="shared" si="18"/>
        <v>1.540637860064938</v>
      </c>
    </row>
    <row r="154" spans="1:18" ht="14.5" x14ac:dyDescent="0.35">
      <c r="A154" s="11">
        <v>153</v>
      </c>
      <c r="B154">
        <v>795</v>
      </c>
      <c r="C154">
        <v>315</v>
      </c>
      <c r="D154">
        <v>0.93128140000226201</v>
      </c>
      <c r="E154">
        <v>9.6732599128904501E-2</v>
      </c>
      <c r="F154">
        <v>25.919036999999999</v>
      </c>
      <c r="G154">
        <v>3</v>
      </c>
      <c r="H154" s="5">
        <v>45501.962523148148</v>
      </c>
      <c r="I154" s="3">
        <f t="shared" si="20"/>
        <v>178.5</v>
      </c>
      <c r="J154" s="3">
        <f t="shared" si="21"/>
        <v>0.11030613203056785</v>
      </c>
      <c r="K154" s="3">
        <f t="shared" si="21"/>
        <v>16.981287200000001</v>
      </c>
      <c r="L154" s="2">
        <f t="shared" si="17"/>
        <v>79.861110862111673</v>
      </c>
      <c r="M154" s="12">
        <f t="shared" si="15"/>
        <v>150.5</v>
      </c>
      <c r="N154" s="3">
        <f t="shared" si="16"/>
        <v>0.10578908731877552</v>
      </c>
      <c r="O154" s="3">
        <f t="shared" si="19"/>
        <v>13.612881737999999</v>
      </c>
      <c r="P154" s="12">
        <f t="shared" si="14"/>
        <v>44.374999997671694</v>
      </c>
      <c r="Q154" s="12">
        <f>+SUM($L$2:L154)</f>
        <v>5626.1574070958886</v>
      </c>
      <c r="R154" s="16">
        <f t="shared" si="18"/>
        <v>1.5628215019710801</v>
      </c>
    </row>
    <row r="155" spans="1:18" ht="14.5" x14ac:dyDescent="0.35">
      <c r="A155" s="11">
        <v>154</v>
      </c>
      <c r="B155">
        <v>372</v>
      </c>
      <c r="C155">
        <v>80</v>
      </c>
      <c r="D155">
        <v>0.93094660000227303</v>
      </c>
      <c r="E155">
        <v>0.111920633783904</v>
      </c>
      <c r="F155">
        <v>11.618627999999999</v>
      </c>
      <c r="G155">
        <v>3</v>
      </c>
      <c r="H155" s="5">
        <v>45501.962893518517</v>
      </c>
      <c r="I155" s="3">
        <f t="shared" si="20"/>
        <v>177.25</v>
      </c>
      <c r="J155" s="3">
        <f t="shared" si="21"/>
        <v>0.1105435547393067</v>
      </c>
      <c r="K155" s="3">
        <f t="shared" si="21"/>
        <v>16.942745449999997</v>
      </c>
      <c r="L155" s="2">
        <f t="shared" si="17"/>
        <v>37.037036963738501</v>
      </c>
      <c r="M155" s="12">
        <f t="shared" si="15"/>
        <v>150.6</v>
      </c>
      <c r="N155" s="3">
        <f t="shared" si="16"/>
        <v>0.10601309621987694</v>
      </c>
      <c r="O155" s="3">
        <f t="shared" si="19"/>
        <v>13.696626263999997</v>
      </c>
      <c r="P155" s="12">
        <f t="shared" si="14"/>
        <v>44.629629628616385</v>
      </c>
      <c r="Q155" s="12">
        <f>+SUM($L$2:L155)</f>
        <v>5663.1944440596271</v>
      </c>
      <c r="R155" s="16">
        <f t="shared" si="18"/>
        <v>1.5731095677943407</v>
      </c>
    </row>
    <row r="156" spans="1:18" ht="14.5" x14ac:dyDescent="0.35">
      <c r="A156" s="11">
        <v>155</v>
      </c>
      <c r="B156">
        <v>529</v>
      </c>
      <c r="C156">
        <v>155</v>
      </c>
      <c r="D156">
        <v>0.93047050000228904</v>
      </c>
      <c r="E156">
        <v>0.11922331109981001</v>
      </c>
      <c r="F156">
        <v>27.909416</v>
      </c>
      <c r="G156">
        <v>3</v>
      </c>
      <c r="H156" s="5">
        <v>45501.963437500002</v>
      </c>
      <c r="I156" s="3">
        <f t="shared" si="20"/>
        <v>170.5</v>
      </c>
      <c r="J156" s="3">
        <f t="shared" si="21"/>
        <v>0.1108694889178494</v>
      </c>
      <c r="K156" s="3">
        <f t="shared" si="21"/>
        <v>16.648363549999999</v>
      </c>
      <c r="L156" s="2">
        <f t="shared" si="17"/>
        <v>54.398148495238274</v>
      </c>
      <c r="M156" s="12">
        <f t="shared" si="15"/>
        <v>141.4</v>
      </c>
      <c r="N156" s="3">
        <f t="shared" si="16"/>
        <v>0.10657925570110657</v>
      </c>
      <c r="O156" s="3">
        <f t="shared" si="19"/>
        <v>14.063719083999997</v>
      </c>
      <c r="P156" s="12">
        <f t="shared" si="14"/>
        <v>43.842592596774921</v>
      </c>
      <c r="Q156" s="12">
        <f>+SUM($L$2:L156)</f>
        <v>5717.5925925548654</v>
      </c>
      <c r="R156" s="16">
        <f t="shared" si="18"/>
        <v>1.5882201645985738</v>
      </c>
    </row>
    <row r="157" spans="1:18" ht="14.5" x14ac:dyDescent="0.35">
      <c r="A157" s="11">
        <v>156</v>
      </c>
      <c r="B157">
        <v>392</v>
      </c>
      <c r="C157">
        <v>50</v>
      </c>
      <c r="D157">
        <v>0.93011770000229999</v>
      </c>
      <c r="E157">
        <v>9.9790077960612802E-2</v>
      </c>
      <c r="F157">
        <v>10.112989000000001</v>
      </c>
      <c r="G157">
        <v>3</v>
      </c>
      <c r="H157" s="5">
        <v>45501.963831018518</v>
      </c>
      <c r="I157" s="3">
        <f t="shared" si="20"/>
        <v>169</v>
      </c>
      <c r="J157" s="3">
        <f t="shared" si="21"/>
        <v>0.1103539110905792</v>
      </c>
      <c r="K157" s="3">
        <f t="shared" si="21"/>
        <v>16.735205900000004</v>
      </c>
      <c r="L157" s="2">
        <f t="shared" si="17"/>
        <v>39.351851592073217</v>
      </c>
      <c r="M157" s="12">
        <f t="shared" si="15"/>
        <v>140.30000000000001</v>
      </c>
      <c r="N157" s="3">
        <f t="shared" si="16"/>
        <v>0.10640511564512163</v>
      </c>
      <c r="O157" s="3">
        <f t="shared" si="19"/>
        <v>13.874299783999998</v>
      </c>
      <c r="P157" s="12">
        <f t="shared" si="14"/>
        <v>44.027777781593613</v>
      </c>
      <c r="Q157" s="12">
        <f>+SUM($L$2:L157)</f>
        <v>5756.9444441469386</v>
      </c>
      <c r="R157" s="16">
        <f t="shared" si="18"/>
        <v>1.5991512344852608</v>
      </c>
    </row>
    <row r="158" spans="1:18" ht="14.5" x14ac:dyDescent="0.35">
      <c r="A158" s="11">
        <v>157</v>
      </c>
      <c r="B158">
        <v>713</v>
      </c>
      <c r="C158">
        <v>390</v>
      </c>
      <c r="D158">
        <v>0.929476000002321</v>
      </c>
      <c r="E158">
        <v>0.11072654829348701</v>
      </c>
      <c r="F158">
        <v>12.224997</v>
      </c>
      <c r="G158">
        <v>3</v>
      </c>
      <c r="H158" s="5">
        <v>45501.964560185188</v>
      </c>
      <c r="I158" s="3">
        <f t="shared" si="20"/>
        <v>171.75</v>
      </c>
      <c r="J158" s="3">
        <f t="shared" si="21"/>
        <v>0.11007681488010054</v>
      </c>
      <c r="K158" s="3">
        <f t="shared" si="21"/>
        <v>16.812848899999999</v>
      </c>
      <c r="L158" s="2">
        <f t="shared" si="17"/>
        <v>72.916666977107525</v>
      </c>
      <c r="M158" s="12">
        <f t="shared" si="15"/>
        <v>144.5</v>
      </c>
      <c r="N158" s="3">
        <f t="shared" si="16"/>
        <v>0.10649561637840983</v>
      </c>
      <c r="O158" s="3">
        <f t="shared" si="19"/>
        <v>13.943586823999999</v>
      </c>
      <c r="P158" s="12">
        <f t="shared" si="14"/>
        <v>44.65277778217569</v>
      </c>
      <c r="Q158" s="12">
        <f>+SUM($L$2:L158)</f>
        <v>5829.8611111240461</v>
      </c>
      <c r="R158" s="16">
        <f t="shared" si="18"/>
        <v>1.619405864201124</v>
      </c>
    </row>
    <row r="159" spans="1:18" ht="14.5" x14ac:dyDescent="0.35">
      <c r="A159" s="11">
        <v>158</v>
      </c>
      <c r="B159">
        <v>730</v>
      </c>
      <c r="C159">
        <v>245</v>
      </c>
      <c r="D159">
        <v>0.92881900000234296</v>
      </c>
      <c r="E159">
        <v>0.107846856010082</v>
      </c>
      <c r="F159">
        <v>12.062684000000001</v>
      </c>
      <c r="G159">
        <v>3</v>
      </c>
      <c r="H159" s="5">
        <v>45501.965300925927</v>
      </c>
      <c r="I159" s="3">
        <f t="shared" si="20"/>
        <v>181</v>
      </c>
      <c r="J159" s="3">
        <f t="shared" si="21"/>
        <v>0.1103344924512385</v>
      </c>
      <c r="K159" s="3">
        <f t="shared" si="21"/>
        <v>16.617901999999997</v>
      </c>
      <c r="L159" s="2">
        <f t="shared" si="17"/>
        <v>74.074073927477002</v>
      </c>
      <c r="M159" s="12">
        <f t="shared" si="15"/>
        <v>147</v>
      </c>
      <c r="N159" s="3">
        <f t="shared" si="16"/>
        <v>0.10674192972949324</v>
      </c>
      <c r="O159" s="3">
        <f t="shared" si="19"/>
        <v>13.948021863999998</v>
      </c>
      <c r="P159" s="12">
        <f t="shared" si="14"/>
        <v>45.578703706269152</v>
      </c>
      <c r="Q159" s="12">
        <f>+SUM($L$2:L159)</f>
        <v>5903.9351850515231</v>
      </c>
      <c r="R159" s="16">
        <f t="shared" si="18"/>
        <v>1.6399819958476454</v>
      </c>
    </row>
    <row r="160" spans="1:18" ht="14.5" x14ac:dyDescent="0.35">
      <c r="A160" s="11">
        <v>159</v>
      </c>
      <c r="B160">
        <v>763</v>
      </c>
      <c r="C160">
        <v>185</v>
      </c>
      <c r="D160">
        <v>0.92813230000236602</v>
      </c>
      <c r="E160">
        <v>0.13020910341707601</v>
      </c>
      <c r="F160">
        <v>17.494070000000001</v>
      </c>
      <c r="G160">
        <v>3</v>
      </c>
      <c r="H160" s="5">
        <v>45501.966087962966</v>
      </c>
      <c r="I160" s="3">
        <f t="shared" si="20"/>
        <v>186</v>
      </c>
      <c r="J160" s="3">
        <f t="shared" si="21"/>
        <v>0.11263985196468543</v>
      </c>
      <c r="K160" s="3">
        <f t="shared" si="21"/>
        <v>16.907241150000001</v>
      </c>
      <c r="L160" s="2">
        <f t="shared" si="17"/>
        <v>78.703703911742195</v>
      </c>
      <c r="M160" s="12">
        <f t="shared" si="15"/>
        <v>148.19999999999999</v>
      </c>
      <c r="N160" s="3">
        <f t="shared" si="16"/>
        <v>0.10738438894490646</v>
      </c>
      <c r="O160" s="3">
        <f t="shared" si="19"/>
        <v>14.126441803999999</v>
      </c>
      <c r="P160" s="12">
        <f t="shared" si="14"/>
        <v>46.666666676173918</v>
      </c>
      <c r="Q160" s="12">
        <f>+SUM($L$2:L160)</f>
        <v>5982.6388889632653</v>
      </c>
      <c r="R160" s="16">
        <f t="shared" si="18"/>
        <v>1.6618441358231293</v>
      </c>
    </row>
    <row r="161" spans="1:18" ht="14.5" x14ac:dyDescent="0.35">
      <c r="A161" s="11">
        <v>160</v>
      </c>
      <c r="B161">
        <v>388</v>
      </c>
      <c r="C161">
        <v>120</v>
      </c>
      <c r="D161">
        <v>0.92778310000237696</v>
      </c>
      <c r="E161">
        <v>0.15294658335060099</v>
      </c>
      <c r="F161">
        <v>11.01962</v>
      </c>
      <c r="G161">
        <v>3</v>
      </c>
      <c r="H161" s="5">
        <v>45501.966493055559</v>
      </c>
      <c r="I161" s="3">
        <f t="shared" si="20"/>
        <v>188</v>
      </c>
      <c r="J161" s="3">
        <f t="shared" si="21"/>
        <v>0.11536720858773593</v>
      </c>
      <c r="K161" s="3">
        <f t="shared" si="21"/>
        <v>16.266812299999998</v>
      </c>
      <c r="L161" s="2">
        <f t="shared" si="17"/>
        <v>40.509259270038456</v>
      </c>
      <c r="M161" s="12">
        <f t="shared" si="15"/>
        <v>146.30000000000001</v>
      </c>
      <c r="N161" s="3">
        <f t="shared" si="16"/>
        <v>0.10868571414199873</v>
      </c>
      <c r="O161" s="3">
        <f t="shared" si="19"/>
        <v>14.142048323999999</v>
      </c>
      <c r="P161" s="12">
        <f t="shared" si="14"/>
        <v>46.481481491355225</v>
      </c>
      <c r="Q161" s="12">
        <f>+SUM($L$2:L161)</f>
        <v>6023.1481482333038</v>
      </c>
      <c r="R161" s="16">
        <f t="shared" si="18"/>
        <v>1.6730967078425845</v>
      </c>
    </row>
    <row r="162" spans="1:18" ht="14.5" x14ac:dyDescent="0.35">
      <c r="A162" s="11">
        <v>161</v>
      </c>
      <c r="B162">
        <v>625</v>
      </c>
      <c r="C162">
        <v>155</v>
      </c>
      <c r="D162">
        <v>0.92722060000239603</v>
      </c>
      <c r="E162">
        <v>0.131910934412479</v>
      </c>
      <c r="F162">
        <v>12.844063</v>
      </c>
      <c r="G162">
        <v>3</v>
      </c>
      <c r="H162" s="5">
        <v>45501.967141203706</v>
      </c>
      <c r="I162" s="3">
        <f t="shared" si="20"/>
        <v>178.75</v>
      </c>
      <c r="J162" s="3">
        <f t="shared" si="21"/>
        <v>0.11629877438946024</v>
      </c>
      <c r="K162" s="3">
        <f t="shared" si="21"/>
        <v>16.255365449999996</v>
      </c>
      <c r="L162" s="2">
        <f t="shared" si="17"/>
        <v>64.814814686542377</v>
      </c>
      <c r="M162" s="12">
        <f t="shared" si="15"/>
        <v>147.6</v>
      </c>
      <c r="N162" s="3">
        <f t="shared" si="16"/>
        <v>0.10956429329902924</v>
      </c>
      <c r="O162" s="3">
        <f t="shared" si="19"/>
        <v>14.237120164</v>
      </c>
      <c r="P162" s="12">
        <f t="shared" si="14"/>
        <v>46.944444446125999</v>
      </c>
      <c r="Q162" s="12">
        <f>+SUM($L$2:L162)</f>
        <v>6087.9629629198462</v>
      </c>
      <c r="R162" s="16">
        <f t="shared" si="18"/>
        <v>1.6911008230332907</v>
      </c>
    </row>
    <row r="163" spans="1:18" ht="14.5" x14ac:dyDescent="0.35">
      <c r="A163" s="11">
        <v>162</v>
      </c>
      <c r="B163">
        <v>445</v>
      </c>
      <c r="C163">
        <v>135</v>
      </c>
      <c r="D163">
        <v>0.926820100002409</v>
      </c>
      <c r="E163">
        <v>0.116666805811142</v>
      </c>
      <c r="F163">
        <v>16.831565999999999</v>
      </c>
      <c r="G163">
        <v>3</v>
      </c>
      <c r="H163" s="5">
        <v>45501.967604166668</v>
      </c>
      <c r="I163" s="3">
        <f t="shared" si="20"/>
        <v>181</v>
      </c>
      <c r="J163" s="3">
        <f t="shared" si="21"/>
        <v>0.11561527890075247</v>
      </c>
      <c r="K163" s="3">
        <f t="shared" si="21"/>
        <v>16.629680599999997</v>
      </c>
      <c r="L163" s="2">
        <f t="shared" si="17"/>
        <v>46.296296204673126</v>
      </c>
      <c r="M163" s="12">
        <f t="shared" si="15"/>
        <v>145</v>
      </c>
      <c r="N163" s="3">
        <f t="shared" si="16"/>
        <v>0.10930434788914743</v>
      </c>
      <c r="O163" s="3">
        <f t="shared" si="19"/>
        <v>14.304148823999999</v>
      </c>
      <c r="P163" s="12">
        <f t="shared" si="14"/>
        <v>46.458333337795921</v>
      </c>
      <c r="Q163" s="12">
        <f>+SUM($L$2:L163)</f>
        <v>6134.2592591245193</v>
      </c>
      <c r="R163" s="16">
        <f t="shared" si="18"/>
        <v>1.7039609053123665</v>
      </c>
    </row>
    <row r="164" spans="1:18" ht="14.5" x14ac:dyDescent="0.35">
      <c r="A164" s="11">
        <v>163</v>
      </c>
      <c r="B164">
        <v>566</v>
      </c>
      <c r="C164">
        <v>110</v>
      </c>
      <c r="D164">
        <v>0.92631070000242599</v>
      </c>
      <c r="E164">
        <v>0.12522319342296001</v>
      </c>
      <c r="F164">
        <v>14.869</v>
      </c>
      <c r="G164">
        <v>3</v>
      </c>
      <c r="H164" s="5">
        <v>45501.968194444446</v>
      </c>
      <c r="I164" s="3">
        <f t="shared" si="20"/>
        <v>171</v>
      </c>
      <c r="J164" s="3">
        <f t="shared" si="21"/>
        <v>0.11666409023201399</v>
      </c>
      <c r="K164" s="3">
        <f t="shared" si="21"/>
        <v>16.460484700000002</v>
      </c>
      <c r="L164" s="2">
        <f t="shared" si="17"/>
        <v>59.027777751907706</v>
      </c>
      <c r="M164" s="12">
        <f t="shared" si="15"/>
        <v>144.69999999999999</v>
      </c>
      <c r="N164" s="3">
        <f t="shared" si="16"/>
        <v>0.11025413893509679</v>
      </c>
      <c r="O164" s="3">
        <f t="shared" si="19"/>
        <v>14.439231004</v>
      </c>
      <c r="P164" s="12">
        <f t="shared" si="14"/>
        <v>46.967592599685304</v>
      </c>
      <c r="Q164" s="12">
        <f>+SUM($L$2:L164)</f>
        <v>6193.287036876427</v>
      </c>
      <c r="R164" s="16">
        <f t="shared" si="18"/>
        <v>1.7203575102434521</v>
      </c>
    </row>
    <row r="165" spans="1:18" ht="14.5" x14ac:dyDescent="0.35">
      <c r="A165" s="11">
        <v>164</v>
      </c>
      <c r="B165">
        <v>680</v>
      </c>
      <c r="C165">
        <v>240</v>
      </c>
      <c r="D165">
        <v>0.92569870000244603</v>
      </c>
      <c r="E165">
        <v>0.12184370612616</v>
      </c>
      <c r="F165">
        <v>57.723404000000002</v>
      </c>
      <c r="G165">
        <v>3</v>
      </c>
      <c r="H165" s="5">
        <v>45501.968912037039</v>
      </c>
      <c r="I165" s="3">
        <f t="shared" si="20"/>
        <v>177.75</v>
      </c>
      <c r="J165" s="3">
        <f t="shared" si="21"/>
        <v>0.11784027209907796</v>
      </c>
      <c r="K165" s="3">
        <f t="shared" si="21"/>
        <v>18.352432650000001</v>
      </c>
      <c r="L165" s="2">
        <f t="shared" si="17"/>
        <v>71.759259299142286</v>
      </c>
      <c r="M165" s="12">
        <f t="shared" si="15"/>
        <v>145.80000000000001</v>
      </c>
      <c r="N165" s="3">
        <f t="shared" si="16"/>
        <v>0.11106801189508811</v>
      </c>
      <c r="O165" s="3">
        <f t="shared" si="19"/>
        <v>15.397476043999999</v>
      </c>
      <c r="P165" s="12">
        <f t="shared" si="14"/>
        <v>47.384259261889383</v>
      </c>
      <c r="Q165" s="12">
        <f>+SUM($L$2:L165)</f>
        <v>6265.0462961755693</v>
      </c>
      <c r="R165" s="16">
        <f t="shared" si="18"/>
        <v>1.740290637826547</v>
      </c>
    </row>
    <row r="166" spans="1:18" ht="14.5" x14ac:dyDescent="0.35">
      <c r="A166" s="11">
        <v>165</v>
      </c>
      <c r="B166">
        <v>587</v>
      </c>
      <c r="C166">
        <v>185</v>
      </c>
      <c r="D166">
        <v>0.92517040000246298</v>
      </c>
      <c r="E166">
        <v>0.124041199417597</v>
      </c>
      <c r="F166">
        <v>16.026727999999999</v>
      </c>
      <c r="G166">
        <v>3</v>
      </c>
      <c r="H166" s="5">
        <v>45501.969525462962</v>
      </c>
      <c r="I166" s="3">
        <f t="shared" si="20"/>
        <v>180.25</v>
      </c>
      <c r="J166" s="3">
        <f t="shared" si="21"/>
        <v>0.11811050834118837</v>
      </c>
      <c r="K166" s="3">
        <f t="shared" si="21"/>
        <v>18.523651999999998</v>
      </c>
      <c r="L166" s="2">
        <f t="shared" si="17"/>
        <v>61.342592380242422</v>
      </c>
      <c r="M166" s="12">
        <f t="shared" si="15"/>
        <v>147.80000000000001</v>
      </c>
      <c r="N166" s="3">
        <f t="shared" si="16"/>
        <v>0.11187262658720375</v>
      </c>
      <c r="O166" s="3">
        <f t="shared" si="19"/>
        <v>15.581756344</v>
      </c>
      <c r="P166" s="12">
        <f t="shared" si="14"/>
        <v>47.916666662786156</v>
      </c>
      <c r="Q166" s="12">
        <f>+SUM($L$2:L166)</f>
        <v>6326.3888885558117</v>
      </c>
      <c r="R166" s="16">
        <f t="shared" si="18"/>
        <v>1.7573302468210588</v>
      </c>
    </row>
    <row r="167" spans="1:18" ht="14.5" x14ac:dyDescent="0.35">
      <c r="A167" s="11">
        <v>166</v>
      </c>
      <c r="B167">
        <v>369</v>
      </c>
      <c r="C167">
        <v>65</v>
      </c>
      <c r="D167">
        <v>0.92483830000247402</v>
      </c>
      <c r="E167">
        <v>0.118842250205636</v>
      </c>
      <c r="F167">
        <v>24.911912999999998</v>
      </c>
      <c r="G167">
        <v>3</v>
      </c>
      <c r="H167" s="5">
        <v>45501.969918981478</v>
      </c>
      <c r="I167" s="3">
        <f t="shared" si="20"/>
        <v>180.25</v>
      </c>
      <c r="J167" s="3">
        <f t="shared" si="21"/>
        <v>0.11800285555130714</v>
      </c>
      <c r="K167" s="3">
        <f t="shared" si="21"/>
        <v>19.119974050000003</v>
      </c>
      <c r="L167" s="2">
        <f t="shared" si="17"/>
        <v>39.351851592073217</v>
      </c>
      <c r="M167" s="12">
        <f t="shared" si="15"/>
        <v>148</v>
      </c>
      <c r="N167" s="3">
        <f t="shared" si="16"/>
        <v>0.11233783458246034</v>
      </c>
      <c r="O167" s="3">
        <f t="shared" si="19"/>
        <v>15.826577184</v>
      </c>
      <c r="P167" s="12">
        <f t="shared" si="14"/>
        <v>48.055555555038154</v>
      </c>
      <c r="Q167" s="12">
        <f>+SUM($L$2:L167)</f>
        <v>6365.7407401478849</v>
      </c>
      <c r="R167" s="16">
        <f t="shared" si="18"/>
        <v>1.7682613167077459</v>
      </c>
    </row>
    <row r="168" spans="1:18" ht="14.5" x14ac:dyDescent="0.35">
      <c r="A168" s="11">
        <v>167</v>
      </c>
      <c r="B168">
        <v>405</v>
      </c>
      <c r="C168">
        <v>110</v>
      </c>
      <c r="D168">
        <v>0.92447380000248602</v>
      </c>
      <c r="E168">
        <v>0.12748882623366301</v>
      </c>
      <c r="F168">
        <v>8.458831</v>
      </c>
      <c r="G168">
        <v>3</v>
      </c>
      <c r="H168" s="5">
        <v>45501.970347222225</v>
      </c>
      <c r="I168" s="3">
        <f t="shared" si="20"/>
        <v>180.75</v>
      </c>
      <c r="J168" s="3">
        <f t="shared" si="21"/>
        <v>0.11860258997543252</v>
      </c>
      <c r="K168" s="3">
        <f t="shared" si="21"/>
        <v>18.535374900000001</v>
      </c>
      <c r="L168" s="2">
        <f t="shared" si="17"/>
        <v>42.824074625968933</v>
      </c>
      <c r="M168" s="12">
        <f t="shared" si="15"/>
        <v>147.80000000000001</v>
      </c>
      <c r="N168" s="3">
        <f t="shared" si="16"/>
        <v>0.1125703197288641</v>
      </c>
      <c r="O168" s="3">
        <f t="shared" si="19"/>
        <v>15.790773704000001</v>
      </c>
      <c r="P168" s="12">
        <f t="shared" si="14"/>
        <v>47.986111108912155</v>
      </c>
      <c r="Q168" s="12">
        <f>+SUM($L$2:L168)</f>
        <v>6408.5648147738539</v>
      </c>
      <c r="R168" s="16">
        <f t="shared" si="18"/>
        <v>1.7801568929927372</v>
      </c>
    </row>
    <row r="169" spans="1:18" ht="14.5" x14ac:dyDescent="0.35">
      <c r="A169" s="11">
        <v>168</v>
      </c>
      <c r="B169">
        <v>589</v>
      </c>
      <c r="C169">
        <v>225</v>
      </c>
      <c r="D169">
        <v>0.92394370000250403</v>
      </c>
      <c r="E169">
        <v>0.13393371596502299</v>
      </c>
      <c r="F169">
        <v>19.890789000000002</v>
      </c>
      <c r="G169">
        <v>3</v>
      </c>
      <c r="H169" s="5">
        <v>45501.970972222225</v>
      </c>
      <c r="I169" s="3">
        <f t="shared" si="20"/>
        <v>184</v>
      </c>
      <c r="J169" s="3">
        <f t="shared" si="21"/>
        <v>0.11988616181434061</v>
      </c>
      <c r="K169" s="3">
        <f t="shared" si="21"/>
        <v>17.59273</v>
      </c>
      <c r="L169" s="2">
        <f t="shared" si="17"/>
        <v>62.500000058207661</v>
      </c>
      <c r="M169" s="12">
        <f t="shared" si="15"/>
        <v>150.80000000000001</v>
      </c>
      <c r="N169" s="3">
        <f t="shared" si="16"/>
        <v>0.11317616771871482</v>
      </c>
      <c r="O169" s="3">
        <f t="shared" si="19"/>
        <v>15.925321804000003</v>
      </c>
      <c r="P169" s="12">
        <f t="shared" si="14"/>
        <v>48.495370370801538</v>
      </c>
      <c r="Q169" s="12">
        <f>+SUM($L$2:L169)</f>
        <v>6471.0648148320615</v>
      </c>
      <c r="R169" s="16">
        <f t="shared" si="18"/>
        <v>1.7975180041200172</v>
      </c>
    </row>
    <row r="170" spans="1:18" ht="14.5" x14ac:dyDescent="0.35">
      <c r="A170" s="11">
        <v>169</v>
      </c>
      <c r="B170">
        <v>285</v>
      </c>
      <c r="C170">
        <v>50</v>
      </c>
      <c r="D170">
        <v>0.92368720000251203</v>
      </c>
      <c r="E170">
        <v>0.15431541167853099</v>
      </c>
      <c r="F170">
        <v>13.902694</v>
      </c>
      <c r="G170">
        <v>3</v>
      </c>
      <c r="H170" s="5">
        <v>45501.971284722225</v>
      </c>
      <c r="I170" s="3">
        <f t="shared" si="20"/>
        <v>181.25</v>
      </c>
      <c r="J170" s="3">
        <f t="shared" si="21"/>
        <v>0.1217528217677015</v>
      </c>
      <c r="K170" s="3">
        <f t="shared" si="21"/>
        <v>17.910278249999998</v>
      </c>
      <c r="L170" s="2">
        <f t="shared" si="17"/>
        <v>31.25000002910383</v>
      </c>
      <c r="M170" s="12">
        <f t="shared" si="15"/>
        <v>149.6</v>
      </c>
      <c r="N170" s="3">
        <f t="shared" si="16"/>
        <v>0.11457803764871159</v>
      </c>
      <c r="O170" s="3">
        <f t="shared" si="19"/>
        <v>16.003512404000002</v>
      </c>
      <c r="P170" s="12">
        <f t="shared" si="14"/>
        <v>48.240740739856847</v>
      </c>
      <c r="Q170" s="12">
        <f>+SUM($L$2:L170)</f>
        <v>6502.3148148611654</v>
      </c>
      <c r="R170" s="16">
        <f t="shared" si="18"/>
        <v>1.8061985596836572</v>
      </c>
    </row>
    <row r="171" spans="1:18" ht="14.5" x14ac:dyDescent="0.35">
      <c r="A171" s="11">
        <v>170</v>
      </c>
      <c r="B171">
        <v>539</v>
      </c>
      <c r="C171">
        <v>305</v>
      </c>
      <c r="D171">
        <v>0.923202100002528</v>
      </c>
      <c r="E171">
        <v>0.11021572776511999</v>
      </c>
      <c r="F171">
        <v>17.513283000000001</v>
      </c>
      <c r="G171">
        <v>3</v>
      </c>
      <c r="H171" s="5">
        <v>45501.971851851849</v>
      </c>
      <c r="I171" s="3">
        <f t="shared" si="20"/>
        <v>190.5</v>
      </c>
      <c r="J171" s="3">
        <f t="shared" si="21"/>
        <v>0.12147394822286231</v>
      </c>
      <c r="K171" s="3">
        <f t="shared" si="21"/>
        <v>17.730360900000001</v>
      </c>
      <c r="L171" s="2">
        <f t="shared" si="17"/>
        <v>56.712962395977229</v>
      </c>
      <c r="M171" s="12">
        <f t="shared" si="15"/>
        <v>154.30000000000001</v>
      </c>
      <c r="N171" s="3">
        <f t="shared" si="16"/>
        <v>0.11453883509761505</v>
      </c>
      <c r="O171" s="3">
        <f t="shared" si="19"/>
        <v>16.151792604000001</v>
      </c>
      <c r="P171" s="12">
        <f t="shared" si="14"/>
        <v>48.680555555620231</v>
      </c>
      <c r="Q171" s="12">
        <f>+SUM($L$2:L171)</f>
        <v>6559.0277772571426</v>
      </c>
      <c r="R171" s="16">
        <f t="shared" si="18"/>
        <v>1.8219521603492062</v>
      </c>
    </row>
    <row r="172" spans="1:18" ht="14.5" x14ac:dyDescent="0.35">
      <c r="A172" s="11">
        <v>171</v>
      </c>
      <c r="B172">
        <v>435</v>
      </c>
      <c r="C172">
        <v>45</v>
      </c>
      <c r="D172">
        <v>0.922810600002541</v>
      </c>
      <c r="E172">
        <v>0.110118632618038</v>
      </c>
      <c r="F172">
        <v>14.716379999999999</v>
      </c>
      <c r="G172">
        <v>3</v>
      </c>
      <c r="H172" s="5">
        <v>45501.972314814811</v>
      </c>
      <c r="I172" s="3">
        <f t="shared" si="20"/>
        <v>172.5</v>
      </c>
      <c r="J172" s="3">
        <f t="shared" si="21"/>
        <v>0.12063825840814583</v>
      </c>
      <c r="K172" s="3">
        <f t="shared" si="21"/>
        <v>17.856662049999997</v>
      </c>
      <c r="L172" s="2">
        <f t="shared" si="17"/>
        <v>46.296296204673126</v>
      </c>
      <c r="M172" s="12">
        <f t="shared" si="15"/>
        <v>152.9</v>
      </c>
      <c r="N172" s="3">
        <f t="shared" si="16"/>
        <v>0.11472278484374827</v>
      </c>
      <c r="O172" s="3">
        <f t="shared" si="19"/>
        <v>16.176905104000003</v>
      </c>
      <c r="P172" s="12">
        <f t="shared" si="14"/>
        <v>48.773148140753619</v>
      </c>
      <c r="Q172" s="12">
        <f>+SUM($L$2:L172)</f>
        <v>6605.3240734618157</v>
      </c>
      <c r="R172" s="16">
        <f t="shared" si="18"/>
        <v>1.834812242628282</v>
      </c>
    </row>
    <row r="173" spans="1:18" ht="14.5" x14ac:dyDescent="0.35">
      <c r="A173" s="11">
        <v>172</v>
      </c>
      <c r="B173">
        <v>377</v>
      </c>
      <c r="C173">
        <v>80</v>
      </c>
      <c r="D173">
        <v>0.92247130000255195</v>
      </c>
      <c r="E173">
        <v>0.13292751767590999</v>
      </c>
      <c r="F173">
        <v>15.573829999999999</v>
      </c>
      <c r="G173">
        <v>3</v>
      </c>
      <c r="H173" s="5">
        <v>45501.972719907404</v>
      </c>
      <c r="I173" s="3">
        <f t="shared" si="20"/>
        <v>162.25</v>
      </c>
      <c r="J173" s="3">
        <f t="shared" si="21"/>
        <v>0.12184618171883681</v>
      </c>
      <c r="K173" s="3">
        <f t="shared" si="21"/>
        <v>18.0811961</v>
      </c>
      <c r="L173" s="2">
        <f t="shared" si="17"/>
        <v>40.509259270038456</v>
      </c>
      <c r="M173" s="12">
        <f t="shared" si="15"/>
        <v>153.6</v>
      </c>
      <c r="N173" s="3">
        <f t="shared" si="16"/>
        <v>0.11509087901034559</v>
      </c>
      <c r="O173" s="3">
        <f t="shared" si="19"/>
        <v>16.329604010000004</v>
      </c>
      <c r="P173" s="12">
        <f t="shared" si="14"/>
        <v>49.004629618139006</v>
      </c>
      <c r="Q173" s="12">
        <f>+SUM($L$2:L173)</f>
        <v>6645.8333327318542</v>
      </c>
      <c r="R173" s="16">
        <f t="shared" si="18"/>
        <v>1.8460648146477372</v>
      </c>
    </row>
    <row r="174" spans="1:18" ht="14.5" x14ac:dyDescent="0.35">
      <c r="A174" s="11">
        <v>173</v>
      </c>
      <c r="B174">
        <v>358</v>
      </c>
      <c r="C174">
        <v>50</v>
      </c>
      <c r="D174">
        <v>0.922149100002563</v>
      </c>
      <c r="E174">
        <v>0.115115116012163</v>
      </c>
      <c r="F174">
        <v>7.9383319999999999</v>
      </c>
      <c r="G174">
        <v>3</v>
      </c>
      <c r="H174" s="5">
        <v>45501.973113425927</v>
      </c>
      <c r="I174" s="3">
        <f t="shared" si="20"/>
        <v>149</v>
      </c>
      <c r="J174" s="3">
        <f t="shared" si="21"/>
        <v>0.12276530756299972</v>
      </c>
      <c r="K174" s="3">
        <f t="shared" si="21"/>
        <v>17.182160849999999</v>
      </c>
      <c r="L174" s="2">
        <f t="shared" si="17"/>
        <v>39.351852319668978</v>
      </c>
      <c r="M174" s="12">
        <f t="shared" si="15"/>
        <v>152.6</v>
      </c>
      <c r="N174" s="3">
        <f t="shared" si="16"/>
        <v>0.11548917031453987</v>
      </c>
      <c r="O174" s="3">
        <f t="shared" si="19"/>
        <v>16.165714290000004</v>
      </c>
      <c r="P174" s="12">
        <f t="shared" si="14"/>
        <v>49.14351852494292</v>
      </c>
      <c r="Q174" s="12">
        <f>+SUM($L$2:L174)</f>
        <v>6685.1851850515231</v>
      </c>
      <c r="R174" s="16">
        <f t="shared" si="18"/>
        <v>1.8569958847365342</v>
      </c>
    </row>
    <row r="175" spans="1:18" ht="14.5" x14ac:dyDescent="0.35">
      <c r="A175" s="11">
        <v>174</v>
      </c>
      <c r="B175">
        <v>594</v>
      </c>
      <c r="C175">
        <v>180</v>
      </c>
      <c r="D175">
        <v>0.92161450000258005</v>
      </c>
      <c r="E175">
        <v>0.13011382633086399</v>
      </c>
      <c r="F175">
        <v>18.397891999999999</v>
      </c>
      <c r="G175">
        <v>3</v>
      </c>
      <c r="H175" s="5">
        <v>45501.973761574074</v>
      </c>
      <c r="I175" s="3">
        <f t="shared" si="20"/>
        <v>154</v>
      </c>
      <c r="J175" s="3">
        <f t="shared" si="21"/>
        <v>0.12367496719034772</v>
      </c>
      <c r="K175" s="3">
        <f t="shared" si="21"/>
        <v>17.521124050000001</v>
      </c>
      <c r="L175" s="2">
        <f t="shared" si="17"/>
        <v>64.814814686542377</v>
      </c>
      <c r="M175" s="12">
        <f t="shared" si="15"/>
        <v>154.1</v>
      </c>
      <c r="N175" s="3">
        <f t="shared" si="16"/>
        <v>0.115656357014813</v>
      </c>
      <c r="O175" s="3">
        <f t="shared" si="19"/>
        <v>16.25408951</v>
      </c>
      <c r="P175" s="12">
        <f t="shared" si="14"/>
        <v>49.768518525524996</v>
      </c>
      <c r="Q175" s="12">
        <f>+SUM($L$2:L175)</f>
        <v>6749.9999997380655</v>
      </c>
      <c r="R175" s="16">
        <f t="shared" si="18"/>
        <v>1.8749999999272404</v>
      </c>
    </row>
    <row r="176" spans="1:18" ht="14.5" x14ac:dyDescent="0.35">
      <c r="A176" s="11">
        <v>175</v>
      </c>
      <c r="B176">
        <v>468</v>
      </c>
      <c r="C176">
        <v>110</v>
      </c>
      <c r="D176">
        <v>0.92119330000259403</v>
      </c>
      <c r="E176">
        <v>0.14627128915908999</v>
      </c>
      <c r="F176">
        <v>8.8749300000000009</v>
      </c>
      <c r="G176">
        <v>3</v>
      </c>
      <c r="H176" s="5">
        <v>45501.974270833336</v>
      </c>
      <c r="I176" s="3">
        <f t="shared" si="20"/>
        <v>151.75</v>
      </c>
      <c r="J176" s="3">
        <f t="shared" si="21"/>
        <v>0.12502736609331172</v>
      </c>
      <c r="K176" s="3">
        <f t="shared" si="21"/>
        <v>16.569399749999999</v>
      </c>
      <c r="L176" s="2">
        <f t="shared" si="17"/>
        <v>50.92592618893832</v>
      </c>
      <c r="M176" s="12">
        <f t="shared" si="15"/>
        <v>154.4</v>
      </c>
      <c r="N176" s="3">
        <f t="shared" si="16"/>
        <v>0.11614357012405747</v>
      </c>
      <c r="O176" s="3">
        <f t="shared" si="19"/>
        <v>16.259368309999999</v>
      </c>
      <c r="P176" s="12">
        <f t="shared" si="14"/>
        <v>49.88425926421769</v>
      </c>
      <c r="Q176" s="12">
        <f>+SUM($L$2:L176)</f>
        <v>6800.9259259270038</v>
      </c>
      <c r="R176" s="16">
        <f t="shared" si="18"/>
        <v>1.8891460905352788</v>
      </c>
    </row>
    <row r="177" spans="1:18" ht="14.5" x14ac:dyDescent="0.35">
      <c r="A177" s="11">
        <v>176</v>
      </c>
      <c r="B177">
        <v>531</v>
      </c>
      <c r="C177">
        <v>235</v>
      </c>
      <c r="D177">
        <v>0.92071540000260998</v>
      </c>
      <c r="E177">
        <v>0.108114996353223</v>
      </c>
      <c r="F177">
        <v>17.162610999999998</v>
      </c>
      <c r="G177">
        <v>3</v>
      </c>
      <c r="H177" s="5">
        <v>45501.974849537037</v>
      </c>
      <c r="I177" s="3">
        <f t="shared" si="20"/>
        <v>161</v>
      </c>
      <c r="J177" s="3">
        <f t="shared" si="21"/>
        <v>0.12544361201294224</v>
      </c>
      <c r="K177" s="3">
        <f t="shared" si="21"/>
        <v>16.921880850000001</v>
      </c>
      <c r="L177" s="2">
        <f t="shared" si="17"/>
        <v>57.870370073942468</v>
      </c>
      <c r="M177" s="12">
        <f t="shared" si="15"/>
        <v>155.5</v>
      </c>
      <c r="N177" s="3">
        <f t="shared" si="16"/>
        <v>0.11585060580306836</v>
      </c>
      <c r="O177" s="3">
        <f t="shared" si="19"/>
        <v>15.991447810000002</v>
      </c>
      <c r="P177" s="12">
        <f t="shared" si="14"/>
        <v>49.953703710343689</v>
      </c>
      <c r="Q177" s="12">
        <f>+SUM($L$2:L177)</f>
        <v>6858.7962960009463</v>
      </c>
      <c r="R177" s="16">
        <f t="shared" si="18"/>
        <v>1.9052211933335961</v>
      </c>
    </row>
    <row r="178" spans="1:18" ht="14.5" x14ac:dyDescent="0.35">
      <c r="A178" s="11">
        <v>177</v>
      </c>
      <c r="B178">
        <v>480</v>
      </c>
      <c r="C178">
        <v>150</v>
      </c>
      <c r="D178">
        <v>0.92028340000262399</v>
      </c>
      <c r="E178">
        <v>0.10527594021210999</v>
      </c>
      <c r="F178">
        <v>9.5040770000000006</v>
      </c>
      <c r="G178">
        <v>3</v>
      </c>
      <c r="H178" s="5">
        <v>45501.975381944445</v>
      </c>
      <c r="I178" s="3">
        <f t="shared" si="20"/>
        <v>149</v>
      </c>
      <c r="J178" s="3">
        <f t="shared" si="21"/>
        <v>0.12517108160887341</v>
      </c>
      <c r="K178" s="3">
        <f t="shared" si="21"/>
        <v>16.785834850000001</v>
      </c>
      <c r="L178" s="2">
        <f t="shared" si="17"/>
        <v>53.240740817273036</v>
      </c>
      <c r="M178" s="12">
        <f t="shared" si="15"/>
        <v>157.19999999999999</v>
      </c>
      <c r="N178" s="3">
        <f t="shared" si="16"/>
        <v>0.11550719880319034</v>
      </c>
      <c r="O178" s="3">
        <f t="shared" si="19"/>
        <v>16.014131810000002</v>
      </c>
      <c r="P178" s="12">
        <f t="shared" si="14"/>
        <v>50.277777772862464</v>
      </c>
      <c r="Q178" s="12">
        <f>+SUM($L$2:L178)</f>
        <v>6912.0370368182193</v>
      </c>
      <c r="R178" s="16">
        <f t="shared" si="18"/>
        <v>1.9200102880050609</v>
      </c>
    </row>
    <row r="179" spans="1:18" ht="14.5" x14ac:dyDescent="0.35">
      <c r="A179" s="11">
        <v>178</v>
      </c>
      <c r="B179">
        <v>543</v>
      </c>
      <c r="C179">
        <v>210</v>
      </c>
      <c r="D179">
        <v>0.91979470000263996</v>
      </c>
      <c r="E179">
        <v>0.119815818951713</v>
      </c>
      <c r="F179">
        <v>14.05437</v>
      </c>
      <c r="G179">
        <v>3</v>
      </c>
      <c r="H179" s="5">
        <v>45501.975983796299</v>
      </c>
      <c r="I179" s="3">
        <f t="shared" si="20"/>
        <v>147.25</v>
      </c>
      <c r="J179" s="3">
        <f t="shared" si="21"/>
        <v>0.12576952975595496</v>
      </c>
      <c r="K179" s="3">
        <f t="shared" si="21"/>
        <v>16.885419150000001</v>
      </c>
      <c r="L179" s="2">
        <f t="shared" si="17"/>
        <v>60.185185429872945</v>
      </c>
      <c r="M179" s="12">
        <f t="shared" si="15"/>
        <v>160.5</v>
      </c>
      <c r="N179" s="3">
        <f t="shared" si="16"/>
        <v>0.11537845056063026</v>
      </c>
      <c r="O179" s="3">
        <f t="shared" si="19"/>
        <v>16.161697489999998</v>
      </c>
      <c r="P179" s="12">
        <f t="shared" ref="P179:P242" si="22">+AVERAGE(L130:L179)</f>
        <v>50.94907408056315</v>
      </c>
      <c r="Q179" s="12">
        <f>+SUM($L$2:L179)</f>
        <v>6972.2222222480923</v>
      </c>
      <c r="R179" s="16">
        <f t="shared" si="18"/>
        <v>1.9367283950689145</v>
      </c>
    </row>
    <row r="180" spans="1:18" ht="14.5" x14ac:dyDescent="0.35">
      <c r="A180" s="11">
        <v>179</v>
      </c>
      <c r="B180">
        <v>552</v>
      </c>
      <c r="C180">
        <v>225</v>
      </c>
      <c r="D180">
        <v>0.91929790000265699</v>
      </c>
      <c r="E180">
        <v>0.121883278354948</v>
      </c>
      <c r="F180">
        <v>22.605034</v>
      </c>
      <c r="G180">
        <v>3</v>
      </c>
      <c r="H180" s="5">
        <v>45501.976597222223</v>
      </c>
      <c r="I180" s="3">
        <f t="shared" si="20"/>
        <v>149.25</v>
      </c>
      <c r="J180" s="3">
        <f t="shared" si="21"/>
        <v>0.12535323850284857</v>
      </c>
      <c r="K180" s="3">
        <f t="shared" si="21"/>
        <v>17.140967349999997</v>
      </c>
      <c r="L180" s="2">
        <f t="shared" si="17"/>
        <v>61.342592380242422</v>
      </c>
      <c r="M180" s="12">
        <f t="shared" ref="M180:M243" si="23">+AVERAGE(C131:C180)</f>
        <v>164.3</v>
      </c>
      <c r="N180" s="3">
        <f t="shared" ref="N180:N243" si="24">+AVERAGE(E131:E180)</f>
        <v>0.11578637042629486</v>
      </c>
      <c r="O180" s="3">
        <f t="shared" si="19"/>
        <v>16.372054849999998</v>
      </c>
      <c r="P180" s="12">
        <f t="shared" si="22"/>
        <v>51.643518527271226</v>
      </c>
      <c r="Q180" s="12">
        <f>+SUM($L$2:L180)</f>
        <v>7033.5648146283347</v>
      </c>
      <c r="R180" s="16">
        <f t="shared" si="18"/>
        <v>1.9537680040634264</v>
      </c>
    </row>
    <row r="181" spans="1:18" ht="14.5" x14ac:dyDescent="0.35">
      <c r="A181" s="11">
        <v>180</v>
      </c>
      <c r="B181">
        <v>308</v>
      </c>
      <c r="C181">
        <v>40</v>
      </c>
      <c r="D181">
        <v>0.919020700002666</v>
      </c>
      <c r="E181">
        <v>0.105690388154093</v>
      </c>
      <c r="F181">
        <v>7.860309</v>
      </c>
      <c r="G181">
        <v>3</v>
      </c>
      <c r="H181" s="5">
        <v>45501.976944444446</v>
      </c>
      <c r="I181" s="3">
        <f t="shared" si="20"/>
        <v>145.25</v>
      </c>
      <c r="J181" s="3">
        <f t="shared" si="21"/>
        <v>0.12299042874302316</v>
      </c>
      <c r="K181" s="3">
        <f t="shared" si="21"/>
        <v>16.9830018</v>
      </c>
      <c r="L181" s="2">
        <f t="shared" si="17"/>
        <v>34.722222335403785</v>
      </c>
      <c r="M181" s="12">
        <f t="shared" si="23"/>
        <v>163.6</v>
      </c>
      <c r="N181" s="3">
        <f t="shared" si="24"/>
        <v>0.11598000212992975</v>
      </c>
      <c r="O181" s="3">
        <f t="shared" si="19"/>
        <v>16.354710830000002</v>
      </c>
      <c r="P181" s="12">
        <f t="shared" si="22"/>
        <v>51.597222220152617</v>
      </c>
      <c r="Q181" s="12">
        <f>+SUM($L$2:L181)</f>
        <v>7068.2870369637385</v>
      </c>
      <c r="R181" s="16">
        <f t="shared" si="18"/>
        <v>1.9634130658232607</v>
      </c>
    </row>
    <row r="182" spans="1:18" ht="14.5" x14ac:dyDescent="0.35">
      <c r="A182" s="11">
        <v>181</v>
      </c>
      <c r="B182">
        <v>404</v>
      </c>
      <c r="C182">
        <v>50</v>
      </c>
      <c r="D182">
        <v>0.91865710000267797</v>
      </c>
      <c r="E182">
        <v>0.139242279905788</v>
      </c>
      <c r="F182">
        <v>12.695347999999999</v>
      </c>
      <c r="G182">
        <v>3</v>
      </c>
      <c r="H182" s="5">
        <v>45501.977395833332</v>
      </c>
      <c r="I182" s="3">
        <f t="shared" si="20"/>
        <v>140</v>
      </c>
      <c r="J182" s="3">
        <f t="shared" si="21"/>
        <v>0.1233569960176886</v>
      </c>
      <c r="K182" s="3">
        <f t="shared" si="21"/>
        <v>16.975566050000001</v>
      </c>
      <c r="L182" s="2">
        <f t="shared" si="17"/>
        <v>45.138888526707888</v>
      </c>
      <c r="M182" s="12">
        <f t="shared" si="23"/>
        <v>158.69999999999999</v>
      </c>
      <c r="N182" s="3">
        <f t="shared" si="24"/>
        <v>0.11686680012399664</v>
      </c>
      <c r="O182" s="3">
        <f t="shared" si="19"/>
        <v>16.395381090000001</v>
      </c>
      <c r="P182" s="12">
        <f t="shared" si="22"/>
        <v>51.064814804703929</v>
      </c>
      <c r="Q182" s="12">
        <f>+SUM($L$2:L182)</f>
        <v>7113.4259254904464</v>
      </c>
      <c r="R182" s="16">
        <f t="shared" si="18"/>
        <v>1.9759516459695685</v>
      </c>
    </row>
    <row r="183" spans="1:18" ht="14.5" x14ac:dyDescent="0.35">
      <c r="A183" s="11">
        <v>182</v>
      </c>
      <c r="B183">
        <v>642</v>
      </c>
      <c r="C183">
        <v>160</v>
      </c>
      <c r="D183">
        <v>0.918079300002697</v>
      </c>
      <c r="E183">
        <v>0.130157944151545</v>
      </c>
      <c r="F183">
        <v>12.809001</v>
      </c>
      <c r="G183">
        <v>3</v>
      </c>
      <c r="H183" s="5">
        <v>45501.978125000001</v>
      </c>
      <c r="I183" s="3">
        <f t="shared" si="20"/>
        <v>141.25</v>
      </c>
      <c r="J183" s="3">
        <f t="shared" si="21"/>
        <v>0.12403155293470876</v>
      </c>
      <c r="K183" s="3">
        <f t="shared" si="21"/>
        <v>16.774437800000001</v>
      </c>
      <c r="L183" s="2">
        <f t="shared" si="17"/>
        <v>72.916666977107525</v>
      </c>
      <c r="M183" s="12">
        <f t="shared" si="23"/>
        <v>160.6</v>
      </c>
      <c r="N183" s="3">
        <f t="shared" si="24"/>
        <v>0.11775639455987059</v>
      </c>
      <c r="O183" s="3">
        <f t="shared" si="19"/>
        <v>16.370199289999999</v>
      </c>
      <c r="P183" s="12">
        <f t="shared" si="22"/>
        <v>51.921296297223307</v>
      </c>
      <c r="Q183" s="12">
        <f>+SUM($L$2:L183)</f>
        <v>7186.3425924675539</v>
      </c>
      <c r="R183" s="16">
        <f t="shared" si="18"/>
        <v>1.9962062756854315</v>
      </c>
    </row>
    <row r="184" spans="1:18" ht="14.5" x14ac:dyDescent="0.35">
      <c r="A184" s="11">
        <v>183</v>
      </c>
      <c r="B184">
        <v>622</v>
      </c>
      <c r="C184">
        <v>155</v>
      </c>
      <c r="D184">
        <v>0.91751950000271498</v>
      </c>
      <c r="E184">
        <v>0.14201783537385501</v>
      </c>
      <c r="F184">
        <v>17.16611</v>
      </c>
      <c r="G184">
        <v>3</v>
      </c>
      <c r="H184" s="5">
        <v>45501.978819444441</v>
      </c>
      <c r="I184" s="3">
        <f t="shared" si="20"/>
        <v>143.5</v>
      </c>
      <c r="J184" s="3">
        <f t="shared" si="21"/>
        <v>0.1248712850322535</v>
      </c>
      <c r="K184" s="3">
        <f t="shared" si="21"/>
        <v>16.889293299999999</v>
      </c>
      <c r="L184" s="2">
        <f t="shared" si="17"/>
        <v>69.444443943211809</v>
      </c>
      <c r="M184" s="12">
        <f t="shared" si="23"/>
        <v>161.30000000000001</v>
      </c>
      <c r="N184" s="3">
        <f t="shared" si="24"/>
        <v>0.11820024777637159</v>
      </c>
      <c r="O184" s="3">
        <f t="shared" si="19"/>
        <v>16.487972859999999</v>
      </c>
      <c r="P184" s="12">
        <f t="shared" si="22"/>
        <v>52.45370369812008</v>
      </c>
      <c r="Q184" s="12">
        <f>+SUM($L$2:L184)</f>
        <v>7255.7870364107657</v>
      </c>
      <c r="R184" s="16">
        <f t="shared" si="18"/>
        <v>2.0154963990029904</v>
      </c>
    </row>
    <row r="185" spans="1:18" ht="14.5" x14ac:dyDescent="0.35">
      <c r="A185" s="11">
        <v>184</v>
      </c>
      <c r="B185">
        <v>550</v>
      </c>
      <c r="C185">
        <v>165</v>
      </c>
      <c r="D185">
        <v>0.91702450000273095</v>
      </c>
      <c r="E185">
        <v>0.12962834463878101</v>
      </c>
      <c r="F185">
        <v>7.9748330000000003</v>
      </c>
      <c r="G185">
        <v>3</v>
      </c>
      <c r="H185" s="5">
        <v>45501.979444444441</v>
      </c>
      <c r="I185" s="3">
        <f t="shared" si="20"/>
        <v>139.75</v>
      </c>
      <c r="J185" s="3">
        <f t="shared" si="21"/>
        <v>0.12526051695788457</v>
      </c>
      <c r="K185" s="3">
        <f t="shared" si="21"/>
        <v>14.401864749999998</v>
      </c>
      <c r="L185" s="2">
        <f t="shared" si="17"/>
        <v>62.500000058207661</v>
      </c>
      <c r="M185" s="12">
        <f t="shared" si="23"/>
        <v>162.5</v>
      </c>
      <c r="N185" s="3">
        <f t="shared" si="24"/>
        <v>0.11864937107696467</v>
      </c>
      <c r="O185" s="3">
        <f t="shared" si="19"/>
        <v>16.399680259999997</v>
      </c>
      <c r="P185" s="12">
        <f t="shared" si="22"/>
        <v>52.916666667442769</v>
      </c>
      <c r="Q185" s="12">
        <f>+SUM($L$2:L185)</f>
        <v>7318.2870364689734</v>
      </c>
      <c r="R185" s="16">
        <f t="shared" si="18"/>
        <v>2.0328575101302704</v>
      </c>
    </row>
    <row r="186" spans="1:18" ht="14.5" x14ac:dyDescent="0.35">
      <c r="A186" s="11">
        <v>185</v>
      </c>
      <c r="B186">
        <v>648</v>
      </c>
      <c r="C186">
        <v>225</v>
      </c>
      <c r="D186">
        <v>0.91644130000275104</v>
      </c>
      <c r="E186">
        <v>0.14356185872406599</v>
      </c>
      <c r="F186">
        <v>9.9551560000000006</v>
      </c>
      <c r="G186">
        <v>3</v>
      </c>
      <c r="H186" s="5">
        <v>45501.980173611111</v>
      </c>
      <c r="I186" s="3">
        <f t="shared" si="20"/>
        <v>141.75</v>
      </c>
      <c r="J186" s="3">
        <f t="shared" si="21"/>
        <v>0.12623654992320799</v>
      </c>
      <c r="K186" s="3">
        <f t="shared" si="21"/>
        <v>14.098286149999998</v>
      </c>
      <c r="L186" s="2">
        <f t="shared" si="17"/>
        <v>72.916666977107525</v>
      </c>
      <c r="M186" s="12">
        <f t="shared" si="23"/>
        <v>161.19999999999999</v>
      </c>
      <c r="N186" s="3">
        <f t="shared" si="24"/>
        <v>0.11926651570086687</v>
      </c>
      <c r="O186" s="3">
        <f t="shared" si="19"/>
        <v>15.922842299999997</v>
      </c>
      <c r="P186" s="12">
        <f t="shared" si="22"/>
        <v>53.032407406135462</v>
      </c>
      <c r="Q186" s="12">
        <f>+SUM($L$2:L186)</f>
        <v>7391.2037034460809</v>
      </c>
      <c r="R186" s="16">
        <f t="shared" si="18"/>
        <v>2.0531121398461334</v>
      </c>
    </row>
    <row r="187" spans="1:18" ht="14.5" x14ac:dyDescent="0.35">
      <c r="A187" s="11">
        <v>186</v>
      </c>
      <c r="B187">
        <v>591</v>
      </c>
      <c r="C187">
        <v>210</v>
      </c>
      <c r="D187">
        <v>0.91590940000276799</v>
      </c>
      <c r="E187">
        <v>0.112448292341581</v>
      </c>
      <c r="F187">
        <v>15.394684</v>
      </c>
      <c r="G187">
        <v>3</v>
      </c>
      <c r="H187" s="5">
        <v>45501.980856481481</v>
      </c>
      <c r="I187" s="3">
        <f t="shared" si="20"/>
        <v>149</v>
      </c>
      <c r="J187" s="3">
        <f t="shared" si="21"/>
        <v>0.12591685203000522</v>
      </c>
      <c r="K187" s="3">
        <f t="shared" si="21"/>
        <v>13.6224247</v>
      </c>
      <c r="L187" s="2">
        <f t="shared" si="17"/>
        <v>68.287036992842332</v>
      </c>
      <c r="M187" s="12">
        <f t="shared" si="23"/>
        <v>163.80000000000001</v>
      </c>
      <c r="N187" s="3">
        <f t="shared" si="24"/>
        <v>0.11931344885757815</v>
      </c>
      <c r="O187" s="3">
        <f t="shared" si="19"/>
        <v>16.063213139999998</v>
      </c>
      <c r="P187" s="12">
        <f t="shared" si="22"/>
        <v>53.495370375458151</v>
      </c>
      <c r="Q187" s="12">
        <f>+SUM($L$2:L187)</f>
        <v>7459.4907404389232</v>
      </c>
      <c r="R187" s="16">
        <f t="shared" si="18"/>
        <v>2.0720807612330341</v>
      </c>
    </row>
    <row r="188" spans="1:18" ht="14.5" x14ac:dyDescent="0.35">
      <c r="A188" s="11">
        <v>187</v>
      </c>
      <c r="B188">
        <v>670</v>
      </c>
      <c r="C188">
        <v>190</v>
      </c>
      <c r="D188">
        <v>0.91530640000278796</v>
      </c>
      <c r="E188">
        <v>0.109614443856833</v>
      </c>
      <c r="F188">
        <v>21.167532000000001</v>
      </c>
      <c r="G188">
        <v>3</v>
      </c>
      <c r="H188" s="5">
        <v>45501.981631944444</v>
      </c>
      <c r="I188" s="3">
        <f t="shared" si="20"/>
        <v>153</v>
      </c>
      <c r="J188" s="3">
        <f t="shared" si="21"/>
        <v>0.12502313291116374</v>
      </c>
      <c r="K188" s="3">
        <f t="shared" si="21"/>
        <v>14.257859749999998</v>
      </c>
      <c r="L188" s="2">
        <f t="shared" si="17"/>
        <v>77.546296233776957</v>
      </c>
      <c r="M188" s="12">
        <f t="shared" si="23"/>
        <v>160.9</v>
      </c>
      <c r="N188" s="3">
        <f t="shared" si="24"/>
        <v>0.11918036828465359</v>
      </c>
      <c r="O188" s="3">
        <f t="shared" si="19"/>
        <v>16.273121039999999</v>
      </c>
      <c r="P188" s="12">
        <f t="shared" si="22"/>
        <v>53.703703699284233</v>
      </c>
      <c r="Q188" s="12">
        <f>+SUM($L$2:L188)</f>
        <v>7537.0370366727002</v>
      </c>
      <c r="R188" s="16">
        <f t="shared" si="18"/>
        <v>2.09362139907575</v>
      </c>
    </row>
    <row r="189" spans="1:18" ht="14.5" x14ac:dyDescent="0.35">
      <c r="A189" s="11">
        <v>188</v>
      </c>
      <c r="B189">
        <v>263</v>
      </c>
      <c r="C189">
        <v>30</v>
      </c>
      <c r="D189">
        <v>0.91506970000279597</v>
      </c>
      <c r="E189">
        <v>9.8301193531701705E-2</v>
      </c>
      <c r="F189">
        <v>22.210619999999999</v>
      </c>
      <c r="G189">
        <v>3</v>
      </c>
      <c r="H189" s="5">
        <v>45501.981921296298</v>
      </c>
      <c r="I189" s="3">
        <f t="shared" si="20"/>
        <v>143.25</v>
      </c>
      <c r="J189" s="3">
        <f t="shared" si="21"/>
        <v>0.12324150678949768</v>
      </c>
      <c r="K189" s="3">
        <f t="shared" si="21"/>
        <v>14.373851299999998</v>
      </c>
      <c r="L189" s="2">
        <f t="shared" si="17"/>
        <v>28.935185400769114</v>
      </c>
      <c r="M189" s="12">
        <f t="shared" si="23"/>
        <v>160.30000000000001</v>
      </c>
      <c r="N189" s="3">
        <f t="shared" si="24"/>
        <v>0.11909252606354119</v>
      </c>
      <c r="O189" s="3">
        <f t="shared" si="19"/>
        <v>16.398100999999997</v>
      </c>
      <c r="P189" s="12">
        <f t="shared" si="22"/>
        <v>53.425925929332152</v>
      </c>
      <c r="Q189" s="12">
        <f>+SUM($L$2:L189)</f>
        <v>7565.9722220734693</v>
      </c>
      <c r="R189" s="16">
        <f t="shared" si="18"/>
        <v>2.1016589505759637</v>
      </c>
    </row>
    <row r="190" spans="1:18" ht="14.5" x14ac:dyDescent="0.35">
      <c r="A190" s="11">
        <v>189</v>
      </c>
      <c r="B190">
        <v>771</v>
      </c>
      <c r="C190">
        <v>285</v>
      </c>
      <c r="D190">
        <v>0.91437580000281904</v>
      </c>
      <c r="E190">
        <v>0.121344698600268</v>
      </c>
      <c r="F190">
        <v>15.426565999999999</v>
      </c>
      <c r="G190">
        <v>3</v>
      </c>
      <c r="H190" s="5">
        <v>45501.982812499999</v>
      </c>
      <c r="I190" s="3">
        <f t="shared" si="20"/>
        <v>155</v>
      </c>
      <c r="J190" s="3">
        <f t="shared" si="21"/>
        <v>0.12159297113558451</v>
      </c>
      <c r="K190" s="3">
        <f t="shared" si="21"/>
        <v>14.450044899999998</v>
      </c>
      <c r="L190" s="2">
        <f t="shared" si="17"/>
        <v>89.120370103046298</v>
      </c>
      <c r="M190" s="12">
        <f t="shared" si="23"/>
        <v>164.3</v>
      </c>
      <c r="N190" s="3">
        <f t="shared" si="24"/>
        <v>0.1198373817725838</v>
      </c>
      <c r="O190" s="3">
        <f t="shared" si="19"/>
        <v>16.472486579999995</v>
      </c>
      <c r="P190" s="12">
        <f t="shared" si="22"/>
        <v>54.374999992433004</v>
      </c>
      <c r="Q190" s="12">
        <f>+SUM($L$2:L190)</f>
        <v>7655.0925921765156</v>
      </c>
      <c r="R190" s="16">
        <f t="shared" si="18"/>
        <v>2.126414608937921</v>
      </c>
    </row>
    <row r="191" spans="1:18" ht="14.5" x14ac:dyDescent="0.35">
      <c r="A191" s="11">
        <v>190</v>
      </c>
      <c r="B191">
        <v>365</v>
      </c>
      <c r="C191">
        <v>30</v>
      </c>
      <c r="D191">
        <v>0.91404730000282897</v>
      </c>
      <c r="E191">
        <v>0.124296030259295</v>
      </c>
      <c r="F191">
        <v>9.5210170000000005</v>
      </c>
      <c r="G191">
        <v>3</v>
      </c>
      <c r="H191" s="5">
        <v>45501.983229166668</v>
      </c>
      <c r="I191" s="3">
        <f t="shared" si="20"/>
        <v>141.25</v>
      </c>
      <c r="J191" s="3">
        <f t="shared" si="21"/>
        <v>0.12229698626029326</v>
      </c>
      <c r="K191" s="3">
        <f t="shared" si="21"/>
        <v>14.050431599999996</v>
      </c>
      <c r="L191" s="2">
        <f t="shared" si="17"/>
        <v>41.666666948003694</v>
      </c>
      <c r="M191" s="12">
        <f t="shared" si="23"/>
        <v>163.30000000000001</v>
      </c>
      <c r="N191" s="3">
        <f t="shared" si="24"/>
        <v>0.12035531335997787</v>
      </c>
      <c r="O191" s="3">
        <f t="shared" si="19"/>
        <v>16.186342979999996</v>
      </c>
      <c r="P191" s="12">
        <f t="shared" si="22"/>
        <v>54.69907408405561</v>
      </c>
      <c r="Q191" s="12">
        <f>+SUM($L$2:L191)</f>
        <v>7696.7592591245193</v>
      </c>
      <c r="R191" s="16">
        <f t="shared" si="18"/>
        <v>2.137988683090144</v>
      </c>
    </row>
    <row r="192" spans="1:18" ht="14.5" x14ac:dyDescent="0.35">
      <c r="A192" s="11">
        <v>191</v>
      </c>
      <c r="B192">
        <v>769</v>
      </c>
      <c r="C192">
        <v>355</v>
      </c>
      <c r="D192">
        <v>0.91335520000285197</v>
      </c>
      <c r="E192">
        <v>0.12534936701077101</v>
      </c>
      <c r="F192">
        <v>11.540252000000001</v>
      </c>
      <c r="G192">
        <v>3</v>
      </c>
      <c r="H192" s="5">
        <v>45501.984120370369</v>
      </c>
      <c r="I192" s="3">
        <f t="shared" si="20"/>
        <v>156.75</v>
      </c>
      <c r="J192" s="3">
        <f t="shared" si="21"/>
        <v>0.12305852297992989</v>
      </c>
      <c r="K192" s="3">
        <f t="shared" si="21"/>
        <v>13.891625199999998</v>
      </c>
      <c r="L192" s="2">
        <f t="shared" si="17"/>
        <v>89.120370103046298</v>
      </c>
      <c r="M192" s="12">
        <f t="shared" si="23"/>
        <v>163.6</v>
      </c>
      <c r="N192" s="3">
        <f t="shared" si="24"/>
        <v>0.12059670833263343</v>
      </c>
      <c r="O192" s="3">
        <f t="shared" si="19"/>
        <v>16.155688019999996</v>
      </c>
      <c r="P192" s="12">
        <f t="shared" si="22"/>
        <v>55.300925916526467</v>
      </c>
      <c r="Q192" s="12">
        <f>+SUM($L$2:L192)</f>
        <v>7785.8796292275656</v>
      </c>
      <c r="R192" s="16">
        <f t="shared" si="18"/>
        <v>2.1627443414521017</v>
      </c>
    </row>
    <row r="193" spans="1:18" ht="14.5" x14ac:dyDescent="0.35">
      <c r="A193" s="11">
        <v>192</v>
      </c>
      <c r="B193">
        <v>512</v>
      </c>
      <c r="C193">
        <v>180</v>
      </c>
      <c r="D193">
        <v>0.91289440000286703</v>
      </c>
      <c r="E193">
        <v>0.12729466426389899</v>
      </c>
      <c r="F193">
        <v>13.224517000000001</v>
      </c>
      <c r="G193">
        <v>3</v>
      </c>
      <c r="H193" s="5">
        <v>45501.984722222223</v>
      </c>
      <c r="I193" s="3">
        <f t="shared" si="20"/>
        <v>161.75</v>
      </c>
      <c r="J193" s="3">
        <f t="shared" si="21"/>
        <v>0.12277688030932939</v>
      </c>
      <c r="K193" s="3">
        <f t="shared" si="21"/>
        <v>13.774159549999998</v>
      </c>
      <c r="L193" s="2">
        <f t="shared" si="17"/>
        <v>60.185185429872945</v>
      </c>
      <c r="M193" s="12">
        <f t="shared" si="23"/>
        <v>165.4</v>
      </c>
      <c r="N193" s="3">
        <f t="shared" si="24"/>
        <v>0.12053586730620547</v>
      </c>
      <c r="O193" s="3">
        <f t="shared" si="19"/>
        <v>16.233273099999995</v>
      </c>
      <c r="P193" s="12">
        <f t="shared" si="22"/>
        <v>55.879629639093764</v>
      </c>
      <c r="Q193" s="12">
        <f>+SUM($L$2:L193)</f>
        <v>7846.0648146574385</v>
      </c>
      <c r="R193" s="16">
        <f t="shared" si="18"/>
        <v>2.1794624485159551</v>
      </c>
    </row>
    <row r="194" spans="1:18" ht="14.5" x14ac:dyDescent="0.35">
      <c r="A194" s="11">
        <v>193</v>
      </c>
      <c r="B194">
        <v>558</v>
      </c>
      <c r="C194">
        <v>145</v>
      </c>
      <c r="D194">
        <v>0.91239220000288401</v>
      </c>
      <c r="E194">
        <v>0.114504450798622</v>
      </c>
      <c r="F194">
        <v>15.589881</v>
      </c>
      <c r="G194">
        <v>3</v>
      </c>
      <c r="H194" s="5">
        <v>45501.985358796293</v>
      </c>
      <c r="I194" s="3">
        <f t="shared" si="20"/>
        <v>166.5</v>
      </c>
      <c r="J194" s="3">
        <f t="shared" si="21"/>
        <v>0.12274634704865232</v>
      </c>
      <c r="K194" s="3">
        <f t="shared" si="21"/>
        <v>14.156737000000001</v>
      </c>
      <c r="L194" s="2">
        <f t="shared" si="17"/>
        <v>63.657407008577138</v>
      </c>
      <c r="M194" s="12">
        <f t="shared" si="23"/>
        <v>162.1</v>
      </c>
      <c r="N194" s="3">
        <f t="shared" si="24"/>
        <v>0.12074101698622332</v>
      </c>
      <c r="O194" s="3">
        <f t="shared" si="19"/>
        <v>16.180012359999996</v>
      </c>
      <c r="P194" s="12">
        <f t="shared" si="22"/>
        <v>56.064814809360541</v>
      </c>
      <c r="Q194" s="12">
        <f>+SUM($L$2:L194)</f>
        <v>7909.7222216660157</v>
      </c>
      <c r="R194" s="16">
        <f t="shared" si="18"/>
        <v>2.197145061573893</v>
      </c>
    </row>
    <row r="195" spans="1:18" ht="14.5" x14ac:dyDescent="0.35">
      <c r="A195" s="11">
        <v>194</v>
      </c>
      <c r="B195">
        <v>557</v>
      </c>
      <c r="C195">
        <v>210</v>
      </c>
      <c r="D195">
        <v>0.91189090000289996</v>
      </c>
      <c r="E195">
        <v>0.132624372732917</v>
      </c>
      <c r="F195">
        <v>17.342793</v>
      </c>
      <c r="G195">
        <v>3</v>
      </c>
      <c r="H195" s="5">
        <v>45501.986018518517</v>
      </c>
      <c r="I195" s="3">
        <f t="shared" si="20"/>
        <v>168</v>
      </c>
      <c r="J195" s="3">
        <f t="shared" si="21"/>
        <v>0.12287187436875498</v>
      </c>
      <c r="K195" s="3">
        <f t="shared" si="21"/>
        <v>14.103982050000003</v>
      </c>
      <c r="L195" s="2">
        <f t="shared" si="17"/>
        <v>65.972222364507616</v>
      </c>
      <c r="M195" s="12">
        <f t="shared" si="23"/>
        <v>164.2</v>
      </c>
      <c r="N195" s="3">
        <f t="shared" si="24"/>
        <v>0.12142710306518406</v>
      </c>
      <c r="O195" s="3">
        <f t="shared" si="19"/>
        <v>16.129179319999999</v>
      </c>
      <c r="P195" s="12">
        <f t="shared" si="22"/>
        <v>56.828703702194616</v>
      </c>
      <c r="Q195" s="12">
        <f>+SUM($L$2:L195)</f>
        <v>7975.6944440305233</v>
      </c>
      <c r="R195" s="16">
        <f t="shared" si="18"/>
        <v>2.2154706788973675</v>
      </c>
    </row>
    <row r="196" spans="1:18" ht="14.5" x14ac:dyDescent="0.35">
      <c r="A196" s="11">
        <v>195</v>
      </c>
      <c r="B196">
        <v>436</v>
      </c>
      <c r="C196">
        <v>80</v>
      </c>
      <c r="D196">
        <v>0.91149850000291299</v>
      </c>
      <c r="E196">
        <v>0.14139201201566801</v>
      </c>
      <c r="F196">
        <v>11.561759</v>
      </c>
      <c r="G196">
        <v>3</v>
      </c>
      <c r="H196" s="5">
        <v>45501.986527777779</v>
      </c>
      <c r="I196" s="3">
        <f t="shared" si="20"/>
        <v>166.5</v>
      </c>
      <c r="J196" s="3">
        <f t="shared" si="21"/>
        <v>0.12262791051158388</v>
      </c>
      <c r="K196" s="3">
        <f t="shared" si="21"/>
        <v>14.238323499999998</v>
      </c>
      <c r="L196" s="2">
        <f t="shared" ref="L196:L229" si="25">+(H196-H195)*100000</f>
        <v>50.92592618893832</v>
      </c>
      <c r="M196" s="12">
        <f t="shared" si="23"/>
        <v>163.1</v>
      </c>
      <c r="N196" s="3">
        <f t="shared" si="24"/>
        <v>0.12188221381398964</v>
      </c>
      <c r="O196" s="3">
        <f t="shared" si="19"/>
        <v>16.108367680000001</v>
      </c>
      <c r="P196" s="12">
        <f t="shared" si="22"/>
        <v>56.736111117061228</v>
      </c>
      <c r="Q196" s="12">
        <f>+SUM($L$2:L196)</f>
        <v>8026.6203702194616</v>
      </c>
      <c r="R196" s="16">
        <f t="shared" ref="R196:R259" si="26">+(Q196/60)/60</f>
        <v>2.2296167695054061</v>
      </c>
    </row>
    <row r="197" spans="1:18" ht="14.5" x14ac:dyDescent="0.35">
      <c r="A197" s="11">
        <v>196</v>
      </c>
      <c r="B197">
        <v>515</v>
      </c>
      <c r="C197">
        <v>80</v>
      </c>
      <c r="D197">
        <v>0.91103500000292903</v>
      </c>
      <c r="E197">
        <v>0.121898530250035</v>
      </c>
      <c r="F197">
        <v>9.4095560000000003</v>
      </c>
      <c r="G197">
        <v>3</v>
      </c>
      <c r="H197" s="5">
        <v>45501.987141203703</v>
      </c>
      <c r="I197" s="3">
        <f t="shared" si="20"/>
        <v>158.75</v>
      </c>
      <c r="J197" s="3">
        <f t="shared" si="21"/>
        <v>0.12331708720642449</v>
      </c>
      <c r="K197" s="3">
        <f t="shared" si="21"/>
        <v>13.850670750000001</v>
      </c>
      <c r="L197" s="2">
        <f t="shared" si="25"/>
        <v>61.342592380242422</v>
      </c>
      <c r="M197" s="12">
        <f t="shared" si="23"/>
        <v>163.4</v>
      </c>
      <c r="N197" s="3">
        <f t="shared" si="24"/>
        <v>0.12190027829892512</v>
      </c>
      <c r="O197" s="3">
        <f t="shared" si="19"/>
        <v>16.036849360000001</v>
      </c>
      <c r="P197" s="12">
        <f t="shared" si="22"/>
        <v>57.407407410209998</v>
      </c>
      <c r="Q197" s="12">
        <f>+SUM($L$2:L197)</f>
        <v>8087.962962599704</v>
      </c>
      <c r="R197" s="16">
        <f t="shared" si="26"/>
        <v>2.2466563784999178</v>
      </c>
    </row>
    <row r="198" spans="1:18" ht="14.5" x14ac:dyDescent="0.35">
      <c r="A198" s="11">
        <v>197</v>
      </c>
      <c r="B198">
        <v>312</v>
      </c>
      <c r="C198">
        <v>80</v>
      </c>
      <c r="D198">
        <v>0.91075420000293805</v>
      </c>
      <c r="E198">
        <v>0.104553234835083</v>
      </c>
      <c r="F198">
        <v>22.678508999999998</v>
      </c>
      <c r="G198">
        <v>3</v>
      </c>
      <c r="H198" s="5">
        <v>45501.987523148149</v>
      </c>
      <c r="I198" s="3">
        <f t="shared" si="20"/>
        <v>155.25</v>
      </c>
      <c r="J198" s="3">
        <f t="shared" si="21"/>
        <v>0.12328095193757313</v>
      </c>
      <c r="K198" s="3">
        <f t="shared" si="21"/>
        <v>14.509392350000002</v>
      </c>
      <c r="L198" s="2">
        <f t="shared" si="25"/>
        <v>38.19444464170374</v>
      </c>
      <c r="M198" s="12">
        <f t="shared" si="23"/>
        <v>163</v>
      </c>
      <c r="N198" s="3">
        <f t="shared" si="24"/>
        <v>0.12168146024060368</v>
      </c>
      <c r="O198" s="3">
        <f t="shared" si="19"/>
        <v>16.087403260000002</v>
      </c>
      <c r="P198" s="12">
        <f t="shared" si="22"/>
        <v>57.314814810524695</v>
      </c>
      <c r="Q198" s="12">
        <f>+SUM($L$2:L198)</f>
        <v>8126.1574072414078</v>
      </c>
      <c r="R198" s="16">
        <f t="shared" si="26"/>
        <v>2.2572659464559464</v>
      </c>
    </row>
    <row r="199" spans="1:18" ht="14.5" x14ac:dyDescent="0.35">
      <c r="A199" s="11">
        <v>198</v>
      </c>
      <c r="B199">
        <v>441</v>
      </c>
      <c r="C199">
        <v>50</v>
      </c>
      <c r="D199">
        <v>0.91035730000295101</v>
      </c>
      <c r="E199">
        <v>0.103847094800939</v>
      </c>
      <c r="F199">
        <v>18.89678</v>
      </c>
      <c r="G199">
        <v>3</v>
      </c>
      <c r="H199" s="5">
        <v>45501.988055555557</v>
      </c>
      <c r="I199" s="3">
        <f t="shared" si="20"/>
        <v>147.25</v>
      </c>
      <c r="J199" s="3">
        <f t="shared" si="21"/>
        <v>0.12248251573003444</v>
      </c>
      <c r="K199" s="3">
        <f t="shared" si="21"/>
        <v>14.751512850000001</v>
      </c>
      <c r="L199" s="2">
        <f t="shared" si="25"/>
        <v>53.240740817273036</v>
      </c>
      <c r="M199" s="12">
        <f t="shared" si="23"/>
        <v>160.80000000000001</v>
      </c>
      <c r="N199" s="3">
        <f t="shared" si="24"/>
        <v>0.12159315655288523</v>
      </c>
      <c r="O199" s="3">
        <f t="shared" si="19"/>
        <v>15.690465120000001</v>
      </c>
      <c r="P199" s="12">
        <f t="shared" si="22"/>
        <v>57.384259256650694</v>
      </c>
      <c r="Q199" s="12">
        <f>+SUM($L$2:L199)</f>
        <v>8179.3981480586808</v>
      </c>
      <c r="R199" s="16">
        <f t="shared" si="26"/>
        <v>2.2720550411274112</v>
      </c>
    </row>
    <row r="200" spans="1:18" ht="14.5" x14ac:dyDescent="0.35">
      <c r="A200" s="11">
        <v>199</v>
      </c>
      <c r="B200">
        <v>424</v>
      </c>
      <c r="C200">
        <v>105</v>
      </c>
      <c r="D200">
        <v>0.90997570000296302</v>
      </c>
      <c r="E200">
        <v>0.123040610414771</v>
      </c>
      <c r="F200">
        <v>16.828233999999998</v>
      </c>
      <c r="G200">
        <v>3</v>
      </c>
      <c r="H200" s="5">
        <v>45501.988553240742</v>
      </c>
      <c r="I200" s="3">
        <f t="shared" si="20"/>
        <v>141.25</v>
      </c>
      <c r="J200" s="3">
        <f t="shared" si="21"/>
        <v>0.12254038233302562</v>
      </c>
      <c r="K200" s="3">
        <f t="shared" si="21"/>
        <v>14.462672850000001</v>
      </c>
      <c r="L200" s="2">
        <f t="shared" si="25"/>
        <v>49.768518510973081</v>
      </c>
      <c r="M200" s="12">
        <f t="shared" si="23"/>
        <v>160.80000000000001</v>
      </c>
      <c r="N200" s="3">
        <f t="shared" si="24"/>
        <v>0.12171432450895439</v>
      </c>
      <c r="O200" s="3">
        <f t="shared" si="19"/>
        <v>15.875995219999998</v>
      </c>
      <c r="P200" s="12">
        <f t="shared" si="22"/>
        <v>57.638888887595385</v>
      </c>
      <c r="Q200" s="12">
        <f>+SUM($L$2:L200)</f>
        <v>8229.1666665696539</v>
      </c>
      <c r="R200" s="16">
        <f t="shared" si="26"/>
        <v>2.2858796296026815</v>
      </c>
    </row>
    <row r="201" spans="1:18" ht="14.5" x14ac:dyDescent="0.35">
      <c r="A201" s="11">
        <v>200</v>
      </c>
      <c r="B201">
        <v>615</v>
      </c>
      <c r="C201">
        <v>235</v>
      </c>
      <c r="D201">
        <v>0.90942220000298202</v>
      </c>
      <c r="E201">
        <v>0.12294990110203501</v>
      </c>
      <c r="F201">
        <v>15.047706</v>
      </c>
      <c r="G201">
        <v>3</v>
      </c>
      <c r="H201" s="5">
        <v>45501.989305555559</v>
      </c>
      <c r="I201" s="3">
        <f t="shared" si="20"/>
        <v>151</v>
      </c>
      <c r="J201" s="3">
        <f t="shared" si="21"/>
        <v>0.12340335798042271</v>
      </c>
      <c r="K201" s="3">
        <f t="shared" si="21"/>
        <v>14.822042700000001</v>
      </c>
      <c r="L201" s="2">
        <f t="shared" si="25"/>
        <v>75.231481605442241</v>
      </c>
      <c r="M201" s="12">
        <f t="shared" si="23"/>
        <v>163.1</v>
      </c>
      <c r="N201" s="3">
        <f t="shared" si="24"/>
        <v>0.12185745855775702</v>
      </c>
      <c r="O201" s="3">
        <f t="shared" si="19"/>
        <v>15.754716739999999</v>
      </c>
      <c r="P201" s="12">
        <f t="shared" si="22"/>
        <v>58.171296303044073</v>
      </c>
      <c r="Q201" s="12">
        <f>+SUM($L$2:L201)</f>
        <v>8304.3981481750961</v>
      </c>
      <c r="R201" s="16">
        <f t="shared" si="26"/>
        <v>2.3067772633819712</v>
      </c>
    </row>
    <row r="202" spans="1:18" ht="14.5" x14ac:dyDescent="0.35">
      <c r="A202" s="11">
        <v>201</v>
      </c>
      <c r="B202">
        <v>456</v>
      </c>
      <c r="C202">
        <v>110</v>
      </c>
      <c r="D202">
        <v>0.90901180000299497</v>
      </c>
      <c r="E202">
        <v>0.14291161396785701</v>
      </c>
      <c r="F202">
        <v>15.0155735</v>
      </c>
      <c r="G202">
        <v>3</v>
      </c>
      <c r="H202" s="5">
        <v>45501.989861111113</v>
      </c>
      <c r="I202" s="3">
        <f t="shared" si="20"/>
        <v>154</v>
      </c>
      <c r="J202" s="3">
        <f t="shared" si="21"/>
        <v>0.12358682468352615</v>
      </c>
      <c r="K202" s="3">
        <f t="shared" si="21"/>
        <v>14.938053974999999</v>
      </c>
      <c r="L202" s="2">
        <f t="shared" si="25"/>
        <v>55.555555445607752</v>
      </c>
      <c r="M202" s="12">
        <f t="shared" si="23"/>
        <v>157.19999999999999</v>
      </c>
      <c r="N202" s="3">
        <f t="shared" si="24"/>
        <v>0.12217904225886683</v>
      </c>
      <c r="O202" s="3">
        <f t="shared" si="19"/>
        <v>15.811221069999997</v>
      </c>
      <c r="P202" s="12">
        <f t="shared" si="22"/>
        <v>57.592592595028691</v>
      </c>
      <c r="Q202" s="12">
        <f>+SUM($L$2:L202)</f>
        <v>8359.9537036207039</v>
      </c>
      <c r="R202" s="16">
        <f t="shared" si="26"/>
        <v>2.3222093621168622</v>
      </c>
    </row>
    <row r="203" spans="1:18" ht="14.5" x14ac:dyDescent="0.35">
      <c r="A203" s="11">
        <v>202</v>
      </c>
      <c r="B203">
        <v>691</v>
      </c>
      <c r="C203">
        <v>215</v>
      </c>
      <c r="D203">
        <v>0.908389900003016</v>
      </c>
      <c r="E203">
        <v>0.143106645833048</v>
      </c>
      <c r="F203">
        <v>38.672474000000001</v>
      </c>
      <c r="G203">
        <v>3</v>
      </c>
      <c r="H203" s="5">
        <v>45501.990717592591</v>
      </c>
      <c r="I203" s="3">
        <f t="shared" si="20"/>
        <v>156.75</v>
      </c>
      <c r="J203" s="3">
        <f t="shared" si="21"/>
        <v>0.1242342597676013</v>
      </c>
      <c r="K203" s="3">
        <f t="shared" si="21"/>
        <v>16.231227624999999</v>
      </c>
      <c r="L203" s="2">
        <f t="shared" si="25"/>
        <v>85.648147796746343</v>
      </c>
      <c r="M203" s="12">
        <f t="shared" si="23"/>
        <v>155.80000000000001</v>
      </c>
      <c r="N203" s="3">
        <f t="shared" si="24"/>
        <v>0.12286579414628596</v>
      </c>
      <c r="O203" s="3">
        <f t="shared" si="19"/>
        <v>16.363007569999997</v>
      </c>
      <c r="P203" s="12">
        <f t="shared" si="22"/>
        <v>57.986111103673466</v>
      </c>
      <c r="Q203" s="12">
        <f>+SUM($L$2:L203)</f>
        <v>8445.6018514174502</v>
      </c>
      <c r="R203" s="16">
        <f t="shared" si="26"/>
        <v>2.346000514282625</v>
      </c>
    </row>
    <row r="204" spans="1:18" ht="14.5" x14ac:dyDescent="0.35">
      <c r="A204" s="11">
        <v>203</v>
      </c>
      <c r="B204">
        <v>835</v>
      </c>
      <c r="C204">
        <v>270</v>
      </c>
      <c r="D204">
        <v>0.90763840000303997</v>
      </c>
      <c r="E204">
        <v>0.124296803353075</v>
      </c>
      <c r="F204">
        <v>20.39498</v>
      </c>
      <c r="G204">
        <v>3</v>
      </c>
      <c r="H204" s="5">
        <v>45501.991747685184</v>
      </c>
      <c r="I204" s="3">
        <f t="shared" si="20"/>
        <v>162.5</v>
      </c>
      <c r="J204" s="3">
        <f t="shared" si="21"/>
        <v>0.12334820816656226</v>
      </c>
      <c r="K204" s="3">
        <f t="shared" si="21"/>
        <v>16.392671125</v>
      </c>
      <c r="L204" s="2">
        <f t="shared" si="25"/>
        <v>103.00925932824612</v>
      </c>
      <c r="M204" s="12">
        <f t="shared" si="23"/>
        <v>154.9</v>
      </c>
      <c r="N204" s="3">
        <f t="shared" si="24"/>
        <v>0.12341707823076938</v>
      </c>
      <c r="O204" s="3">
        <f t="shared" si="19"/>
        <v>16.25252643</v>
      </c>
      <c r="P204" s="12">
        <f t="shared" si="22"/>
        <v>58.449074072996154</v>
      </c>
      <c r="Q204" s="12">
        <f>+SUM($L$2:L204)</f>
        <v>8548.6111107456964</v>
      </c>
      <c r="R204" s="16">
        <f t="shared" si="26"/>
        <v>2.3746141974293602</v>
      </c>
    </row>
    <row r="205" spans="1:18" ht="14.5" x14ac:dyDescent="0.35">
      <c r="A205" s="11">
        <v>204</v>
      </c>
      <c r="B205">
        <v>502</v>
      </c>
      <c r="C205">
        <v>120</v>
      </c>
      <c r="D205">
        <v>0.90718660000305495</v>
      </c>
      <c r="E205">
        <v>0.13596453427140401</v>
      </c>
      <c r="F205">
        <v>20.307770000000001</v>
      </c>
      <c r="G205">
        <v>3</v>
      </c>
      <c r="H205" s="5">
        <v>45501.992361111108</v>
      </c>
      <c r="I205" s="3">
        <f t="shared" si="20"/>
        <v>160.25</v>
      </c>
      <c r="J205" s="3">
        <f t="shared" si="21"/>
        <v>0.12366501764819342</v>
      </c>
      <c r="K205" s="3">
        <f t="shared" si="21"/>
        <v>17.009317975000002</v>
      </c>
      <c r="L205" s="2">
        <f t="shared" si="25"/>
        <v>61.342592380242422</v>
      </c>
      <c r="M205" s="12">
        <f t="shared" si="23"/>
        <v>155.69999999999999</v>
      </c>
      <c r="N205" s="3">
        <f t="shared" si="24"/>
        <v>0.12389795624051939</v>
      </c>
      <c r="O205" s="3">
        <f t="shared" si="19"/>
        <v>16.426309269999997</v>
      </c>
      <c r="P205" s="12">
        <f t="shared" si="22"/>
        <v>58.935185181326233</v>
      </c>
      <c r="Q205" s="12">
        <f>+SUM($L$2:L205)</f>
        <v>8609.9537031259388</v>
      </c>
      <c r="R205" s="16">
        <f t="shared" si="26"/>
        <v>2.3916538064238719</v>
      </c>
    </row>
    <row r="206" spans="1:18" ht="14.5" x14ac:dyDescent="0.35">
      <c r="A206" s="11">
        <v>205</v>
      </c>
      <c r="B206">
        <v>285</v>
      </c>
      <c r="C206">
        <v>85</v>
      </c>
      <c r="D206">
        <v>0.90693010000306395</v>
      </c>
      <c r="E206">
        <v>0.115284262022428</v>
      </c>
      <c r="F206">
        <v>26.345877000000002</v>
      </c>
      <c r="G206">
        <v>3</v>
      </c>
      <c r="H206" s="5">
        <v>45501.992708333331</v>
      </c>
      <c r="I206" s="3">
        <f t="shared" si="20"/>
        <v>153.25</v>
      </c>
      <c r="J206" s="3">
        <f t="shared" si="21"/>
        <v>0.12225113781311155</v>
      </c>
      <c r="K206" s="3">
        <f t="shared" si="21"/>
        <v>17.828854024999998</v>
      </c>
      <c r="L206" s="2">
        <f t="shared" si="25"/>
        <v>34.722222335403785</v>
      </c>
      <c r="M206" s="12">
        <f t="shared" si="23"/>
        <v>154.30000000000001</v>
      </c>
      <c r="N206" s="3">
        <f t="shared" si="24"/>
        <v>0.12381917525897174</v>
      </c>
      <c r="O206" s="3">
        <f t="shared" si="19"/>
        <v>16.395038489999997</v>
      </c>
      <c r="P206" s="12">
        <f t="shared" si="22"/>
        <v>58.541666658129543</v>
      </c>
      <c r="Q206" s="12">
        <f>+SUM($L$2:L206)</f>
        <v>8644.6759254613426</v>
      </c>
      <c r="R206" s="16">
        <f t="shared" si="26"/>
        <v>2.4012988681837064</v>
      </c>
    </row>
    <row r="207" spans="1:18" ht="14.5" x14ac:dyDescent="0.35">
      <c r="A207" s="11">
        <v>206</v>
      </c>
      <c r="B207">
        <v>354</v>
      </c>
      <c r="C207">
        <v>110</v>
      </c>
      <c r="D207">
        <v>0.906611500003074</v>
      </c>
      <c r="E207">
        <v>0.13437154240864099</v>
      </c>
      <c r="F207">
        <v>12.408241</v>
      </c>
      <c r="G207">
        <v>3</v>
      </c>
      <c r="H207" s="5">
        <v>45501.993148148147</v>
      </c>
      <c r="I207" s="3">
        <f t="shared" si="20"/>
        <v>148.25</v>
      </c>
      <c r="J207" s="3">
        <f t="shared" si="21"/>
        <v>0.12334730031646453</v>
      </c>
      <c r="K207" s="3">
        <f t="shared" si="21"/>
        <v>17.679531874999999</v>
      </c>
      <c r="L207" s="2">
        <f t="shared" si="25"/>
        <v>43.98148157633841</v>
      </c>
      <c r="M207" s="12">
        <f t="shared" si="23"/>
        <v>155.5</v>
      </c>
      <c r="N207" s="3">
        <f t="shared" si="24"/>
        <v>0.12451080454793231</v>
      </c>
      <c r="O207" s="3">
        <f t="shared" si="19"/>
        <v>16.440943529999998</v>
      </c>
      <c r="P207" s="12">
        <f t="shared" si="22"/>
        <v>58.634259257814847</v>
      </c>
      <c r="Q207" s="12">
        <f>+SUM($L$2:L207)</f>
        <v>8688.657407037681</v>
      </c>
      <c r="R207" s="16">
        <f t="shared" si="26"/>
        <v>2.4135159463993561</v>
      </c>
    </row>
    <row r="208" spans="1:18" ht="14.5" x14ac:dyDescent="0.35">
      <c r="A208" s="11">
        <v>207</v>
      </c>
      <c r="B208">
        <v>287</v>
      </c>
      <c r="C208">
        <v>45</v>
      </c>
      <c r="D208">
        <v>0.90635320000308295</v>
      </c>
      <c r="E208">
        <v>0.13389157937378801</v>
      </c>
      <c r="F208">
        <v>14.649874000000001</v>
      </c>
      <c r="G208">
        <v>3</v>
      </c>
      <c r="H208" s="5">
        <v>45501.993495370371</v>
      </c>
      <c r="I208" s="3">
        <f t="shared" si="20"/>
        <v>141</v>
      </c>
      <c r="J208" s="3">
        <f t="shared" si="21"/>
        <v>0.12456115709231227</v>
      </c>
      <c r="K208" s="3">
        <f t="shared" si="21"/>
        <v>17.353648975000002</v>
      </c>
      <c r="L208" s="2">
        <f t="shared" si="25"/>
        <v>34.722222335403785</v>
      </c>
      <c r="M208" s="12">
        <f t="shared" si="23"/>
        <v>148.6</v>
      </c>
      <c r="N208" s="3">
        <f t="shared" si="24"/>
        <v>0.12497410516953834</v>
      </c>
      <c r="O208" s="3">
        <f t="shared" si="19"/>
        <v>16.489441069999994</v>
      </c>
      <c r="P208" s="12">
        <f t="shared" si="22"/>
        <v>57.870370364980772</v>
      </c>
      <c r="Q208" s="12">
        <f>+SUM($L$2:L208)</f>
        <v>8723.3796293730848</v>
      </c>
      <c r="R208" s="16">
        <f t="shared" si="26"/>
        <v>2.4231610081591901</v>
      </c>
    </row>
    <row r="209" spans="1:18" ht="14.5" x14ac:dyDescent="0.35">
      <c r="A209" s="11">
        <v>208</v>
      </c>
      <c r="B209">
        <v>490</v>
      </c>
      <c r="C209">
        <v>110</v>
      </c>
      <c r="D209">
        <v>0.90591220000309702</v>
      </c>
      <c r="E209">
        <v>0.130073784116883</v>
      </c>
      <c r="F209">
        <v>20.287569999999999</v>
      </c>
      <c r="G209">
        <v>3</v>
      </c>
      <c r="H209" s="5">
        <v>45501.994097222225</v>
      </c>
      <c r="I209" s="3">
        <f t="shared" si="20"/>
        <v>145</v>
      </c>
      <c r="J209" s="3">
        <f t="shared" si="21"/>
        <v>0.12614978662157134</v>
      </c>
      <c r="K209" s="3">
        <f t="shared" si="21"/>
        <v>17.257496475</v>
      </c>
      <c r="L209" s="2">
        <f t="shared" si="25"/>
        <v>60.185185429872945</v>
      </c>
      <c r="M209" s="12">
        <f t="shared" si="23"/>
        <v>145.9</v>
      </c>
      <c r="N209" s="3">
        <f t="shared" si="24"/>
        <v>0.12541864373167436</v>
      </c>
      <c r="O209" s="3">
        <f t="shared" si="19"/>
        <v>16.653938789999994</v>
      </c>
      <c r="P209" s="12">
        <f t="shared" si="22"/>
        <v>57.592592595028691</v>
      </c>
      <c r="Q209" s="12">
        <f>+SUM($L$2:L209)</f>
        <v>8783.5648148029577</v>
      </c>
      <c r="R209" s="16">
        <f t="shared" si="26"/>
        <v>2.4398791152230439</v>
      </c>
    </row>
    <row r="210" spans="1:18" ht="14.5" x14ac:dyDescent="0.35">
      <c r="A210" s="11">
        <v>209</v>
      </c>
      <c r="B210">
        <v>568</v>
      </c>
      <c r="C210">
        <v>155</v>
      </c>
      <c r="D210">
        <v>0.90540100000311396</v>
      </c>
      <c r="E210">
        <v>0.127875751146758</v>
      </c>
      <c r="F210">
        <v>15.596966</v>
      </c>
      <c r="G210">
        <v>3</v>
      </c>
      <c r="H210" s="5">
        <v>45501.994780092595</v>
      </c>
      <c r="I210" s="3">
        <f t="shared" si="20"/>
        <v>138.5</v>
      </c>
      <c r="J210" s="3">
        <f t="shared" si="21"/>
        <v>0.12647633924889584</v>
      </c>
      <c r="K210" s="3">
        <f t="shared" si="21"/>
        <v>17.266016475000001</v>
      </c>
      <c r="L210" s="2">
        <f t="shared" si="25"/>
        <v>68.287036992842332</v>
      </c>
      <c r="M210" s="12">
        <f t="shared" si="23"/>
        <v>145.30000000000001</v>
      </c>
      <c r="N210" s="3">
        <f t="shared" si="24"/>
        <v>0.12537197668626798</v>
      </c>
      <c r="O210" s="3">
        <f t="shared" si="19"/>
        <v>16.615996709999994</v>
      </c>
      <c r="P210" s="12">
        <f t="shared" si="22"/>
        <v>57.384259256650694</v>
      </c>
      <c r="Q210" s="12">
        <f>+SUM($L$2:L210)</f>
        <v>8851.8518517958</v>
      </c>
      <c r="R210" s="16">
        <f t="shared" si="26"/>
        <v>2.4588477366099446</v>
      </c>
    </row>
    <row r="211" spans="1:18" ht="14.5" x14ac:dyDescent="0.35">
      <c r="A211" s="11">
        <v>210</v>
      </c>
      <c r="B211">
        <v>669</v>
      </c>
      <c r="C211">
        <v>215</v>
      </c>
      <c r="D211">
        <v>0.90479890000313401</v>
      </c>
      <c r="E211">
        <v>0.116050887774948</v>
      </c>
      <c r="F211">
        <v>26.252882</v>
      </c>
      <c r="G211">
        <v>3</v>
      </c>
      <c r="H211" s="5">
        <v>45501.99560185185</v>
      </c>
      <c r="I211" s="3">
        <f t="shared" si="20"/>
        <v>147.75</v>
      </c>
      <c r="J211" s="3">
        <f t="shared" si="21"/>
        <v>0.12606408212467851</v>
      </c>
      <c r="K211" s="3">
        <f t="shared" si="21"/>
        <v>18.102609725000001</v>
      </c>
      <c r="L211" s="2">
        <f t="shared" si="25"/>
        <v>82.175925490446389</v>
      </c>
      <c r="M211" s="12">
        <f t="shared" si="23"/>
        <v>147.19999999999999</v>
      </c>
      <c r="N211" s="3">
        <f t="shared" si="24"/>
        <v>0.12463406277475492</v>
      </c>
      <c r="O211" s="3">
        <f t="shared" si="19"/>
        <v>16.920661949999996</v>
      </c>
      <c r="P211" s="12">
        <f t="shared" si="22"/>
        <v>58.217592581058852</v>
      </c>
      <c r="Q211" s="12">
        <f>+SUM($L$2:L211)</f>
        <v>8934.0277772862464</v>
      </c>
      <c r="R211" s="16">
        <f t="shared" si="26"/>
        <v>2.4816743825795129</v>
      </c>
    </row>
    <row r="212" spans="1:18" ht="14.5" x14ac:dyDescent="0.35">
      <c r="A212" s="11">
        <v>211</v>
      </c>
      <c r="B212">
        <v>359</v>
      </c>
      <c r="C212">
        <v>55</v>
      </c>
      <c r="D212">
        <v>0.90447580000314498</v>
      </c>
      <c r="E212">
        <v>0.11575539038622901</v>
      </c>
      <c r="F212">
        <v>13.503945999999999</v>
      </c>
      <c r="G212">
        <v>3</v>
      </c>
      <c r="H212" s="5">
        <v>45501.996041666665</v>
      </c>
      <c r="I212" s="3">
        <f t="shared" si="20"/>
        <v>132.75</v>
      </c>
      <c r="J212" s="3">
        <f t="shared" si="21"/>
        <v>0.1255843832934514</v>
      </c>
      <c r="K212" s="3">
        <f t="shared" si="21"/>
        <v>18.200794424999998</v>
      </c>
      <c r="L212" s="2">
        <f t="shared" si="25"/>
        <v>43.98148157633841</v>
      </c>
      <c r="M212" s="12">
        <f t="shared" si="23"/>
        <v>145.19999999999999</v>
      </c>
      <c r="N212" s="3">
        <f t="shared" si="24"/>
        <v>0.12431095189422992</v>
      </c>
      <c r="O212" s="3">
        <f t="shared" si="19"/>
        <v>16.933859609999995</v>
      </c>
      <c r="P212" s="12">
        <f t="shared" si="22"/>
        <v>57.800925918854773</v>
      </c>
      <c r="Q212" s="12">
        <f>+SUM($L$2:L212)</f>
        <v>8978.0092588625848</v>
      </c>
      <c r="R212" s="16">
        <f t="shared" si="26"/>
        <v>2.4938914607951626</v>
      </c>
    </row>
    <row r="213" spans="1:18" ht="14.5" x14ac:dyDescent="0.35">
      <c r="A213" s="11">
        <v>212</v>
      </c>
      <c r="B213">
        <v>616</v>
      </c>
      <c r="C213">
        <v>180</v>
      </c>
      <c r="D213">
        <v>0.90392140000316301</v>
      </c>
      <c r="E213">
        <v>0.127366127367675</v>
      </c>
      <c r="F213">
        <v>16.712589999999999</v>
      </c>
      <c r="G213">
        <v>3</v>
      </c>
      <c r="H213" s="5">
        <v>45501.996782407405</v>
      </c>
      <c r="I213" s="3">
        <f t="shared" si="20"/>
        <v>132.75</v>
      </c>
      <c r="J213" s="3">
        <f t="shared" si="21"/>
        <v>0.12558795644864021</v>
      </c>
      <c r="K213" s="3">
        <f t="shared" si="21"/>
        <v>18.375198075</v>
      </c>
      <c r="L213" s="2">
        <f t="shared" si="25"/>
        <v>74.074073927477002</v>
      </c>
      <c r="M213" s="12">
        <f t="shared" si="23"/>
        <v>146.1</v>
      </c>
      <c r="N213" s="3">
        <f t="shared" si="24"/>
        <v>0.12452493832536059</v>
      </c>
      <c r="O213" s="3">
        <f t="shared" ref="O213:O276" si="27">+AVERAGE(F164:F213)</f>
        <v>16.931480089999994</v>
      </c>
      <c r="P213" s="12">
        <f t="shared" si="22"/>
        <v>58.356481473310851</v>
      </c>
      <c r="Q213" s="12">
        <f>+SUM($L$2:L213)</f>
        <v>9052.0833327900618</v>
      </c>
      <c r="R213" s="16">
        <f t="shared" si="26"/>
        <v>2.5144675924416839</v>
      </c>
    </row>
    <row r="214" spans="1:18" ht="14.5" x14ac:dyDescent="0.35">
      <c r="A214" s="11">
        <v>213</v>
      </c>
      <c r="B214">
        <v>411</v>
      </c>
      <c r="C214">
        <v>165</v>
      </c>
      <c r="D214">
        <v>0.90355150000317497</v>
      </c>
      <c r="E214">
        <v>0.120757451203907</v>
      </c>
      <c r="F214">
        <v>26.688976</v>
      </c>
      <c r="G214">
        <v>3</v>
      </c>
      <c r="H214" s="5">
        <v>45501.99726851852</v>
      </c>
      <c r="I214" s="3">
        <f t="shared" ref="I214:I229" si="28">+AVERAGE(C195:C214)</f>
        <v>133.75</v>
      </c>
      <c r="J214" s="3">
        <f t="shared" ref="J214:K229" si="29">+AVERAGE(E195:E214)</f>
        <v>0.12590060646890444</v>
      </c>
      <c r="K214" s="3">
        <f t="shared" si="29"/>
        <v>18.930152825</v>
      </c>
      <c r="L214" s="2">
        <f t="shared" si="25"/>
        <v>48.611111560603604</v>
      </c>
      <c r="M214" s="12">
        <f t="shared" si="23"/>
        <v>147.19999999999999</v>
      </c>
      <c r="N214" s="3">
        <f t="shared" si="24"/>
        <v>0.12443562348097954</v>
      </c>
      <c r="O214" s="3">
        <f t="shared" si="27"/>
        <v>17.167879609999993</v>
      </c>
      <c r="P214" s="12">
        <f t="shared" si="22"/>
        <v>58.148148149484769</v>
      </c>
      <c r="Q214" s="12">
        <f>+SUM($L$2:L214)</f>
        <v>9100.6944443506654</v>
      </c>
      <c r="R214" s="16">
        <f t="shared" si="26"/>
        <v>2.5279706789862959</v>
      </c>
    </row>
    <row r="215" spans="1:18" ht="14.5" x14ac:dyDescent="0.35">
      <c r="A215" s="11">
        <v>214</v>
      </c>
      <c r="B215">
        <v>300</v>
      </c>
      <c r="C215">
        <v>60</v>
      </c>
      <c r="D215">
        <v>0.90328150000318397</v>
      </c>
      <c r="E215">
        <v>0.102813762525717</v>
      </c>
      <c r="F215">
        <v>24.394188</v>
      </c>
      <c r="G215">
        <v>3</v>
      </c>
      <c r="H215" s="5">
        <v>45501.997627314813</v>
      </c>
      <c r="I215" s="3">
        <f t="shared" si="28"/>
        <v>126.25</v>
      </c>
      <c r="J215" s="3">
        <f t="shared" si="29"/>
        <v>0.12441007595854445</v>
      </c>
      <c r="K215" s="3">
        <f t="shared" si="29"/>
        <v>19.282722575000001</v>
      </c>
      <c r="L215" s="2">
        <f t="shared" si="25"/>
        <v>35.879629285773262</v>
      </c>
      <c r="M215" s="12">
        <f t="shared" si="23"/>
        <v>143.6</v>
      </c>
      <c r="N215" s="3">
        <f t="shared" si="24"/>
        <v>0.12405502460897067</v>
      </c>
      <c r="O215" s="3">
        <f t="shared" si="27"/>
        <v>16.501295289999995</v>
      </c>
      <c r="P215" s="12">
        <f t="shared" si="22"/>
        <v>57.430555549217388</v>
      </c>
      <c r="Q215" s="12">
        <f>+SUM($L$2:L215)</f>
        <v>9136.5740736364387</v>
      </c>
      <c r="R215" s="16">
        <f t="shared" si="26"/>
        <v>2.5379372426767888</v>
      </c>
    </row>
    <row r="216" spans="1:18" ht="14.5" x14ac:dyDescent="0.35">
      <c r="A216" s="11">
        <v>215</v>
      </c>
      <c r="B216">
        <v>676</v>
      </c>
      <c r="C216">
        <v>195</v>
      </c>
      <c r="D216">
        <v>0.902673100003204</v>
      </c>
      <c r="E216">
        <v>0.13285461192697101</v>
      </c>
      <c r="F216">
        <v>20.899576</v>
      </c>
      <c r="G216">
        <v>3</v>
      </c>
      <c r="H216" s="5">
        <v>45501.998437499999</v>
      </c>
      <c r="I216" s="3">
        <f t="shared" si="28"/>
        <v>132</v>
      </c>
      <c r="J216" s="3">
        <f t="shared" si="29"/>
        <v>0.12398320595410958</v>
      </c>
      <c r="K216" s="3">
        <f t="shared" si="29"/>
        <v>19.749613425</v>
      </c>
      <c r="L216" s="2">
        <f t="shared" si="25"/>
        <v>81.018518540076911</v>
      </c>
      <c r="M216" s="12">
        <f t="shared" si="23"/>
        <v>143.80000000000001</v>
      </c>
      <c r="N216" s="3">
        <f t="shared" si="24"/>
        <v>0.12423129285915815</v>
      </c>
      <c r="O216" s="3">
        <f t="shared" si="27"/>
        <v>16.598752249999997</v>
      </c>
      <c r="P216" s="12">
        <f t="shared" si="22"/>
        <v>57.824074072414078</v>
      </c>
      <c r="Q216" s="12">
        <f>+SUM($L$2:L216)</f>
        <v>9217.5925921765156</v>
      </c>
      <c r="R216" s="16">
        <f t="shared" si="26"/>
        <v>2.5604423867156987</v>
      </c>
    </row>
    <row r="217" spans="1:18" ht="14.5" x14ac:dyDescent="0.35">
      <c r="A217" s="11">
        <v>216</v>
      </c>
      <c r="B217">
        <v>477</v>
      </c>
      <c r="C217">
        <v>135</v>
      </c>
      <c r="D217">
        <v>0.90224380000321802</v>
      </c>
      <c r="E217">
        <v>0.12667680215441901</v>
      </c>
      <c r="F217">
        <v>19.510515000000002</v>
      </c>
      <c r="G217">
        <v>3</v>
      </c>
      <c r="H217" s="5">
        <v>45501.99900462963</v>
      </c>
      <c r="I217" s="3">
        <f t="shared" si="28"/>
        <v>134.75</v>
      </c>
      <c r="J217" s="3">
        <f t="shared" si="29"/>
        <v>0.1242221195493288</v>
      </c>
      <c r="K217" s="3">
        <f t="shared" si="29"/>
        <v>20.254661375000001</v>
      </c>
      <c r="L217" s="2">
        <f t="shared" si="25"/>
        <v>56.71296312357299</v>
      </c>
      <c r="M217" s="12">
        <f t="shared" si="23"/>
        <v>145.19999999999999</v>
      </c>
      <c r="N217" s="3">
        <f t="shared" si="24"/>
        <v>0.12438798389813382</v>
      </c>
      <c r="O217" s="3">
        <f t="shared" si="27"/>
        <v>16.490724289999999</v>
      </c>
      <c r="P217" s="12">
        <f t="shared" si="22"/>
        <v>58.171296303044073</v>
      </c>
      <c r="Q217" s="12">
        <f>+SUM($L$2:L217)</f>
        <v>9274.3055553000886</v>
      </c>
      <c r="R217" s="16">
        <f t="shared" si="26"/>
        <v>2.576195987583358</v>
      </c>
    </row>
    <row r="218" spans="1:18" ht="14.5" x14ac:dyDescent="0.35">
      <c r="A218" s="11">
        <v>217</v>
      </c>
      <c r="B218">
        <v>259</v>
      </c>
      <c r="C218">
        <v>45</v>
      </c>
      <c r="D218">
        <v>0.90201070000322603</v>
      </c>
      <c r="E218">
        <v>0.15159716839725901</v>
      </c>
      <c r="F218">
        <v>11.736361</v>
      </c>
      <c r="G218">
        <v>3</v>
      </c>
      <c r="H218" s="5">
        <v>45501.99931712963</v>
      </c>
      <c r="I218" s="3">
        <f t="shared" si="28"/>
        <v>133</v>
      </c>
      <c r="J218" s="3">
        <f t="shared" si="29"/>
        <v>0.12657431622743759</v>
      </c>
      <c r="K218" s="3">
        <f t="shared" si="29"/>
        <v>19.707553975000003</v>
      </c>
      <c r="L218" s="2">
        <f t="shared" si="25"/>
        <v>31.25000002910383</v>
      </c>
      <c r="M218" s="12">
        <f t="shared" si="23"/>
        <v>143.9</v>
      </c>
      <c r="N218" s="3">
        <f t="shared" si="24"/>
        <v>0.12487015074140576</v>
      </c>
      <c r="O218" s="3">
        <f t="shared" si="27"/>
        <v>16.556274890000001</v>
      </c>
      <c r="P218" s="12">
        <f t="shared" si="22"/>
        <v>57.939814811106771</v>
      </c>
      <c r="Q218" s="12">
        <f>+SUM($L$2:L218)</f>
        <v>9305.5555553291924</v>
      </c>
      <c r="R218" s="16">
        <f t="shared" si="26"/>
        <v>2.584876543146998</v>
      </c>
    </row>
    <row r="219" spans="1:18" ht="14.5" x14ac:dyDescent="0.35">
      <c r="A219" s="11">
        <v>218</v>
      </c>
      <c r="B219">
        <v>664</v>
      </c>
      <c r="C219">
        <v>290</v>
      </c>
      <c r="D219">
        <v>0.90141310000324504</v>
      </c>
      <c r="E219">
        <v>0.10998162181756201</v>
      </c>
      <c r="F219">
        <v>21.138936999999999</v>
      </c>
      <c r="G219">
        <v>3</v>
      </c>
      <c r="H219" s="5">
        <v>45502.000127314815</v>
      </c>
      <c r="I219" s="3">
        <f t="shared" si="28"/>
        <v>145</v>
      </c>
      <c r="J219" s="3">
        <f t="shared" si="29"/>
        <v>0.12688104257826877</v>
      </c>
      <c r="K219" s="3">
        <f t="shared" si="29"/>
        <v>19.819661825000001</v>
      </c>
      <c r="L219" s="2">
        <f t="shared" si="25"/>
        <v>81.018518540076911</v>
      </c>
      <c r="M219" s="12">
        <f t="shared" si="23"/>
        <v>145.19999999999999</v>
      </c>
      <c r="N219" s="3">
        <f t="shared" si="24"/>
        <v>0.12439110885845654</v>
      </c>
      <c r="O219" s="3">
        <f t="shared" si="27"/>
        <v>16.581237849999997</v>
      </c>
      <c r="P219" s="12">
        <f t="shared" si="22"/>
        <v>58.310185180744156</v>
      </c>
      <c r="Q219" s="12">
        <f>+SUM($L$2:L219)</f>
        <v>9386.5740738692693</v>
      </c>
      <c r="R219" s="16">
        <f t="shared" si="26"/>
        <v>2.6073816871859079</v>
      </c>
    </row>
    <row r="220" spans="1:18" ht="14.5" x14ac:dyDescent="0.35">
      <c r="A220" s="11">
        <v>219</v>
      </c>
      <c r="B220">
        <v>535</v>
      </c>
      <c r="C220">
        <v>145</v>
      </c>
      <c r="D220">
        <v>0.900931600003261</v>
      </c>
      <c r="E220">
        <v>0.112563411334407</v>
      </c>
      <c r="F220">
        <v>18.550550000000001</v>
      </c>
      <c r="G220">
        <v>3</v>
      </c>
      <c r="H220" s="5">
        <v>45502.000775462962</v>
      </c>
      <c r="I220" s="3">
        <f t="shared" si="28"/>
        <v>147</v>
      </c>
      <c r="J220" s="3">
        <f t="shared" si="29"/>
        <v>0.12635718262425058</v>
      </c>
      <c r="K220" s="3">
        <f t="shared" si="29"/>
        <v>19.905777624999999</v>
      </c>
      <c r="L220" s="2">
        <f t="shared" si="25"/>
        <v>64.814814686542377</v>
      </c>
      <c r="M220" s="12">
        <f t="shared" si="23"/>
        <v>147.1</v>
      </c>
      <c r="N220" s="3">
        <f t="shared" si="24"/>
        <v>0.12355606885157405</v>
      </c>
      <c r="O220" s="3">
        <f t="shared" si="27"/>
        <v>16.674194970000002</v>
      </c>
      <c r="P220" s="12">
        <f t="shared" si="22"/>
        <v>58.981481473892927</v>
      </c>
      <c r="Q220" s="12">
        <f>+SUM($L$2:L220)</f>
        <v>9451.3888885558117</v>
      </c>
      <c r="R220" s="16">
        <f t="shared" si="26"/>
        <v>2.6253858023766141</v>
      </c>
    </row>
    <row r="221" spans="1:18" ht="14.5" x14ac:dyDescent="0.35">
      <c r="A221" s="11">
        <v>220</v>
      </c>
      <c r="B221">
        <v>396</v>
      </c>
      <c r="C221">
        <v>60</v>
      </c>
      <c r="D221">
        <v>0.90057520000327296</v>
      </c>
      <c r="E221">
        <v>0.12674478016266899</v>
      </c>
      <c r="F221">
        <v>17.278144999999999</v>
      </c>
      <c r="G221">
        <v>3</v>
      </c>
      <c r="H221" s="5">
        <v>45502.001261574071</v>
      </c>
      <c r="I221" s="3">
        <f t="shared" si="28"/>
        <v>138.25</v>
      </c>
      <c r="J221" s="3">
        <f t="shared" si="29"/>
        <v>0.12654692657728228</v>
      </c>
      <c r="K221" s="3">
        <f t="shared" si="29"/>
        <v>20.017299574999999</v>
      </c>
      <c r="L221" s="2">
        <f t="shared" si="25"/>
        <v>48.611110833007842</v>
      </c>
      <c r="M221" s="12">
        <f t="shared" si="23"/>
        <v>142.19999999999999</v>
      </c>
      <c r="N221" s="3">
        <f t="shared" si="24"/>
        <v>0.12388664989952504</v>
      </c>
      <c r="O221" s="3">
        <f t="shared" si="27"/>
        <v>16.669492209999998</v>
      </c>
      <c r="P221" s="12">
        <f t="shared" si="22"/>
        <v>58.819444442633539</v>
      </c>
      <c r="Q221" s="12">
        <f>+SUM($L$2:L221)</f>
        <v>9499.9999993888196</v>
      </c>
      <c r="R221" s="16">
        <f t="shared" si="26"/>
        <v>2.6388888887191166</v>
      </c>
    </row>
    <row r="222" spans="1:18" ht="14.5" x14ac:dyDescent="0.35">
      <c r="A222" s="11">
        <v>221</v>
      </c>
      <c r="B222">
        <v>539</v>
      </c>
      <c r="C222">
        <v>150</v>
      </c>
      <c r="D222">
        <v>0.90009010000328904</v>
      </c>
      <c r="E222">
        <v>0.124416952430925</v>
      </c>
      <c r="F222">
        <v>15.452885999999999</v>
      </c>
      <c r="G222">
        <v>3</v>
      </c>
      <c r="H222" s="5">
        <v>45502.001898148148</v>
      </c>
      <c r="I222" s="3">
        <f t="shared" si="28"/>
        <v>140.25</v>
      </c>
      <c r="J222" s="3">
        <f t="shared" si="29"/>
        <v>0.12562219350043566</v>
      </c>
      <c r="K222" s="3">
        <f t="shared" si="29"/>
        <v>20.039165199999999</v>
      </c>
      <c r="L222" s="2">
        <f t="shared" si="25"/>
        <v>63.6574077361729</v>
      </c>
      <c r="M222" s="12">
        <f t="shared" si="23"/>
        <v>144.30000000000001</v>
      </c>
      <c r="N222" s="3">
        <f t="shared" si="24"/>
        <v>0.12417261629578279</v>
      </c>
      <c r="O222" s="3">
        <f t="shared" si="27"/>
        <v>16.684222330000001</v>
      </c>
      <c r="P222" s="12">
        <f t="shared" si="22"/>
        <v>59.166666673263535</v>
      </c>
      <c r="Q222" s="12">
        <f>+SUM($L$2:L222)</f>
        <v>9563.6574071249925</v>
      </c>
      <c r="R222" s="16">
        <f t="shared" si="26"/>
        <v>2.6565715019791645</v>
      </c>
    </row>
    <row r="223" spans="1:18" ht="14.5" x14ac:dyDescent="0.35">
      <c r="A223" s="11">
        <v>222</v>
      </c>
      <c r="B223">
        <v>380</v>
      </c>
      <c r="C223">
        <v>80</v>
      </c>
      <c r="D223">
        <v>0.89974810000329997</v>
      </c>
      <c r="E223">
        <v>0.149884265465171</v>
      </c>
      <c r="F223">
        <v>17.901646</v>
      </c>
      <c r="G223">
        <v>3</v>
      </c>
      <c r="H223" s="5">
        <v>45502.002372685187</v>
      </c>
      <c r="I223" s="3">
        <f t="shared" si="28"/>
        <v>133.5</v>
      </c>
      <c r="J223" s="3">
        <f t="shared" si="29"/>
        <v>0.1259610744820418</v>
      </c>
      <c r="K223" s="3">
        <f t="shared" si="29"/>
        <v>19.0006238</v>
      </c>
      <c r="L223" s="2">
        <f t="shared" si="25"/>
        <v>47.453703882638365</v>
      </c>
      <c r="M223" s="12">
        <f t="shared" si="23"/>
        <v>144.30000000000001</v>
      </c>
      <c r="N223" s="3">
        <f t="shared" si="24"/>
        <v>0.12451175125156802</v>
      </c>
      <c r="O223" s="3">
        <f t="shared" si="27"/>
        <v>16.730778650000001</v>
      </c>
      <c r="P223" s="12">
        <f t="shared" si="22"/>
        <v>59.305555565515533</v>
      </c>
      <c r="Q223" s="12">
        <f>+SUM($L$2:L223)</f>
        <v>9611.1111110076308</v>
      </c>
      <c r="R223" s="16">
        <f t="shared" si="26"/>
        <v>2.6697530863910086</v>
      </c>
    </row>
    <row r="224" spans="1:18" ht="14.5" x14ac:dyDescent="0.35">
      <c r="A224" s="11">
        <v>223</v>
      </c>
      <c r="B224">
        <v>467</v>
      </c>
      <c r="C224">
        <v>90</v>
      </c>
      <c r="D224">
        <v>0.89932780000331403</v>
      </c>
      <c r="E224">
        <v>0.13373371082850599</v>
      </c>
      <c r="F224">
        <v>16.289629999999999</v>
      </c>
      <c r="G224">
        <v>3</v>
      </c>
      <c r="H224" s="5">
        <v>45502.002928240741</v>
      </c>
      <c r="I224" s="3">
        <f t="shared" si="28"/>
        <v>124.5</v>
      </c>
      <c r="J224" s="3">
        <f t="shared" si="29"/>
        <v>0.12643291985581334</v>
      </c>
      <c r="K224" s="3">
        <f t="shared" si="29"/>
        <v>18.795356299999998</v>
      </c>
      <c r="L224" s="2">
        <f t="shared" si="25"/>
        <v>55.555555445607752</v>
      </c>
      <c r="M224" s="12">
        <f t="shared" si="23"/>
        <v>145.1</v>
      </c>
      <c r="N224" s="3">
        <f t="shared" si="24"/>
        <v>0.12488412314789488</v>
      </c>
      <c r="O224" s="3">
        <f t="shared" si="27"/>
        <v>16.897804610000001</v>
      </c>
      <c r="P224" s="12">
        <f t="shared" si="22"/>
        <v>59.629629628034309</v>
      </c>
      <c r="Q224" s="12">
        <f>+SUM($L$2:L224)</f>
        <v>9666.6666664532386</v>
      </c>
      <c r="R224" s="16">
        <f t="shared" si="26"/>
        <v>2.6851851851258997</v>
      </c>
    </row>
    <row r="225" spans="1:18" ht="14.5" x14ac:dyDescent="0.35">
      <c r="A225" s="11">
        <v>224</v>
      </c>
      <c r="B225">
        <v>408</v>
      </c>
      <c r="C225">
        <v>55</v>
      </c>
      <c r="D225">
        <v>0.898960600003326</v>
      </c>
      <c r="E225">
        <v>0.13911945270557</v>
      </c>
      <c r="F225">
        <v>12.776045</v>
      </c>
      <c r="G225">
        <v>3</v>
      </c>
      <c r="H225" s="5">
        <v>45502.003437500003</v>
      </c>
      <c r="I225" s="3">
        <f t="shared" si="28"/>
        <v>121.25</v>
      </c>
      <c r="J225" s="3">
        <f t="shared" si="29"/>
        <v>0.12659066577752165</v>
      </c>
      <c r="K225" s="3">
        <f t="shared" si="29"/>
        <v>18.418770049999999</v>
      </c>
      <c r="L225" s="2">
        <f t="shared" si="25"/>
        <v>50.92592618893832</v>
      </c>
      <c r="M225" s="12">
        <f t="shared" si="23"/>
        <v>142.6</v>
      </c>
      <c r="N225" s="3">
        <f t="shared" si="24"/>
        <v>0.12506423567538896</v>
      </c>
      <c r="O225" s="3">
        <f t="shared" si="27"/>
        <v>16.785367669999999</v>
      </c>
      <c r="P225" s="12">
        <f t="shared" si="22"/>
        <v>59.351851858082227</v>
      </c>
      <c r="Q225" s="12">
        <f>+SUM($L$2:L225)</f>
        <v>9717.5925926421769</v>
      </c>
      <c r="R225" s="16">
        <f t="shared" si="26"/>
        <v>2.6993312757339383</v>
      </c>
    </row>
    <row r="226" spans="1:18" ht="14.5" x14ac:dyDescent="0.35">
      <c r="A226" s="11">
        <v>225</v>
      </c>
      <c r="B226">
        <v>451</v>
      </c>
      <c r="C226">
        <v>135</v>
      </c>
      <c r="D226">
        <v>0.89855470000333904</v>
      </c>
      <c r="E226">
        <v>0.12469594654711801</v>
      </c>
      <c r="F226">
        <v>12.285062999999999</v>
      </c>
      <c r="G226">
        <v>3</v>
      </c>
      <c r="H226" s="5">
        <v>45502.003981481481</v>
      </c>
      <c r="I226" s="3">
        <f t="shared" si="28"/>
        <v>123.75</v>
      </c>
      <c r="J226" s="3">
        <f t="shared" si="29"/>
        <v>0.12706125000375618</v>
      </c>
      <c r="K226" s="3">
        <f t="shared" si="29"/>
        <v>17.715729349999997</v>
      </c>
      <c r="L226" s="2">
        <f t="shared" si="25"/>
        <v>54.398147767642513</v>
      </c>
      <c r="M226" s="12">
        <f t="shared" si="23"/>
        <v>143.1</v>
      </c>
      <c r="N226" s="3">
        <f t="shared" si="24"/>
        <v>0.12463272882314953</v>
      </c>
      <c r="O226" s="3">
        <f t="shared" si="27"/>
        <v>16.853570330000004</v>
      </c>
      <c r="P226" s="12">
        <f t="shared" si="22"/>
        <v>59.421296289656311</v>
      </c>
      <c r="Q226" s="12">
        <f>+SUM($L$2:L226)</f>
        <v>9771.9907404098194</v>
      </c>
      <c r="R226" s="16">
        <f t="shared" si="26"/>
        <v>2.714441872336061</v>
      </c>
    </row>
    <row r="227" spans="1:18" ht="14.5" x14ac:dyDescent="0.35">
      <c r="A227" s="11">
        <v>226</v>
      </c>
      <c r="B227">
        <v>490</v>
      </c>
      <c r="C227">
        <v>135</v>
      </c>
      <c r="D227">
        <v>0.898113700003354</v>
      </c>
      <c r="E227">
        <v>0.121159747151695</v>
      </c>
      <c r="F227">
        <v>29.553363999999998</v>
      </c>
      <c r="G227">
        <v>3</v>
      </c>
      <c r="H227" s="5">
        <v>45502.004583333335</v>
      </c>
      <c r="I227" s="3">
        <f t="shared" si="28"/>
        <v>125</v>
      </c>
      <c r="J227" s="3">
        <f t="shared" si="29"/>
        <v>0.12640066024090887</v>
      </c>
      <c r="K227" s="3">
        <f t="shared" si="29"/>
        <v>18.572985499999998</v>
      </c>
      <c r="L227" s="2">
        <f t="shared" si="25"/>
        <v>60.185185429872945</v>
      </c>
      <c r="M227" s="12">
        <f t="shared" si="23"/>
        <v>141.1</v>
      </c>
      <c r="N227" s="3">
        <f t="shared" si="24"/>
        <v>0.12489362383911898</v>
      </c>
      <c r="O227" s="3">
        <f t="shared" si="27"/>
        <v>17.101385390000004</v>
      </c>
      <c r="P227" s="12">
        <f t="shared" si="22"/>
        <v>59.467592596774921</v>
      </c>
      <c r="Q227" s="12">
        <f>+SUM($L$2:L227)</f>
        <v>9832.1759258396924</v>
      </c>
      <c r="R227" s="16">
        <f t="shared" si="26"/>
        <v>2.7311599793999144</v>
      </c>
    </row>
    <row r="228" spans="1:18" ht="14.5" x14ac:dyDescent="0.35">
      <c r="A228" s="11">
        <v>227</v>
      </c>
      <c r="B228">
        <v>380</v>
      </c>
      <c r="C228">
        <v>120</v>
      </c>
      <c r="D228">
        <v>0.89777170000336504</v>
      </c>
      <c r="E228">
        <v>0.12694372113205801</v>
      </c>
      <c r="F228">
        <v>24.912890999999998</v>
      </c>
      <c r="G228">
        <v>3</v>
      </c>
      <c r="H228" s="5">
        <v>45502.005046296297</v>
      </c>
      <c r="I228" s="3">
        <f t="shared" si="28"/>
        <v>128.75</v>
      </c>
      <c r="J228" s="3">
        <f t="shared" si="29"/>
        <v>0.12605326732882235</v>
      </c>
      <c r="K228" s="3">
        <f t="shared" si="29"/>
        <v>19.086136349999997</v>
      </c>
      <c r="L228" s="2">
        <f t="shared" si="25"/>
        <v>46.296296204673126</v>
      </c>
      <c r="M228" s="12">
        <f t="shared" si="23"/>
        <v>140.5</v>
      </c>
      <c r="N228" s="3">
        <f t="shared" si="24"/>
        <v>0.12532697945751792</v>
      </c>
      <c r="O228" s="3">
        <f t="shared" si="27"/>
        <v>17.409561670000002</v>
      </c>
      <c r="P228" s="12">
        <f t="shared" si="22"/>
        <v>59.328703704522923</v>
      </c>
      <c r="Q228" s="12">
        <f>+SUM($L$2:L228)</f>
        <v>9878.4722220443655</v>
      </c>
      <c r="R228" s="16">
        <f t="shared" si="26"/>
        <v>2.7440200616789903</v>
      </c>
    </row>
    <row r="229" spans="1:18" ht="14.5" x14ac:dyDescent="0.35">
      <c r="A229" s="11">
        <v>228</v>
      </c>
      <c r="B229">
        <v>838</v>
      </c>
      <c r="C229">
        <v>415</v>
      </c>
      <c r="D229">
        <v>0.89701750000338998</v>
      </c>
      <c r="E229">
        <v>0.13387554515873301</v>
      </c>
      <c r="F229">
        <v>12.505698000000001</v>
      </c>
      <c r="G229">
        <v>3</v>
      </c>
      <c r="H229" s="5">
        <v>45502.006064814814</v>
      </c>
      <c r="I229" s="3">
        <f t="shared" si="28"/>
        <v>144</v>
      </c>
      <c r="J229" s="3">
        <f t="shared" si="29"/>
        <v>0.12624335538091486</v>
      </c>
      <c r="K229" s="3">
        <f t="shared" si="29"/>
        <v>18.697042749999998</v>
      </c>
      <c r="L229" s="2">
        <f t="shared" si="25"/>
        <v>101.85185165028088</v>
      </c>
      <c r="M229" s="12">
        <f t="shared" si="23"/>
        <v>144.6</v>
      </c>
      <c r="N229" s="3">
        <f t="shared" si="24"/>
        <v>0.1256081739816583</v>
      </c>
      <c r="O229" s="3">
        <f t="shared" si="27"/>
        <v>17.378588230000005</v>
      </c>
      <c r="P229" s="12">
        <f t="shared" si="22"/>
        <v>60.162037028931081</v>
      </c>
      <c r="Q229" s="12">
        <f>+SUM($L$2:L229)</f>
        <v>9980.3240736946464</v>
      </c>
      <c r="R229" s="16">
        <f t="shared" si="26"/>
        <v>2.7723122426929572</v>
      </c>
    </row>
    <row r="230" spans="1:18" ht="14.5" x14ac:dyDescent="0.35">
      <c r="A230" s="11">
        <v>229</v>
      </c>
      <c r="B230">
        <v>355</v>
      </c>
      <c r="C230">
        <v>10</v>
      </c>
      <c r="D230">
        <v>0.89669800000340105</v>
      </c>
      <c r="E230">
        <v>0.12966795750487001</v>
      </c>
      <c r="F230">
        <v>12.993551999999999</v>
      </c>
      <c r="G230">
        <v>3</v>
      </c>
      <c r="H230" s="5">
        <v>45502.006504629629</v>
      </c>
      <c r="I230" s="3">
        <f t="shared" ref="I230:I293" si="30">+AVERAGE(C211:C230)</f>
        <v>136.75</v>
      </c>
      <c r="J230" s="3">
        <f t="shared" ref="J230:J293" si="31">+AVERAGE(E211:E230)</f>
        <v>0.12633296569882044</v>
      </c>
      <c r="K230" s="3">
        <f t="shared" ref="K230:K293" si="32">+AVERAGE(F211:F230)</f>
        <v>18.566872049999997</v>
      </c>
      <c r="L230" s="2">
        <f t="shared" ref="L230:L293" si="33">+(H230-H229)*100000</f>
        <v>43.98148157633841</v>
      </c>
      <c r="M230" s="12">
        <f t="shared" si="23"/>
        <v>140.30000000000001</v>
      </c>
      <c r="N230" s="3">
        <f t="shared" si="24"/>
        <v>0.12576386756465677</v>
      </c>
      <c r="O230" s="3">
        <f t="shared" si="27"/>
        <v>17.186358590000008</v>
      </c>
      <c r="P230" s="12">
        <f t="shared" si="22"/>
        <v>59.814814812853001</v>
      </c>
      <c r="Q230" s="12">
        <f>+SUM($L$2:L230)</f>
        <v>10024.305555270985</v>
      </c>
      <c r="R230" s="16">
        <f t="shared" si="26"/>
        <v>2.7845293209086068</v>
      </c>
    </row>
    <row r="231" spans="1:18" ht="14.5" x14ac:dyDescent="0.35">
      <c r="A231" s="11">
        <v>230</v>
      </c>
      <c r="B231">
        <v>528</v>
      </c>
      <c r="C231">
        <v>120</v>
      </c>
      <c r="D231">
        <v>0.89622280000341603</v>
      </c>
      <c r="E231">
        <v>0.157756014402504</v>
      </c>
      <c r="F231">
        <v>31.256730999999998</v>
      </c>
      <c r="G231">
        <v>3</v>
      </c>
      <c r="H231" s="5">
        <v>45502.007152777776</v>
      </c>
      <c r="I231" s="3">
        <f t="shared" si="30"/>
        <v>132</v>
      </c>
      <c r="J231" s="3">
        <f t="shared" si="31"/>
        <v>0.12841822203019826</v>
      </c>
      <c r="K231" s="3">
        <f t="shared" si="32"/>
        <v>18.817064499999997</v>
      </c>
      <c r="L231" s="2">
        <f t="shared" si="33"/>
        <v>64.814814686542377</v>
      </c>
      <c r="M231" s="12">
        <f t="shared" si="23"/>
        <v>141.9</v>
      </c>
      <c r="N231" s="3">
        <f t="shared" si="24"/>
        <v>0.12680518008962499</v>
      </c>
      <c r="O231" s="3">
        <f t="shared" si="27"/>
        <v>17.654287030000003</v>
      </c>
      <c r="P231" s="12">
        <f t="shared" si="22"/>
        <v>60.416666659875773</v>
      </c>
      <c r="Q231" s="12">
        <f>+SUM($L$2:L231)</f>
        <v>10089.120369957527</v>
      </c>
      <c r="R231" s="16">
        <f t="shared" si="26"/>
        <v>2.802533436099313</v>
      </c>
    </row>
    <row r="232" spans="1:18" ht="14.5" x14ac:dyDescent="0.35">
      <c r="A232" s="11">
        <v>231</v>
      </c>
      <c r="B232">
        <v>577</v>
      </c>
      <c r="C232">
        <v>145</v>
      </c>
      <c r="D232">
        <v>0.89570350000343302</v>
      </c>
      <c r="E232">
        <v>0.112606560788803</v>
      </c>
      <c r="F232">
        <v>23.676195</v>
      </c>
      <c r="G232">
        <v>3</v>
      </c>
      <c r="H232" s="5">
        <v>45502.0078587963</v>
      </c>
      <c r="I232" s="3">
        <f t="shared" si="30"/>
        <v>136.5</v>
      </c>
      <c r="J232" s="3">
        <f t="shared" si="31"/>
        <v>0.12826078055032694</v>
      </c>
      <c r="K232" s="3">
        <f t="shared" si="32"/>
        <v>19.325676950000002</v>
      </c>
      <c r="L232" s="2">
        <f t="shared" si="33"/>
        <v>70.601852348772809</v>
      </c>
      <c r="M232" s="12">
        <f t="shared" si="23"/>
        <v>143.80000000000001</v>
      </c>
      <c r="N232" s="3">
        <f t="shared" si="24"/>
        <v>0.12627246570728529</v>
      </c>
      <c r="O232" s="3">
        <f t="shared" si="27"/>
        <v>17.873903970000004</v>
      </c>
      <c r="P232" s="12">
        <f t="shared" si="22"/>
        <v>60.925925936317071</v>
      </c>
      <c r="Q232" s="12">
        <f>+SUM($L$2:L232)</f>
        <v>10159.7222223063</v>
      </c>
      <c r="R232" s="16">
        <f t="shared" si="26"/>
        <v>2.8221450617517498</v>
      </c>
    </row>
    <row r="233" spans="1:18" ht="14.5" x14ac:dyDescent="0.35">
      <c r="A233" s="11">
        <v>232</v>
      </c>
      <c r="B233">
        <v>586</v>
      </c>
      <c r="C233">
        <v>225</v>
      </c>
      <c r="D233">
        <v>0.89517610000345105</v>
      </c>
      <c r="E233">
        <v>0.157209124060112</v>
      </c>
      <c r="F233">
        <v>32.822772999999998</v>
      </c>
      <c r="G233">
        <v>3</v>
      </c>
      <c r="H233" s="5">
        <v>45502.008553240739</v>
      </c>
      <c r="I233" s="3">
        <f t="shared" si="30"/>
        <v>138.75</v>
      </c>
      <c r="J233" s="3">
        <f t="shared" si="31"/>
        <v>0.12975293038494878</v>
      </c>
      <c r="K233" s="3">
        <f t="shared" si="32"/>
        <v>20.131186100000001</v>
      </c>
      <c r="L233" s="2">
        <f t="shared" si="33"/>
        <v>69.444443943211809</v>
      </c>
      <c r="M233" s="12">
        <f t="shared" si="23"/>
        <v>145.1</v>
      </c>
      <c r="N233" s="3">
        <f t="shared" si="24"/>
        <v>0.12681348930545663</v>
      </c>
      <c r="O233" s="3">
        <f t="shared" si="27"/>
        <v>18.274179410000002</v>
      </c>
      <c r="P233" s="12">
        <f t="shared" si="22"/>
        <v>60.856481475639157</v>
      </c>
      <c r="Q233" s="12">
        <f>+SUM($L$2:L233)</f>
        <v>10229.166666249512</v>
      </c>
      <c r="R233" s="16">
        <f t="shared" si="26"/>
        <v>2.8414351850693089</v>
      </c>
    </row>
    <row r="234" spans="1:18" ht="14.5" x14ac:dyDescent="0.35">
      <c r="A234" s="11">
        <v>233</v>
      </c>
      <c r="B234">
        <v>288</v>
      </c>
      <c r="C234">
        <v>105</v>
      </c>
      <c r="D234">
        <v>0.89491690000345903</v>
      </c>
      <c r="E234">
        <v>0.10986373757219101</v>
      </c>
      <c r="F234">
        <v>20.913133999999999</v>
      </c>
      <c r="G234">
        <v>3</v>
      </c>
      <c r="H234" s="5">
        <v>45502.008900462963</v>
      </c>
      <c r="I234" s="3">
        <f t="shared" si="30"/>
        <v>135.75</v>
      </c>
      <c r="J234" s="3">
        <f t="shared" si="31"/>
        <v>0.12920824470336301</v>
      </c>
      <c r="K234" s="3">
        <f t="shared" si="32"/>
        <v>19.842394000000002</v>
      </c>
      <c r="L234" s="2">
        <f t="shared" si="33"/>
        <v>34.722222335403785</v>
      </c>
      <c r="M234" s="12">
        <f t="shared" si="23"/>
        <v>144.1</v>
      </c>
      <c r="N234" s="3">
        <f t="shared" si="24"/>
        <v>0.12617040734942331</v>
      </c>
      <c r="O234" s="3">
        <f t="shared" si="27"/>
        <v>18.349119890000004</v>
      </c>
      <c r="P234" s="12">
        <f t="shared" si="22"/>
        <v>60.162037043482997</v>
      </c>
      <c r="Q234" s="12">
        <f>+SUM($L$2:L234)</f>
        <v>10263.888888584916</v>
      </c>
      <c r="R234" s="16">
        <f t="shared" si="26"/>
        <v>2.851080246829143</v>
      </c>
    </row>
    <row r="235" spans="1:18" ht="14.5" x14ac:dyDescent="0.35">
      <c r="A235" s="11">
        <v>234</v>
      </c>
      <c r="B235">
        <v>601</v>
      </c>
      <c r="C235">
        <v>365</v>
      </c>
      <c r="D235">
        <v>0.89437600000347695</v>
      </c>
      <c r="E235">
        <v>0.11291106496495899</v>
      </c>
      <c r="F235">
        <v>21.195826</v>
      </c>
      <c r="G235">
        <v>3</v>
      </c>
      <c r="H235" s="5">
        <v>45502.009618055556</v>
      </c>
      <c r="I235" s="3">
        <f t="shared" si="30"/>
        <v>151</v>
      </c>
      <c r="J235" s="3">
        <f t="shared" si="31"/>
        <v>0.12971310982532511</v>
      </c>
      <c r="K235" s="3">
        <f t="shared" si="32"/>
        <v>19.6824759</v>
      </c>
      <c r="L235" s="2">
        <f t="shared" si="33"/>
        <v>71.759259299142286</v>
      </c>
      <c r="M235" s="12">
        <f t="shared" si="23"/>
        <v>148.1</v>
      </c>
      <c r="N235" s="3">
        <f t="shared" si="24"/>
        <v>0.12583606175594692</v>
      </c>
      <c r="O235" s="3">
        <f t="shared" si="27"/>
        <v>18.613539750000005</v>
      </c>
      <c r="P235" s="12">
        <f t="shared" si="22"/>
        <v>60.347222228301689</v>
      </c>
      <c r="Q235" s="12">
        <f>+SUM($L$2:L235)</f>
        <v>10335.648147884058</v>
      </c>
      <c r="R235" s="16">
        <f t="shared" si="26"/>
        <v>2.8710133744122381</v>
      </c>
    </row>
    <row r="236" spans="1:18" ht="14.5" x14ac:dyDescent="0.35">
      <c r="A236" s="11">
        <v>235</v>
      </c>
      <c r="B236">
        <v>467</v>
      </c>
      <c r="C236">
        <v>105</v>
      </c>
      <c r="D236">
        <v>0.89395570000349101</v>
      </c>
      <c r="E236">
        <v>0.126459612756393</v>
      </c>
      <c r="F236">
        <v>20.502300000000002</v>
      </c>
      <c r="G236">
        <v>3</v>
      </c>
      <c r="H236" s="5">
        <v>45502.01017361111</v>
      </c>
      <c r="I236" s="3">
        <f t="shared" si="30"/>
        <v>146.5</v>
      </c>
      <c r="J236" s="3">
        <f t="shared" si="31"/>
        <v>0.1293933598667962</v>
      </c>
      <c r="K236" s="3">
        <f t="shared" si="32"/>
        <v>19.662612099999997</v>
      </c>
      <c r="L236" s="2">
        <f t="shared" si="33"/>
        <v>55.555555445607752</v>
      </c>
      <c r="M236" s="12">
        <f t="shared" si="23"/>
        <v>145.69999999999999</v>
      </c>
      <c r="N236" s="3">
        <f t="shared" si="24"/>
        <v>0.12549401683659345</v>
      </c>
      <c r="O236" s="3">
        <f t="shared" si="27"/>
        <v>18.824482629999999</v>
      </c>
      <c r="P236" s="12">
        <f t="shared" si="22"/>
        <v>59.999999997671694</v>
      </c>
      <c r="Q236" s="12">
        <f>+SUM($L$2:L236)</f>
        <v>10391.203703329666</v>
      </c>
      <c r="R236" s="16">
        <f t="shared" si="26"/>
        <v>2.8864454731471292</v>
      </c>
    </row>
    <row r="237" spans="1:18" ht="14.5" x14ac:dyDescent="0.35">
      <c r="A237" s="11">
        <v>236</v>
      </c>
      <c r="B237">
        <v>323</v>
      </c>
      <c r="C237">
        <v>110</v>
      </c>
      <c r="D237">
        <v>0.89366500000350002</v>
      </c>
      <c r="E237">
        <v>0.13383120387192801</v>
      </c>
      <c r="F237">
        <v>17.483703999999999</v>
      </c>
      <c r="G237">
        <v>3</v>
      </c>
      <c r="H237" s="5">
        <v>45502.010567129626</v>
      </c>
      <c r="I237" s="3">
        <f t="shared" si="30"/>
        <v>145.25</v>
      </c>
      <c r="J237" s="3">
        <f t="shared" si="31"/>
        <v>0.12975107995267166</v>
      </c>
      <c r="K237" s="3">
        <f t="shared" si="32"/>
        <v>19.561271549999997</v>
      </c>
      <c r="L237" s="2">
        <f t="shared" si="33"/>
        <v>39.351851592073217</v>
      </c>
      <c r="M237" s="12">
        <f t="shared" si="23"/>
        <v>143.69999999999999</v>
      </c>
      <c r="N237" s="3">
        <f t="shared" si="24"/>
        <v>0.12592167506720037</v>
      </c>
      <c r="O237" s="3">
        <f t="shared" si="27"/>
        <v>18.866263030000002</v>
      </c>
      <c r="P237" s="12">
        <f t="shared" si="22"/>
        <v>59.421296289656311</v>
      </c>
      <c r="Q237" s="12">
        <f>+SUM($L$2:L237)</f>
        <v>10430.555554921739</v>
      </c>
      <c r="R237" s="16">
        <f t="shared" si="26"/>
        <v>2.8973765430338161</v>
      </c>
    </row>
    <row r="238" spans="1:18" ht="14.5" x14ac:dyDescent="0.35">
      <c r="A238" s="11">
        <v>237</v>
      </c>
      <c r="B238">
        <v>420</v>
      </c>
      <c r="C238">
        <v>60</v>
      </c>
      <c r="D238">
        <v>0.89328700000351302</v>
      </c>
      <c r="E238">
        <v>0.133386304602026</v>
      </c>
      <c r="F238">
        <v>22.048967000000001</v>
      </c>
      <c r="G238">
        <v>3</v>
      </c>
      <c r="H238" s="5">
        <v>45502.011076388888</v>
      </c>
      <c r="I238" s="3">
        <f t="shared" si="30"/>
        <v>146</v>
      </c>
      <c r="J238" s="3">
        <f t="shared" si="31"/>
        <v>0.12884053676291002</v>
      </c>
      <c r="K238" s="3">
        <f t="shared" si="32"/>
        <v>20.076901849999999</v>
      </c>
      <c r="L238" s="2">
        <f t="shared" si="33"/>
        <v>50.92592618893832</v>
      </c>
      <c r="M238" s="12">
        <f t="shared" si="23"/>
        <v>141.1</v>
      </c>
      <c r="N238" s="3">
        <f t="shared" si="24"/>
        <v>0.12639711228210423</v>
      </c>
      <c r="O238" s="3">
        <f t="shared" si="27"/>
        <v>18.883891730000002</v>
      </c>
      <c r="P238" s="12">
        <f t="shared" si="22"/>
        <v>58.888888888759539</v>
      </c>
      <c r="Q238" s="12">
        <f>+SUM($L$2:L238)</f>
        <v>10481.481481110677</v>
      </c>
      <c r="R238" s="16">
        <f t="shared" si="26"/>
        <v>2.9115226336418547</v>
      </c>
    </row>
    <row r="239" spans="1:18" ht="14.5" x14ac:dyDescent="0.35">
      <c r="A239" s="11">
        <v>238</v>
      </c>
      <c r="B239">
        <v>289</v>
      </c>
      <c r="C239">
        <v>30</v>
      </c>
      <c r="D239">
        <v>0.89302690000352103</v>
      </c>
      <c r="E239">
        <v>0.110171789889929</v>
      </c>
      <c r="F239">
        <v>19.412437000000001</v>
      </c>
      <c r="G239">
        <v>3</v>
      </c>
      <c r="H239" s="5">
        <v>45502.011423611111</v>
      </c>
      <c r="I239" s="3">
        <f t="shared" si="30"/>
        <v>133</v>
      </c>
      <c r="J239" s="3">
        <f t="shared" si="31"/>
        <v>0.12885004516652834</v>
      </c>
      <c r="K239" s="3">
        <f t="shared" si="32"/>
        <v>19.99057685</v>
      </c>
      <c r="L239" s="2">
        <f t="shared" si="33"/>
        <v>34.722222335403785</v>
      </c>
      <c r="M239" s="12">
        <f t="shared" si="23"/>
        <v>141.1</v>
      </c>
      <c r="N239" s="3">
        <f t="shared" si="24"/>
        <v>0.12663452420926877</v>
      </c>
      <c r="O239" s="3">
        <f t="shared" si="27"/>
        <v>18.827928069999999</v>
      </c>
      <c r="P239" s="12">
        <f t="shared" si="22"/>
        <v>59.004629627452232</v>
      </c>
      <c r="Q239" s="12">
        <f>+SUM($L$2:L239)</f>
        <v>10516.203703446081</v>
      </c>
      <c r="R239" s="16">
        <f t="shared" si="26"/>
        <v>2.9211676954016892</v>
      </c>
    </row>
    <row r="240" spans="1:18" ht="14.5" x14ac:dyDescent="0.35">
      <c r="A240" s="11">
        <v>239</v>
      </c>
      <c r="B240">
        <v>251</v>
      </c>
      <c r="C240">
        <v>60</v>
      </c>
      <c r="D240">
        <v>0.89280100000352902</v>
      </c>
      <c r="E240">
        <v>0.114288491794312</v>
      </c>
      <c r="F240">
        <v>7.8520436</v>
      </c>
      <c r="G240">
        <v>3</v>
      </c>
      <c r="H240" s="5">
        <v>45502.011724537035</v>
      </c>
      <c r="I240" s="3">
        <f t="shared" si="30"/>
        <v>128.75</v>
      </c>
      <c r="J240" s="3">
        <f t="shared" si="31"/>
        <v>0.1289362991895236</v>
      </c>
      <c r="K240" s="3">
        <f t="shared" si="32"/>
        <v>19.455651530000001</v>
      </c>
      <c r="L240" s="2">
        <f t="shared" si="33"/>
        <v>30.092592351138592</v>
      </c>
      <c r="M240" s="12">
        <f t="shared" si="23"/>
        <v>136.6</v>
      </c>
      <c r="N240" s="3">
        <f t="shared" si="24"/>
        <v>0.12649340007314966</v>
      </c>
      <c r="O240" s="3">
        <f t="shared" si="27"/>
        <v>18.676437621999998</v>
      </c>
      <c r="P240" s="12">
        <f t="shared" si="22"/>
        <v>57.824074072414078</v>
      </c>
      <c r="Q240" s="12">
        <f>+SUM($L$2:L240)</f>
        <v>10546.296295797219</v>
      </c>
      <c r="R240" s="16">
        <f t="shared" si="26"/>
        <v>2.9295267488325609</v>
      </c>
    </row>
    <row r="241" spans="1:18" ht="14.5" x14ac:dyDescent="0.35">
      <c r="A241" s="11">
        <v>240</v>
      </c>
      <c r="B241">
        <v>376</v>
      </c>
      <c r="C241">
        <v>110</v>
      </c>
      <c r="D241">
        <v>0.89246260000354005</v>
      </c>
      <c r="E241">
        <v>0.10841774161746499</v>
      </c>
      <c r="F241">
        <v>15.006308000000001</v>
      </c>
      <c r="G241">
        <v>3</v>
      </c>
      <c r="H241" s="5">
        <v>45502.012175925927</v>
      </c>
      <c r="I241" s="3">
        <f t="shared" si="30"/>
        <v>131.25</v>
      </c>
      <c r="J241" s="3">
        <f t="shared" si="31"/>
        <v>0.12801994726226337</v>
      </c>
      <c r="K241" s="3">
        <f t="shared" si="32"/>
        <v>19.342059679999998</v>
      </c>
      <c r="L241" s="2">
        <f t="shared" si="33"/>
        <v>45.138889254303649</v>
      </c>
      <c r="M241" s="12">
        <f t="shared" si="23"/>
        <v>138.19999999999999</v>
      </c>
      <c r="N241" s="3">
        <f t="shared" si="24"/>
        <v>0.12617583430031307</v>
      </c>
      <c r="O241" s="3">
        <f t="shared" si="27"/>
        <v>18.786143441999997</v>
      </c>
      <c r="P241" s="12">
        <f t="shared" si="22"/>
        <v>57.893518518540077</v>
      </c>
      <c r="Q241" s="12">
        <f>+SUM($L$2:L241)</f>
        <v>10591.435185051523</v>
      </c>
      <c r="R241" s="16">
        <f t="shared" si="26"/>
        <v>2.9420653291809784</v>
      </c>
    </row>
    <row r="242" spans="1:18" ht="14.5" x14ac:dyDescent="0.35">
      <c r="A242" s="11">
        <v>241</v>
      </c>
      <c r="B242">
        <v>466</v>
      </c>
      <c r="C242">
        <v>105</v>
      </c>
      <c r="D242">
        <v>0.89204320000355397</v>
      </c>
      <c r="E242">
        <v>0.12958758254035799</v>
      </c>
      <c r="F242">
        <v>17.620096</v>
      </c>
      <c r="G242">
        <v>3</v>
      </c>
      <c r="H242" s="5">
        <v>45502.012743055559</v>
      </c>
      <c r="I242" s="3">
        <f t="shared" si="30"/>
        <v>129</v>
      </c>
      <c r="J242" s="3">
        <f t="shared" si="31"/>
        <v>0.12827847876773504</v>
      </c>
      <c r="K242" s="3">
        <f t="shared" si="32"/>
        <v>19.450420180000002</v>
      </c>
      <c r="L242" s="2">
        <f t="shared" si="33"/>
        <v>56.71296312357299</v>
      </c>
      <c r="M242" s="12">
        <f t="shared" si="23"/>
        <v>133.19999999999999</v>
      </c>
      <c r="N242" s="3">
        <f t="shared" si="24"/>
        <v>0.1262605986109048</v>
      </c>
      <c r="O242" s="3">
        <f t="shared" si="27"/>
        <v>18.907740321999999</v>
      </c>
      <c r="P242" s="12">
        <f t="shared" si="22"/>
        <v>57.245370378950611</v>
      </c>
      <c r="Q242" s="12">
        <f>+SUM($L$2:L242)</f>
        <v>10648.148148175096</v>
      </c>
      <c r="R242" s="16">
        <f t="shared" si="26"/>
        <v>2.9578189300486377</v>
      </c>
    </row>
    <row r="243" spans="1:18" ht="14.5" x14ac:dyDescent="0.35">
      <c r="A243" s="11">
        <v>242</v>
      </c>
      <c r="B243">
        <v>425</v>
      </c>
      <c r="C243">
        <v>80</v>
      </c>
      <c r="D243">
        <v>0.89166070000356601</v>
      </c>
      <c r="E243">
        <v>0.15878472959293999</v>
      </c>
      <c r="F243">
        <v>14.187367999999999</v>
      </c>
      <c r="G243">
        <v>3</v>
      </c>
      <c r="H243" s="5">
        <v>45502.013252314813</v>
      </c>
      <c r="I243" s="3">
        <f t="shared" si="30"/>
        <v>129</v>
      </c>
      <c r="J243" s="3">
        <f t="shared" si="31"/>
        <v>0.12872350197412352</v>
      </c>
      <c r="K243" s="3">
        <f t="shared" si="32"/>
        <v>19.264706279999999</v>
      </c>
      <c r="L243" s="2">
        <f t="shared" si="33"/>
        <v>50.925925461342558</v>
      </c>
      <c r="M243" s="12">
        <f t="shared" si="23"/>
        <v>131.19999999999999</v>
      </c>
      <c r="N243" s="3">
        <f t="shared" si="24"/>
        <v>0.12689039991748563</v>
      </c>
      <c r="O243" s="3">
        <f t="shared" si="27"/>
        <v>18.926997341999996</v>
      </c>
      <c r="P243" s="12">
        <f t="shared" ref="P243:P306" si="34">+AVERAGE(L194:L243)</f>
        <v>57.060185179580003</v>
      </c>
      <c r="Q243" s="12">
        <f>+SUM($L$2:L243)</f>
        <v>10699.074073636439</v>
      </c>
      <c r="R243" s="16">
        <f t="shared" si="26"/>
        <v>2.9719650204545665</v>
      </c>
    </row>
    <row r="244" spans="1:18" ht="14.5" x14ac:dyDescent="0.35">
      <c r="A244" s="11">
        <v>243</v>
      </c>
      <c r="B244">
        <v>425</v>
      </c>
      <c r="C244">
        <v>75</v>
      </c>
      <c r="D244">
        <v>0.89127820000357905</v>
      </c>
      <c r="E244">
        <v>0.15711972850210501</v>
      </c>
      <c r="F244">
        <v>12.988134000000001</v>
      </c>
      <c r="G244">
        <v>3</v>
      </c>
      <c r="H244" s="5">
        <v>45502.013761574075</v>
      </c>
      <c r="I244" s="3">
        <f t="shared" si="30"/>
        <v>128.25</v>
      </c>
      <c r="J244" s="3">
        <f t="shared" si="31"/>
        <v>0.12989280285780347</v>
      </c>
      <c r="K244" s="3">
        <f t="shared" si="32"/>
        <v>19.099631479999999</v>
      </c>
      <c r="L244" s="2">
        <f t="shared" si="33"/>
        <v>50.92592618893832</v>
      </c>
      <c r="M244" s="12">
        <f t="shared" ref="M244:M307" si="35">+AVERAGE(C195:C244)</f>
        <v>129.80000000000001</v>
      </c>
      <c r="N244" s="3">
        <f t="shared" ref="N244:N307" si="36">+AVERAGE(E195:E244)</f>
        <v>0.12774270547155528</v>
      </c>
      <c r="O244" s="3">
        <f t="shared" si="27"/>
        <v>18.874962401999998</v>
      </c>
      <c r="P244" s="12">
        <f t="shared" si="34"/>
        <v>56.805555563187227</v>
      </c>
      <c r="Q244" s="12">
        <f>+SUM($L$2:L244)</f>
        <v>10749.999999825377</v>
      </c>
      <c r="R244" s="16">
        <f t="shared" si="26"/>
        <v>2.9861111110626046</v>
      </c>
    </row>
    <row r="245" spans="1:18" ht="14.5" x14ac:dyDescent="0.35">
      <c r="A245" s="11">
        <v>244</v>
      </c>
      <c r="B245">
        <v>473</v>
      </c>
      <c r="C245">
        <v>80</v>
      </c>
      <c r="D245">
        <v>0.89085250000359295</v>
      </c>
      <c r="E245">
        <v>0.145414875580064</v>
      </c>
      <c r="F245">
        <v>20.339200999999999</v>
      </c>
      <c r="G245">
        <v>3</v>
      </c>
      <c r="H245" s="5">
        <v>45502.014328703706</v>
      </c>
      <c r="I245" s="3">
        <f t="shared" si="30"/>
        <v>129.5</v>
      </c>
      <c r="J245" s="3">
        <f t="shared" si="31"/>
        <v>0.13020757400152819</v>
      </c>
      <c r="K245" s="3">
        <f t="shared" si="32"/>
        <v>19.47778928</v>
      </c>
      <c r="L245" s="2">
        <f t="shared" si="33"/>
        <v>56.71296312357299</v>
      </c>
      <c r="M245" s="12">
        <f t="shared" si="35"/>
        <v>127.2</v>
      </c>
      <c r="N245" s="3">
        <f t="shared" si="36"/>
        <v>0.12799851552849822</v>
      </c>
      <c r="O245" s="3">
        <f t="shared" si="27"/>
        <v>18.934890561999993</v>
      </c>
      <c r="P245" s="12">
        <f t="shared" si="34"/>
        <v>56.620370378368534</v>
      </c>
      <c r="Q245" s="12">
        <f>+SUM($L$2:L245)</f>
        <v>10806.71296294895</v>
      </c>
      <c r="R245" s="16">
        <f t="shared" si="26"/>
        <v>3.0018647119302639</v>
      </c>
    </row>
    <row r="246" spans="1:18" ht="14.5" x14ac:dyDescent="0.35">
      <c r="A246" s="11">
        <v>245</v>
      </c>
      <c r="B246">
        <v>395</v>
      </c>
      <c r="C246">
        <v>45</v>
      </c>
      <c r="D246">
        <v>0.89049700000360499</v>
      </c>
      <c r="E246">
        <v>0.12848713584715801</v>
      </c>
      <c r="F246">
        <v>21.524405999999999</v>
      </c>
      <c r="G246">
        <v>3</v>
      </c>
      <c r="H246" s="5">
        <v>45502.014803240738</v>
      </c>
      <c r="I246" s="3">
        <f t="shared" si="30"/>
        <v>125</v>
      </c>
      <c r="J246" s="3">
        <f t="shared" si="31"/>
        <v>0.1303971334665302</v>
      </c>
      <c r="K246" s="3">
        <f t="shared" si="32"/>
        <v>19.939756429999999</v>
      </c>
      <c r="L246" s="2">
        <f t="shared" si="33"/>
        <v>47.453703155042604</v>
      </c>
      <c r="M246" s="12">
        <f t="shared" si="35"/>
        <v>126.5</v>
      </c>
      <c r="N246" s="3">
        <f t="shared" si="36"/>
        <v>0.12774041800512803</v>
      </c>
      <c r="O246" s="3">
        <f t="shared" si="27"/>
        <v>19.134143501999993</v>
      </c>
      <c r="P246" s="12">
        <f t="shared" si="34"/>
        <v>56.55092591769062</v>
      </c>
      <c r="Q246" s="12">
        <f>+SUM($L$2:L246)</f>
        <v>10854.166666103993</v>
      </c>
      <c r="R246" s="16">
        <f t="shared" si="26"/>
        <v>3.0150462961399982</v>
      </c>
    </row>
    <row r="247" spans="1:18" ht="14.5" x14ac:dyDescent="0.35">
      <c r="A247" s="11">
        <v>246</v>
      </c>
      <c r="B247">
        <v>511</v>
      </c>
      <c r="C247">
        <v>155</v>
      </c>
      <c r="D247">
        <v>0.89003710000362002</v>
      </c>
      <c r="E247">
        <v>0.13650708164429201</v>
      </c>
      <c r="F247">
        <v>74.680660000000003</v>
      </c>
      <c r="G247">
        <v>3</v>
      </c>
      <c r="H247" s="5">
        <v>45502.015428240738</v>
      </c>
      <c r="I247" s="3">
        <f t="shared" si="30"/>
        <v>126</v>
      </c>
      <c r="J247" s="3">
        <f t="shared" si="31"/>
        <v>0.13116450019116005</v>
      </c>
      <c r="K247" s="3">
        <f t="shared" si="32"/>
        <v>22.196121229999999</v>
      </c>
      <c r="L247" s="2">
        <f t="shared" si="33"/>
        <v>62.500000058207661</v>
      </c>
      <c r="M247" s="12">
        <f t="shared" si="35"/>
        <v>128</v>
      </c>
      <c r="N247" s="3">
        <f t="shared" si="36"/>
        <v>0.12803258903301318</v>
      </c>
      <c r="O247" s="3">
        <f t="shared" si="27"/>
        <v>20.439565581999993</v>
      </c>
      <c r="P247" s="12">
        <f t="shared" si="34"/>
        <v>56.574074071249925</v>
      </c>
      <c r="Q247" s="12">
        <f>+SUM($L$2:L247)</f>
        <v>10916.6666661622</v>
      </c>
      <c r="R247" s="16">
        <f t="shared" si="26"/>
        <v>3.0324074072672778</v>
      </c>
    </row>
    <row r="248" spans="1:18" ht="14.5" x14ac:dyDescent="0.35">
      <c r="A248" s="11">
        <v>247</v>
      </c>
      <c r="B248">
        <v>480</v>
      </c>
      <c r="C248">
        <v>80</v>
      </c>
      <c r="D248">
        <v>0.88960510000363402</v>
      </c>
      <c r="E248">
        <v>0.14258323060348599</v>
      </c>
      <c r="F248">
        <v>17.95252</v>
      </c>
      <c r="G248">
        <v>3</v>
      </c>
      <c r="H248" s="5">
        <v>45502.016006944446</v>
      </c>
      <c r="I248" s="3">
        <f t="shared" si="30"/>
        <v>124</v>
      </c>
      <c r="J248" s="3">
        <f t="shared" si="31"/>
        <v>0.13194647566473144</v>
      </c>
      <c r="K248" s="3">
        <f t="shared" si="32"/>
        <v>21.84810268</v>
      </c>
      <c r="L248" s="2">
        <f t="shared" si="33"/>
        <v>57.870370801538229</v>
      </c>
      <c r="M248" s="12">
        <f t="shared" si="35"/>
        <v>128</v>
      </c>
      <c r="N248" s="3">
        <f t="shared" si="36"/>
        <v>0.12879318894838124</v>
      </c>
      <c r="O248" s="3">
        <f t="shared" si="27"/>
        <v>20.345045801999994</v>
      </c>
      <c r="P248" s="12">
        <f t="shared" si="34"/>
        <v>56.967592594446614</v>
      </c>
      <c r="Q248" s="12">
        <f>+SUM($L$2:L248)</f>
        <v>10974.537036963739</v>
      </c>
      <c r="R248" s="16">
        <f t="shared" si="26"/>
        <v>3.0484825102677049</v>
      </c>
    </row>
    <row r="249" spans="1:18" ht="14.5" x14ac:dyDescent="0.35">
      <c r="A249" s="11">
        <v>248</v>
      </c>
      <c r="B249">
        <v>307</v>
      </c>
      <c r="C249">
        <v>65</v>
      </c>
      <c r="D249">
        <v>0.88932880000364301</v>
      </c>
      <c r="E249">
        <v>0.12805319536198201</v>
      </c>
      <c r="F249">
        <v>15.443232999999999</v>
      </c>
      <c r="G249">
        <v>3</v>
      </c>
      <c r="H249" s="5">
        <v>45502.016377314816</v>
      </c>
      <c r="I249" s="3">
        <f t="shared" si="30"/>
        <v>106.5</v>
      </c>
      <c r="J249" s="3">
        <f t="shared" si="31"/>
        <v>0.13165535817489391</v>
      </c>
      <c r="K249" s="3">
        <f t="shared" si="32"/>
        <v>21.994979430000001</v>
      </c>
      <c r="L249" s="2">
        <f t="shared" si="33"/>
        <v>37.037036963738501</v>
      </c>
      <c r="M249" s="12">
        <f t="shared" si="35"/>
        <v>128.30000000000001</v>
      </c>
      <c r="N249" s="3">
        <f t="shared" si="36"/>
        <v>0.1292773109596021</v>
      </c>
      <c r="O249" s="3">
        <f t="shared" si="27"/>
        <v>20.275974861999995</v>
      </c>
      <c r="P249" s="12">
        <f t="shared" si="34"/>
        <v>56.643518517375924</v>
      </c>
      <c r="Q249" s="12">
        <f>+SUM($L$2:L249)</f>
        <v>11011.574073927477</v>
      </c>
      <c r="R249" s="16">
        <f t="shared" si="26"/>
        <v>3.0587705760909656</v>
      </c>
    </row>
    <row r="250" spans="1:18" ht="14.5" x14ac:dyDescent="0.35">
      <c r="A250" s="11">
        <v>249</v>
      </c>
      <c r="B250">
        <v>823</v>
      </c>
      <c r="C250">
        <v>355</v>
      </c>
      <c r="D250">
        <v>0.88858810000366795</v>
      </c>
      <c r="E250">
        <v>0.13476826442475701</v>
      </c>
      <c r="F250">
        <v>17.704575999999999</v>
      </c>
      <c r="G250">
        <v>3</v>
      </c>
      <c r="H250" s="5">
        <v>45502.01734953704</v>
      </c>
      <c r="I250" s="3">
        <f t="shared" si="30"/>
        <v>123.75</v>
      </c>
      <c r="J250" s="3">
        <f t="shared" si="31"/>
        <v>0.13191037352088825</v>
      </c>
      <c r="K250" s="3">
        <f t="shared" si="32"/>
        <v>22.230530629999997</v>
      </c>
      <c r="L250" s="2">
        <f t="shared" si="33"/>
        <v>97.222222393611446</v>
      </c>
      <c r="M250" s="12">
        <f t="shared" si="35"/>
        <v>133.30000000000001</v>
      </c>
      <c r="N250" s="3">
        <f t="shared" si="36"/>
        <v>0.12951186403980183</v>
      </c>
      <c r="O250" s="3">
        <f t="shared" si="27"/>
        <v>20.293501701999993</v>
      </c>
      <c r="P250" s="12">
        <f t="shared" si="34"/>
        <v>57.592592595028691</v>
      </c>
      <c r="Q250" s="12">
        <f>+SUM($L$2:L250)</f>
        <v>11108.796296321088</v>
      </c>
      <c r="R250" s="16">
        <f t="shared" si="26"/>
        <v>3.0857767489780801</v>
      </c>
    </row>
    <row r="251" spans="1:18" ht="14.5" x14ac:dyDescent="0.35">
      <c r="A251" s="11">
        <v>250</v>
      </c>
      <c r="B251">
        <v>403</v>
      </c>
      <c r="C251">
        <v>110</v>
      </c>
      <c r="D251">
        <v>0.88822540000368</v>
      </c>
      <c r="E251">
        <v>0.14738164644309301</v>
      </c>
      <c r="F251">
        <v>26.273755999999999</v>
      </c>
      <c r="G251">
        <v>3</v>
      </c>
      <c r="H251" s="5">
        <v>45502.017847222225</v>
      </c>
      <c r="I251" s="3">
        <f t="shared" si="30"/>
        <v>123.25</v>
      </c>
      <c r="J251" s="3">
        <f t="shared" si="31"/>
        <v>0.13139165512291767</v>
      </c>
      <c r="K251" s="3">
        <f t="shared" si="32"/>
        <v>21.981381879999997</v>
      </c>
      <c r="L251" s="2">
        <f t="shared" si="33"/>
        <v>49.768518510973081</v>
      </c>
      <c r="M251" s="12">
        <f t="shared" si="35"/>
        <v>130.80000000000001</v>
      </c>
      <c r="N251" s="3">
        <f t="shared" si="36"/>
        <v>0.13000049894662297</v>
      </c>
      <c r="O251" s="3">
        <f t="shared" si="27"/>
        <v>20.518022701999993</v>
      </c>
      <c r="P251" s="12">
        <f t="shared" si="34"/>
        <v>57.083333333139308</v>
      </c>
      <c r="Q251" s="12">
        <f>+SUM($L$2:L251)</f>
        <v>11158.564814832062</v>
      </c>
      <c r="R251" s="16">
        <f t="shared" si="26"/>
        <v>3.0996013374533504</v>
      </c>
    </row>
    <row r="252" spans="1:18" ht="14.5" x14ac:dyDescent="0.35">
      <c r="A252" s="11">
        <v>251</v>
      </c>
      <c r="B252">
        <v>464</v>
      </c>
      <c r="C252">
        <v>180</v>
      </c>
      <c r="D252">
        <v>0.88780780000369297</v>
      </c>
      <c r="E252">
        <v>0.13876597793644299</v>
      </c>
      <c r="F252">
        <v>34.518867</v>
      </c>
      <c r="G252">
        <v>3</v>
      </c>
      <c r="H252" s="5">
        <v>45502.01840277778</v>
      </c>
      <c r="I252" s="3">
        <f t="shared" si="30"/>
        <v>125</v>
      </c>
      <c r="J252" s="3">
        <f t="shared" si="31"/>
        <v>0.13269962598029966</v>
      </c>
      <c r="K252" s="3">
        <f t="shared" si="32"/>
        <v>22.523515479999997</v>
      </c>
      <c r="L252" s="2">
        <f t="shared" si="33"/>
        <v>55.555555445607752</v>
      </c>
      <c r="M252" s="12">
        <f t="shared" si="35"/>
        <v>132.19999999999999</v>
      </c>
      <c r="N252" s="3">
        <f t="shared" si="36"/>
        <v>0.1299175862259947</v>
      </c>
      <c r="O252" s="3">
        <f t="shared" si="27"/>
        <v>20.908088571999997</v>
      </c>
      <c r="P252" s="12">
        <f t="shared" si="34"/>
        <v>57.083333333139308</v>
      </c>
      <c r="Q252" s="12">
        <f>+SUM($L$2:L252)</f>
        <v>11214.120370277669</v>
      </c>
      <c r="R252" s="16">
        <f t="shared" si="26"/>
        <v>3.1150334361882415</v>
      </c>
    </row>
    <row r="253" spans="1:18" ht="14.5" x14ac:dyDescent="0.35">
      <c r="A253" s="11">
        <v>252</v>
      </c>
      <c r="B253">
        <v>310</v>
      </c>
      <c r="C253">
        <v>105</v>
      </c>
      <c r="D253">
        <v>0.88752880000370205</v>
      </c>
      <c r="E253">
        <v>0.132252909110919</v>
      </c>
      <c r="F253">
        <v>13.222113</v>
      </c>
      <c r="G253">
        <v>3</v>
      </c>
      <c r="H253" s="5">
        <v>45502.018784722219</v>
      </c>
      <c r="I253" s="3">
        <f t="shared" si="30"/>
        <v>119</v>
      </c>
      <c r="J253" s="3">
        <f t="shared" si="31"/>
        <v>0.13145181523284</v>
      </c>
      <c r="K253" s="3">
        <f t="shared" si="32"/>
        <v>21.543482479999998</v>
      </c>
      <c r="L253" s="2">
        <f t="shared" si="33"/>
        <v>38.194443914107978</v>
      </c>
      <c r="M253" s="12">
        <f t="shared" si="35"/>
        <v>130</v>
      </c>
      <c r="N253" s="3">
        <f t="shared" si="36"/>
        <v>0.12970051149155212</v>
      </c>
      <c r="O253" s="3">
        <f t="shared" si="27"/>
        <v>20.399081351999996</v>
      </c>
      <c r="P253" s="12">
        <f t="shared" si="34"/>
        <v>56.13425925548654</v>
      </c>
      <c r="Q253" s="12">
        <f>+SUM($L$2:L253)</f>
        <v>11252.314814191777</v>
      </c>
      <c r="R253" s="16">
        <f t="shared" si="26"/>
        <v>3.1256430039421601</v>
      </c>
    </row>
    <row r="254" spans="1:18" ht="14.5" x14ac:dyDescent="0.35">
      <c r="A254" s="11">
        <v>253</v>
      </c>
      <c r="B254">
        <v>847</v>
      </c>
      <c r="C254">
        <v>320</v>
      </c>
      <c r="D254">
        <v>0.88676650000372803</v>
      </c>
      <c r="E254">
        <v>0.13235352279391799</v>
      </c>
      <c r="F254">
        <v>19.745804</v>
      </c>
      <c r="G254">
        <v>3</v>
      </c>
      <c r="H254" s="5">
        <v>45502.019791666666</v>
      </c>
      <c r="I254" s="3">
        <f t="shared" si="30"/>
        <v>129.75</v>
      </c>
      <c r="J254" s="3">
        <f t="shared" si="31"/>
        <v>0.13257630449392638</v>
      </c>
      <c r="K254" s="3">
        <f t="shared" si="32"/>
        <v>21.48511598</v>
      </c>
      <c r="L254" s="2">
        <f t="shared" si="33"/>
        <v>100.6944446999114</v>
      </c>
      <c r="M254" s="12">
        <f t="shared" si="35"/>
        <v>131</v>
      </c>
      <c r="N254" s="3">
        <f t="shared" si="36"/>
        <v>0.12986164588036897</v>
      </c>
      <c r="O254" s="3">
        <f t="shared" si="27"/>
        <v>20.386097831999997</v>
      </c>
      <c r="P254" s="12">
        <f t="shared" si="34"/>
        <v>56.087962962919846</v>
      </c>
      <c r="Q254" s="12">
        <f>+SUM($L$2:L254)</f>
        <v>11353.009258891689</v>
      </c>
      <c r="R254" s="16">
        <f t="shared" si="26"/>
        <v>3.1536136830254691</v>
      </c>
    </row>
    <row r="255" spans="1:18" ht="14.5" x14ac:dyDescent="0.35">
      <c r="A255" s="11">
        <v>254</v>
      </c>
      <c r="B255">
        <v>469</v>
      </c>
      <c r="C255">
        <v>95</v>
      </c>
      <c r="D255">
        <v>0.88634440000374104</v>
      </c>
      <c r="E255">
        <v>0.138731241154708</v>
      </c>
      <c r="F255">
        <v>34.421245999999996</v>
      </c>
      <c r="G255">
        <v>3</v>
      </c>
      <c r="H255" s="5">
        <v>45502.020370370374</v>
      </c>
      <c r="I255" s="3">
        <f t="shared" si="30"/>
        <v>116.25</v>
      </c>
      <c r="J255" s="3">
        <f t="shared" si="31"/>
        <v>0.13386731330341381</v>
      </c>
      <c r="K255" s="3">
        <f t="shared" si="32"/>
        <v>22.146386979999999</v>
      </c>
      <c r="L255" s="2">
        <f t="shared" si="33"/>
        <v>57.870370801538229</v>
      </c>
      <c r="M255" s="12">
        <f t="shared" si="35"/>
        <v>130.5</v>
      </c>
      <c r="N255" s="3">
        <f t="shared" si="36"/>
        <v>0.12991698001803503</v>
      </c>
      <c r="O255" s="3">
        <f t="shared" si="27"/>
        <v>20.668367351999997</v>
      </c>
      <c r="P255" s="12">
        <f t="shared" si="34"/>
        <v>56.018518531345762</v>
      </c>
      <c r="Q255" s="12">
        <f>+SUM($L$2:L255)</f>
        <v>11410.879629693227</v>
      </c>
      <c r="R255" s="16">
        <f t="shared" si="26"/>
        <v>3.1696887860258962</v>
      </c>
    </row>
    <row r="256" spans="1:18" ht="14.5" x14ac:dyDescent="0.35">
      <c r="A256" s="11">
        <v>255</v>
      </c>
      <c r="B256">
        <v>567</v>
      </c>
      <c r="C256">
        <v>110</v>
      </c>
      <c r="D256">
        <v>0.88583410000375795</v>
      </c>
      <c r="E256">
        <v>0.13289954743267501</v>
      </c>
      <c r="F256">
        <v>23.036532999999999</v>
      </c>
      <c r="G256">
        <v>3</v>
      </c>
      <c r="H256" s="5">
        <v>45502.021041666667</v>
      </c>
      <c r="I256" s="3">
        <f t="shared" si="30"/>
        <v>116.5</v>
      </c>
      <c r="J256" s="3">
        <f t="shared" si="31"/>
        <v>0.13418931003722789</v>
      </c>
      <c r="K256" s="3">
        <f t="shared" si="32"/>
        <v>22.27309863</v>
      </c>
      <c r="L256" s="2">
        <f t="shared" si="33"/>
        <v>67.129629314877093</v>
      </c>
      <c r="M256" s="12">
        <f t="shared" si="35"/>
        <v>131</v>
      </c>
      <c r="N256" s="3">
        <f t="shared" si="36"/>
        <v>0.13026928572624</v>
      </c>
      <c r="O256" s="3">
        <f t="shared" si="27"/>
        <v>20.602180472000001</v>
      </c>
      <c r="P256" s="12">
        <f t="shared" si="34"/>
        <v>56.666666670935228</v>
      </c>
      <c r="Q256" s="12">
        <f>+SUM($L$2:L256)</f>
        <v>11478.009259008104</v>
      </c>
      <c r="R256" s="16">
        <f t="shared" si="26"/>
        <v>3.1883359052800286</v>
      </c>
    </row>
    <row r="257" spans="1:18" ht="14.5" x14ac:dyDescent="0.35">
      <c r="A257" s="11">
        <v>256</v>
      </c>
      <c r="B257">
        <v>680</v>
      </c>
      <c r="C257">
        <v>200</v>
      </c>
      <c r="D257">
        <v>0.88522210000377799</v>
      </c>
      <c r="E257">
        <v>0.133865718620226</v>
      </c>
      <c r="F257">
        <v>28.796977999999999</v>
      </c>
      <c r="G257">
        <v>3</v>
      </c>
      <c r="H257" s="5">
        <v>45502.021851851852</v>
      </c>
      <c r="I257" s="3">
        <f t="shared" si="30"/>
        <v>121</v>
      </c>
      <c r="J257" s="3">
        <f t="shared" si="31"/>
        <v>0.13419103577464281</v>
      </c>
      <c r="K257" s="3">
        <f t="shared" si="32"/>
        <v>22.838762330000002</v>
      </c>
      <c r="L257" s="2">
        <f t="shared" si="33"/>
        <v>81.018518540076911</v>
      </c>
      <c r="M257" s="12">
        <f t="shared" si="35"/>
        <v>132.80000000000001</v>
      </c>
      <c r="N257" s="3">
        <f t="shared" si="36"/>
        <v>0.13025916925047171</v>
      </c>
      <c r="O257" s="3">
        <f t="shared" si="27"/>
        <v>20.929955211999996</v>
      </c>
      <c r="P257" s="12">
        <f t="shared" si="34"/>
        <v>57.407407410209998</v>
      </c>
      <c r="Q257" s="12">
        <f>+SUM($L$2:L257)</f>
        <v>11559.027777548181</v>
      </c>
      <c r="R257" s="16">
        <f t="shared" si="26"/>
        <v>3.210841049318939</v>
      </c>
    </row>
    <row r="258" spans="1:18" ht="14.5" x14ac:dyDescent="0.35">
      <c r="A258" s="11">
        <v>257</v>
      </c>
      <c r="B258">
        <v>557</v>
      </c>
      <c r="C258">
        <v>310</v>
      </c>
      <c r="D258">
        <v>0.88472080000379505</v>
      </c>
      <c r="E258">
        <v>0.123269268129308</v>
      </c>
      <c r="F258">
        <v>47.127000000000002</v>
      </c>
      <c r="G258">
        <v>3</v>
      </c>
      <c r="H258" s="5">
        <v>45502.022523148145</v>
      </c>
      <c r="I258" s="3">
        <f t="shared" si="30"/>
        <v>133.5</v>
      </c>
      <c r="J258" s="3">
        <f t="shared" si="31"/>
        <v>0.1336851839510069</v>
      </c>
      <c r="K258" s="3">
        <f t="shared" si="32"/>
        <v>24.092663980000005</v>
      </c>
      <c r="L258" s="2">
        <f t="shared" si="33"/>
        <v>67.129629314877093</v>
      </c>
      <c r="M258" s="12">
        <f t="shared" si="35"/>
        <v>138.1</v>
      </c>
      <c r="N258" s="3">
        <f t="shared" si="36"/>
        <v>0.13004672302558207</v>
      </c>
      <c r="O258" s="3">
        <f t="shared" si="27"/>
        <v>21.579497731999997</v>
      </c>
      <c r="P258" s="12">
        <f t="shared" si="34"/>
        <v>58.055555549799465</v>
      </c>
      <c r="Q258" s="12">
        <f>+SUM($L$2:L258)</f>
        <v>11626.157406863058</v>
      </c>
      <c r="R258" s="16">
        <f t="shared" si="26"/>
        <v>3.2294881685730714</v>
      </c>
    </row>
    <row r="259" spans="1:18" ht="14.5" x14ac:dyDescent="0.35">
      <c r="A259" s="11">
        <v>258</v>
      </c>
      <c r="B259">
        <v>631</v>
      </c>
      <c r="C259">
        <v>210</v>
      </c>
      <c r="D259">
        <v>0.88415290000381397</v>
      </c>
      <c r="E259">
        <v>0.120773499190996</v>
      </c>
      <c r="F259">
        <v>18.097259999999999</v>
      </c>
      <c r="G259">
        <v>3</v>
      </c>
      <c r="H259" s="5">
        <v>45502.023275462961</v>
      </c>
      <c r="I259" s="3">
        <f t="shared" si="30"/>
        <v>142.5</v>
      </c>
      <c r="J259" s="3">
        <f t="shared" si="31"/>
        <v>0.13421526941606027</v>
      </c>
      <c r="K259" s="3">
        <f t="shared" si="32"/>
        <v>24.026905130000003</v>
      </c>
      <c r="L259" s="2">
        <f t="shared" si="33"/>
        <v>75.231481605442241</v>
      </c>
      <c r="M259" s="12">
        <f t="shared" si="35"/>
        <v>140.1</v>
      </c>
      <c r="N259" s="3">
        <f t="shared" si="36"/>
        <v>0.12986071732706433</v>
      </c>
      <c r="O259" s="3">
        <f t="shared" si="27"/>
        <v>21.535691531999998</v>
      </c>
      <c r="P259" s="12">
        <f t="shared" si="34"/>
        <v>58.356481473310851</v>
      </c>
      <c r="Q259" s="12">
        <f>+SUM($L$2:L259)</f>
        <v>11701.3888884685</v>
      </c>
      <c r="R259" s="16">
        <f t="shared" si="26"/>
        <v>3.2503858023523611</v>
      </c>
    </row>
    <row r="260" spans="1:18" ht="14.5" x14ac:dyDescent="0.35">
      <c r="A260" s="11">
        <v>259</v>
      </c>
      <c r="B260">
        <v>589</v>
      </c>
      <c r="C260">
        <v>410</v>
      </c>
      <c r="D260">
        <v>0.88362280000383098</v>
      </c>
      <c r="E260">
        <v>0.13591164247415799</v>
      </c>
      <c r="F260">
        <v>41.743760000000002</v>
      </c>
      <c r="G260">
        <v>3</v>
      </c>
      <c r="H260" s="5">
        <v>45502.023993055554</v>
      </c>
      <c r="I260" s="3">
        <f t="shared" si="30"/>
        <v>160</v>
      </c>
      <c r="J260" s="3">
        <f t="shared" si="31"/>
        <v>0.13529642695005256</v>
      </c>
      <c r="K260" s="3">
        <f t="shared" si="32"/>
        <v>25.721490950000003</v>
      </c>
      <c r="L260" s="2">
        <f t="shared" si="33"/>
        <v>71.759259299142286</v>
      </c>
      <c r="M260" s="12">
        <f t="shared" si="35"/>
        <v>145.19999999999999</v>
      </c>
      <c r="N260" s="3">
        <f t="shared" si="36"/>
        <v>0.13002143515361234</v>
      </c>
      <c r="O260" s="3">
        <f t="shared" si="27"/>
        <v>22.058627411999996</v>
      </c>
      <c r="P260" s="12">
        <f t="shared" si="34"/>
        <v>58.42592591943685</v>
      </c>
      <c r="Q260" s="12">
        <f>+SUM($L$2:L260)</f>
        <v>11773.148147767643</v>
      </c>
      <c r="R260" s="16">
        <f t="shared" ref="R260:R323" si="37">+(Q260/60)/60</f>
        <v>3.2703189299354563</v>
      </c>
    </row>
    <row r="261" spans="1:18" ht="14.5" x14ac:dyDescent="0.35">
      <c r="A261" s="11">
        <v>260</v>
      </c>
      <c r="B261">
        <v>387</v>
      </c>
      <c r="C261">
        <v>105</v>
      </c>
      <c r="D261">
        <v>0.883274500003843</v>
      </c>
      <c r="E261">
        <v>0.133034585847565</v>
      </c>
      <c r="F261">
        <v>51.461039999999997</v>
      </c>
      <c r="G261">
        <v>3</v>
      </c>
      <c r="H261" s="5">
        <v>45502.024444444447</v>
      </c>
      <c r="I261" s="3">
        <f t="shared" si="30"/>
        <v>159.75</v>
      </c>
      <c r="J261" s="3">
        <f t="shared" si="31"/>
        <v>0.13652726916155755</v>
      </c>
      <c r="K261" s="3">
        <f t="shared" si="32"/>
        <v>27.544227549999999</v>
      </c>
      <c r="L261" s="2">
        <f t="shared" si="33"/>
        <v>45.138889254303649</v>
      </c>
      <c r="M261" s="12">
        <f t="shared" si="35"/>
        <v>143</v>
      </c>
      <c r="N261" s="3">
        <f t="shared" si="36"/>
        <v>0.13036110911506466</v>
      </c>
      <c r="O261" s="3">
        <f t="shared" si="27"/>
        <v>22.562790571999994</v>
      </c>
      <c r="P261" s="12">
        <f t="shared" si="34"/>
        <v>57.685185194713995</v>
      </c>
      <c r="Q261" s="12">
        <f>+SUM($L$2:L261)</f>
        <v>11818.287037021946</v>
      </c>
      <c r="R261" s="16">
        <f t="shared" si="37"/>
        <v>3.2828575102838742</v>
      </c>
    </row>
    <row r="262" spans="1:18" ht="14.5" x14ac:dyDescent="0.35">
      <c r="A262" s="11">
        <v>261</v>
      </c>
      <c r="B262">
        <v>372</v>
      </c>
      <c r="C262">
        <v>75</v>
      </c>
      <c r="D262">
        <v>0.88293970000385402</v>
      </c>
      <c r="E262">
        <v>0.113286692168443</v>
      </c>
      <c r="F262">
        <v>34.986164000000002</v>
      </c>
      <c r="G262">
        <v>3</v>
      </c>
      <c r="H262" s="5">
        <v>45502.024884259263</v>
      </c>
      <c r="I262" s="3">
        <f t="shared" si="30"/>
        <v>158.25</v>
      </c>
      <c r="J262" s="3">
        <f t="shared" si="31"/>
        <v>0.13571222464296182</v>
      </c>
      <c r="K262" s="3">
        <f t="shared" si="32"/>
        <v>28.412530950000001</v>
      </c>
      <c r="L262" s="2">
        <f t="shared" si="33"/>
        <v>43.98148157633841</v>
      </c>
      <c r="M262" s="12">
        <f t="shared" si="35"/>
        <v>143.4</v>
      </c>
      <c r="N262" s="3">
        <f t="shared" si="36"/>
        <v>0.13031173515070896</v>
      </c>
      <c r="O262" s="3">
        <f t="shared" si="27"/>
        <v>22.992434931999991</v>
      </c>
      <c r="P262" s="12">
        <f t="shared" si="34"/>
        <v>57.685185194713995</v>
      </c>
      <c r="Q262" s="12">
        <f>+SUM($L$2:L262)</f>
        <v>11862.268518598285</v>
      </c>
      <c r="R262" s="16">
        <f t="shared" si="37"/>
        <v>3.2950745884995234</v>
      </c>
    </row>
    <row r="263" spans="1:18" ht="14.5" x14ac:dyDescent="0.35">
      <c r="A263" s="11">
        <v>262</v>
      </c>
      <c r="B263">
        <v>494</v>
      </c>
      <c r="C263">
        <v>110</v>
      </c>
      <c r="D263">
        <v>0.88249510000386799</v>
      </c>
      <c r="E263">
        <v>0.146555677825502</v>
      </c>
      <c r="F263">
        <v>17.62988</v>
      </c>
      <c r="G263">
        <v>3</v>
      </c>
      <c r="H263" s="5">
        <v>45502.025462962964</v>
      </c>
      <c r="I263" s="3">
        <f t="shared" si="30"/>
        <v>159.75</v>
      </c>
      <c r="J263" s="3">
        <f t="shared" si="31"/>
        <v>0.13510077205458992</v>
      </c>
      <c r="K263" s="3">
        <f t="shared" si="32"/>
        <v>28.584656549999998</v>
      </c>
      <c r="L263" s="2">
        <f t="shared" si="33"/>
        <v>57.870370073942468</v>
      </c>
      <c r="M263" s="12">
        <f t="shared" si="35"/>
        <v>142</v>
      </c>
      <c r="N263" s="3">
        <f t="shared" si="36"/>
        <v>0.13069552615986546</v>
      </c>
      <c r="O263" s="3">
        <f t="shared" si="27"/>
        <v>23.010780731999994</v>
      </c>
      <c r="P263" s="12">
        <f t="shared" si="34"/>
        <v>57.361111117643304</v>
      </c>
      <c r="Q263" s="12">
        <f>+SUM($L$2:L263)</f>
        <v>11920.138888672227</v>
      </c>
      <c r="R263" s="16">
        <f t="shared" si="37"/>
        <v>3.3111496912978411</v>
      </c>
    </row>
    <row r="264" spans="1:18" ht="14.5" x14ac:dyDescent="0.35">
      <c r="A264" s="11">
        <v>263</v>
      </c>
      <c r="B264">
        <v>494</v>
      </c>
      <c r="C264">
        <v>120</v>
      </c>
      <c r="D264">
        <v>0.88205050000388296</v>
      </c>
      <c r="E264">
        <v>0.163054433262903</v>
      </c>
      <c r="F264">
        <v>19.725747999999999</v>
      </c>
      <c r="G264">
        <v>3</v>
      </c>
      <c r="H264" s="5">
        <v>45502.026053240741</v>
      </c>
      <c r="I264" s="3">
        <f t="shared" si="30"/>
        <v>162</v>
      </c>
      <c r="J264" s="3">
        <f t="shared" si="31"/>
        <v>0.13539750729262984</v>
      </c>
      <c r="K264" s="3">
        <f t="shared" si="32"/>
        <v>28.92153725</v>
      </c>
      <c r="L264" s="2">
        <f t="shared" si="33"/>
        <v>59.027777751907706</v>
      </c>
      <c r="M264" s="12">
        <f t="shared" si="35"/>
        <v>141.1</v>
      </c>
      <c r="N264" s="3">
        <f t="shared" si="36"/>
        <v>0.13154146580104542</v>
      </c>
      <c r="O264" s="3">
        <f t="shared" si="27"/>
        <v>22.871516171999996</v>
      </c>
      <c r="P264" s="12">
        <f t="shared" si="34"/>
        <v>57.569444441469386</v>
      </c>
      <c r="Q264" s="12">
        <f>+SUM($L$2:L264)</f>
        <v>11979.166666424135</v>
      </c>
      <c r="R264" s="16">
        <f t="shared" si="37"/>
        <v>3.3275462962289262</v>
      </c>
    </row>
    <row r="265" spans="1:18" ht="14.5" x14ac:dyDescent="0.35">
      <c r="A265" s="11">
        <v>264</v>
      </c>
      <c r="B265">
        <v>365</v>
      </c>
      <c r="C265">
        <v>80</v>
      </c>
      <c r="D265">
        <v>0.881722000003894</v>
      </c>
      <c r="E265">
        <v>0.13907053444075201</v>
      </c>
      <c r="F265">
        <v>20.499704000000001</v>
      </c>
      <c r="G265">
        <v>3</v>
      </c>
      <c r="H265" s="5">
        <v>45502.026493055557</v>
      </c>
      <c r="I265" s="3">
        <f t="shared" si="30"/>
        <v>162</v>
      </c>
      <c r="J265" s="3">
        <f t="shared" si="31"/>
        <v>0.1350802902356642</v>
      </c>
      <c r="K265" s="3">
        <f t="shared" si="32"/>
        <v>28.929562399999998</v>
      </c>
      <c r="L265" s="2">
        <f t="shared" si="33"/>
        <v>43.98148157633841</v>
      </c>
      <c r="M265" s="12">
        <f t="shared" si="35"/>
        <v>141.5</v>
      </c>
      <c r="N265" s="3">
        <f t="shared" si="36"/>
        <v>0.13226660123934608</v>
      </c>
      <c r="O265" s="3">
        <f t="shared" si="27"/>
        <v>22.793626491999998</v>
      </c>
      <c r="P265" s="12">
        <f t="shared" si="34"/>
        <v>57.731481487280689</v>
      </c>
      <c r="Q265" s="12">
        <f>+SUM($L$2:L265)</f>
        <v>12023.148148000473</v>
      </c>
      <c r="R265" s="16">
        <f t="shared" si="37"/>
        <v>3.3397633744445758</v>
      </c>
    </row>
    <row r="266" spans="1:18" ht="14.5" x14ac:dyDescent="0.35">
      <c r="A266" s="11">
        <v>265</v>
      </c>
      <c r="B266">
        <v>750</v>
      </c>
      <c r="C266">
        <v>225</v>
      </c>
      <c r="D266">
        <v>0.881047000003916</v>
      </c>
      <c r="E266">
        <v>0.139759786854187</v>
      </c>
      <c r="F266">
        <v>32.166049999999998</v>
      </c>
      <c r="G266">
        <v>3</v>
      </c>
      <c r="H266" s="5">
        <v>45502.027372685188</v>
      </c>
      <c r="I266" s="3">
        <f t="shared" si="30"/>
        <v>171</v>
      </c>
      <c r="J266" s="3">
        <f t="shared" si="31"/>
        <v>0.13564392278601567</v>
      </c>
      <c r="K266" s="3">
        <f t="shared" si="32"/>
        <v>29.4616446</v>
      </c>
      <c r="L266" s="2">
        <f t="shared" si="33"/>
        <v>87.962963152676821</v>
      </c>
      <c r="M266" s="12">
        <f t="shared" si="35"/>
        <v>142.1</v>
      </c>
      <c r="N266" s="3">
        <f t="shared" si="36"/>
        <v>0.13240470473789043</v>
      </c>
      <c r="O266" s="3">
        <f t="shared" si="27"/>
        <v>23.018955972000001</v>
      </c>
      <c r="P266" s="12">
        <f t="shared" si="34"/>
        <v>57.870370379532687</v>
      </c>
      <c r="Q266" s="12">
        <f>+SUM($L$2:L266)</f>
        <v>12111.11111115315</v>
      </c>
      <c r="R266" s="16">
        <f t="shared" si="37"/>
        <v>3.3641975308758751</v>
      </c>
    </row>
    <row r="267" spans="1:18" ht="14.5" x14ac:dyDescent="0.35">
      <c r="A267" s="11">
        <v>266</v>
      </c>
      <c r="B267">
        <v>741</v>
      </c>
      <c r="C267">
        <v>115</v>
      </c>
      <c r="D267">
        <v>0.88038010000393796</v>
      </c>
      <c r="E267">
        <v>0.14683248476702099</v>
      </c>
      <c r="F267">
        <v>23.751971999999999</v>
      </c>
      <c r="G267">
        <v>3</v>
      </c>
      <c r="H267" s="5">
        <v>45502.028240740743</v>
      </c>
      <c r="I267" s="3">
        <f t="shared" si="30"/>
        <v>169</v>
      </c>
      <c r="J267" s="3">
        <f t="shared" si="31"/>
        <v>0.13616019294215212</v>
      </c>
      <c r="K267" s="3">
        <f t="shared" si="32"/>
        <v>26.915210200000001</v>
      </c>
      <c r="L267" s="2">
        <f t="shared" si="33"/>
        <v>86.805555474711582</v>
      </c>
      <c r="M267" s="12">
        <f t="shared" si="35"/>
        <v>141.69999999999999</v>
      </c>
      <c r="N267" s="3">
        <f t="shared" si="36"/>
        <v>0.13280781839014247</v>
      </c>
      <c r="O267" s="3">
        <f t="shared" si="27"/>
        <v>23.103785112000001</v>
      </c>
      <c r="P267" s="12">
        <f t="shared" si="34"/>
        <v>58.472222226555459</v>
      </c>
      <c r="Q267" s="12">
        <f>+SUM($L$2:L267)</f>
        <v>12197.916666627862</v>
      </c>
      <c r="R267" s="16">
        <f t="shared" si="37"/>
        <v>3.3883101851744057</v>
      </c>
    </row>
    <row r="268" spans="1:18" ht="14.5" x14ac:dyDescent="0.35">
      <c r="A268" s="11">
        <v>267</v>
      </c>
      <c r="B268">
        <v>510</v>
      </c>
      <c r="C268">
        <v>355</v>
      </c>
      <c r="D268">
        <v>0.87992110000395296</v>
      </c>
      <c r="E268">
        <v>0.15599414171541401</v>
      </c>
      <c r="F268">
        <v>19.365116</v>
      </c>
      <c r="G268">
        <v>3</v>
      </c>
      <c r="H268" s="5">
        <v>45502.028854166667</v>
      </c>
      <c r="I268" s="3">
        <f t="shared" si="30"/>
        <v>182.75</v>
      </c>
      <c r="J268" s="3">
        <f t="shared" si="31"/>
        <v>0.13683073849774846</v>
      </c>
      <c r="K268" s="3">
        <f t="shared" si="32"/>
        <v>26.985840000000007</v>
      </c>
      <c r="L268" s="2">
        <f t="shared" si="33"/>
        <v>61.342592380242422</v>
      </c>
      <c r="M268" s="12">
        <f t="shared" si="35"/>
        <v>147.9</v>
      </c>
      <c r="N268" s="3">
        <f t="shared" si="36"/>
        <v>0.13289575785650556</v>
      </c>
      <c r="O268" s="3">
        <f t="shared" si="27"/>
        <v>23.256360212000001</v>
      </c>
      <c r="P268" s="12">
        <f t="shared" si="34"/>
        <v>59.074074073578231</v>
      </c>
      <c r="Q268" s="12">
        <f>+SUM($L$2:L268)</f>
        <v>12259.259259008104</v>
      </c>
      <c r="R268" s="16">
        <f t="shared" si="37"/>
        <v>3.4053497941689179</v>
      </c>
    </row>
    <row r="269" spans="1:18" ht="14.5" x14ac:dyDescent="0.35">
      <c r="A269" s="11">
        <v>268</v>
      </c>
      <c r="B269">
        <v>407</v>
      </c>
      <c r="C269">
        <v>100</v>
      </c>
      <c r="D269">
        <v>0.87955480000396502</v>
      </c>
      <c r="E269">
        <v>0.13329342159577601</v>
      </c>
      <c r="F269">
        <v>22.409700000000001</v>
      </c>
      <c r="G269">
        <v>3</v>
      </c>
      <c r="H269" s="5">
        <v>45502.029351851852</v>
      </c>
      <c r="I269" s="3">
        <f t="shared" si="30"/>
        <v>184.5</v>
      </c>
      <c r="J269" s="3">
        <f t="shared" si="31"/>
        <v>0.1370927498094382</v>
      </c>
      <c r="K269" s="3">
        <f t="shared" si="32"/>
        <v>27.334163350000001</v>
      </c>
      <c r="L269" s="2">
        <f t="shared" si="33"/>
        <v>49.768518510973081</v>
      </c>
      <c r="M269" s="12">
        <f t="shared" si="35"/>
        <v>144.1</v>
      </c>
      <c r="N269" s="3">
        <f t="shared" si="36"/>
        <v>0.13336199385206984</v>
      </c>
      <c r="O269" s="3">
        <f t="shared" si="27"/>
        <v>23.281775472</v>
      </c>
      <c r="P269" s="12">
        <f t="shared" si="34"/>
        <v>58.449074072996154</v>
      </c>
      <c r="Q269" s="12">
        <f>+SUM($L$2:L269)</f>
        <v>12309.027777519077</v>
      </c>
      <c r="R269" s="16">
        <f t="shared" si="37"/>
        <v>3.4191743826441878</v>
      </c>
    </row>
    <row r="270" spans="1:18" ht="14.5" x14ac:dyDescent="0.35">
      <c r="A270" s="11">
        <v>269</v>
      </c>
      <c r="B270">
        <v>548</v>
      </c>
      <c r="C270">
        <v>105</v>
      </c>
      <c r="D270">
        <v>0.87906160000398104</v>
      </c>
      <c r="E270">
        <v>0.126130532745244</v>
      </c>
      <c r="F270">
        <v>20.16939</v>
      </c>
      <c r="G270">
        <v>3</v>
      </c>
      <c r="H270" s="5">
        <v>45502.03</v>
      </c>
      <c r="I270" s="3">
        <f t="shared" si="30"/>
        <v>172</v>
      </c>
      <c r="J270" s="3">
        <f t="shared" si="31"/>
        <v>0.13666086322546253</v>
      </c>
      <c r="K270" s="3">
        <f t="shared" si="32"/>
        <v>27.457404050000001</v>
      </c>
      <c r="L270" s="2">
        <f t="shared" si="33"/>
        <v>64.814814686542377</v>
      </c>
      <c r="M270" s="12">
        <f t="shared" si="35"/>
        <v>143.30000000000001</v>
      </c>
      <c r="N270" s="3">
        <f t="shared" si="36"/>
        <v>0.13363333628028662</v>
      </c>
      <c r="O270" s="3">
        <f t="shared" si="27"/>
        <v>23.314152272000001</v>
      </c>
      <c r="P270" s="12">
        <f t="shared" si="34"/>
        <v>58.449074072996154</v>
      </c>
      <c r="Q270" s="12">
        <f>+SUM($L$2:L270)</f>
        <v>12373.842592205619</v>
      </c>
      <c r="R270" s="16">
        <f t="shared" si="37"/>
        <v>3.437178497834894</v>
      </c>
    </row>
    <row r="271" spans="1:18" ht="14.5" x14ac:dyDescent="0.35">
      <c r="A271" s="11">
        <v>270</v>
      </c>
      <c r="B271">
        <v>524</v>
      </c>
      <c r="C271">
        <v>135</v>
      </c>
      <c r="D271">
        <v>0.87859000000399701</v>
      </c>
      <c r="E271">
        <v>0.14455771457602901</v>
      </c>
      <c r="F271">
        <v>20.313569999999999</v>
      </c>
      <c r="G271">
        <v>3</v>
      </c>
      <c r="H271" s="5">
        <v>45502.030624999999</v>
      </c>
      <c r="I271" s="3">
        <f t="shared" si="30"/>
        <v>173.25</v>
      </c>
      <c r="J271" s="3">
        <f t="shared" si="31"/>
        <v>0.13651966663210932</v>
      </c>
      <c r="K271" s="3">
        <f t="shared" si="32"/>
        <v>27.159394750000008</v>
      </c>
      <c r="L271" s="2">
        <f t="shared" si="33"/>
        <v>62.500000058207661</v>
      </c>
      <c r="M271" s="12">
        <f t="shared" si="35"/>
        <v>144.80000000000001</v>
      </c>
      <c r="N271" s="3">
        <f t="shared" si="36"/>
        <v>0.13398959496855381</v>
      </c>
      <c r="O271" s="3">
        <f t="shared" si="27"/>
        <v>23.374860771999998</v>
      </c>
      <c r="P271" s="12">
        <f t="shared" si="34"/>
        <v>58.726851857500151</v>
      </c>
      <c r="Q271" s="12">
        <f>+SUM($L$2:L271)</f>
        <v>12436.342592263827</v>
      </c>
      <c r="R271" s="16">
        <f t="shared" si="37"/>
        <v>3.454539608962174</v>
      </c>
    </row>
    <row r="272" spans="1:18" ht="14.5" x14ac:dyDescent="0.35">
      <c r="A272" s="11">
        <v>271</v>
      </c>
      <c r="B272">
        <v>560</v>
      </c>
      <c r="C272">
        <v>140</v>
      </c>
      <c r="D272">
        <v>0.87808600000401305</v>
      </c>
      <c r="E272">
        <v>0.144487338925578</v>
      </c>
      <c r="F272">
        <v>32.64828</v>
      </c>
      <c r="G272">
        <v>3</v>
      </c>
      <c r="H272" s="5">
        <v>45502.0312962963</v>
      </c>
      <c r="I272" s="3">
        <f t="shared" si="30"/>
        <v>171.25</v>
      </c>
      <c r="J272" s="3">
        <f t="shared" si="31"/>
        <v>0.13680573468156607</v>
      </c>
      <c r="K272" s="3">
        <f t="shared" si="32"/>
        <v>27.065865400000007</v>
      </c>
      <c r="L272" s="2">
        <f t="shared" si="33"/>
        <v>67.129630042472854</v>
      </c>
      <c r="M272" s="12">
        <f t="shared" si="35"/>
        <v>144.6</v>
      </c>
      <c r="N272" s="3">
        <f t="shared" si="36"/>
        <v>0.13439100269844687</v>
      </c>
      <c r="O272" s="3">
        <f t="shared" si="27"/>
        <v>23.718768651999998</v>
      </c>
      <c r="P272" s="12">
        <f t="shared" si="34"/>
        <v>58.79629630362615</v>
      </c>
      <c r="Q272" s="12">
        <f>+SUM($L$2:L272)</f>
        <v>12503.4722223063</v>
      </c>
      <c r="R272" s="16">
        <f t="shared" si="37"/>
        <v>3.4731867284184168</v>
      </c>
    </row>
    <row r="273" spans="1:18" ht="14.5" x14ac:dyDescent="0.35">
      <c r="A273" s="11">
        <v>272</v>
      </c>
      <c r="B273">
        <v>300</v>
      </c>
      <c r="C273">
        <v>115</v>
      </c>
      <c r="D273">
        <v>0.87781600000402205</v>
      </c>
      <c r="E273">
        <v>0.16062587139507101</v>
      </c>
      <c r="F273">
        <v>13.401545</v>
      </c>
      <c r="G273">
        <v>3</v>
      </c>
      <c r="H273" s="5">
        <v>45502.031655092593</v>
      </c>
      <c r="I273" s="3">
        <f t="shared" si="30"/>
        <v>171.75</v>
      </c>
      <c r="J273" s="3">
        <f t="shared" si="31"/>
        <v>0.13822438279577365</v>
      </c>
      <c r="K273" s="3">
        <f t="shared" si="32"/>
        <v>27.074837000000009</v>
      </c>
      <c r="L273" s="2">
        <f t="shared" si="33"/>
        <v>35.879629285773262</v>
      </c>
      <c r="M273" s="12">
        <f t="shared" si="35"/>
        <v>145.30000000000001</v>
      </c>
      <c r="N273" s="3">
        <f t="shared" si="36"/>
        <v>0.13460583481704488</v>
      </c>
      <c r="O273" s="3">
        <f t="shared" si="27"/>
        <v>23.628766631999994</v>
      </c>
      <c r="P273" s="12">
        <f t="shared" si="34"/>
        <v>58.564814811688848</v>
      </c>
      <c r="Q273" s="12">
        <f>+SUM($L$2:L273)</f>
        <v>12539.351851592073</v>
      </c>
      <c r="R273" s="16">
        <f t="shared" si="37"/>
        <v>3.4831532921089092</v>
      </c>
    </row>
    <row r="274" spans="1:18" ht="14.5" x14ac:dyDescent="0.35">
      <c r="A274" s="11">
        <v>273</v>
      </c>
      <c r="B274">
        <v>454</v>
      </c>
      <c r="C274">
        <v>140</v>
      </c>
      <c r="D274">
        <v>0.87740740000403605</v>
      </c>
      <c r="E274">
        <v>0.13057564660119</v>
      </c>
      <c r="F274">
        <v>15.939420999999999</v>
      </c>
      <c r="G274">
        <v>3</v>
      </c>
      <c r="H274" s="5">
        <v>45502.032187500001</v>
      </c>
      <c r="I274" s="3">
        <f t="shared" si="30"/>
        <v>162.75</v>
      </c>
      <c r="J274" s="3">
        <f t="shared" si="31"/>
        <v>0.13813548898613726</v>
      </c>
      <c r="K274" s="3">
        <f t="shared" si="32"/>
        <v>26.884517850000009</v>
      </c>
      <c r="L274" s="2">
        <f t="shared" si="33"/>
        <v>53.240740817273036</v>
      </c>
      <c r="M274" s="12">
        <f t="shared" si="35"/>
        <v>146.30000000000001</v>
      </c>
      <c r="N274" s="3">
        <f t="shared" si="36"/>
        <v>0.13454267353249855</v>
      </c>
      <c r="O274" s="3">
        <f t="shared" si="27"/>
        <v>23.621762451999999</v>
      </c>
      <c r="P274" s="12">
        <f t="shared" si="34"/>
        <v>58.518518519122154</v>
      </c>
      <c r="Q274" s="12">
        <f>+SUM($L$2:L274)</f>
        <v>12592.592592409346</v>
      </c>
      <c r="R274" s="16">
        <f t="shared" si="37"/>
        <v>3.4979423867803741</v>
      </c>
    </row>
    <row r="275" spans="1:18" ht="14.5" x14ac:dyDescent="0.35">
      <c r="A275" s="11">
        <v>274</v>
      </c>
      <c r="B275">
        <v>469</v>
      </c>
      <c r="C275">
        <v>60</v>
      </c>
      <c r="D275">
        <v>0.87698530000404995</v>
      </c>
      <c r="E275">
        <v>0.15405785402000999</v>
      </c>
      <c r="F275">
        <v>20.013449999999999</v>
      </c>
      <c r="G275">
        <v>3</v>
      </c>
      <c r="H275" s="5">
        <v>45502.032743055555</v>
      </c>
      <c r="I275" s="3">
        <f t="shared" si="30"/>
        <v>161</v>
      </c>
      <c r="J275" s="3">
        <f t="shared" si="31"/>
        <v>0.13890181962940237</v>
      </c>
      <c r="K275" s="3">
        <f t="shared" si="32"/>
        <v>26.164128050000006</v>
      </c>
      <c r="L275" s="2">
        <f t="shared" si="33"/>
        <v>55.555555445607752</v>
      </c>
      <c r="M275" s="12">
        <f t="shared" si="35"/>
        <v>146.4</v>
      </c>
      <c r="N275" s="3">
        <f t="shared" si="36"/>
        <v>0.13484144155878736</v>
      </c>
      <c r="O275" s="3">
        <f t="shared" si="27"/>
        <v>23.766510551999996</v>
      </c>
      <c r="P275" s="12">
        <f t="shared" si="34"/>
        <v>58.611111104255542</v>
      </c>
      <c r="Q275" s="12">
        <f>+SUM($L$2:L275)</f>
        <v>12648.148147854954</v>
      </c>
      <c r="R275" s="16">
        <f t="shared" si="37"/>
        <v>3.5133744855152651</v>
      </c>
    </row>
    <row r="276" spans="1:18" ht="14.5" x14ac:dyDescent="0.35">
      <c r="A276" s="11">
        <v>275</v>
      </c>
      <c r="B276">
        <v>497</v>
      </c>
      <c r="C276">
        <v>185</v>
      </c>
      <c r="D276">
        <v>0.87653800000406401</v>
      </c>
      <c r="E276">
        <v>0.13131703779671</v>
      </c>
      <c r="F276">
        <v>31.908311999999999</v>
      </c>
      <c r="G276">
        <v>3</v>
      </c>
      <c r="H276" s="5">
        <v>45502.03334490741</v>
      </c>
      <c r="I276" s="3">
        <f t="shared" si="30"/>
        <v>164.75</v>
      </c>
      <c r="J276" s="3">
        <f t="shared" si="31"/>
        <v>0.13882269414760415</v>
      </c>
      <c r="K276" s="3">
        <f t="shared" si="32"/>
        <v>26.607716999999997</v>
      </c>
      <c r="L276" s="2">
        <f t="shared" si="33"/>
        <v>60.185185429872945</v>
      </c>
      <c r="M276" s="12">
        <f t="shared" si="35"/>
        <v>147.4</v>
      </c>
      <c r="N276" s="3">
        <f t="shared" si="36"/>
        <v>0.13497386338377917</v>
      </c>
      <c r="O276" s="3">
        <f t="shared" si="27"/>
        <v>24.158975531999999</v>
      </c>
      <c r="P276" s="12">
        <f t="shared" si="34"/>
        <v>58.726851857500151</v>
      </c>
      <c r="Q276" s="12">
        <f>+SUM($L$2:L276)</f>
        <v>12708.333333284827</v>
      </c>
      <c r="R276" s="16">
        <f t="shared" si="37"/>
        <v>3.5300925925791184</v>
      </c>
    </row>
    <row r="277" spans="1:18" ht="14.5" x14ac:dyDescent="0.35">
      <c r="A277" s="11">
        <v>276</v>
      </c>
      <c r="B277">
        <v>901</v>
      </c>
      <c r="C277">
        <v>490</v>
      </c>
      <c r="D277">
        <v>0.87572710000409104</v>
      </c>
      <c r="E277">
        <v>0.141470546169531</v>
      </c>
      <c r="F277">
        <v>20.247326000000001</v>
      </c>
      <c r="G277">
        <v>3</v>
      </c>
      <c r="H277" s="5">
        <v>45502.034409722219</v>
      </c>
      <c r="I277" s="3">
        <f t="shared" si="30"/>
        <v>179.25</v>
      </c>
      <c r="J277" s="3">
        <f t="shared" si="31"/>
        <v>0.1392029355250694</v>
      </c>
      <c r="K277" s="3">
        <f t="shared" si="32"/>
        <v>26.1802344</v>
      </c>
      <c r="L277" s="2">
        <f t="shared" si="33"/>
        <v>106.48148090695031</v>
      </c>
      <c r="M277" s="12">
        <f t="shared" si="35"/>
        <v>154.5</v>
      </c>
      <c r="N277" s="3">
        <f t="shared" si="36"/>
        <v>0.13538007936413593</v>
      </c>
      <c r="O277" s="3">
        <f t="shared" ref="O277:O340" si="38">+AVERAGE(F228:F277)</f>
        <v>23.972854771999991</v>
      </c>
      <c r="P277" s="12">
        <f t="shared" si="34"/>
        <v>59.652777767041698</v>
      </c>
      <c r="Q277" s="12">
        <f>+SUM($L$2:L277)</f>
        <v>12814.814814191777</v>
      </c>
      <c r="R277" s="16">
        <f t="shared" si="37"/>
        <v>3.5596707817199382</v>
      </c>
    </row>
    <row r="278" spans="1:18" ht="14.5" x14ac:dyDescent="0.35">
      <c r="A278" s="11">
        <v>277</v>
      </c>
      <c r="B278">
        <v>485</v>
      </c>
      <c r="C278">
        <v>105</v>
      </c>
      <c r="D278">
        <v>0.87529060000410497</v>
      </c>
      <c r="E278">
        <v>0.120039595356307</v>
      </c>
      <c r="F278">
        <v>26.097359999999998</v>
      </c>
      <c r="G278">
        <v>3</v>
      </c>
      <c r="H278" s="5">
        <v>45502.03497685185</v>
      </c>
      <c r="I278" s="3">
        <f t="shared" si="30"/>
        <v>169</v>
      </c>
      <c r="J278" s="3">
        <f t="shared" si="31"/>
        <v>0.13904145188641934</v>
      </c>
      <c r="K278" s="3">
        <f t="shared" si="32"/>
        <v>25.128752400000003</v>
      </c>
      <c r="L278" s="2">
        <f t="shared" si="33"/>
        <v>56.71296312357299</v>
      </c>
      <c r="M278" s="12">
        <f t="shared" si="35"/>
        <v>154.19999999999999</v>
      </c>
      <c r="N278" s="3">
        <f t="shared" si="36"/>
        <v>0.1352419968486209</v>
      </c>
      <c r="O278" s="3">
        <f t="shared" si="38"/>
        <v>23.996544151999991</v>
      </c>
      <c r="P278" s="12">
        <f t="shared" si="34"/>
        <v>59.861111105419695</v>
      </c>
      <c r="Q278" s="12">
        <f>+SUM($L$2:L278)</f>
        <v>12871.52777731535</v>
      </c>
      <c r="R278" s="16">
        <f t="shared" si="37"/>
        <v>3.5754243825875975</v>
      </c>
    </row>
    <row r="279" spans="1:18" ht="14.5" x14ac:dyDescent="0.35">
      <c r="A279" s="11">
        <v>278</v>
      </c>
      <c r="B279">
        <v>461</v>
      </c>
      <c r="C279">
        <v>70</v>
      </c>
      <c r="D279">
        <v>0.87487570000411896</v>
      </c>
      <c r="E279">
        <v>0.163986230038769</v>
      </c>
      <c r="F279">
        <v>10.57586</v>
      </c>
      <c r="G279">
        <v>3</v>
      </c>
      <c r="H279" s="5">
        <v>45502.035520833335</v>
      </c>
      <c r="I279" s="3">
        <f t="shared" si="30"/>
        <v>162</v>
      </c>
      <c r="J279" s="3">
        <f t="shared" si="31"/>
        <v>0.14120208842880799</v>
      </c>
      <c r="K279" s="3">
        <f t="shared" si="32"/>
        <v>24.752682399999994</v>
      </c>
      <c r="L279" s="2">
        <f t="shared" si="33"/>
        <v>54.398148495238274</v>
      </c>
      <c r="M279" s="12">
        <f t="shared" si="35"/>
        <v>147.30000000000001</v>
      </c>
      <c r="N279" s="3">
        <f t="shared" si="36"/>
        <v>0.13584421054622164</v>
      </c>
      <c r="O279" s="3">
        <f t="shared" si="38"/>
        <v>23.957947391999991</v>
      </c>
      <c r="P279" s="12">
        <f t="shared" si="34"/>
        <v>58.912037042318843</v>
      </c>
      <c r="Q279" s="12">
        <f>+SUM($L$2:L279)</f>
        <v>12925.925925810589</v>
      </c>
      <c r="R279" s="16">
        <f t="shared" si="37"/>
        <v>3.5905349793918302</v>
      </c>
    </row>
    <row r="280" spans="1:18" ht="14.5" x14ac:dyDescent="0.35">
      <c r="A280" s="11">
        <v>279</v>
      </c>
      <c r="B280">
        <v>566</v>
      </c>
      <c r="C280">
        <v>185</v>
      </c>
      <c r="D280">
        <v>0.87436630000413595</v>
      </c>
      <c r="E280">
        <v>0.12081441863739401</v>
      </c>
      <c r="F280">
        <v>32.606754000000002</v>
      </c>
      <c r="G280">
        <v>3</v>
      </c>
      <c r="H280" s="5">
        <v>45502.036215277774</v>
      </c>
      <c r="I280" s="3">
        <f t="shared" si="30"/>
        <v>150.75</v>
      </c>
      <c r="J280" s="3">
        <f t="shared" si="31"/>
        <v>0.14044722723696978</v>
      </c>
      <c r="K280" s="3">
        <f t="shared" si="32"/>
        <v>24.295832099999998</v>
      </c>
      <c r="L280" s="2">
        <f t="shared" si="33"/>
        <v>69.444443943211809</v>
      </c>
      <c r="M280" s="12">
        <f t="shared" si="35"/>
        <v>150.80000000000001</v>
      </c>
      <c r="N280" s="3">
        <f t="shared" si="36"/>
        <v>0.13566713976887212</v>
      </c>
      <c r="O280" s="3">
        <f t="shared" si="38"/>
        <v>24.350211431999991</v>
      </c>
      <c r="P280" s="12">
        <f t="shared" si="34"/>
        <v>59.421296289656311</v>
      </c>
      <c r="Q280" s="12">
        <f>+SUM($L$2:L280)</f>
        <v>12995.3703697538</v>
      </c>
      <c r="R280" s="16">
        <f t="shared" si="37"/>
        <v>3.6098251027093888</v>
      </c>
    </row>
    <row r="281" spans="1:18" ht="14.5" x14ac:dyDescent="0.35">
      <c r="A281" s="11">
        <v>280</v>
      </c>
      <c r="B281">
        <v>463</v>
      </c>
      <c r="C281">
        <v>75</v>
      </c>
      <c r="D281">
        <v>0.87394960000415001</v>
      </c>
      <c r="E281">
        <v>0.136320703206322</v>
      </c>
      <c r="F281">
        <v>26.004099</v>
      </c>
      <c r="G281">
        <v>3</v>
      </c>
      <c r="H281" s="5">
        <v>45502.036770833336</v>
      </c>
      <c r="I281" s="3">
        <f t="shared" si="30"/>
        <v>149.25</v>
      </c>
      <c r="J281" s="3">
        <f t="shared" si="31"/>
        <v>0.14061153310490765</v>
      </c>
      <c r="K281" s="3">
        <f t="shared" si="32"/>
        <v>23.022985049999996</v>
      </c>
      <c r="L281" s="2">
        <f t="shared" si="33"/>
        <v>55.555556173203513</v>
      </c>
      <c r="M281" s="12">
        <f t="shared" si="35"/>
        <v>149.9</v>
      </c>
      <c r="N281" s="3">
        <f t="shared" si="36"/>
        <v>0.13523843354494847</v>
      </c>
      <c r="O281" s="3">
        <f t="shared" si="38"/>
        <v>24.245158791999987</v>
      </c>
      <c r="P281" s="12">
        <f t="shared" si="34"/>
        <v>59.236111119389534</v>
      </c>
      <c r="Q281" s="12">
        <f>+SUM($L$2:L281)</f>
        <v>13050.925925927004</v>
      </c>
      <c r="R281" s="16">
        <f t="shared" si="37"/>
        <v>3.6252572016463902</v>
      </c>
    </row>
    <row r="282" spans="1:18" ht="14.5" x14ac:dyDescent="0.35">
      <c r="A282" s="11">
        <v>281</v>
      </c>
      <c r="B282">
        <v>328</v>
      </c>
      <c r="C282">
        <v>130</v>
      </c>
      <c r="D282">
        <v>0.87365440000415895</v>
      </c>
      <c r="E282">
        <v>0.17491633809603199</v>
      </c>
      <c r="F282">
        <v>19.909523</v>
      </c>
      <c r="G282">
        <v>3</v>
      </c>
      <c r="H282" s="5">
        <v>45502.037152777775</v>
      </c>
      <c r="I282" s="3">
        <f t="shared" si="30"/>
        <v>152</v>
      </c>
      <c r="J282" s="3">
        <f t="shared" si="31"/>
        <v>0.14369301540128709</v>
      </c>
      <c r="K282" s="3">
        <f t="shared" si="32"/>
        <v>22.269152999999996</v>
      </c>
      <c r="L282" s="2">
        <f t="shared" si="33"/>
        <v>38.194443914107978</v>
      </c>
      <c r="M282" s="12">
        <f t="shared" si="35"/>
        <v>149.6</v>
      </c>
      <c r="N282" s="3">
        <f t="shared" si="36"/>
        <v>0.13648462909109305</v>
      </c>
      <c r="O282" s="3">
        <f t="shared" si="38"/>
        <v>24.169825351999993</v>
      </c>
      <c r="P282" s="12">
        <f t="shared" si="34"/>
        <v>58.587962950696237</v>
      </c>
      <c r="Q282" s="12">
        <f>+SUM($L$2:L282)</f>
        <v>13089.120369841112</v>
      </c>
      <c r="R282" s="16">
        <f t="shared" si="37"/>
        <v>3.6358667694003088</v>
      </c>
    </row>
    <row r="283" spans="1:18" ht="14.5" x14ac:dyDescent="0.35">
      <c r="A283" s="11">
        <v>282</v>
      </c>
      <c r="B283">
        <v>527</v>
      </c>
      <c r="C283">
        <v>140</v>
      </c>
      <c r="D283">
        <v>0.87318010000417501</v>
      </c>
      <c r="E283">
        <v>0.139666556180993</v>
      </c>
      <c r="F283">
        <v>12.748269000000001</v>
      </c>
      <c r="G283">
        <v>3</v>
      </c>
      <c r="H283" s="5">
        <v>45502.037777777776</v>
      </c>
      <c r="I283" s="3">
        <f t="shared" si="30"/>
        <v>153.5</v>
      </c>
      <c r="J283" s="3">
        <f t="shared" si="31"/>
        <v>0.14334855931906165</v>
      </c>
      <c r="K283" s="3">
        <f t="shared" si="32"/>
        <v>22.02507245</v>
      </c>
      <c r="L283" s="2">
        <f t="shared" si="33"/>
        <v>62.500000058207661</v>
      </c>
      <c r="M283" s="12">
        <f t="shared" si="35"/>
        <v>147.9</v>
      </c>
      <c r="N283" s="3">
        <f t="shared" si="36"/>
        <v>0.13613377773351065</v>
      </c>
      <c r="O283" s="3">
        <f t="shared" si="38"/>
        <v>23.768335271999995</v>
      </c>
      <c r="P283" s="12">
        <f t="shared" si="34"/>
        <v>58.449074072996154</v>
      </c>
      <c r="Q283" s="12">
        <f>+SUM($L$2:L283)</f>
        <v>13151.620369899319</v>
      </c>
      <c r="R283" s="16">
        <f t="shared" si="37"/>
        <v>3.6532278805275888</v>
      </c>
    </row>
    <row r="284" spans="1:18" ht="14.5" x14ac:dyDescent="0.35">
      <c r="A284" s="11">
        <v>283</v>
      </c>
      <c r="B284">
        <v>761</v>
      </c>
      <c r="C284">
        <v>255</v>
      </c>
      <c r="D284">
        <v>0.872495200004197</v>
      </c>
      <c r="E284">
        <v>0.16204465534072901</v>
      </c>
      <c r="F284">
        <v>19.244955000000001</v>
      </c>
      <c r="G284">
        <v>3</v>
      </c>
      <c r="H284" s="5">
        <v>45502.03869212963</v>
      </c>
      <c r="I284" s="3">
        <f t="shared" si="30"/>
        <v>160.25</v>
      </c>
      <c r="J284" s="3">
        <f t="shared" si="31"/>
        <v>0.14329807042295295</v>
      </c>
      <c r="K284" s="3">
        <f t="shared" si="32"/>
        <v>22.001032799999997</v>
      </c>
      <c r="L284" s="2">
        <f t="shared" si="33"/>
        <v>91.435185458976775</v>
      </c>
      <c r="M284" s="12">
        <f t="shared" si="35"/>
        <v>150.9</v>
      </c>
      <c r="N284" s="3">
        <f t="shared" si="36"/>
        <v>0.13717739608888144</v>
      </c>
      <c r="O284" s="3">
        <f t="shared" si="38"/>
        <v>23.734971691999995</v>
      </c>
      <c r="P284" s="12">
        <f t="shared" si="34"/>
        <v>59.583333335467614</v>
      </c>
      <c r="Q284" s="12">
        <f>+SUM($L$2:L284)</f>
        <v>13243.055555358296</v>
      </c>
      <c r="R284" s="16">
        <f t="shared" si="37"/>
        <v>3.6786265431550822</v>
      </c>
    </row>
    <row r="285" spans="1:18" ht="14.5" x14ac:dyDescent="0.35">
      <c r="A285" s="11">
        <v>284</v>
      </c>
      <c r="B285">
        <v>463</v>
      </c>
      <c r="C285">
        <v>85</v>
      </c>
      <c r="D285">
        <v>0.87207850000421105</v>
      </c>
      <c r="E285">
        <v>0.13276909301399401</v>
      </c>
      <c r="F285">
        <v>32.239964000000001</v>
      </c>
      <c r="G285">
        <v>3</v>
      </c>
      <c r="H285" s="5">
        <v>45502.039236111108</v>
      </c>
      <c r="I285" s="3">
        <f t="shared" si="30"/>
        <v>160.5</v>
      </c>
      <c r="J285" s="3">
        <f t="shared" si="31"/>
        <v>0.14298299835161504</v>
      </c>
      <c r="K285" s="3">
        <f t="shared" si="32"/>
        <v>22.588045799999996</v>
      </c>
      <c r="L285" s="2">
        <f t="shared" si="33"/>
        <v>54.398147767642513</v>
      </c>
      <c r="M285" s="12">
        <f t="shared" si="35"/>
        <v>145.30000000000001</v>
      </c>
      <c r="N285" s="3">
        <f t="shared" si="36"/>
        <v>0.13757455664986215</v>
      </c>
      <c r="O285" s="3">
        <f t="shared" si="38"/>
        <v>23.955854452000004</v>
      </c>
      <c r="P285" s="12">
        <f t="shared" si="34"/>
        <v>59.236111104837619</v>
      </c>
      <c r="Q285" s="12">
        <f>+SUM($L$2:L285)</f>
        <v>13297.453703125939</v>
      </c>
      <c r="R285" s="16">
        <f t="shared" si="37"/>
        <v>3.693737139757205</v>
      </c>
    </row>
    <row r="286" spans="1:18" ht="14.5" x14ac:dyDescent="0.35">
      <c r="A286" s="11">
        <v>285</v>
      </c>
      <c r="B286">
        <v>569</v>
      </c>
      <c r="C286">
        <v>210</v>
      </c>
      <c r="D286">
        <v>0.87156640000422803</v>
      </c>
      <c r="E286">
        <v>0.15335791154072201</v>
      </c>
      <c r="F286">
        <v>16.898644999999998</v>
      </c>
      <c r="G286">
        <v>3</v>
      </c>
      <c r="H286" s="5">
        <v>45502.039907407408</v>
      </c>
      <c r="I286" s="3">
        <f t="shared" si="30"/>
        <v>159.75</v>
      </c>
      <c r="J286" s="3">
        <f t="shared" si="31"/>
        <v>0.1436629045859418</v>
      </c>
      <c r="K286" s="3">
        <f t="shared" si="32"/>
        <v>21.824675549999998</v>
      </c>
      <c r="L286" s="2">
        <f t="shared" si="33"/>
        <v>67.129630042472854</v>
      </c>
      <c r="M286" s="12">
        <f t="shared" si="35"/>
        <v>147.4</v>
      </c>
      <c r="N286" s="3">
        <f t="shared" si="36"/>
        <v>0.13811252262554871</v>
      </c>
      <c r="O286" s="3">
        <f t="shared" si="38"/>
        <v>23.883781352</v>
      </c>
      <c r="P286" s="12">
        <f t="shared" si="34"/>
        <v>59.467592596774921</v>
      </c>
      <c r="Q286" s="12">
        <f>+SUM($L$2:L286)</f>
        <v>13364.583333168412</v>
      </c>
      <c r="R286" s="16">
        <f t="shared" si="37"/>
        <v>3.7123842592134477</v>
      </c>
    </row>
    <row r="287" spans="1:18" ht="14.5" x14ac:dyDescent="0.35">
      <c r="A287" s="11">
        <v>286</v>
      </c>
      <c r="B287">
        <v>403</v>
      </c>
      <c r="C287">
        <v>55</v>
      </c>
      <c r="D287">
        <v>0.87120370000423997</v>
      </c>
      <c r="E287">
        <v>0.140599532307081</v>
      </c>
      <c r="F287">
        <v>8.8234910000000006</v>
      </c>
      <c r="G287">
        <v>3</v>
      </c>
      <c r="H287" s="5">
        <v>45502.040393518517</v>
      </c>
      <c r="I287" s="3">
        <f t="shared" si="30"/>
        <v>156.75</v>
      </c>
      <c r="J287" s="3">
        <f t="shared" si="31"/>
        <v>0.14335125696294482</v>
      </c>
      <c r="K287" s="3">
        <f t="shared" si="32"/>
        <v>21.0782515</v>
      </c>
      <c r="L287" s="2">
        <f t="shared" si="33"/>
        <v>48.611110833007842</v>
      </c>
      <c r="M287" s="12">
        <f t="shared" si="35"/>
        <v>146.30000000000001</v>
      </c>
      <c r="N287" s="3">
        <f t="shared" si="36"/>
        <v>0.13824788919425177</v>
      </c>
      <c r="O287" s="3">
        <f t="shared" si="38"/>
        <v>23.710577092000005</v>
      </c>
      <c r="P287" s="12">
        <f t="shared" si="34"/>
        <v>59.652777781593613</v>
      </c>
      <c r="Q287" s="12">
        <f>+SUM($L$2:L287)</f>
        <v>13413.194444001419</v>
      </c>
      <c r="R287" s="16">
        <f t="shared" si="37"/>
        <v>3.7258873455559498</v>
      </c>
    </row>
    <row r="288" spans="1:18" ht="14.5" x14ac:dyDescent="0.35">
      <c r="A288" s="11">
        <v>287</v>
      </c>
      <c r="B288">
        <v>273</v>
      </c>
      <c r="C288">
        <v>40</v>
      </c>
      <c r="D288">
        <v>0.87095800000424795</v>
      </c>
      <c r="E288">
        <v>0.132633372131503</v>
      </c>
      <c r="F288">
        <v>18.833169999999999</v>
      </c>
      <c r="G288">
        <v>3</v>
      </c>
      <c r="H288" s="5">
        <v>45502.040717592594</v>
      </c>
      <c r="I288" s="3">
        <f t="shared" si="30"/>
        <v>141</v>
      </c>
      <c r="J288" s="3">
        <f t="shared" si="31"/>
        <v>0.14218321848374926</v>
      </c>
      <c r="K288" s="3">
        <f t="shared" si="32"/>
        <v>21.051654199999998</v>
      </c>
      <c r="L288" s="2">
        <f t="shared" si="33"/>
        <v>32.407407707069069</v>
      </c>
      <c r="M288" s="12">
        <f t="shared" si="35"/>
        <v>145.9</v>
      </c>
      <c r="N288" s="3">
        <f t="shared" si="36"/>
        <v>0.13823283054484128</v>
      </c>
      <c r="O288" s="3">
        <f t="shared" si="38"/>
        <v>23.646261152000008</v>
      </c>
      <c r="P288" s="12">
        <f t="shared" si="34"/>
        <v>59.282407411956228</v>
      </c>
      <c r="Q288" s="12">
        <f>+SUM($L$2:L288)</f>
        <v>13445.601851708489</v>
      </c>
      <c r="R288" s="16">
        <f t="shared" si="37"/>
        <v>3.7348894032523581</v>
      </c>
    </row>
    <row r="289" spans="1:18" ht="14.5" x14ac:dyDescent="0.35">
      <c r="A289" s="11">
        <v>288</v>
      </c>
      <c r="B289">
        <v>501</v>
      </c>
      <c r="C289">
        <v>105</v>
      </c>
      <c r="D289">
        <v>0.87050710000426301</v>
      </c>
      <c r="E289">
        <v>0.118106038568024</v>
      </c>
      <c r="F289">
        <v>14.725574</v>
      </c>
      <c r="G289">
        <v>3</v>
      </c>
      <c r="H289" s="5">
        <v>45502.041296296295</v>
      </c>
      <c r="I289" s="3">
        <f t="shared" si="30"/>
        <v>141.25</v>
      </c>
      <c r="J289" s="3">
        <f t="shared" si="31"/>
        <v>0.14142384933236168</v>
      </c>
      <c r="K289" s="3">
        <f t="shared" si="32"/>
        <v>20.667447899999996</v>
      </c>
      <c r="L289" s="2">
        <f t="shared" si="33"/>
        <v>57.870370073942468</v>
      </c>
      <c r="M289" s="12">
        <f t="shared" si="35"/>
        <v>147.4</v>
      </c>
      <c r="N289" s="3">
        <f t="shared" si="36"/>
        <v>0.13839151551840317</v>
      </c>
      <c r="O289" s="3">
        <f t="shared" si="38"/>
        <v>23.552523892000014</v>
      </c>
      <c r="P289" s="12">
        <f t="shared" si="34"/>
        <v>59.745370366727002</v>
      </c>
      <c r="Q289" s="12">
        <f>+SUM($L$2:L289)</f>
        <v>13503.472221782431</v>
      </c>
      <c r="R289" s="16">
        <f t="shared" si="37"/>
        <v>3.7509645060506753</v>
      </c>
    </row>
    <row r="290" spans="1:18" ht="14.5" x14ac:dyDescent="0.35">
      <c r="A290" s="11">
        <v>289</v>
      </c>
      <c r="B290">
        <v>367</v>
      </c>
      <c r="C290">
        <v>120</v>
      </c>
      <c r="D290">
        <v>0.870176800004274</v>
      </c>
      <c r="E290">
        <v>0.135225391680278</v>
      </c>
      <c r="F290">
        <v>19.163623999999999</v>
      </c>
      <c r="G290">
        <v>3</v>
      </c>
      <c r="H290" s="5">
        <v>45502.04173611111</v>
      </c>
      <c r="I290" s="3">
        <f t="shared" si="30"/>
        <v>142</v>
      </c>
      <c r="J290" s="3">
        <f t="shared" si="31"/>
        <v>0.14187859227911337</v>
      </c>
      <c r="K290" s="3">
        <f t="shared" si="32"/>
        <v>20.617159599999997</v>
      </c>
      <c r="L290" s="2">
        <f t="shared" si="33"/>
        <v>43.98148157633841</v>
      </c>
      <c r="M290" s="12">
        <f t="shared" si="35"/>
        <v>148.6</v>
      </c>
      <c r="N290" s="3">
        <f t="shared" si="36"/>
        <v>0.13881025351612253</v>
      </c>
      <c r="O290" s="3">
        <f t="shared" si="38"/>
        <v>23.778755500000017</v>
      </c>
      <c r="P290" s="12">
        <f t="shared" si="34"/>
        <v>60.023148151230998</v>
      </c>
      <c r="Q290" s="12">
        <f>+SUM($L$2:L290)</f>
        <v>13547.453703358769</v>
      </c>
      <c r="R290" s="16">
        <f t="shared" si="37"/>
        <v>3.763181584266325</v>
      </c>
    </row>
    <row r="291" spans="1:18" ht="14.5" x14ac:dyDescent="0.35">
      <c r="A291" s="11">
        <v>290</v>
      </c>
      <c r="B291">
        <v>255</v>
      </c>
      <c r="C291">
        <v>65</v>
      </c>
      <c r="D291">
        <v>0.869947300004281</v>
      </c>
      <c r="E291">
        <v>0.15190099165135701</v>
      </c>
      <c r="F291">
        <v>20.780804</v>
      </c>
      <c r="G291">
        <v>3</v>
      </c>
      <c r="H291" s="5">
        <v>45502.042025462964</v>
      </c>
      <c r="I291" s="3">
        <f t="shared" si="30"/>
        <v>138.5</v>
      </c>
      <c r="J291" s="3">
        <f t="shared" si="31"/>
        <v>0.14224575613287976</v>
      </c>
      <c r="K291" s="3">
        <f t="shared" si="32"/>
        <v>20.640521299999996</v>
      </c>
      <c r="L291" s="2">
        <f t="shared" si="33"/>
        <v>28.935185400769114</v>
      </c>
      <c r="M291" s="12">
        <f t="shared" si="35"/>
        <v>147.69999999999999</v>
      </c>
      <c r="N291" s="3">
        <f t="shared" si="36"/>
        <v>0.13967991851680034</v>
      </c>
      <c r="O291" s="3">
        <f t="shared" si="38"/>
        <v>23.894245420000008</v>
      </c>
      <c r="P291" s="12">
        <f t="shared" si="34"/>
        <v>59.699074074160308</v>
      </c>
      <c r="Q291" s="12">
        <f>+SUM($L$2:L291)</f>
        <v>13576.388888759539</v>
      </c>
      <c r="R291" s="16">
        <f t="shared" si="37"/>
        <v>3.7712191357665383</v>
      </c>
    </row>
    <row r="292" spans="1:18" ht="14.5" x14ac:dyDescent="0.35">
      <c r="A292" s="11">
        <v>291</v>
      </c>
      <c r="B292">
        <v>596</v>
      </c>
      <c r="C292">
        <v>180</v>
      </c>
      <c r="D292">
        <v>0.86941090000429899</v>
      </c>
      <c r="E292">
        <v>0.13309761730566499</v>
      </c>
      <c r="F292">
        <v>28.573263000000001</v>
      </c>
      <c r="G292">
        <v>3</v>
      </c>
      <c r="H292" s="5">
        <v>45502.042731481481</v>
      </c>
      <c r="I292" s="3">
        <f t="shared" si="30"/>
        <v>140.5</v>
      </c>
      <c r="J292" s="3">
        <f t="shared" si="31"/>
        <v>0.14167627005188413</v>
      </c>
      <c r="K292" s="3">
        <f t="shared" si="32"/>
        <v>20.436770449999994</v>
      </c>
      <c r="L292" s="2">
        <f t="shared" si="33"/>
        <v>70.601851621177047</v>
      </c>
      <c r="M292" s="12">
        <f t="shared" si="35"/>
        <v>149.19999999999999</v>
      </c>
      <c r="N292" s="3">
        <f t="shared" si="36"/>
        <v>0.13975011921210648</v>
      </c>
      <c r="O292" s="3">
        <f t="shared" si="38"/>
        <v>24.113308760000013</v>
      </c>
      <c r="P292" s="12">
        <f t="shared" si="34"/>
        <v>59.976851844112389</v>
      </c>
      <c r="Q292" s="12">
        <f>+SUM($L$2:L292)</f>
        <v>13646.990740380716</v>
      </c>
      <c r="R292" s="16">
        <f t="shared" si="37"/>
        <v>3.7908307612168657</v>
      </c>
    </row>
    <row r="293" spans="1:18" ht="14.5" x14ac:dyDescent="0.35">
      <c r="A293" s="11">
        <v>292</v>
      </c>
      <c r="B293">
        <v>454</v>
      </c>
      <c r="C293">
        <v>90</v>
      </c>
      <c r="D293">
        <v>0.869002300004312</v>
      </c>
      <c r="E293">
        <v>0.12997881282071699</v>
      </c>
      <c r="F293">
        <v>30.410941999999999</v>
      </c>
      <c r="G293">
        <v>3</v>
      </c>
      <c r="H293" s="5">
        <v>45502.043275462966</v>
      </c>
      <c r="I293" s="3">
        <f t="shared" si="30"/>
        <v>139.25</v>
      </c>
      <c r="J293" s="3">
        <f t="shared" si="31"/>
        <v>0.14014391712316643</v>
      </c>
      <c r="K293" s="3">
        <f t="shared" si="32"/>
        <v>21.287240299999997</v>
      </c>
      <c r="L293" s="2">
        <f t="shared" si="33"/>
        <v>54.398148495238274</v>
      </c>
      <c r="M293" s="12">
        <f t="shared" si="35"/>
        <v>149.4</v>
      </c>
      <c r="N293" s="3">
        <f t="shared" si="36"/>
        <v>0.13917400087666201</v>
      </c>
      <c r="O293" s="3">
        <f t="shared" si="38"/>
        <v>24.437780240000009</v>
      </c>
      <c r="P293" s="12">
        <f t="shared" si="34"/>
        <v>60.046296304790303</v>
      </c>
      <c r="Q293" s="12">
        <f>+SUM($L$2:L293)</f>
        <v>13701.388888875954</v>
      </c>
      <c r="R293" s="16">
        <f t="shared" si="37"/>
        <v>3.8059413580210983</v>
      </c>
    </row>
    <row r="294" spans="1:18" ht="14.5" x14ac:dyDescent="0.35">
      <c r="A294" s="11">
        <v>293</v>
      </c>
      <c r="B294">
        <v>437</v>
      </c>
      <c r="C294">
        <v>155</v>
      </c>
      <c r="D294">
        <v>0.86860900000432495</v>
      </c>
      <c r="E294">
        <v>0.13567785905073099</v>
      </c>
      <c r="F294">
        <v>32.402410000000003</v>
      </c>
      <c r="G294">
        <v>3</v>
      </c>
      <c r="H294" s="5">
        <v>45502.043796296297</v>
      </c>
      <c r="I294" s="3">
        <f t="shared" ref="I294:I357" si="39">+AVERAGE(C275:C294)</f>
        <v>140</v>
      </c>
      <c r="J294" s="3">
        <f t="shared" ref="J294:J357" si="40">+AVERAGE(E275:E294)</f>
        <v>0.14039902774564345</v>
      </c>
      <c r="K294" s="3">
        <f t="shared" ref="K294:K357" si="41">+AVERAGE(F275:F294)</f>
        <v>22.110389749999996</v>
      </c>
      <c r="L294" s="2">
        <f t="shared" ref="L294:L357" si="42">+(H294-H293)*100000</f>
        <v>52.083333139307797</v>
      </c>
      <c r="M294" s="12">
        <f t="shared" si="35"/>
        <v>151</v>
      </c>
      <c r="N294" s="3">
        <f t="shared" si="36"/>
        <v>0.13874516348763452</v>
      </c>
      <c r="O294" s="3">
        <f t="shared" si="38"/>
        <v>24.826065760000009</v>
      </c>
      <c r="P294" s="12">
        <f t="shared" si="34"/>
        <v>60.069444443797693</v>
      </c>
      <c r="Q294" s="12">
        <f>+SUM($L$2:L294)</f>
        <v>13753.472222015262</v>
      </c>
      <c r="R294" s="16">
        <f t="shared" si="37"/>
        <v>3.8204089505597949</v>
      </c>
    </row>
    <row r="295" spans="1:18" ht="14.5" x14ac:dyDescent="0.35">
      <c r="A295" s="11">
        <v>294</v>
      </c>
      <c r="B295">
        <v>467</v>
      </c>
      <c r="C295">
        <v>140</v>
      </c>
      <c r="D295">
        <v>0.86818870000433901</v>
      </c>
      <c r="E295">
        <v>0.15561607677880299</v>
      </c>
      <c r="F295">
        <v>23.845848</v>
      </c>
      <c r="G295">
        <v>3</v>
      </c>
      <c r="H295" s="5">
        <v>45502.044351851851</v>
      </c>
      <c r="I295" s="3">
        <f t="shared" si="39"/>
        <v>144</v>
      </c>
      <c r="J295" s="3">
        <f t="shared" si="40"/>
        <v>0.14047693888358309</v>
      </c>
      <c r="K295" s="3">
        <f t="shared" si="41"/>
        <v>22.302009649999999</v>
      </c>
      <c r="L295" s="2">
        <f t="shared" si="42"/>
        <v>55.555555445607752</v>
      </c>
      <c r="M295" s="12">
        <f t="shared" si="35"/>
        <v>152.19999999999999</v>
      </c>
      <c r="N295" s="3">
        <f t="shared" si="36"/>
        <v>0.13894918751160928</v>
      </c>
      <c r="O295" s="3">
        <f t="shared" si="38"/>
        <v>24.89619870000001</v>
      </c>
      <c r="P295" s="12">
        <f t="shared" si="34"/>
        <v>60.046296290238388</v>
      </c>
      <c r="Q295" s="12">
        <f>+SUM($L$2:L295)</f>
        <v>13809.027777460869</v>
      </c>
      <c r="R295" s="16">
        <f t="shared" si="37"/>
        <v>3.8358410492946859</v>
      </c>
    </row>
    <row r="296" spans="1:18" ht="14.5" x14ac:dyDescent="0.35">
      <c r="A296" s="11">
        <v>295</v>
      </c>
      <c r="B296">
        <v>622</v>
      </c>
      <c r="C296">
        <v>190</v>
      </c>
      <c r="D296">
        <v>0.86762890000435799</v>
      </c>
      <c r="E296">
        <v>0.15174780576415001</v>
      </c>
      <c r="F296">
        <v>20.87594</v>
      </c>
      <c r="G296">
        <v>3</v>
      </c>
      <c r="H296" s="5">
        <v>45502.045081018521</v>
      </c>
      <c r="I296" s="3">
        <f t="shared" si="39"/>
        <v>144.25</v>
      </c>
      <c r="J296" s="3">
        <f t="shared" si="40"/>
        <v>0.14149847728195508</v>
      </c>
      <c r="K296" s="3">
        <f t="shared" si="41"/>
        <v>21.750391049999998</v>
      </c>
      <c r="L296" s="2">
        <f t="shared" si="42"/>
        <v>72.916666977107525</v>
      </c>
      <c r="M296" s="12">
        <f t="shared" si="35"/>
        <v>155.1</v>
      </c>
      <c r="N296" s="3">
        <f t="shared" si="36"/>
        <v>0.13941440090994914</v>
      </c>
      <c r="O296" s="3">
        <f t="shared" si="38"/>
        <v>24.883229380000007</v>
      </c>
      <c r="P296" s="12">
        <f t="shared" si="34"/>
        <v>60.555555566679686</v>
      </c>
      <c r="Q296" s="12">
        <f>+SUM($L$2:L296)</f>
        <v>13881.944444437977</v>
      </c>
      <c r="R296" s="16">
        <f t="shared" si="37"/>
        <v>3.8560956790105494</v>
      </c>
    </row>
    <row r="297" spans="1:18" ht="14.5" x14ac:dyDescent="0.35">
      <c r="A297" s="11">
        <v>296</v>
      </c>
      <c r="B297">
        <v>271</v>
      </c>
      <c r="C297">
        <v>45</v>
      </c>
      <c r="D297">
        <v>0.86738500000436602</v>
      </c>
      <c r="E297">
        <v>0.119121663877225</v>
      </c>
      <c r="F297">
        <v>23.074345000000001</v>
      </c>
      <c r="G297">
        <v>3</v>
      </c>
      <c r="H297" s="5">
        <v>45502.045405092591</v>
      </c>
      <c r="I297" s="3">
        <f t="shared" si="39"/>
        <v>122</v>
      </c>
      <c r="J297" s="3">
        <f t="shared" si="40"/>
        <v>0.14038103316733977</v>
      </c>
      <c r="K297" s="3">
        <f t="shared" si="41"/>
        <v>21.891741999999997</v>
      </c>
      <c r="L297" s="2">
        <f t="shared" si="42"/>
        <v>32.407406979473308</v>
      </c>
      <c r="M297" s="12">
        <f t="shared" si="35"/>
        <v>152.9</v>
      </c>
      <c r="N297" s="3">
        <f t="shared" si="36"/>
        <v>0.1390666925546078</v>
      </c>
      <c r="O297" s="3">
        <f t="shared" si="38"/>
        <v>23.851103080000001</v>
      </c>
      <c r="P297" s="12">
        <f t="shared" si="34"/>
        <v>59.953703705104999</v>
      </c>
      <c r="Q297" s="12">
        <f>+SUM($L$2:L297)</f>
        <v>13914.35185141745</v>
      </c>
      <c r="R297" s="16">
        <f t="shared" si="37"/>
        <v>3.8650977365048473</v>
      </c>
    </row>
    <row r="298" spans="1:18" ht="14.5" x14ac:dyDescent="0.35">
      <c r="A298" s="11">
        <v>297</v>
      </c>
      <c r="B298">
        <v>522</v>
      </c>
      <c r="C298">
        <v>145</v>
      </c>
      <c r="D298">
        <v>0.86691520000438105</v>
      </c>
      <c r="E298">
        <v>0.12732825884988</v>
      </c>
      <c r="F298">
        <v>26.600149999999999</v>
      </c>
      <c r="G298">
        <v>3</v>
      </c>
      <c r="H298" s="5">
        <v>45502.046030092592</v>
      </c>
      <c r="I298" s="3">
        <f t="shared" si="39"/>
        <v>124</v>
      </c>
      <c r="J298" s="3">
        <f t="shared" si="40"/>
        <v>0.14074546634201843</v>
      </c>
      <c r="K298" s="3">
        <f t="shared" si="41"/>
        <v>21.916881499999995</v>
      </c>
      <c r="L298" s="2">
        <f t="shared" si="42"/>
        <v>62.500000058207661</v>
      </c>
      <c r="M298" s="12">
        <f t="shared" si="35"/>
        <v>154.19999999999999</v>
      </c>
      <c r="N298" s="3">
        <f t="shared" si="36"/>
        <v>0.13876159311953568</v>
      </c>
      <c r="O298" s="3">
        <f t="shared" si="38"/>
        <v>24.024055680000007</v>
      </c>
      <c r="P298" s="12">
        <f t="shared" si="34"/>
        <v>60.046296290238388</v>
      </c>
      <c r="Q298" s="12">
        <f>+SUM($L$2:L298)</f>
        <v>13976.851851475658</v>
      </c>
      <c r="R298" s="16">
        <f t="shared" si="37"/>
        <v>3.8824588476321273</v>
      </c>
    </row>
    <row r="299" spans="1:18" ht="14.5" x14ac:dyDescent="0.35">
      <c r="A299" s="11">
        <v>298</v>
      </c>
      <c r="B299">
        <v>254</v>
      </c>
      <c r="C299">
        <v>5</v>
      </c>
      <c r="D299">
        <v>0.86668660000438902</v>
      </c>
      <c r="E299">
        <v>0.14369428718066499</v>
      </c>
      <c r="F299">
        <v>15.955876</v>
      </c>
      <c r="G299">
        <v>3</v>
      </c>
      <c r="H299" s="5">
        <v>45502.046319444446</v>
      </c>
      <c r="I299" s="3">
        <f t="shared" si="39"/>
        <v>120.75</v>
      </c>
      <c r="J299" s="3">
        <f t="shared" si="40"/>
        <v>0.13973086919911323</v>
      </c>
      <c r="K299" s="3">
        <f t="shared" si="41"/>
        <v>22.185882299999996</v>
      </c>
      <c r="L299" s="2">
        <f t="shared" si="42"/>
        <v>28.935185400769114</v>
      </c>
      <c r="M299" s="12">
        <f t="shared" si="35"/>
        <v>153</v>
      </c>
      <c r="N299" s="3">
        <f t="shared" si="36"/>
        <v>0.13907441495590933</v>
      </c>
      <c r="O299" s="3">
        <f t="shared" si="38"/>
        <v>24.034308540000001</v>
      </c>
      <c r="P299" s="12">
        <f t="shared" si="34"/>
        <v>59.884259258979</v>
      </c>
      <c r="Q299" s="12">
        <f>+SUM($L$2:L299)</f>
        <v>14005.787036876427</v>
      </c>
      <c r="R299" s="16">
        <f t="shared" si="37"/>
        <v>3.8904963991323407</v>
      </c>
    </row>
    <row r="300" spans="1:18" ht="14.5" x14ac:dyDescent="0.35">
      <c r="A300" s="11">
        <v>299</v>
      </c>
      <c r="B300">
        <v>389</v>
      </c>
      <c r="C300">
        <v>75</v>
      </c>
      <c r="D300">
        <v>0.86633650000439999</v>
      </c>
      <c r="E300">
        <v>0.119142623555997</v>
      </c>
      <c r="F300">
        <v>12.044295</v>
      </c>
      <c r="G300">
        <v>3</v>
      </c>
      <c r="H300" s="5">
        <v>45502.046770833331</v>
      </c>
      <c r="I300" s="3">
        <f t="shared" si="39"/>
        <v>115.25</v>
      </c>
      <c r="J300" s="3">
        <f t="shared" si="40"/>
        <v>0.13964727944504338</v>
      </c>
      <c r="K300" s="3">
        <f t="shared" si="41"/>
        <v>21.157759349999999</v>
      </c>
      <c r="L300" s="2">
        <f t="shared" si="42"/>
        <v>45.138888526707888</v>
      </c>
      <c r="M300" s="12">
        <f t="shared" si="35"/>
        <v>147.4</v>
      </c>
      <c r="N300" s="3">
        <f t="shared" si="36"/>
        <v>0.13876190213853415</v>
      </c>
      <c r="O300" s="3">
        <f t="shared" si="38"/>
        <v>23.921102920000003</v>
      </c>
      <c r="P300" s="12">
        <f t="shared" si="34"/>
        <v>58.842592581640929</v>
      </c>
      <c r="Q300" s="12">
        <f>+SUM($L$2:L300)</f>
        <v>14050.925925403135</v>
      </c>
      <c r="R300" s="16">
        <f t="shared" si="37"/>
        <v>3.9030349792786487</v>
      </c>
    </row>
    <row r="301" spans="1:18" ht="14.5" x14ac:dyDescent="0.35">
      <c r="A301" s="11">
        <v>300</v>
      </c>
      <c r="B301">
        <v>673</v>
      </c>
      <c r="C301">
        <v>235</v>
      </c>
      <c r="D301">
        <v>0.86573080000442004</v>
      </c>
      <c r="E301">
        <v>0.132950888705864</v>
      </c>
      <c r="F301">
        <v>24.518422999999999</v>
      </c>
      <c r="G301">
        <v>3</v>
      </c>
      <c r="H301" s="5">
        <v>45502.047592592593</v>
      </c>
      <c r="I301" s="3">
        <f t="shared" si="39"/>
        <v>123.25</v>
      </c>
      <c r="J301" s="3">
        <f t="shared" si="40"/>
        <v>0.13947878872002054</v>
      </c>
      <c r="K301" s="3">
        <f t="shared" si="41"/>
        <v>21.083475549999996</v>
      </c>
      <c r="L301" s="2">
        <f t="shared" si="42"/>
        <v>82.17592621804215</v>
      </c>
      <c r="M301" s="12">
        <f t="shared" si="35"/>
        <v>149.9</v>
      </c>
      <c r="N301" s="3">
        <f t="shared" si="36"/>
        <v>0.13847328698378955</v>
      </c>
      <c r="O301" s="3">
        <f t="shared" si="38"/>
        <v>23.885996260000002</v>
      </c>
      <c r="P301" s="12">
        <f t="shared" si="34"/>
        <v>59.49074073578231</v>
      </c>
      <c r="Q301" s="12">
        <f>+SUM($L$2:L301)</f>
        <v>14133.101851621177</v>
      </c>
      <c r="R301" s="16">
        <f t="shared" si="37"/>
        <v>3.9258616254503269</v>
      </c>
    </row>
    <row r="302" spans="1:18" ht="14.5" x14ac:dyDescent="0.35">
      <c r="A302" s="11">
        <v>301</v>
      </c>
      <c r="B302">
        <v>679</v>
      </c>
      <c r="C302">
        <v>210</v>
      </c>
      <c r="D302">
        <v>0.86511970000444005</v>
      </c>
      <c r="E302">
        <v>0.132778337787677</v>
      </c>
      <c r="F302">
        <v>25.633994999999999</v>
      </c>
      <c r="G302">
        <v>3</v>
      </c>
      <c r="H302" s="5">
        <v>45502.048391203702</v>
      </c>
      <c r="I302" s="3">
        <f t="shared" si="39"/>
        <v>127.25</v>
      </c>
      <c r="J302" s="3">
        <f t="shared" si="40"/>
        <v>0.13737188870460276</v>
      </c>
      <c r="K302" s="3">
        <f t="shared" si="41"/>
        <v>21.369699149999995</v>
      </c>
      <c r="L302" s="2">
        <f t="shared" si="42"/>
        <v>79.861110862111673</v>
      </c>
      <c r="M302" s="12">
        <f t="shared" si="35"/>
        <v>150.5</v>
      </c>
      <c r="N302" s="3">
        <f t="shared" si="36"/>
        <v>0.13835353418081422</v>
      </c>
      <c r="O302" s="3">
        <f t="shared" si="38"/>
        <v>23.708298820000003</v>
      </c>
      <c r="P302" s="12">
        <f t="shared" si="34"/>
        <v>59.976851844112389</v>
      </c>
      <c r="Q302" s="12">
        <f>+SUM($L$2:L302)</f>
        <v>14212.962962483289</v>
      </c>
      <c r="R302" s="16">
        <f t="shared" si="37"/>
        <v>3.948045267356469</v>
      </c>
    </row>
    <row r="303" spans="1:18" ht="14.5" x14ac:dyDescent="0.35">
      <c r="A303" s="11">
        <v>302</v>
      </c>
      <c r="B303">
        <v>380</v>
      </c>
      <c r="C303">
        <v>105</v>
      </c>
      <c r="D303">
        <v>0.86477770000445198</v>
      </c>
      <c r="E303">
        <v>0.14080589313648201</v>
      </c>
      <c r="F303">
        <v>20.78716</v>
      </c>
      <c r="G303">
        <v>3</v>
      </c>
      <c r="H303" s="5">
        <v>45502.048831018517</v>
      </c>
      <c r="I303" s="3">
        <f t="shared" si="39"/>
        <v>125.5</v>
      </c>
      <c r="J303" s="3">
        <f t="shared" si="40"/>
        <v>0.13742885555237722</v>
      </c>
      <c r="K303" s="3">
        <f t="shared" si="41"/>
        <v>21.771643699999991</v>
      </c>
      <c r="L303" s="2">
        <f t="shared" si="42"/>
        <v>43.98148157633841</v>
      </c>
      <c r="M303" s="12">
        <f t="shared" si="35"/>
        <v>150.5</v>
      </c>
      <c r="N303" s="3">
        <f t="shared" si="36"/>
        <v>0.13852459386132548</v>
      </c>
      <c r="O303" s="3">
        <f t="shared" si="38"/>
        <v>23.859599760000005</v>
      </c>
      <c r="P303" s="12">
        <f t="shared" si="34"/>
        <v>60.092592597356997</v>
      </c>
      <c r="Q303" s="12">
        <f>+SUM($L$2:L303)</f>
        <v>14256.944444059627</v>
      </c>
      <c r="R303" s="16">
        <f t="shared" si="37"/>
        <v>3.9602623455721186</v>
      </c>
    </row>
    <row r="304" spans="1:18" ht="14.5" x14ac:dyDescent="0.35">
      <c r="A304" s="11">
        <v>303</v>
      </c>
      <c r="B304">
        <v>743</v>
      </c>
      <c r="C304">
        <v>385</v>
      </c>
      <c r="D304">
        <v>0.86410900000447399</v>
      </c>
      <c r="E304">
        <v>0.15063558695875401</v>
      </c>
      <c r="F304">
        <v>18.896913999999999</v>
      </c>
      <c r="G304">
        <v>3</v>
      </c>
      <c r="H304" s="5">
        <v>45502.049687500003</v>
      </c>
      <c r="I304" s="3">
        <f t="shared" si="39"/>
        <v>132</v>
      </c>
      <c r="J304" s="3">
        <f t="shared" si="40"/>
        <v>0.13685840213327846</v>
      </c>
      <c r="K304" s="3">
        <f t="shared" si="41"/>
        <v>21.75424164999999</v>
      </c>
      <c r="L304" s="2">
        <f t="shared" si="42"/>
        <v>85.648148524342105</v>
      </c>
      <c r="M304" s="12">
        <f t="shared" si="35"/>
        <v>151.80000000000001</v>
      </c>
      <c r="N304" s="3">
        <f t="shared" si="36"/>
        <v>0.13889023514462223</v>
      </c>
      <c r="O304" s="3">
        <f t="shared" si="38"/>
        <v>23.842621960000006</v>
      </c>
      <c r="P304" s="12">
        <f t="shared" si="34"/>
        <v>59.791666673845612</v>
      </c>
      <c r="Q304" s="12">
        <f>+SUM($L$2:L304)</f>
        <v>14342.592592583969</v>
      </c>
      <c r="R304" s="16">
        <f t="shared" si="37"/>
        <v>3.9840534979399913</v>
      </c>
    </row>
    <row r="305" spans="1:18" ht="14.5" x14ac:dyDescent="0.35">
      <c r="A305" s="11">
        <v>304</v>
      </c>
      <c r="B305">
        <v>668</v>
      </c>
      <c r="C305">
        <v>225</v>
      </c>
      <c r="D305">
        <v>0.86350780000449301</v>
      </c>
      <c r="E305">
        <v>0.13869414459579299</v>
      </c>
      <c r="F305">
        <v>22.225373999999999</v>
      </c>
      <c r="G305">
        <v>3</v>
      </c>
      <c r="H305" s="5">
        <v>45502.050462962965</v>
      </c>
      <c r="I305" s="3">
        <f t="shared" si="39"/>
        <v>139</v>
      </c>
      <c r="J305" s="3">
        <f t="shared" si="40"/>
        <v>0.1371546547123684</v>
      </c>
      <c r="K305" s="3">
        <f t="shared" si="41"/>
        <v>21.253512149999992</v>
      </c>
      <c r="L305" s="2">
        <f t="shared" si="42"/>
        <v>77.546296233776957</v>
      </c>
      <c r="M305" s="12">
        <f t="shared" si="35"/>
        <v>154.4</v>
      </c>
      <c r="N305" s="3">
        <f t="shared" si="36"/>
        <v>0.1388894932134439</v>
      </c>
      <c r="O305" s="3">
        <f t="shared" si="38"/>
        <v>23.598704520000005</v>
      </c>
      <c r="P305" s="12">
        <f t="shared" si="34"/>
        <v>60.185185182490386</v>
      </c>
      <c r="Q305" s="12">
        <f>+SUM($L$2:L305)</f>
        <v>14420.138888817746</v>
      </c>
      <c r="R305" s="16">
        <f t="shared" si="37"/>
        <v>4.0055941357827072</v>
      </c>
    </row>
    <row r="306" spans="1:18" ht="14.5" x14ac:dyDescent="0.35">
      <c r="A306" s="11">
        <v>305</v>
      </c>
      <c r="B306">
        <v>291</v>
      </c>
      <c r="C306">
        <v>45</v>
      </c>
      <c r="D306">
        <v>0.86324590000450196</v>
      </c>
      <c r="E306">
        <v>0.12859016400841899</v>
      </c>
      <c r="F306">
        <v>13.894358</v>
      </c>
      <c r="G306">
        <v>3</v>
      </c>
      <c r="H306" s="5">
        <v>45502.050798611112</v>
      </c>
      <c r="I306" s="3">
        <f t="shared" si="39"/>
        <v>130.75</v>
      </c>
      <c r="J306" s="3">
        <f t="shared" si="40"/>
        <v>0.13591626733575321</v>
      </c>
      <c r="K306" s="3">
        <f t="shared" si="41"/>
        <v>21.103297799999993</v>
      </c>
      <c r="L306" s="2">
        <f t="shared" si="42"/>
        <v>33.564814657438546</v>
      </c>
      <c r="M306" s="12">
        <f t="shared" si="35"/>
        <v>153.1</v>
      </c>
      <c r="N306" s="3">
        <f t="shared" si="36"/>
        <v>0.13880330554495882</v>
      </c>
      <c r="O306" s="3">
        <f t="shared" si="38"/>
        <v>23.415861020000001</v>
      </c>
      <c r="P306" s="12">
        <f t="shared" si="34"/>
        <v>59.513888889341615</v>
      </c>
      <c r="Q306" s="12">
        <f>+SUM($L$2:L306)</f>
        <v>14453.703703475185</v>
      </c>
      <c r="R306" s="16">
        <f t="shared" si="37"/>
        <v>4.0149176954097738</v>
      </c>
    </row>
    <row r="307" spans="1:18" ht="14.5" x14ac:dyDescent="0.35">
      <c r="A307" s="11">
        <v>306</v>
      </c>
      <c r="B307">
        <v>443</v>
      </c>
      <c r="C307">
        <v>50</v>
      </c>
      <c r="D307">
        <v>0.86284720000451498</v>
      </c>
      <c r="E307">
        <v>0.16209781344803401</v>
      </c>
      <c r="F307">
        <v>23.807013000000001</v>
      </c>
      <c r="G307">
        <v>3</v>
      </c>
      <c r="H307" s="5">
        <v>45502.05133101852</v>
      </c>
      <c r="I307" s="3">
        <f t="shared" si="39"/>
        <v>130.5</v>
      </c>
      <c r="J307" s="3">
        <f t="shared" si="40"/>
        <v>0.13699118139280086</v>
      </c>
      <c r="K307" s="3">
        <f t="shared" si="41"/>
        <v>21.852473899999993</v>
      </c>
      <c r="L307" s="2">
        <f t="shared" si="42"/>
        <v>53.240740817273036</v>
      </c>
      <c r="M307" s="12">
        <f t="shared" si="35"/>
        <v>150.1</v>
      </c>
      <c r="N307" s="3">
        <f t="shared" si="36"/>
        <v>0.13936794744151498</v>
      </c>
      <c r="O307" s="3">
        <f t="shared" si="38"/>
        <v>23.316061720000008</v>
      </c>
      <c r="P307" s="12">
        <f t="shared" ref="P307:P370" si="43">+AVERAGE(L258:L307)</f>
        <v>58.958333334885538</v>
      </c>
      <c r="Q307" s="12">
        <f>+SUM($L$2:L307)</f>
        <v>14506.944444292458</v>
      </c>
      <c r="R307" s="16">
        <f t="shared" si="37"/>
        <v>4.0297067900812387</v>
      </c>
    </row>
    <row r="308" spans="1:18" ht="14.5" x14ac:dyDescent="0.35">
      <c r="A308" s="11">
        <v>307</v>
      </c>
      <c r="B308">
        <v>421</v>
      </c>
      <c r="C308">
        <v>110</v>
      </c>
      <c r="D308">
        <v>0.86246830000452801</v>
      </c>
      <c r="E308">
        <v>0.14936254003622701</v>
      </c>
      <c r="F308">
        <v>32.088299999999997</v>
      </c>
      <c r="G308">
        <v>3</v>
      </c>
      <c r="H308" s="5">
        <v>45502.051817129628</v>
      </c>
      <c r="I308" s="3">
        <f t="shared" si="39"/>
        <v>134</v>
      </c>
      <c r="J308" s="3">
        <f t="shared" si="40"/>
        <v>0.13782763978803708</v>
      </c>
      <c r="K308" s="3">
        <f t="shared" si="41"/>
        <v>22.515230399999993</v>
      </c>
      <c r="L308" s="2">
        <f t="shared" si="42"/>
        <v>48.611110833007842</v>
      </c>
      <c r="M308" s="12">
        <f t="shared" ref="M308:M371" si="44">+AVERAGE(C259:C308)</f>
        <v>146.1</v>
      </c>
      <c r="N308" s="3">
        <f t="shared" ref="N308:N371" si="45">+AVERAGE(E259:E308)</f>
        <v>0.13988981287965335</v>
      </c>
      <c r="O308" s="3">
        <f t="shared" si="38"/>
        <v>23.015287720000007</v>
      </c>
      <c r="P308" s="12">
        <f t="shared" si="43"/>
        <v>58.587962965248153</v>
      </c>
      <c r="Q308" s="12">
        <f>+SUM($L$2:L308)</f>
        <v>14555.555555125466</v>
      </c>
      <c r="R308" s="16">
        <f t="shared" si="37"/>
        <v>4.0432098764237407</v>
      </c>
    </row>
    <row r="309" spans="1:18" ht="14.5" x14ac:dyDescent="0.35">
      <c r="A309" s="11">
        <v>308</v>
      </c>
      <c r="B309">
        <v>382</v>
      </c>
      <c r="C309">
        <v>30</v>
      </c>
      <c r="D309">
        <v>0.862124500004539</v>
      </c>
      <c r="E309">
        <v>0.129961081843881</v>
      </c>
      <c r="F309">
        <v>23.272511999999999</v>
      </c>
      <c r="G309">
        <v>3</v>
      </c>
      <c r="H309" s="5">
        <v>45502.052268518521</v>
      </c>
      <c r="I309" s="3">
        <f t="shared" si="39"/>
        <v>130.25</v>
      </c>
      <c r="J309" s="3">
        <f t="shared" si="40"/>
        <v>0.13842039195182995</v>
      </c>
      <c r="K309" s="3">
        <f t="shared" si="41"/>
        <v>22.942577299999996</v>
      </c>
      <c r="L309" s="2">
        <f t="shared" si="42"/>
        <v>45.138889254303649</v>
      </c>
      <c r="M309" s="12">
        <f t="shared" si="44"/>
        <v>142.5</v>
      </c>
      <c r="N309" s="3">
        <f t="shared" si="45"/>
        <v>0.14007356453271108</v>
      </c>
      <c r="O309" s="3">
        <f t="shared" si="38"/>
        <v>23.118792760000002</v>
      </c>
      <c r="P309" s="12">
        <f t="shared" si="43"/>
        <v>57.986111118225381</v>
      </c>
      <c r="Q309" s="12">
        <f>+SUM($L$2:L309)</f>
        <v>14600.694444379769</v>
      </c>
      <c r="R309" s="16">
        <f t="shared" si="37"/>
        <v>4.0557484567721582</v>
      </c>
    </row>
    <row r="310" spans="1:18" ht="14.5" x14ac:dyDescent="0.35">
      <c r="A310" s="11">
        <v>309</v>
      </c>
      <c r="B310">
        <v>291</v>
      </c>
      <c r="C310">
        <v>65</v>
      </c>
      <c r="D310">
        <v>0.86186260000454795</v>
      </c>
      <c r="E310">
        <v>0.16733205049615499</v>
      </c>
      <c r="F310">
        <v>32.909979999999997</v>
      </c>
      <c r="G310">
        <v>3</v>
      </c>
      <c r="H310" s="5">
        <v>45502.052615740744</v>
      </c>
      <c r="I310" s="3">
        <f t="shared" si="39"/>
        <v>127.5</v>
      </c>
      <c r="J310" s="3">
        <f t="shared" si="40"/>
        <v>0.14002572489262377</v>
      </c>
      <c r="K310" s="3">
        <f t="shared" si="41"/>
        <v>23.629895099999995</v>
      </c>
      <c r="L310" s="2">
        <f t="shared" si="42"/>
        <v>34.722222335403785</v>
      </c>
      <c r="M310" s="12">
        <f t="shared" si="44"/>
        <v>135.6</v>
      </c>
      <c r="N310" s="3">
        <f t="shared" si="45"/>
        <v>0.14070197269315099</v>
      </c>
      <c r="O310" s="3">
        <f t="shared" si="38"/>
        <v>22.942117159999999</v>
      </c>
      <c r="P310" s="12">
        <f t="shared" si="43"/>
        <v>57.245370378950611</v>
      </c>
      <c r="Q310" s="12">
        <f>+SUM($L$2:L310)</f>
        <v>14635.416666715173</v>
      </c>
      <c r="R310" s="16">
        <f t="shared" si="37"/>
        <v>4.0653935185319927</v>
      </c>
    </row>
    <row r="311" spans="1:18" ht="14.5" x14ac:dyDescent="0.35">
      <c r="A311" s="11">
        <v>310</v>
      </c>
      <c r="B311">
        <v>517</v>
      </c>
      <c r="C311">
        <v>180</v>
      </c>
      <c r="D311">
        <v>0.86139730000456305</v>
      </c>
      <c r="E311">
        <v>0.152586243138783</v>
      </c>
      <c r="F311">
        <v>51.284509999999997</v>
      </c>
      <c r="G311">
        <v>3</v>
      </c>
      <c r="H311" s="5">
        <v>45502.053206018521</v>
      </c>
      <c r="I311" s="3">
        <f t="shared" si="39"/>
        <v>133.25</v>
      </c>
      <c r="J311" s="3">
        <f t="shared" si="40"/>
        <v>0.14005998746699508</v>
      </c>
      <c r="K311" s="3">
        <f t="shared" si="41"/>
        <v>25.155080399999996</v>
      </c>
      <c r="L311" s="2">
        <f t="shared" si="42"/>
        <v>59.027777751907706</v>
      </c>
      <c r="M311" s="12">
        <f t="shared" si="44"/>
        <v>137.1</v>
      </c>
      <c r="N311" s="3">
        <f t="shared" si="45"/>
        <v>0.14109300583897538</v>
      </c>
      <c r="O311" s="3">
        <f t="shared" si="38"/>
        <v>22.938586559999994</v>
      </c>
      <c r="P311" s="12">
        <f t="shared" si="43"/>
        <v>57.523148148902692</v>
      </c>
      <c r="Q311" s="12">
        <f>+SUM($L$2:L311)</f>
        <v>14694.444444467081</v>
      </c>
      <c r="R311" s="16">
        <f t="shared" si="37"/>
        <v>4.0817901234630778</v>
      </c>
    </row>
    <row r="312" spans="1:18" ht="14.5" x14ac:dyDescent="0.35">
      <c r="A312" s="11">
        <v>311</v>
      </c>
      <c r="B312">
        <v>424</v>
      </c>
      <c r="C312">
        <v>80</v>
      </c>
      <c r="D312">
        <v>0.86101570000457495</v>
      </c>
      <c r="E312">
        <v>0.15950939347440299</v>
      </c>
      <c r="F312">
        <v>15.075687</v>
      </c>
      <c r="G312">
        <v>3</v>
      </c>
      <c r="H312" s="5">
        <v>45502.05369212963</v>
      </c>
      <c r="I312" s="3">
        <f t="shared" si="39"/>
        <v>128.25</v>
      </c>
      <c r="J312" s="3">
        <f t="shared" si="40"/>
        <v>0.14138057627543202</v>
      </c>
      <c r="K312" s="3">
        <f t="shared" si="41"/>
        <v>24.480201600000001</v>
      </c>
      <c r="L312" s="2">
        <f t="shared" si="42"/>
        <v>48.611110833007842</v>
      </c>
      <c r="M312" s="12">
        <f t="shared" si="44"/>
        <v>137.19999999999999</v>
      </c>
      <c r="N312" s="3">
        <f t="shared" si="45"/>
        <v>0.14201745986509459</v>
      </c>
      <c r="O312" s="3">
        <f t="shared" si="38"/>
        <v>22.540377019999998</v>
      </c>
      <c r="P312" s="12">
        <f t="shared" si="43"/>
        <v>57.615740734036081</v>
      </c>
      <c r="Q312" s="12">
        <f>+SUM($L$2:L312)</f>
        <v>14743.055555300089</v>
      </c>
      <c r="R312" s="16">
        <f t="shared" si="37"/>
        <v>4.0952932098055799</v>
      </c>
    </row>
    <row r="313" spans="1:18" ht="14.5" x14ac:dyDescent="0.35">
      <c r="A313" s="11">
        <v>312</v>
      </c>
      <c r="B313">
        <v>373</v>
      </c>
      <c r="C313">
        <v>135</v>
      </c>
      <c r="D313">
        <v>0.860680000004586</v>
      </c>
      <c r="E313">
        <v>0.157679266188962</v>
      </c>
      <c r="F313">
        <v>24.432860999999999</v>
      </c>
      <c r="G313">
        <v>3</v>
      </c>
      <c r="H313" s="5">
        <v>45502.054131944446</v>
      </c>
      <c r="I313" s="3">
        <f t="shared" si="39"/>
        <v>130.5</v>
      </c>
      <c r="J313" s="3">
        <f t="shared" si="40"/>
        <v>0.14276559894384427</v>
      </c>
      <c r="K313" s="3">
        <f t="shared" si="41"/>
        <v>24.181297550000004</v>
      </c>
      <c r="L313" s="2">
        <f t="shared" si="42"/>
        <v>43.98148157633841</v>
      </c>
      <c r="M313" s="12">
        <f t="shared" si="44"/>
        <v>137.69999999999999</v>
      </c>
      <c r="N313" s="3">
        <f t="shared" si="45"/>
        <v>0.14223993163236379</v>
      </c>
      <c r="O313" s="3">
        <f t="shared" si="38"/>
        <v>22.676436640000002</v>
      </c>
      <c r="P313" s="12">
        <f t="shared" si="43"/>
        <v>57.337962964083999</v>
      </c>
      <c r="Q313" s="12">
        <f>+SUM($L$2:L313)</f>
        <v>14787.037036876427</v>
      </c>
      <c r="R313" s="16">
        <f t="shared" si="37"/>
        <v>4.1075102880212295</v>
      </c>
    </row>
    <row r="314" spans="1:18" ht="14.5" x14ac:dyDescent="0.35">
      <c r="A314" s="11">
        <v>313</v>
      </c>
      <c r="B314">
        <v>279</v>
      </c>
      <c r="C314">
        <v>80</v>
      </c>
      <c r="D314">
        <v>0.86042890000459504</v>
      </c>
      <c r="E314">
        <v>0.128535803447487</v>
      </c>
      <c r="F314">
        <v>21.899103</v>
      </c>
      <c r="G314">
        <v>3</v>
      </c>
      <c r="H314" s="5">
        <v>45502.054456018515</v>
      </c>
      <c r="I314" s="3">
        <f t="shared" si="39"/>
        <v>126.75</v>
      </c>
      <c r="J314" s="3">
        <f t="shared" si="40"/>
        <v>0.14240849616368206</v>
      </c>
      <c r="K314" s="3">
        <f t="shared" si="41"/>
        <v>23.656132200000005</v>
      </c>
      <c r="L314" s="2">
        <f t="shared" si="42"/>
        <v>32.407406979473308</v>
      </c>
      <c r="M314" s="12">
        <f t="shared" si="44"/>
        <v>136.9</v>
      </c>
      <c r="N314" s="3">
        <f t="shared" si="45"/>
        <v>0.14154955903605548</v>
      </c>
      <c r="O314" s="3">
        <f t="shared" si="38"/>
        <v>22.719903740000003</v>
      </c>
      <c r="P314" s="12">
        <f t="shared" si="43"/>
        <v>56.805555548635311</v>
      </c>
      <c r="Q314" s="12">
        <f>+SUM($L$2:L314)</f>
        <v>14819.4444438559</v>
      </c>
      <c r="R314" s="16">
        <f t="shared" si="37"/>
        <v>4.1165123455155275</v>
      </c>
    </row>
    <row r="315" spans="1:18" ht="14.5" x14ac:dyDescent="0.35">
      <c r="A315" s="11">
        <v>314</v>
      </c>
      <c r="B315">
        <v>550</v>
      </c>
      <c r="C315">
        <v>135</v>
      </c>
      <c r="D315">
        <v>0.85993390000461101</v>
      </c>
      <c r="E315">
        <v>0.13519453644752499</v>
      </c>
      <c r="F315">
        <v>21.932154000000001</v>
      </c>
      <c r="G315">
        <v>3</v>
      </c>
      <c r="H315" s="5">
        <v>45502.055115740739</v>
      </c>
      <c r="I315" s="3">
        <f t="shared" si="39"/>
        <v>126.5</v>
      </c>
      <c r="J315" s="3">
        <f t="shared" si="40"/>
        <v>0.14138741914711814</v>
      </c>
      <c r="K315" s="3">
        <f t="shared" si="41"/>
        <v>23.560447500000006</v>
      </c>
      <c r="L315" s="2">
        <f t="shared" si="42"/>
        <v>65.972222364507616</v>
      </c>
      <c r="M315" s="12">
        <f t="shared" si="44"/>
        <v>138</v>
      </c>
      <c r="N315" s="3">
        <f t="shared" si="45"/>
        <v>0.14147203907619091</v>
      </c>
      <c r="O315" s="3">
        <f t="shared" si="38"/>
        <v>22.748552740000001</v>
      </c>
      <c r="P315" s="12">
        <f t="shared" si="43"/>
        <v>57.245370364398696</v>
      </c>
      <c r="Q315" s="12">
        <f>+SUM($L$2:L315)</f>
        <v>14885.416666220408</v>
      </c>
      <c r="R315" s="16">
        <f t="shared" si="37"/>
        <v>4.1348379628390024</v>
      </c>
    </row>
    <row r="316" spans="1:18" ht="14.5" x14ac:dyDescent="0.35">
      <c r="A316" s="11">
        <v>315</v>
      </c>
      <c r="B316">
        <v>454</v>
      </c>
      <c r="C316">
        <v>80</v>
      </c>
      <c r="D316">
        <v>0.85952530000462402</v>
      </c>
      <c r="E316">
        <v>0.15131527298675701</v>
      </c>
      <c r="F316">
        <v>21.622302999999999</v>
      </c>
      <c r="G316">
        <v>3</v>
      </c>
      <c r="H316" s="5">
        <v>45502.055648148147</v>
      </c>
      <c r="I316" s="3">
        <f t="shared" si="39"/>
        <v>121</v>
      </c>
      <c r="J316" s="3">
        <f t="shared" si="40"/>
        <v>0.14136579250824852</v>
      </c>
      <c r="K316" s="3">
        <f t="shared" si="41"/>
        <v>23.597765650000007</v>
      </c>
      <c r="L316" s="2">
        <f t="shared" si="42"/>
        <v>53.240740817273036</v>
      </c>
      <c r="M316" s="12">
        <f t="shared" si="44"/>
        <v>135.1</v>
      </c>
      <c r="N316" s="3">
        <f t="shared" si="45"/>
        <v>0.1417031487988423</v>
      </c>
      <c r="O316" s="3">
        <f t="shared" si="38"/>
        <v>22.537677800000001</v>
      </c>
      <c r="P316" s="12">
        <f t="shared" si="43"/>
        <v>56.55092591769062</v>
      </c>
      <c r="Q316" s="12">
        <f>+SUM($L$2:L316)</f>
        <v>14938.657407037681</v>
      </c>
      <c r="R316" s="16">
        <f t="shared" si="37"/>
        <v>4.1496270575104672</v>
      </c>
    </row>
    <row r="317" spans="1:18" ht="14.5" x14ac:dyDescent="0.35">
      <c r="A317" s="11">
        <v>316</v>
      </c>
      <c r="B317">
        <v>757</v>
      </c>
      <c r="C317">
        <v>240</v>
      </c>
      <c r="D317">
        <v>0.858844000004647</v>
      </c>
      <c r="E317">
        <v>0.15154463500079701</v>
      </c>
      <c r="F317">
        <v>21.950866999999999</v>
      </c>
      <c r="G317">
        <v>3</v>
      </c>
      <c r="H317" s="5">
        <v>45502.056516203702</v>
      </c>
      <c r="I317" s="3">
        <f t="shared" si="39"/>
        <v>130.75</v>
      </c>
      <c r="J317" s="3">
        <f t="shared" si="40"/>
        <v>0.14298694106442711</v>
      </c>
      <c r="K317" s="3">
        <f t="shared" si="41"/>
        <v>23.541591750000006</v>
      </c>
      <c r="L317" s="2">
        <f t="shared" si="42"/>
        <v>86.805555474711582</v>
      </c>
      <c r="M317" s="12">
        <f t="shared" si="44"/>
        <v>137.6</v>
      </c>
      <c r="N317" s="3">
        <f t="shared" si="45"/>
        <v>0.14179739180351786</v>
      </c>
      <c r="O317" s="3">
        <f t="shared" si="38"/>
        <v>22.501655700000001</v>
      </c>
      <c r="P317" s="12">
        <f t="shared" si="43"/>
        <v>56.55092591769062</v>
      </c>
      <c r="Q317" s="12">
        <f>+SUM($L$2:L317)</f>
        <v>15025.462962512393</v>
      </c>
      <c r="R317" s="16">
        <f t="shared" si="37"/>
        <v>4.1737397118089978</v>
      </c>
    </row>
    <row r="318" spans="1:18" ht="14.5" x14ac:dyDescent="0.35">
      <c r="A318" s="11">
        <v>317</v>
      </c>
      <c r="B318">
        <v>642</v>
      </c>
      <c r="C318">
        <v>155</v>
      </c>
      <c r="D318">
        <v>0.85826620000466602</v>
      </c>
      <c r="E318">
        <v>0.14055382274671499</v>
      </c>
      <c r="F318">
        <v>16.131117</v>
      </c>
      <c r="G318">
        <v>3</v>
      </c>
      <c r="H318" s="5">
        <v>45502.057268518518</v>
      </c>
      <c r="I318" s="3">
        <f t="shared" si="39"/>
        <v>131.25</v>
      </c>
      <c r="J318" s="3">
        <f t="shared" si="40"/>
        <v>0.14364821925926885</v>
      </c>
      <c r="K318" s="3">
        <f t="shared" si="41"/>
        <v>23.018140100000007</v>
      </c>
      <c r="L318" s="2">
        <f t="shared" si="42"/>
        <v>75.231481605442241</v>
      </c>
      <c r="M318" s="12">
        <f t="shared" si="44"/>
        <v>133.6</v>
      </c>
      <c r="N318" s="3">
        <f t="shared" si="45"/>
        <v>0.14148858542414386</v>
      </c>
      <c r="O318" s="3">
        <f t="shared" si="38"/>
        <v>22.436975720000007</v>
      </c>
      <c r="P318" s="12">
        <f t="shared" si="43"/>
        <v>56.828703702194616</v>
      </c>
      <c r="Q318" s="12">
        <f>+SUM($L$2:L318)</f>
        <v>15100.694444117835</v>
      </c>
      <c r="R318" s="16">
        <f t="shared" si="37"/>
        <v>4.194637345588287</v>
      </c>
    </row>
    <row r="319" spans="1:18" ht="14.5" x14ac:dyDescent="0.35">
      <c r="A319" s="11">
        <v>318</v>
      </c>
      <c r="B319">
        <v>479</v>
      </c>
      <c r="C319">
        <v>75</v>
      </c>
      <c r="D319">
        <v>0.85783510000468</v>
      </c>
      <c r="E319">
        <v>0.12428582320475801</v>
      </c>
      <c r="F319">
        <v>30.752213000000001</v>
      </c>
      <c r="G319">
        <v>3</v>
      </c>
      <c r="H319" s="5">
        <v>45502.057835648149</v>
      </c>
      <c r="I319" s="3">
        <f t="shared" si="39"/>
        <v>134.75</v>
      </c>
      <c r="J319" s="3">
        <f t="shared" si="40"/>
        <v>0.14267779606047351</v>
      </c>
      <c r="K319" s="3">
        <f t="shared" si="41"/>
        <v>23.757956950000004</v>
      </c>
      <c r="L319" s="2">
        <f t="shared" si="42"/>
        <v>56.71296312357299</v>
      </c>
      <c r="M319" s="12">
        <f t="shared" si="44"/>
        <v>133.1</v>
      </c>
      <c r="N319" s="3">
        <f t="shared" si="45"/>
        <v>0.14130843345632352</v>
      </c>
      <c r="O319" s="3">
        <f t="shared" si="38"/>
        <v>22.60382598</v>
      </c>
      <c r="P319" s="12">
        <f t="shared" si="43"/>
        <v>56.967592594446614</v>
      </c>
      <c r="Q319" s="12">
        <f>+SUM($L$2:L319)</f>
        <v>15157.407407241408</v>
      </c>
      <c r="R319" s="16">
        <f t="shared" si="37"/>
        <v>4.2103909464559468</v>
      </c>
    </row>
    <row r="320" spans="1:18" ht="14.5" x14ac:dyDescent="0.35">
      <c r="A320" s="11">
        <v>319</v>
      </c>
      <c r="B320">
        <v>850</v>
      </c>
      <c r="C320">
        <v>240</v>
      </c>
      <c r="D320">
        <v>0.85707010000470496</v>
      </c>
      <c r="E320">
        <v>0.133846635314471</v>
      </c>
      <c r="F320">
        <v>22.647894000000001</v>
      </c>
      <c r="G320">
        <v>3</v>
      </c>
      <c r="H320" s="5">
        <v>45502.058819444443</v>
      </c>
      <c r="I320" s="3">
        <f t="shared" si="39"/>
        <v>143</v>
      </c>
      <c r="J320" s="3">
        <f t="shared" si="40"/>
        <v>0.14341299664839721</v>
      </c>
      <c r="K320" s="3">
        <f t="shared" si="41"/>
        <v>24.288136900000005</v>
      </c>
      <c r="L320" s="2">
        <f t="shared" si="42"/>
        <v>98.379629343980923</v>
      </c>
      <c r="M320" s="12">
        <f t="shared" si="44"/>
        <v>135.80000000000001</v>
      </c>
      <c r="N320" s="3">
        <f t="shared" si="45"/>
        <v>0.14146275550770807</v>
      </c>
      <c r="O320" s="3">
        <f t="shared" si="38"/>
        <v>22.653396059999995</v>
      </c>
      <c r="P320" s="12">
        <f t="shared" si="43"/>
        <v>57.638888887595385</v>
      </c>
      <c r="Q320" s="12">
        <f>+SUM($L$2:L320)</f>
        <v>15255.787036585389</v>
      </c>
      <c r="R320" s="16">
        <f t="shared" si="37"/>
        <v>4.2377186212737188</v>
      </c>
    </row>
    <row r="321" spans="1:18" ht="14.5" x14ac:dyDescent="0.35">
      <c r="A321" s="11">
        <v>320</v>
      </c>
      <c r="B321">
        <v>255</v>
      </c>
      <c r="C321">
        <v>35</v>
      </c>
      <c r="D321">
        <v>0.85684060000471296</v>
      </c>
      <c r="E321">
        <v>0.121441298606348</v>
      </c>
      <c r="F321">
        <v>21.587333999999998</v>
      </c>
      <c r="G321">
        <v>3</v>
      </c>
      <c r="H321" s="5">
        <v>45502.059120370373</v>
      </c>
      <c r="I321" s="3">
        <f t="shared" si="39"/>
        <v>133</v>
      </c>
      <c r="J321" s="3">
        <f t="shared" si="40"/>
        <v>0.14283751714342141</v>
      </c>
      <c r="K321" s="3">
        <f t="shared" si="41"/>
        <v>24.141582450000005</v>
      </c>
      <c r="L321" s="2">
        <f t="shared" si="42"/>
        <v>30.092593078734353</v>
      </c>
      <c r="M321" s="12">
        <f t="shared" si="44"/>
        <v>133.80000000000001</v>
      </c>
      <c r="N321" s="3">
        <f t="shared" si="45"/>
        <v>0.14100042718831443</v>
      </c>
      <c r="O321" s="3">
        <f t="shared" si="38"/>
        <v>22.678871339999997</v>
      </c>
      <c r="P321" s="12">
        <f t="shared" si="43"/>
        <v>56.990740748005919</v>
      </c>
      <c r="Q321" s="12">
        <f>+SUM($L$2:L321)</f>
        <v>15285.879629664123</v>
      </c>
      <c r="R321" s="16">
        <f t="shared" si="37"/>
        <v>4.2460776749067008</v>
      </c>
    </row>
    <row r="322" spans="1:18" ht="14.5" x14ac:dyDescent="0.35">
      <c r="A322" s="11">
        <v>321</v>
      </c>
      <c r="B322">
        <v>376</v>
      </c>
      <c r="C322">
        <v>120</v>
      </c>
      <c r="D322">
        <v>0.85650220000472399</v>
      </c>
      <c r="E322">
        <v>0.14361404421481599</v>
      </c>
      <c r="F322">
        <v>15.214969</v>
      </c>
      <c r="G322">
        <v>3</v>
      </c>
      <c r="H322" s="5">
        <v>45502.059548611112</v>
      </c>
      <c r="I322" s="3">
        <f t="shared" si="39"/>
        <v>128.5</v>
      </c>
      <c r="J322" s="3">
        <f t="shared" si="40"/>
        <v>0.14337930246477837</v>
      </c>
      <c r="K322" s="3">
        <f t="shared" si="41"/>
        <v>23.620631150000001</v>
      </c>
      <c r="L322" s="2">
        <f t="shared" si="42"/>
        <v>42.824073898373172</v>
      </c>
      <c r="M322" s="12">
        <f t="shared" si="44"/>
        <v>133.4</v>
      </c>
      <c r="N322" s="3">
        <f t="shared" si="45"/>
        <v>0.14098296129409921</v>
      </c>
      <c r="O322" s="3">
        <f t="shared" si="38"/>
        <v>22.330205119999995</v>
      </c>
      <c r="P322" s="12">
        <f t="shared" si="43"/>
        <v>56.504629625123926</v>
      </c>
      <c r="Q322" s="12">
        <f>+SUM($L$2:L322)</f>
        <v>15328.703703562496</v>
      </c>
      <c r="R322" s="16">
        <f t="shared" si="37"/>
        <v>4.2579732509895827</v>
      </c>
    </row>
    <row r="323" spans="1:18" ht="14.5" x14ac:dyDescent="0.35">
      <c r="A323" s="11">
        <v>322</v>
      </c>
      <c r="B323">
        <v>307</v>
      </c>
      <c r="C323">
        <v>45</v>
      </c>
      <c r="D323">
        <v>0.85622590000473298</v>
      </c>
      <c r="E323">
        <v>0.137548546594983</v>
      </c>
      <c r="F323">
        <v>21.457440999999999</v>
      </c>
      <c r="G323">
        <v>3</v>
      </c>
      <c r="H323" s="5">
        <v>45502.059918981482</v>
      </c>
      <c r="I323" s="3">
        <f t="shared" si="39"/>
        <v>125.5</v>
      </c>
      <c r="J323" s="3">
        <f t="shared" si="40"/>
        <v>0.14321643513770341</v>
      </c>
      <c r="K323" s="3">
        <f t="shared" si="41"/>
        <v>23.654145200000002</v>
      </c>
      <c r="L323" s="2">
        <f t="shared" si="42"/>
        <v>37.037036963738501</v>
      </c>
      <c r="M323" s="12">
        <f t="shared" si="44"/>
        <v>132</v>
      </c>
      <c r="N323" s="3">
        <f t="shared" si="45"/>
        <v>0.14052141479809749</v>
      </c>
      <c r="O323" s="3">
        <f t="shared" si="38"/>
        <v>22.491323040000001</v>
      </c>
      <c r="P323" s="12">
        <f t="shared" si="43"/>
        <v>56.52777777868323</v>
      </c>
      <c r="Q323" s="12">
        <f>+SUM($L$2:L323)</f>
        <v>15365.740740526235</v>
      </c>
      <c r="R323" s="16">
        <f t="shared" si="37"/>
        <v>4.2682613168128425</v>
      </c>
    </row>
    <row r="324" spans="1:18" ht="14.5" x14ac:dyDescent="0.35">
      <c r="A324" s="11">
        <v>323</v>
      </c>
      <c r="B324">
        <v>793</v>
      </c>
      <c r="C324">
        <v>150</v>
      </c>
      <c r="D324">
        <v>0.85551220000475703</v>
      </c>
      <c r="E324">
        <v>0.137082169290448</v>
      </c>
      <c r="F324">
        <v>14.674666999999999</v>
      </c>
      <c r="G324">
        <v>3</v>
      </c>
      <c r="H324" s="5">
        <v>45502.060844907406</v>
      </c>
      <c r="I324" s="3">
        <f t="shared" si="39"/>
        <v>113.75</v>
      </c>
      <c r="J324" s="3">
        <f t="shared" si="40"/>
        <v>0.1425387642542881</v>
      </c>
      <c r="K324" s="3">
        <f t="shared" si="41"/>
        <v>23.443032850000002</v>
      </c>
      <c r="L324" s="2">
        <f t="shared" si="42"/>
        <v>92.592592409346253</v>
      </c>
      <c r="M324" s="12">
        <f t="shared" si="44"/>
        <v>132.19999999999999</v>
      </c>
      <c r="N324" s="3">
        <f t="shared" si="45"/>
        <v>0.14065154525188259</v>
      </c>
      <c r="O324" s="3">
        <f t="shared" si="38"/>
        <v>22.466027960000002</v>
      </c>
      <c r="P324" s="12">
        <f t="shared" si="43"/>
        <v>57.314814810524695</v>
      </c>
      <c r="Q324" s="12">
        <f>+SUM($L$2:L324)</f>
        <v>15458.333332935581</v>
      </c>
      <c r="R324" s="16">
        <f t="shared" ref="R324:R387" si="46">+(Q324/60)/60</f>
        <v>4.2939814813709942</v>
      </c>
    </row>
    <row r="325" spans="1:18" ht="14.5" x14ac:dyDescent="0.35">
      <c r="A325" s="11">
        <v>324</v>
      </c>
      <c r="B325">
        <v>370</v>
      </c>
      <c r="C325">
        <v>155</v>
      </c>
      <c r="D325">
        <v>0.85517920000476799</v>
      </c>
      <c r="E325">
        <v>0.14142407114441299</v>
      </c>
      <c r="F325">
        <v>30.214426</v>
      </c>
      <c r="G325">
        <v>3</v>
      </c>
      <c r="H325" s="5">
        <v>45502.061273148145</v>
      </c>
      <c r="I325" s="3">
        <f t="shared" si="39"/>
        <v>110.25</v>
      </c>
      <c r="J325" s="3">
        <f t="shared" si="40"/>
        <v>0.14267526058171906</v>
      </c>
      <c r="K325" s="3">
        <f t="shared" si="41"/>
        <v>23.842485450000002</v>
      </c>
      <c r="L325" s="2">
        <f t="shared" si="42"/>
        <v>42.824073898373172</v>
      </c>
      <c r="M325" s="12">
        <f t="shared" si="44"/>
        <v>134.1</v>
      </c>
      <c r="N325" s="3">
        <f t="shared" si="45"/>
        <v>0.14039886959437067</v>
      </c>
      <c r="O325" s="3">
        <f t="shared" si="38"/>
        <v>22.670047480000004</v>
      </c>
      <c r="P325" s="12">
        <f t="shared" si="43"/>
        <v>57.060185179580003</v>
      </c>
      <c r="Q325" s="12">
        <f>+SUM($L$2:L325)</f>
        <v>15501.157406833954</v>
      </c>
      <c r="R325" s="16">
        <f t="shared" si="46"/>
        <v>4.3058770574538761</v>
      </c>
    </row>
    <row r="326" spans="1:18" ht="14.5" x14ac:dyDescent="0.35">
      <c r="A326" s="11">
        <v>325</v>
      </c>
      <c r="B326">
        <v>538</v>
      </c>
      <c r="C326">
        <v>180</v>
      </c>
      <c r="D326">
        <v>0.85469500000478305</v>
      </c>
      <c r="E326">
        <v>0.16406383093958801</v>
      </c>
      <c r="F326">
        <v>41.372264999999999</v>
      </c>
      <c r="G326">
        <v>3</v>
      </c>
      <c r="H326" s="5">
        <v>45502.061898148146</v>
      </c>
      <c r="I326" s="3">
        <f t="shared" si="39"/>
        <v>117</v>
      </c>
      <c r="J326" s="3">
        <f t="shared" si="40"/>
        <v>0.14444894392827751</v>
      </c>
      <c r="K326" s="3">
        <f t="shared" si="41"/>
        <v>25.216380800000003</v>
      </c>
      <c r="L326" s="2">
        <f t="shared" si="42"/>
        <v>62.500000058207661</v>
      </c>
      <c r="M326" s="12">
        <f t="shared" si="44"/>
        <v>134</v>
      </c>
      <c r="N326" s="3">
        <f t="shared" si="45"/>
        <v>0.14105380545722823</v>
      </c>
      <c r="O326" s="3">
        <f t="shared" si="38"/>
        <v>22.859326539999998</v>
      </c>
      <c r="P326" s="12">
        <f t="shared" si="43"/>
        <v>57.106481472146697</v>
      </c>
      <c r="Q326" s="12">
        <f>+SUM($L$2:L326)</f>
        <v>15563.657406892162</v>
      </c>
      <c r="R326" s="16">
        <f t="shared" si="46"/>
        <v>4.3232381685811561</v>
      </c>
    </row>
    <row r="327" spans="1:18" ht="14.5" x14ac:dyDescent="0.35">
      <c r="A327" s="11">
        <v>326</v>
      </c>
      <c r="B327">
        <v>504</v>
      </c>
      <c r="C327">
        <v>160</v>
      </c>
      <c r="D327">
        <v>0.85424140000479798</v>
      </c>
      <c r="E327">
        <v>0.14390717052839799</v>
      </c>
      <c r="F327">
        <v>17.713951000000002</v>
      </c>
      <c r="G327">
        <v>3</v>
      </c>
      <c r="H327" s="5">
        <v>45502.062476851854</v>
      </c>
      <c r="I327" s="3">
        <f t="shared" si="39"/>
        <v>122.5</v>
      </c>
      <c r="J327" s="3">
        <f t="shared" si="40"/>
        <v>0.14353941178229573</v>
      </c>
      <c r="K327" s="3">
        <f t="shared" si="41"/>
        <v>24.911727699999997</v>
      </c>
      <c r="L327" s="2">
        <f t="shared" si="42"/>
        <v>57.870370801538229</v>
      </c>
      <c r="M327" s="12">
        <f t="shared" si="44"/>
        <v>127.4</v>
      </c>
      <c r="N327" s="3">
        <f t="shared" si="45"/>
        <v>0.14110253794440553</v>
      </c>
      <c r="O327" s="3">
        <f t="shared" si="38"/>
        <v>22.808659039999995</v>
      </c>
      <c r="P327" s="12">
        <f t="shared" si="43"/>
        <v>56.134259270038456</v>
      </c>
      <c r="Q327" s="12">
        <f>+SUM($L$2:L327)</f>
        <v>15621.5277776937</v>
      </c>
      <c r="R327" s="16">
        <f t="shared" si="46"/>
        <v>4.3393132715815836</v>
      </c>
    </row>
    <row r="328" spans="1:18" ht="14.5" x14ac:dyDescent="0.35">
      <c r="A328" s="11">
        <v>327</v>
      </c>
      <c r="B328">
        <v>508</v>
      </c>
      <c r="C328">
        <v>180</v>
      </c>
      <c r="D328">
        <v>0.85378420000481303</v>
      </c>
      <c r="E328">
        <v>0.15256632619544699</v>
      </c>
      <c r="F328">
        <v>29.559754999999999</v>
      </c>
      <c r="G328">
        <v>3</v>
      </c>
      <c r="H328" s="5">
        <v>45502.063043981485</v>
      </c>
      <c r="I328" s="3">
        <f t="shared" si="39"/>
        <v>126</v>
      </c>
      <c r="J328" s="3">
        <f t="shared" si="40"/>
        <v>0.1436996010902567</v>
      </c>
      <c r="K328" s="3">
        <f t="shared" si="41"/>
        <v>24.785300449999998</v>
      </c>
      <c r="L328" s="2">
        <f t="shared" si="42"/>
        <v>56.71296312357299</v>
      </c>
      <c r="M328" s="12">
        <f t="shared" si="44"/>
        <v>128.9</v>
      </c>
      <c r="N328" s="3">
        <f t="shared" si="45"/>
        <v>0.14175307256118833</v>
      </c>
      <c r="O328" s="3">
        <f t="shared" si="38"/>
        <v>22.877906939999992</v>
      </c>
      <c r="P328" s="12">
        <f t="shared" si="43"/>
        <v>56.134259270038456</v>
      </c>
      <c r="Q328" s="12">
        <f>+SUM($L$2:L328)</f>
        <v>15678.240740817273</v>
      </c>
      <c r="R328" s="16">
        <f t="shared" si="46"/>
        <v>4.3550668724492425</v>
      </c>
    </row>
    <row r="329" spans="1:18" ht="14.5" x14ac:dyDescent="0.35">
      <c r="A329" s="11">
        <v>328</v>
      </c>
      <c r="B329">
        <v>451</v>
      </c>
      <c r="C329">
        <v>155</v>
      </c>
      <c r="D329">
        <v>0.85337830000482695</v>
      </c>
      <c r="E329">
        <v>0.140847109002112</v>
      </c>
      <c r="F329">
        <v>30.80247</v>
      </c>
      <c r="G329">
        <v>3</v>
      </c>
      <c r="H329" s="5">
        <v>45502.063576388886</v>
      </c>
      <c r="I329" s="3">
        <f t="shared" si="39"/>
        <v>132.25</v>
      </c>
      <c r="J329" s="3">
        <f t="shared" si="40"/>
        <v>0.14424390244816826</v>
      </c>
      <c r="K329" s="3">
        <f t="shared" si="41"/>
        <v>25.161798350000005</v>
      </c>
      <c r="L329" s="2">
        <f t="shared" si="42"/>
        <v>53.240740089677274</v>
      </c>
      <c r="M329" s="12">
        <f t="shared" si="44"/>
        <v>130.6</v>
      </c>
      <c r="N329" s="3">
        <f t="shared" si="45"/>
        <v>0.14129029014045519</v>
      </c>
      <c r="O329" s="3">
        <f t="shared" si="38"/>
        <v>23.282439139999994</v>
      </c>
      <c r="P329" s="12">
        <f t="shared" si="43"/>
        <v>56.111111101927236</v>
      </c>
      <c r="Q329" s="12">
        <f>+SUM($L$2:L329)</f>
        <v>15731.48148090695</v>
      </c>
      <c r="R329" s="16">
        <f t="shared" si="46"/>
        <v>4.369855966918597</v>
      </c>
    </row>
    <row r="330" spans="1:18" ht="14.5" x14ac:dyDescent="0.35">
      <c r="A330" s="11">
        <v>329</v>
      </c>
      <c r="B330">
        <v>431</v>
      </c>
      <c r="C330">
        <v>95</v>
      </c>
      <c r="D330">
        <v>0.85299040000484005</v>
      </c>
      <c r="E330">
        <v>0.147026409232976</v>
      </c>
      <c r="F330">
        <v>14.651647000000001</v>
      </c>
      <c r="G330">
        <v>3</v>
      </c>
      <c r="H330" s="5">
        <v>45502.064074074071</v>
      </c>
      <c r="I330" s="3">
        <f t="shared" si="39"/>
        <v>133.75</v>
      </c>
      <c r="J330" s="3">
        <f t="shared" si="40"/>
        <v>0.14322862038500933</v>
      </c>
      <c r="K330" s="3">
        <f t="shared" si="41"/>
        <v>24.248881700000005</v>
      </c>
      <c r="L330" s="2">
        <f t="shared" si="42"/>
        <v>49.768518510973081</v>
      </c>
      <c r="M330" s="12">
        <f t="shared" si="44"/>
        <v>128.80000000000001</v>
      </c>
      <c r="N330" s="3">
        <f t="shared" si="45"/>
        <v>0.14181452995236682</v>
      </c>
      <c r="O330" s="3">
        <f t="shared" si="38"/>
        <v>22.923336999999997</v>
      </c>
      <c r="P330" s="12">
        <f t="shared" si="43"/>
        <v>55.717592593282461</v>
      </c>
      <c r="Q330" s="12">
        <f>+SUM($L$2:L330)</f>
        <v>15781.249999417923</v>
      </c>
      <c r="R330" s="16">
        <f t="shared" si="46"/>
        <v>4.3836805553938678</v>
      </c>
    </row>
    <row r="331" spans="1:18" ht="14.5" x14ac:dyDescent="0.35">
      <c r="A331" s="11">
        <v>330</v>
      </c>
      <c r="B331">
        <v>430</v>
      </c>
      <c r="C331">
        <v>65</v>
      </c>
      <c r="D331">
        <v>0.85260340000485202</v>
      </c>
      <c r="E331">
        <v>0.155191212216782</v>
      </c>
      <c r="F331">
        <v>22.892171999999999</v>
      </c>
      <c r="G331">
        <v>3</v>
      </c>
      <c r="H331" s="5">
        <v>45502.064571759256</v>
      </c>
      <c r="I331" s="3">
        <f t="shared" si="39"/>
        <v>128</v>
      </c>
      <c r="J331" s="3">
        <f t="shared" si="40"/>
        <v>0.14335886883890928</v>
      </c>
      <c r="K331" s="3">
        <f t="shared" si="41"/>
        <v>22.829264800000001</v>
      </c>
      <c r="L331" s="2">
        <f t="shared" si="42"/>
        <v>49.768518510973081</v>
      </c>
      <c r="M331" s="12">
        <f t="shared" si="44"/>
        <v>128.6</v>
      </c>
      <c r="N331" s="3">
        <f t="shared" si="45"/>
        <v>0.14219194013257602</v>
      </c>
      <c r="O331" s="3">
        <f t="shared" si="38"/>
        <v>22.861098459999997</v>
      </c>
      <c r="P331" s="12">
        <f t="shared" si="43"/>
        <v>55.601851840037853</v>
      </c>
      <c r="Q331" s="12">
        <f>+SUM($L$2:L331)</f>
        <v>15831.018517928896</v>
      </c>
      <c r="R331" s="16">
        <f t="shared" si="46"/>
        <v>4.3975051438691377</v>
      </c>
    </row>
    <row r="332" spans="1:18" ht="14.5" x14ac:dyDescent="0.35">
      <c r="A332" s="11">
        <v>331</v>
      </c>
      <c r="B332">
        <v>741</v>
      </c>
      <c r="C332">
        <v>285</v>
      </c>
      <c r="D332">
        <v>0.85193650000487398</v>
      </c>
      <c r="E332">
        <v>0.14796324524721699</v>
      </c>
      <c r="F332">
        <v>20.733215000000001</v>
      </c>
      <c r="G332">
        <v>3</v>
      </c>
      <c r="H332" s="5">
        <v>45502.065416666665</v>
      </c>
      <c r="I332" s="3">
        <f t="shared" si="39"/>
        <v>138.25</v>
      </c>
      <c r="J332" s="3">
        <f t="shared" si="40"/>
        <v>0.14278156142755</v>
      </c>
      <c r="K332" s="3">
        <f t="shared" si="41"/>
        <v>23.112141200000003</v>
      </c>
      <c r="L332" s="2">
        <f t="shared" si="42"/>
        <v>84.490740846376866</v>
      </c>
      <c r="M332" s="12">
        <f t="shared" si="44"/>
        <v>131.69999999999999</v>
      </c>
      <c r="N332" s="3">
        <f t="shared" si="45"/>
        <v>0.14165287827559972</v>
      </c>
      <c r="O332" s="3">
        <f t="shared" si="38"/>
        <v>22.877572299999997</v>
      </c>
      <c r="P332" s="12">
        <f t="shared" si="43"/>
        <v>56.52777777868323</v>
      </c>
      <c r="Q332" s="12">
        <f>+SUM($L$2:L332)</f>
        <v>15915.509258775273</v>
      </c>
      <c r="R332" s="16">
        <f t="shared" si="46"/>
        <v>4.4209747941042421</v>
      </c>
    </row>
    <row r="333" spans="1:18" ht="14.5" x14ac:dyDescent="0.35">
      <c r="A333" s="11">
        <v>332</v>
      </c>
      <c r="B333">
        <v>508</v>
      </c>
      <c r="C333">
        <v>180</v>
      </c>
      <c r="D333">
        <v>0.85147930000488903</v>
      </c>
      <c r="E333">
        <v>0.15895216177239599</v>
      </c>
      <c r="F333">
        <v>23.852101999999999</v>
      </c>
      <c r="G333">
        <v>3</v>
      </c>
      <c r="H333" s="5">
        <v>45502.065995370373</v>
      </c>
      <c r="I333" s="3">
        <f t="shared" si="39"/>
        <v>140.5</v>
      </c>
      <c r="J333" s="3">
        <f t="shared" si="40"/>
        <v>0.1428452062067217</v>
      </c>
      <c r="K333" s="3">
        <f t="shared" si="41"/>
        <v>23.083103250000001</v>
      </c>
      <c r="L333" s="2">
        <f t="shared" si="42"/>
        <v>57.870370801538229</v>
      </c>
      <c r="M333" s="12">
        <f t="shared" si="44"/>
        <v>132.5</v>
      </c>
      <c r="N333" s="3">
        <f t="shared" si="45"/>
        <v>0.14203859038742778</v>
      </c>
      <c r="O333" s="3">
        <f t="shared" si="38"/>
        <v>23.09964896</v>
      </c>
      <c r="P333" s="12">
        <f t="shared" si="43"/>
        <v>56.435185193549842</v>
      </c>
      <c r="Q333" s="12">
        <f>+SUM($L$2:L333)</f>
        <v>15973.379629576812</v>
      </c>
      <c r="R333" s="16">
        <f t="shared" si="46"/>
        <v>4.4370498971046697</v>
      </c>
    </row>
    <row r="334" spans="1:18" ht="14.5" x14ac:dyDescent="0.35">
      <c r="A334" s="11">
        <v>333</v>
      </c>
      <c r="B334">
        <v>375</v>
      </c>
      <c r="C334">
        <v>55</v>
      </c>
      <c r="D334">
        <v>0.85114180000490003</v>
      </c>
      <c r="E334">
        <v>0.158893084079027</v>
      </c>
      <c r="F334">
        <v>46.602603999999999</v>
      </c>
      <c r="G334">
        <v>3</v>
      </c>
      <c r="H334" s="5">
        <v>45502.066435185188</v>
      </c>
      <c r="I334" s="3">
        <f t="shared" si="39"/>
        <v>139.25</v>
      </c>
      <c r="J334" s="3">
        <f t="shared" si="40"/>
        <v>0.1443630702382987</v>
      </c>
      <c r="K334" s="3">
        <f t="shared" si="41"/>
        <v>24.318278300000003</v>
      </c>
      <c r="L334" s="2">
        <f t="shared" si="42"/>
        <v>43.98148157633841</v>
      </c>
      <c r="M334" s="12">
        <f t="shared" si="44"/>
        <v>128.5</v>
      </c>
      <c r="N334" s="3">
        <f t="shared" si="45"/>
        <v>0.14197555896219377</v>
      </c>
      <c r="O334" s="3">
        <f t="shared" si="38"/>
        <v>23.646801939999992</v>
      </c>
      <c r="P334" s="12">
        <f t="shared" si="43"/>
        <v>55.486111115897074</v>
      </c>
      <c r="Q334" s="12">
        <f>+SUM($L$2:L334)</f>
        <v>16017.36111115315</v>
      </c>
      <c r="R334" s="16">
        <f t="shared" si="46"/>
        <v>4.4492669753203193</v>
      </c>
    </row>
    <row r="335" spans="1:18" ht="14.5" x14ac:dyDescent="0.35">
      <c r="A335" s="11">
        <v>334</v>
      </c>
      <c r="B335">
        <v>638</v>
      </c>
      <c r="C335">
        <v>430</v>
      </c>
      <c r="D335">
        <v>0.85056760000491904</v>
      </c>
      <c r="E335">
        <v>0.13380574408136101</v>
      </c>
      <c r="F335">
        <v>44.6586</v>
      </c>
      <c r="G335">
        <v>3</v>
      </c>
      <c r="H335" s="5">
        <v>45502.067175925928</v>
      </c>
      <c r="I335" s="3">
        <f t="shared" si="39"/>
        <v>154</v>
      </c>
      <c r="J335" s="3">
        <f t="shared" si="40"/>
        <v>0.14429363061999051</v>
      </c>
      <c r="K335" s="3">
        <f t="shared" si="41"/>
        <v>25.454600600000003</v>
      </c>
      <c r="L335" s="2">
        <f t="shared" si="42"/>
        <v>74.074073927477002</v>
      </c>
      <c r="M335" s="12">
        <f t="shared" si="44"/>
        <v>135.4</v>
      </c>
      <c r="N335" s="3">
        <f t="shared" si="45"/>
        <v>0.14199629198354111</v>
      </c>
      <c r="O335" s="3">
        <f t="shared" si="38"/>
        <v>23.895174659999988</v>
      </c>
      <c r="P335" s="12">
        <f t="shared" si="43"/>
        <v>55.879629639093764</v>
      </c>
      <c r="Q335" s="12">
        <f>+SUM($L$2:L335)</f>
        <v>16091.435185080627</v>
      </c>
      <c r="R335" s="16">
        <f t="shared" si="46"/>
        <v>4.4698431069668407</v>
      </c>
    </row>
    <row r="336" spans="1:18" ht="14.5" x14ac:dyDescent="0.35">
      <c r="A336" s="11">
        <v>335</v>
      </c>
      <c r="B336">
        <v>513</v>
      </c>
      <c r="C336">
        <v>130</v>
      </c>
      <c r="D336">
        <v>0.85010590000493502</v>
      </c>
      <c r="E336">
        <v>0.162215963775767</v>
      </c>
      <c r="F336">
        <v>27.858803000000002</v>
      </c>
      <c r="G336">
        <v>3</v>
      </c>
      <c r="H336" s="5">
        <v>45502.067777777775</v>
      </c>
      <c r="I336" s="3">
        <f t="shared" si="39"/>
        <v>156.5</v>
      </c>
      <c r="J336" s="3">
        <f t="shared" si="40"/>
        <v>0.14483866515944102</v>
      </c>
      <c r="K336" s="3">
        <f t="shared" si="41"/>
        <v>25.766425600000002</v>
      </c>
      <c r="L336" s="2">
        <f t="shared" si="42"/>
        <v>60.185184702277184</v>
      </c>
      <c r="M336" s="12">
        <f t="shared" si="44"/>
        <v>133.80000000000001</v>
      </c>
      <c r="N336" s="3">
        <f t="shared" si="45"/>
        <v>0.14217345302824197</v>
      </c>
      <c r="O336" s="3">
        <f t="shared" si="38"/>
        <v>24.114377819999991</v>
      </c>
      <c r="P336" s="12">
        <f t="shared" si="43"/>
        <v>55.740740732289851</v>
      </c>
      <c r="Q336" s="12">
        <f>+SUM($L$2:L336)</f>
        <v>16151.620369782904</v>
      </c>
      <c r="R336" s="16">
        <f t="shared" si="46"/>
        <v>4.4865612138285842</v>
      </c>
    </row>
    <row r="337" spans="1:18" ht="14.5" x14ac:dyDescent="0.35">
      <c r="A337" s="11">
        <v>336</v>
      </c>
      <c r="B337">
        <v>407</v>
      </c>
      <c r="C337">
        <v>105</v>
      </c>
      <c r="D337">
        <v>0.84973960000494697</v>
      </c>
      <c r="E337">
        <v>0.127066795048315</v>
      </c>
      <c r="F337">
        <v>31.482595</v>
      </c>
      <c r="G337">
        <v>3</v>
      </c>
      <c r="H337" s="5">
        <v>45502.068240740744</v>
      </c>
      <c r="I337" s="3">
        <f t="shared" si="39"/>
        <v>149.75</v>
      </c>
      <c r="J337" s="3">
        <f t="shared" si="40"/>
        <v>0.14361477316181689</v>
      </c>
      <c r="K337" s="3">
        <f t="shared" si="41"/>
        <v>26.243012000000004</v>
      </c>
      <c r="L337" s="2">
        <f t="shared" si="42"/>
        <v>46.296296932268888</v>
      </c>
      <c r="M337" s="12">
        <f t="shared" si="44"/>
        <v>134.80000000000001</v>
      </c>
      <c r="N337" s="3">
        <f t="shared" si="45"/>
        <v>0.14190279828306668</v>
      </c>
      <c r="O337" s="3">
        <f t="shared" si="38"/>
        <v>24.567559899999992</v>
      </c>
      <c r="P337" s="12">
        <f t="shared" si="43"/>
        <v>55.694444454275072</v>
      </c>
      <c r="Q337" s="12">
        <f>+SUM($L$2:L337)</f>
        <v>16197.916666715173</v>
      </c>
      <c r="R337" s="16">
        <f t="shared" si="46"/>
        <v>4.4994212963097704</v>
      </c>
    </row>
    <row r="338" spans="1:18" ht="14.5" x14ac:dyDescent="0.35">
      <c r="A338" s="11">
        <v>337</v>
      </c>
      <c r="B338">
        <v>368</v>
      </c>
      <c r="C338">
        <v>90</v>
      </c>
      <c r="D338">
        <v>0.84940840000495799</v>
      </c>
      <c r="E338">
        <v>0.130763526206188</v>
      </c>
      <c r="F338">
        <v>42.664997</v>
      </c>
      <c r="G338">
        <v>3</v>
      </c>
      <c r="H338" s="5">
        <v>45502.068668981483</v>
      </c>
      <c r="I338" s="3">
        <f t="shared" si="39"/>
        <v>146.5</v>
      </c>
      <c r="J338" s="3">
        <f t="shared" si="40"/>
        <v>0.14312525833479056</v>
      </c>
      <c r="K338" s="3">
        <f t="shared" si="41"/>
        <v>27.569706000000004</v>
      </c>
      <c r="L338" s="2">
        <f t="shared" si="42"/>
        <v>42.824073898373172</v>
      </c>
      <c r="M338" s="12">
        <f t="shared" si="44"/>
        <v>135.80000000000001</v>
      </c>
      <c r="N338" s="3">
        <f t="shared" si="45"/>
        <v>0.14186540136456038</v>
      </c>
      <c r="O338" s="3">
        <f t="shared" si="38"/>
        <v>25.044196439999997</v>
      </c>
      <c r="P338" s="12">
        <f t="shared" si="43"/>
        <v>55.902777778101154</v>
      </c>
      <c r="Q338" s="12">
        <f>+SUM($L$2:L338)</f>
        <v>16240.740740613546</v>
      </c>
      <c r="R338" s="16">
        <f t="shared" si="46"/>
        <v>4.5113168723926522</v>
      </c>
    </row>
    <row r="339" spans="1:18" ht="14.5" x14ac:dyDescent="0.35">
      <c r="A339" s="11">
        <v>338</v>
      </c>
      <c r="B339">
        <v>509</v>
      </c>
      <c r="C339">
        <v>150</v>
      </c>
      <c r="D339">
        <v>0.84895030000497296</v>
      </c>
      <c r="E339">
        <v>0.14396831132691101</v>
      </c>
      <c r="F339">
        <v>29.557486000000001</v>
      </c>
      <c r="G339">
        <v>3</v>
      </c>
      <c r="H339" s="5">
        <v>45502.069247685184</v>
      </c>
      <c r="I339" s="3">
        <f t="shared" si="39"/>
        <v>150.25</v>
      </c>
      <c r="J339" s="3">
        <f t="shared" si="40"/>
        <v>0.14410938274089818</v>
      </c>
      <c r="K339" s="3">
        <f t="shared" si="41"/>
        <v>27.509969649999999</v>
      </c>
      <c r="L339" s="2">
        <f t="shared" si="42"/>
        <v>57.870370073942468</v>
      </c>
      <c r="M339" s="12">
        <f t="shared" si="44"/>
        <v>136.69999999999999</v>
      </c>
      <c r="N339" s="3">
        <f t="shared" si="45"/>
        <v>0.14238264681973811</v>
      </c>
      <c r="O339" s="3">
        <f t="shared" si="38"/>
        <v>25.340834679999993</v>
      </c>
      <c r="P339" s="12">
        <f t="shared" si="43"/>
        <v>55.902777778101154</v>
      </c>
      <c r="Q339" s="12">
        <f>+SUM($L$2:L339)</f>
        <v>16298.611110687489</v>
      </c>
      <c r="R339" s="16">
        <f t="shared" si="46"/>
        <v>4.5273919751909686</v>
      </c>
    </row>
    <row r="340" spans="1:18" ht="14.5" x14ac:dyDescent="0.35">
      <c r="A340" s="11">
        <v>339</v>
      </c>
      <c r="B340">
        <v>490</v>
      </c>
      <c r="C340">
        <v>80</v>
      </c>
      <c r="D340">
        <v>0.84850930000498703</v>
      </c>
      <c r="E340">
        <v>0.1407905777042</v>
      </c>
      <c r="F340">
        <v>34.257210000000001</v>
      </c>
      <c r="G340">
        <v>3</v>
      </c>
      <c r="H340" s="5">
        <v>45502.069803240738</v>
      </c>
      <c r="I340" s="3">
        <f t="shared" si="39"/>
        <v>142.25</v>
      </c>
      <c r="J340" s="3">
        <f t="shared" si="40"/>
        <v>0.14445657986038465</v>
      </c>
      <c r="K340" s="3">
        <f t="shared" si="41"/>
        <v>28.090435450000001</v>
      </c>
      <c r="L340" s="2">
        <f t="shared" si="42"/>
        <v>55.555555445607752</v>
      </c>
      <c r="M340" s="12">
        <f t="shared" si="44"/>
        <v>135.9</v>
      </c>
      <c r="N340" s="3">
        <f t="shared" si="45"/>
        <v>0.14249395054021657</v>
      </c>
      <c r="O340" s="3">
        <f t="shared" si="38"/>
        <v>25.642706399999994</v>
      </c>
      <c r="P340" s="12">
        <f t="shared" si="43"/>
        <v>56.13425925548654</v>
      </c>
      <c r="Q340" s="12">
        <f>+SUM($L$2:L340)</f>
        <v>16354.166666133096</v>
      </c>
      <c r="R340" s="16">
        <f t="shared" si="46"/>
        <v>4.5428240739258596</v>
      </c>
    </row>
    <row r="341" spans="1:18" ht="14.5" x14ac:dyDescent="0.35">
      <c r="A341" s="11">
        <v>340</v>
      </c>
      <c r="B341">
        <v>288</v>
      </c>
      <c r="C341">
        <v>70</v>
      </c>
      <c r="D341">
        <v>0.84825010000499601</v>
      </c>
      <c r="E341">
        <v>0.131550534835292</v>
      </c>
      <c r="F341">
        <v>33.686442999999997</v>
      </c>
      <c r="G341">
        <v>3</v>
      </c>
      <c r="H341" s="5">
        <v>45502.070127314815</v>
      </c>
      <c r="I341" s="3">
        <f t="shared" si="39"/>
        <v>144</v>
      </c>
      <c r="J341" s="3">
        <f t="shared" si="40"/>
        <v>0.14496204167183185</v>
      </c>
      <c r="K341" s="3">
        <f t="shared" si="41"/>
        <v>28.695390899999996</v>
      </c>
      <c r="L341" s="2">
        <f t="shared" si="42"/>
        <v>32.407407707069069</v>
      </c>
      <c r="M341" s="12">
        <f t="shared" si="44"/>
        <v>136</v>
      </c>
      <c r="N341" s="3">
        <f t="shared" si="45"/>
        <v>0.14208694140389524</v>
      </c>
      <c r="O341" s="3">
        <f t="shared" ref="O341:O404" si="47">+AVERAGE(F292:F341)</f>
        <v>25.900819179999996</v>
      </c>
      <c r="P341" s="12">
        <f t="shared" si="43"/>
        <v>56.20370370161254</v>
      </c>
      <c r="Q341" s="12">
        <f>+SUM($L$2:L341)</f>
        <v>16386.574073840166</v>
      </c>
      <c r="R341" s="16">
        <f t="shared" si="46"/>
        <v>4.5518261316222679</v>
      </c>
    </row>
    <row r="342" spans="1:18" ht="14.5" x14ac:dyDescent="0.35">
      <c r="A342" s="11">
        <v>341</v>
      </c>
      <c r="B342">
        <v>527</v>
      </c>
      <c r="C342">
        <v>135</v>
      </c>
      <c r="D342">
        <v>0.84777580000501096</v>
      </c>
      <c r="E342">
        <v>0.15442330153407999</v>
      </c>
      <c r="F342">
        <v>39.176364999999997</v>
      </c>
      <c r="G342">
        <v>3</v>
      </c>
      <c r="H342" s="5">
        <v>45502.070740740739</v>
      </c>
      <c r="I342" s="3">
        <f t="shared" si="39"/>
        <v>144.75</v>
      </c>
      <c r="J342" s="3">
        <f t="shared" si="40"/>
        <v>0.14550250453779504</v>
      </c>
      <c r="K342" s="3">
        <f t="shared" si="41"/>
        <v>29.893460700000002</v>
      </c>
      <c r="L342" s="2">
        <f t="shared" si="42"/>
        <v>61.342592380242422</v>
      </c>
      <c r="M342" s="12">
        <f t="shared" si="44"/>
        <v>135.1</v>
      </c>
      <c r="N342" s="3">
        <f t="shared" si="45"/>
        <v>0.14251345508846355</v>
      </c>
      <c r="O342" s="3">
        <f t="shared" si="47"/>
        <v>26.112881219999995</v>
      </c>
      <c r="P342" s="12">
        <f t="shared" si="43"/>
        <v>56.018518516793847</v>
      </c>
      <c r="Q342" s="12">
        <f>+SUM($L$2:L342)</f>
        <v>16447.916666220408</v>
      </c>
      <c r="R342" s="16">
        <f t="shared" si="46"/>
        <v>4.5688657406167801</v>
      </c>
    </row>
    <row r="343" spans="1:18" ht="14.5" x14ac:dyDescent="0.35">
      <c r="A343" s="11">
        <v>342</v>
      </c>
      <c r="B343">
        <v>531</v>
      </c>
      <c r="C343">
        <v>160</v>
      </c>
      <c r="D343">
        <v>0.84729790000502703</v>
      </c>
      <c r="E343">
        <v>0.15574751799249101</v>
      </c>
      <c r="F343">
        <v>46.010159999999999</v>
      </c>
      <c r="G343">
        <v>3</v>
      </c>
      <c r="H343" s="5">
        <v>45502.07135416667</v>
      </c>
      <c r="I343" s="3">
        <f t="shared" si="39"/>
        <v>150.5</v>
      </c>
      <c r="J343" s="3">
        <f t="shared" si="40"/>
        <v>0.14641245310767043</v>
      </c>
      <c r="K343" s="3">
        <f t="shared" si="41"/>
        <v>31.121096650000005</v>
      </c>
      <c r="L343" s="2">
        <f t="shared" si="42"/>
        <v>61.342593107838184</v>
      </c>
      <c r="M343" s="12">
        <f t="shared" si="44"/>
        <v>136.5</v>
      </c>
      <c r="N343" s="3">
        <f t="shared" si="45"/>
        <v>0.14302882919189905</v>
      </c>
      <c r="O343" s="3">
        <f t="shared" si="47"/>
        <v>26.424865580000002</v>
      </c>
      <c r="P343" s="12">
        <f t="shared" si="43"/>
        <v>56.157407409045845</v>
      </c>
      <c r="Q343" s="12">
        <f>+SUM($L$2:L343)</f>
        <v>16509.259259328246</v>
      </c>
      <c r="R343" s="16">
        <f t="shared" si="46"/>
        <v>4.5859053498134017</v>
      </c>
    </row>
    <row r="344" spans="1:18" ht="14.5" x14ac:dyDescent="0.35">
      <c r="A344" s="11">
        <v>343</v>
      </c>
      <c r="B344">
        <v>468</v>
      </c>
      <c r="C344">
        <v>100</v>
      </c>
      <c r="D344">
        <v>0.84687670000504101</v>
      </c>
      <c r="E344">
        <v>0.14021783408064101</v>
      </c>
      <c r="F344">
        <v>23.539717</v>
      </c>
      <c r="G344">
        <v>3</v>
      </c>
      <c r="H344" s="5">
        <v>45502.071886574071</v>
      </c>
      <c r="I344" s="3">
        <f t="shared" si="39"/>
        <v>148</v>
      </c>
      <c r="J344" s="3">
        <f t="shared" si="40"/>
        <v>0.14656923634718008</v>
      </c>
      <c r="K344" s="3">
        <f t="shared" si="41"/>
        <v>31.564349150000005</v>
      </c>
      <c r="L344" s="2">
        <f t="shared" si="42"/>
        <v>53.240740089677274</v>
      </c>
      <c r="M344" s="12">
        <f t="shared" si="44"/>
        <v>135.4</v>
      </c>
      <c r="N344" s="3">
        <f t="shared" si="45"/>
        <v>0.14311962869249725</v>
      </c>
      <c r="O344" s="3">
        <f t="shared" si="47"/>
        <v>26.247611720000005</v>
      </c>
      <c r="P344" s="12">
        <f t="shared" si="43"/>
        <v>56.180555548053235</v>
      </c>
      <c r="Q344" s="12">
        <f>+SUM($L$2:L344)</f>
        <v>16562.499999417923</v>
      </c>
      <c r="R344" s="16">
        <f t="shared" si="46"/>
        <v>4.6006944442827562</v>
      </c>
    </row>
    <row r="345" spans="1:18" ht="14.5" x14ac:dyDescent="0.35">
      <c r="A345" s="11">
        <v>344</v>
      </c>
      <c r="B345">
        <v>297</v>
      </c>
      <c r="C345">
        <v>50</v>
      </c>
      <c r="D345">
        <v>0.84660940000505003</v>
      </c>
      <c r="E345">
        <v>0.12150385870475899</v>
      </c>
      <c r="F345">
        <v>20.775435999999999</v>
      </c>
      <c r="G345">
        <v>3</v>
      </c>
      <c r="H345" s="5">
        <v>45502.072233796294</v>
      </c>
      <c r="I345" s="3">
        <f t="shared" si="39"/>
        <v>142.75</v>
      </c>
      <c r="J345" s="3">
        <f t="shared" si="40"/>
        <v>0.14557322572519737</v>
      </c>
      <c r="K345" s="3">
        <f t="shared" si="41"/>
        <v>31.092399650000004</v>
      </c>
      <c r="L345" s="2">
        <f t="shared" si="42"/>
        <v>34.722222335403785</v>
      </c>
      <c r="M345" s="12">
        <f t="shared" si="44"/>
        <v>133.6</v>
      </c>
      <c r="N345" s="3">
        <f t="shared" si="45"/>
        <v>0.14243738433101638</v>
      </c>
      <c r="O345" s="3">
        <f t="shared" si="47"/>
        <v>26.18620348</v>
      </c>
      <c r="P345" s="12">
        <f t="shared" si="43"/>
        <v>55.763888885849155</v>
      </c>
      <c r="Q345" s="12">
        <f>+SUM($L$2:L345)</f>
        <v>16597.222221753327</v>
      </c>
      <c r="R345" s="16">
        <f t="shared" si="46"/>
        <v>4.6103395060425907</v>
      </c>
    </row>
    <row r="346" spans="1:18" ht="14.5" x14ac:dyDescent="0.35">
      <c r="A346" s="11">
        <v>345</v>
      </c>
      <c r="B346">
        <v>598</v>
      </c>
      <c r="C346">
        <v>210</v>
      </c>
      <c r="D346">
        <v>0.84607120000506697</v>
      </c>
      <c r="E346">
        <v>0.16010541818961199</v>
      </c>
      <c r="F346">
        <v>58.57779</v>
      </c>
      <c r="G346">
        <v>3</v>
      </c>
      <c r="H346" s="5">
        <v>45502.072928240741</v>
      </c>
      <c r="I346" s="3">
        <f t="shared" si="39"/>
        <v>144.25</v>
      </c>
      <c r="J346" s="3">
        <f t="shared" si="40"/>
        <v>0.14537530508769855</v>
      </c>
      <c r="K346" s="3">
        <f t="shared" si="41"/>
        <v>31.952675899999996</v>
      </c>
      <c r="L346" s="2">
        <f t="shared" si="42"/>
        <v>69.44444467080757</v>
      </c>
      <c r="M346" s="12">
        <f t="shared" si="44"/>
        <v>134</v>
      </c>
      <c r="N346" s="3">
        <f t="shared" si="45"/>
        <v>0.1426045365795256</v>
      </c>
      <c r="O346" s="3">
        <f t="shared" si="47"/>
        <v>26.940240479999996</v>
      </c>
      <c r="P346" s="12">
        <f t="shared" si="43"/>
        <v>55.694444439723156</v>
      </c>
      <c r="Q346" s="12">
        <f>+SUM($L$2:L346)</f>
        <v>16666.666666424135</v>
      </c>
      <c r="R346" s="16">
        <f t="shared" si="46"/>
        <v>4.6296296295622597</v>
      </c>
    </row>
    <row r="347" spans="1:18" ht="14.5" x14ac:dyDescent="0.35">
      <c r="A347" s="11">
        <v>346</v>
      </c>
      <c r="B347">
        <v>804</v>
      </c>
      <c r="C347">
        <v>125</v>
      </c>
      <c r="D347">
        <v>0.84534760000509102</v>
      </c>
      <c r="E347">
        <v>0.15402393915982299</v>
      </c>
      <c r="F347">
        <v>30.569506000000001</v>
      </c>
      <c r="G347">
        <v>3</v>
      </c>
      <c r="H347" s="5">
        <v>45502.073854166665</v>
      </c>
      <c r="I347" s="3">
        <f t="shared" si="39"/>
        <v>142.5</v>
      </c>
      <c r="J347" s="3">
        <f t="shared" si="40"/>
        <v>0.14588114351926981</v>
      </c>
      <c r="K347" s="3">
        <f t="shared" si="41"/>
        <v>32.595453650000003</v>
      </c>
      <c r="L347" s="2">
        <f t="shared" si="42"/>
        <v>92.592592409346253</v>
      </c>
      <c r="M347" s="12">
        <f t="shared" si="44"/>
        <v>135.6</v>
      </c>
      <c r="N347" s="3">
        <f t="shared" si="45"/>
        <v>0.14330258208517757</v>
      </c>
      <c r="O347" s="3">
        <f t="shared" si="47"/>
        <v>27.090143699999999</v>
      </c>
      <c r="P347" s="12">
        <f t="shared" si="43"/>
        <v>56.898148148320615</v>
      </c>
      <c r="Q347" s="12">
        <f>+SUM($L$2:L347)</f>
        <v>16759.259258833481</v>
      </c>
      <c r="R347" s="16">
        <f t="shared" si="46"/>
        <v>4.6553497941204114</v>
      </c>
    </row>
    <row r="348" spans="1:18" ht="14.5" x14ac:dyDescent="0.35">
      <c r="A348" s="11">
        <v>347</v>
      </c>
      <c r="B348">
        <v>369</v>
      </c>
      <c r="C348">
        <v>135</v>
      </c>
      <c r="D348">
        <v>0.84501550000510195</v>
      </c>
      <c r="E348">
        <v>0.12630333196179899</v>
      </c>
      <c r="F348">
        <v>26.057648</v>
      </c>
      <c r="G348">
        <v>3</v>
      </c>
      <c r="H348" s="5">
        <v>45502.074270833335</v>
      </c>
      <c r="I348" s="3">
        <f t="shared" si="39"/>
        <v>140.25</v>
      </c>
      <c r="J348" s="3">
        <f t="shared" si="40"/>
        <v>0.14456799380758742</v>
      </c>
      <c r="K348" s="3">
        <f t="shared" si="41"/>
        <v>32.420348300000001</v>
      </c>
      <c r="L348" s="2">
        <f t="shared" si="42"/>
        <v>41.666666948003694</v>
      </c>
      <c r="M348" s="12">
        <f t="shared" si="44"/>
        <v>135.4</v>
      </c>
      <c r="N348" s="3">
        <f t="shared" si="45"/>
        <v>0.14328208354741595</v>
      </c>
      <c r="O348" s="3">
        <f t="shared" si="47"/>
        <v>27.079293659999998</v>
      </c>
      <c r="P348" s="12">
        <f t="shared" si="43"/>
        <v>56.481481486116536</v>
      </c>
      <c r="Q348" s="12">
        <f>+SUM($L$2:L348)</f>
        <v>16800.925925781485</v>
      </c>
      <c r="R348" s="16">
        <f t="shared" si="46"/>
        <v>4.6669238682726348</v>
      </c>
    </row>
    <row r="349" spans="1:18" ht="14.5" x14ac:dyDescent="0.35">
      <c r="A349" s="11">
        <v>348</v>
      </c>
      <c r="B349">
        <v>1073</v>
      </c>
      <c r="C349">
        <v>410</v>
      </c>
      <c r="D349">
        <v>0.84404980000513397</v>
      </c>
      <c r="E349">
        <v>0.15330968626392</v>
      </c>
      <c r="F349">
        <v>43.301169999999999</v>
      </c>
      <c r="G349">
        <v>3</v>
      </c>
      <c r="H349" s="5">
        <v>45502.075509259259</v>
      </c>
      <c r="I349" s="3">
        <f t="shared" si="39"/>
        <v>153</v>
      </c>
      <c r="J349" s="3">
        <f t="shared" si="40"/>
        <v>0.14519112267067785</v>
      </c>
      <c r="K349" s="3">
        <f t="shared" si="41"/>
        <v>33.045283300000001</v>
      </c>
      <c r="L349" s="2">
        <f t="shared" si="42"/>
        <v>123.84259243845008</v>
      </c>
      <c r="M349" s="12">
        <f t="shared" si="44"/>
        <v>143.5</v>
      </c>
      <c r="N349" s="3">
        <f t="shared" si="45"/>
        <v>0.14347439152908104</v>
      </c>
      <c r="O349" s="3">
        <f t="shared" si="47"/>
        <v>27.626199539999998</v>
      </c>
      <c r="P349" s="12">
        <f t="shared" si="43"/>
        <v>58.379629626870155</v>
      </c>
      <c r="Q349" s="12">
        <f>+SUM($L$2:L349)</f>
        <v>16924.768518219935</v>
      </c>
      <c r="R349" s="16">
        <f t="shared" si="46"/>
        <v>4.7013245883944261</v>
      </c>
    </row>
    <row r="350" spans="1:18" ht="14.5" x14ac:dyDescent="0.35">
      <c r="A350" s="11">
        <v>349</v>
      </c>
      <c r="B350">
        <v>296</v>
      </c>
      <c r="C350">
        <v>65</v>
      </c>
      <c r="D350">
        <v>0.84378340000514296</v>
      </c>
      <c r="E350">
        <v>0.175418312837545</v>
      </c>
      <c r="F350">
        <v>19.624365000000001</v>
      </c>
      <c r="G350">
        <v>3</v>
      </c>
      <c r="H350" s="5">
        <v>45502.075856481482</v>
      </c>
      <c r="I350" s="3">
        <f t="shared" si="39"/>
        <v>151.5</v>
      </c>
      <c r="J350" s="3">
        <f t="shared" si="40"/>
        <v>0.14661071785090626</v>
      </c>
      <c r="K350" s="3">
        <f t="shared" si="41"/>
        <v>33.293919199999998</v>
      </c>
      <c r="L350" s="2">
        <f t="shared" si="42"/>
        <v>34.722222335403785</v>
      </c>
      <c r="M350" s="12">
        <f t="shared" si="44"/>
        <v>143.30000000000001</v>
      </c>
      <c r="N350" s="3">
        <f t="shared" si="45"/>
        <v>0.14459990531471201</v>
      </c>
      <c r="O350" s="3">
        <f t="shared" si="47"/>
        <v>27.777800939999999</v>
      </c>
      <c r="P350" s="12">
        <f t="shared" si="43"/>
        <v>58.171296303044073</v>
      </c>
      <c r="Q350" s="12">
        <f>+SUM($L$2:L350)</f>
        <v>16959.490740555339</v>
      </c>
      <c r="R350" s="16">
        <f t="shared" si="46"/>
        <v>4.7109696501542606</v>
      </c>
    </row>
    <row r="351" spans="1:18" ht="14.5" x14ac:dyDescent="0.35">
      <c r="A351" s="11">
        <v>350</v>
      </c>
      <c r="B351">
        <v>499</v>
      </c>
      <c r="C351">
        <v>115</v>
      </c>
      <c r="D351">
        <v>0.84333430000515797</v>
      </c>
      <c r="E351">
        <v>0.149350947452212</v>
      </c>
      <c r="F351">
        <v>24.993224999999999</v>
      </c>
      <c r="G351">
        <v>3</v>
      </c>
      <c r="H351" s="5">
        <v>45502.076423611114</v>
      </c>
      <c r="I351" s="3">
        <f t="shared" si="39"/>
        <v>154</v>
      </c>
      <c r="J351" s="3">
        <f t="shared" si="40"/>
        <v>0.14631870461267776</v>
      </c>
      <c r="K351" s="3">
        <f t="shared" si="41"/>
        <v>33.398971849999995</v>
      </c>
      <c r="L351" s="2">
        <f t="shared" si="42"/>
        <v>56.71296312357299</v>
      </c>
      <c r="M351" s="12">
        <f t="shared" si="44"/>
        <v>140.9</v>
      </c>
      <c r="N351" s="3">
        <f t="shared" si="45"/>
        <v>0.14492790648963896</v>
      </c>
      <c r="O351" s="3">
        <f t="shared" si="47"/>
        <v>27.787296979999997</v>
      </c>
      <c r="P351" s="12">
        <f t="shared" si="43"/>
        <v>57.66203704115469</v>
      </c>
      <c r="Q351" s="12">
        <f>+SUM($L$2:L351)</f>
        <v>17016.203703678912</v>
      </c>
      <c r="R351" s="16">
        <f t="shared" si="46"/>
        <v>4.7267232510219204</v>
      </c>
    </row>
    <row r="352" spans="1:18" ht="14.5" x14ac:dyDescent="0.35">
      <c r="A352" s="11">
        <v>351</v>
      </c>
      <c r="B352">
        <v>618</v>
      </c>
      <c r="C352">
        <v>210</v>
      </c>
      <c r="D352">
        <v>0.84277810000517595</v>
      </c>
      <c r="E352">
        <v>0.16268961510129701</v>
      </c>
      <c r="F352">
        <v>40.015360000000001</v>
      </c>
      <c r="G352">
        <v>3</v>
      </c>
      <c r="H352" s="5">
        <v>45502.07712962963</v>
      </c>
      <c r="I352" s="3">
        <f t="shared" si="39"/>
        <v>150.25</v>
      </c>
      <c r="J352" s="3">
        <f t="shared" si="40"/>
        <v>0.14705502310538177</v>
      </c>
      <c r="K352" s="3">
        <f t="shared" si="41"/>
        <v>34.3630791</v>
      </c>
      <c r="L352" s="2">
        <f t="shared" si="42"/>
        <v>70.601851621177047</v>
      </c>
      <c r="M352" s="12">
        <f t="shared" si="44"/>
        <v>140.9</v>
      </c>
      <c r="N352" s="3">
        <f t="shared" si="45"/>
        <v>0.14552613203591139</v>
      </c>
      <c r="O352" s="3">
        <f t="shared" si="47"/>
        <v>28.074924279999994</v>
      </c>
      <c r="P352" s="12">
        <f t="shared" si="43"/>
        <v>57.476851856335998</v>
      </c>
      <c r="Q352" s="12">
        <f>+SUM($L$2:L352)</f>
        <v>17086.805555300089</v>
      </c>
      <c r="R352" s="16">
        <f t="shared" si="46"/>
        <v>4.7463348764722468</v>
      </c>
    </row>
    <row r="353" spans="1:18" ht="14.5" x14ac:dyDescent="0.35">
      <c r="A353" s="11">
        <v>352</v>
      </c>
      <c r="B353">
        <v>610</v>
      </c>
      <c r="C353">
        <v>180</v>
      </c>
      <c r="D353">
        <v>0.84222910000519402</v>
      </c>
      <c r="E353">
        <v>0.14343149174676501</v>
      </c>
      <c r="F353">
        <v>29.194735000000001</v>
      </c>
      <c r="G353">
        <v>3</v>
      </c>
      <c r="H353" s="5">
        <v>45502.077835648146</v>
      </c>
      <c r="I353" s="3">
        <f t="shared" si="39"/>
        <v>150.25</v>
      </c>
      <c r="J353" s="3">
        <f t="shared" si="40"/>
        <v>0.14627898960410024</v>
      </c>
      <c r="K353" s="3">
        <f t="shared" si="41"/>
        <v>34.630210749999996</v>
      </c>
      <c r="L353" s="2">
        <f t="shared" si="42"/>
        <v>70.601851621177047</v>
      </c>
      <c r="M353" s="12">
        <f t="shared" si="44"/>
        <v>142.4</v>
      </c>
      <c r="N353" s="3">
        <f t="shared" si="45"/>
        <v>0.14557864400811701</v>
      </c>
      <c r="O353" s="3">
        <f t="shared" si="47"/>
        <v>28.243075779999995</v>
      </c>
      <c r="P353" s="12">
        <f t="shared" si="43"/>
        <v>58.00925925723277</v>
      </c>
      <c r="Q353" s="12">
        <f>+SUM($L$2:L353)</f>
        <v>17157.407406921266</v>
      </c>
      <c r="R353" s="16">
        <f t="shared" si="46"/>
        <v>4.7659465019225733</v>
      </c>
    </row>
    <row r="354" spans="1:18" ht="14.5" x14ac:dyDescent="0.35">
      <c r="A354" s="11">
        <v>353</v>
      </c>
      <c r="B354">
        <v>708</v>
      </c>
      <c r="C354">
        <v>260</v>
      </c>
      <c r="D354">
        <v>0.841591900005215</v>
      </c>
      <c r="E354">
        <v>0.14943172897364701</v>
      </c>
      <c r="F354">
        <v>36.935980000000001</v>
      </c>
      <c r="G354">
        <v>3</v>
      </c>
      <c r="H354" s="5">
        <v>45502.078657407408</v>
      </c>
      <c r="I354" s="3">
        <f t="shared" si="39"/>
        <v>160.5</v>
      </c>
      <c r="J354" s="3">
        <f t="shared" si="40"/>
        <v>0.14580592184883123</v>
      </c>
      <c r="K354" s="3">
        <f t="shared" si="41"/>
        <v>34.146879550000001</v>
      </c>
      <c r="L354" s="2">
        <f t="shared" si="42"/>
        <v>82.17592621804215</v>
      </c>
      <c r="M354" s="12">
        <f t="shared" si="44"/>
        <v>139.9</v>
      </c>
      <c r="N354" s="3">
        <f t="shared" si="45"/>
        <v>0.14555456684841486</v>
      </c>
      <c r="O354" s="3">
        <f t="shared" si="47"/>
        <v>28.603857099999995</v>
      </c>
      <c r="P354" s="12">
        <f t="shared" si="43"/>
        <v>57.939814811106771</v>
      </c>
      <c r="Q354" s="12">
        <f>+SUM($L$2:L354)</f>
        <v>17239.583333139308</v>
      </c>
      <c r="R354" s="16">
        <f t="shared" si="46"/>
        <v>4.7887731480942524</v>
      </c>
    </row>
    <row r="355" spans="1:18" ht="14.5" x14ac:dyDescent="0.35">
      <c r="A355" s="11">
        <v>354</v>
      </c>
      <c r="B355">
        <v>513</v>
      </c>
      <c r="C355">
        <v>120</v>
      </c>
      <c r="D355">
        <v>0.84113020000522998</v>
      </c>
      <c r="E355">
        <v>0.17619386707481499</v>
      </c>
      <c r="F355">
        <v>23.908429999999999</v>
      </c>
      <c r="G355">
        <v>3</v>
      </c>
      <c r="H355" s="5">
        <v>45502.079236111109</v>
      </c>
      <c r="I355" s="3">
        <f t="shared" si="39"/>
        <v>145</v>
      </c>
      <c r="J355" s="3">
        <f t="shared" si="40"/>
        <v>0.14792532799850394</v>
      </c>
      <c r="K355" s="3">
        <f t="shared" si="41"/>
        <v>33.10937105</v>
      </c>
      <c r="L355" s="2">
        <f t="shared" si="42"/>
        <v>57.870370073942468</v>
      </c>
      <c r="M355" s="12">
        <f t="shared" si="44"/>
        <v>137.80000000000001</v>
      </c>
      <c r="N355" s="3">
        <f t="shared" si="45"/>
        <v>0.14630456129799532</v>
      </c>
      <c r="O355" s="3">
        <f t="shared" si="47"/>
        <v>28.637518219999997</v>
      </c>
      <c r="P355" s="12">
        <f t="shared" si="43"/>
        <v>57.546296287910081</v>
      </c>
      <c r="Q355" s="12">
        <f>+SUM($L$2:L355)</f>
        <v>17297.45370321325</v>
      </c>
      <c r="R355" s="16">
        <f t="shared" si="46"/>
        <v>4.8048482508925696</v>
      </c>
    </row>
    <row r="356" spans="1:18" ht="14.5" x14ac:dyDescent="0.35">
      <c r="A356" s="11">
        <v>355</v>
      </c>
      <c r="B356">
        <v>464</v>
      </c>
      <c r="C356">
        <v>65</v>
      </c>
      <c r="D356">
        <v>0.84071260000524395</v>
      </c>
      <c r="E356">
        <v>0.15927567768135401</v>
      </c>
      <c r="F356">
        <v>37.744906999999998</v>
      </c>
      <c r="G356">
        <v>3</v>
      </c>
      <c r="H356" s="5">
        <v>45502.079768518517</v>
      </c>
      <c r="I356" s="3">
        <f t="shared" si="39"/>
        <v>141.75</v>
      </c>
      <c r="J356" s="3">
        <f t="shared" si="40"/>
        <v>0.1477783136937833</v>
      </c>
      <c r="K356" s="3">
        <f t="shared" si="41"/>
        <v>33.603676249999999</v>
      </c>
      <c r="L356" s="2">
        <f t="shared" si="42"/>
        <v>53.240740817273036</v>
      </c>
      <c r="M356" s="12">
        <f t="shared" si="44"/>
        <v>138.19999999999999</v>
      </c>
      <c r="N356" s="3">
        <f t="shared" si="45"/>
        <v>0.14691827157145398</v>
      </c>
      <c r="O356" s="3">
        <f t="shared" si="47"/>
        <v>29.114529199999996</v>
      </c>
      <c r="P356" s="12">
        <f t="shared" si="43"/>
        <v>57.939814811106771</v>
      </c>
      <c r="Q356" s="12">
        <f>+SUM($L$2:L356)</f>
        <v>17350.694444030523</v>
      </c>
      <c r="R356" s="16">
        <f t="shared" si="46"/>
        <v>4.8196373455640344</v>
      </c>
    </row>
    <row r="357" spans="1:18" ht="14.5" x14ac:dyDescent="0.35">
      <c r="A357" s="11">
        <v>356</v>
      </c>
      <c r="B357">
        <v>388</v>
      </c>
      <c r="C357">
        <v>110</v>
      </c>
      <c r="D357">
        <v>0.840363400005255</v>
      </c>
      <c r="E357">
        <v>0.160424286077163</v>
      </c>
      <c r="F357">
        <v>41.841037999999998</v>
      </c>
      <c r="G357">
        <v>3</v>
      </c>
      <c r="H357" s="5">
        <v>45502.08021990741</v>
      </c>
      <c r="I357" s="3">
        <f t="shared" si="39"/>
        <v>142</v>
      </c>
      <c r="J357" s="3">
        <f t="shared" si="40"/>
        <v>0.14944618824522574</v>
      </c>
      <c r="K357" s="3">
        <f t="shared" si="41"/>
        <v>34.121598399999996</v>
      </c>
      <c r="L357" s="2">
        <f t="shared" si="42"/>
        <v>45.138889254303649</v>
      </c>
      <c r="M357" s="12">
        <f t="shared" si="44"/>
        <v>139.4</v>
      </c>
      <c r="N357" s="3">
        <f t="shared" si="45"/>
        <v>0.14688480102403656</v>
      </c>
      <c r="O357" s="3">
        <f t="shared" si="47"/>
        <v>29.475209699999997</v>
      </c>
      <c r="P357" s="12">
        <f t="shared" si="43"/>
        <v>57.777777779847383</v>
      </c>
      <c r="Q357" s="12">
        <f>+SUM($L$2:L357)</f>
        <v>17395.833333284827</v>
      </c>
      <c r="R357" s="16">
        <f t="shared" si="46"/>
        <v>4.8321759259124519</v>
      </c>
    </row>
    <row r="358" spans="1:18" ht="14.5" x14ac:dyDescent="0.35">
      <c r="A358" s="11">
        <v>357</v>
      </c>
      <c r="B358">
        <v>579</v>
      </c>
      <c r="C358">
        <v>135</v>
      </c>
      <c r="D358">
        <v>0.83984230000527205</v>
      </c>
      <c r="E358">
        <v>0.14768413090129301</v>
      </c>
      <c r="F358">
        <v>28.431349999999998</v>
      </c>
      <c r="G358">
        <v>3</v>
      </c>
      <c r="H358" s="5">
        <v>45502.080879629626</v>
      </c>
      <c r="I358" s="3">
        <f t="shared" ref="I358:I361" si="48">+AVERAGE(C339:C358)</f>
        <v>144.25</v>
      </c>
      <c r="J358" s="3">
        <f t="shared" ref="J358:J361" si="49">+AVERAGE(E339:E358)</f>
        <v>0.15029221847998098</v>
      </c>
      <c r="K358" s="3">
        <f t="shared" ref="K358:K361" si="50">+AVERAGE(F339:F358)</f>
        <v>33.40991605</v>
      </c>
      <c r="L358" s="2">
        <f t="shared" ref="L358:L361" si="51">+(H358-H357)*100000</f>
        <v>65.972221636911854</v>
      </c>
      <c r="M358" s="12">
        <f t="shared" si="44"/>
        <v>139.9</v>
      </c>
      <c r="N358" s="3">
        <f t="shared" si="45"/>
        <v>0.14685123284133789</v>
      </c>
      <c r="O358" s="3">
        <f t="shared" si="47"/>
        <v>29.402070699999999</v>
      </c>
      <c r="P358" s="12">
        <f t="shared" si="43"/>
        <v>58.124999995925464</v>
      </c>
      <c r="Q358" s="12">
        <f>+SUM($L$2:L358)</f>
        <v>17461.805554921739</v>
      </c>
      <c r="R358" s="16">
        <f t="shared" si="46"/>
        <v>4.8505015430338165</v>
      </c>
    </row>
    <row r="359" spans="1:18" ht="14.5" x14ac:dyDescent="0.35">
      <c r="A359" s="11">
        <v>358</v>
      </c>
      <c r="B359">
        <v>373</v>
      </c>
      <c r="C359">
        <v>80</v>
      </c>
      <c r="D359">
        <v>0.83950660000528399</v>
      </c>
      <c r="E359">
        <v>0.124605738805062</v>
      </c>
      <c r="F359">
        <v>23.555584</v>
      </c>
      <c r="G359">
        <v>3</v>
      </c>
      <c r="H359" s="5">
        <v>45502.081307870372</v>
      </c>
      <c r="I359" s="3">
        <f t="shared" si="48"/>
        <v>140.75</v>
      </c>
      <c r="J359" s="3">
        <f t="shared" si="49"/>
        <v>0.14932408985388851</v>
      </c>
      <c r="K359" s="3">
        <f t="shared" si="50"/>
        <v>33.109820949999992</v>
      </c>
      <c r="L359" s="2">
        <f t="shared" si="51"/>
        <v>42.824074625968933</v>
      </c>
      <c r="M359" s="12">
        <f t="shared" si="44"/>
        <v>140.9</v>
      </c>
      <c r="N359" s="3">
        <f t="shared" si="45"/>
        <v>0.14674412598056152</v>
      </c>
      <c r="O359" s="3">
        <f t="shared" si="47"/>
        <v>29.407732139999997</v>
      </c>
      <c r="P359" s="12">
        <f t="shared" si="43"/>
        <v>58.078703703358769</v>
      </c>
      <c r="Q359" s="12">
        <f>+SUM($L$2:L359)</f>
        <v>17504.629629547708</v>
      </c>
      <c r="R359" s="16">
        <f t="shared" si="46"/>
        <v>4.8623971193188078</v>
      </c>
    </row>
    <row r="360" spans="1:18" ht="14.5" x14ac:dyDescent="0.35">
      <c r="A360" s="11">
        <v>359</v>
      </c>
      <c r="B360">
        <v>551</v>
      </c>
      <c r="C360">
        <v>185</v>
      </c>
      <c r="D360">
        <v>0.83901070000529998</v>
      </c>
      <c r="E360">
        <v>0.149399857109449</v>
      </c>
      <c r="F360">
        <v>18.156182999999999</v>
      </c>
      <c r="G360">
        <v>3</v>
      </c>
      <c r="H360" s="5">
        <v>45502.081932870373</v>
      </c>
      <c r="I360" s="3">
        <f t="shared" si="48"/>
        <v>146</v>
      </c>
      <c r="J360" s="3">
        <f t="shared" si="49"/>
        <v>0.14975455382415098</v>
      </c>
      <c r="K360" s="3">
        <f t="shared" si="50"/>
        <v>32.3047696</v>
      </c>
      <c r="L360" s="2">
        <f t="shared" si="51"/>
        <v>62.500000058207661</v>
      </c>
      <c r="M360" s="12">
        <f t="shared" si="44"/>
        <v>143.30000000000001</v>
      </c>
      <c r="N360" s="3">
        <f t="shared" si="45"/>
        <v>0.1463854821128274</v>
      </c>
      <c r="O360" s="3">
        <f t="shared" si="47"/>
        <v>29.1126562</v>
      </c>
      <c r="P360" s="12">
        <f t="shared" si="43"/>
        <v>58.634259257814847</v>
      </c>
      <c r="Q360" s="12">
        <f>+SUM($L$2:L360)</f>
        <v>17567.129629605915</v>
      </c>
      <c r="R360" s="16">
        <f t="shared" si="46"/>
        <v>4.8797582304460878</v>
      </c>
    </row>
    <row r="361" spans="1:18" ht="14.5" x14ac:dyDescent="0.35">
      <c r="A361" s="11">
        <v>360</v>
      </c>
      <c r="B361">
        <v>451</v>
      </c>
      <c r="C361">
        <v>135</v>
      </c>
      <c r="D361">
        <v>0.83860480000531301</v>
      </c>
      <c r="E361">
        <v>0.14823000103301301</v>
      </c>
      <c r="F361">
        <v>48.519928</v>
      </c>
      <c r="G361">
        <v>3</v>
      </c>
      <c r="H361" s="5">
        <v>45502.082453703704</v>
      </c>
      <c r="I361" s="3">
        <f t="shared" si="48"/>
        <v>149.25</v>
      </c>
      <c r="J361" s="3">
        <f t="shared" si="49"/>
        <v>0.15058852713403703</v>
      </c>
      <c r="K361" s="3">
        <f t="shared" si="50"/>
        <v>33.046443849999996</v>
      </c>
      <c r="L361" s="2">
        <f t="shared" si="51"/>
        <v>52.083333139307797</v>
      </c>
      <c r="M361" s="12">
        <f t="shared" si="44"/>
        <v>142.4</v>
      </c>
      <c r="N361" s="3">
        <f t="shared" si="45"/>
        <v>0.146298357270712</v>
      </c>
      <c r="O361" s="3">
        <f t="shared" si="47"/>
        <v>29.05736456</v>
      </c>
      <c r="P361" s="12">
        <f t="shared" si="43"/>
        <v>58.495370365562849</v>
      </c>
      <c r="Q361" s="12">
        <f>+SUM($L$2:L361)</f>
        <v>17619.212962745223</v>
      </c>
      <c r="R361" s="16">
        <f t="shared" si="46"/>
        <v>4.8942258229847839</v>
      </c>
    </row>
    <row r="362" spans="1:18" ht="14.5" x14ac:dyDescent="0.35">
      <c r="A362" s="11">
        <v>361</v>
      </c>
      <c r="B362">
        <v>473</v>
      </c>
      <c r="C362">
        <v>135</v>
      </c>
      <c r="D362">
        <v>0.83817910000532703</v>
      </c>
      <c r="E362">
        <v>0.13679399267311501</v>
      </c>
      <c r="F362">
        <v>32.311546</v>
      </c>
      <c r="G362">
        <v>3</v>
      </c>
      <c r="H362" s="5">
        <v>45502.082986111112</v>
      </c>
      <c r="I362" s="3">
        <f t="shared" ref="I362:I396" si="52">+AVERAGE(C343:C362)</f>
        <v>149.25</v>
      </c>
      <c r="J362" s="3">
        <f t="shared" ref="J362:J396" si="53">+AVERAGE(E343:E362)</f>
        <v>0.1497070616909888</v>
      </c>
      <c r="K362" s="3">
        <f t="shared" ref="K362:K396" si="54">+AVERAGE(F343:F362)</f>
        <v>32.703202899999994</v>
      </c>
      <c r="L362" s="2">
        <f t="shared" ref="L362:L396" si="55">+(H362-H361)*100000</f>
        <v>53.240740817273036</v>
      </c>
      <c r="M362" s="12">
        <f t="shared" si="44"/>
        <v>143.5</v>
      </c>
      <c r="N362" s="3">
        <f t="shared" si="45"/>
        <v>0.14584404925468628</v>
      </c>
      <c r="O362" s="3">
        <f t="shared" si="47"/>
        <v>29.40208174</v>
      </c>
      <c r="P362" s="12">
        <f t="shared" si="43"/>
        <v>58.587962965248153</v>
      </c>
      <c r="Q362" s="12">
        <f>+SUM($L$2:L362)</f>
        <v>17672.453703562496</v>
      </c>
      <c r="R362" s="16">
        <f t="shared" si="46"/>
        <v>4.9090149176562488</v>
      </c>
    </row>
    <row r="363" spans="1:18" ht="14.5" x14ac:dyDescent="0.35">
      <c r="A363" s="11">
        <v>362</v>
      </c>
      <c r="B363">
        <v>493</v>
      </c>
      <c r="C363">
        <v>110</v>
      </c>
      <c r="D363">
        <v>0.83773540000534197</v>
      </c>
      <c r="E363">
        <v>0.16024097591698999</v>
      </c>
      <c r="F363">
        <v>23.217563999999999</v>
      </c>
      <c r="G363">
        <v>3</v>
      </c>
      <c r="H363" s="5">
        <v>45502.083541666667</v>
      </c>
      <c r="I363" s="3">
        <f t="shared" si="52"/>
        <v>146.75</v>
      </c>
      <c r="J363" s="3">
        <f t="shared" si="53"/>
        <v>0.14993173458721371</v>
      </c>
      <c r="K363" s="3">
        <f t="shared" si="54"/>
        <v>31.563573100000006</v>
      </c>
      <c r="L363" s="2">
        <f t="shared" si="55"/>
        <v>55.555555445607752</v>
      </c>
      <c r="M363" s="12">
        <f t="shared" si="44"/>
        <v>143</v>
      </c>
      <c r="N363" s="3">
        <f t="shared" si="45"/>
        <v>0.14589528344924679</v>
      </c>
      <c r="O363" s="3">
        <f t="shared" si="47"/>
        <v>29.377775799999998</v>
      </c>
      <c r="P363" s="12">
        <f t="shared" si="43"/>
        <v>58.819444442633539</v>
      </c>
      <c r="Q363" s="12">
        <f>+SUM($L$2:L363)</f>
        <v>17728.009259008104</v>
      </c>
      <c r="R363" s="16">
        <f t="shared" si="46"/>
        <v>4.9244470163911398</v>
      </c>
    </row>
    <row r="364" spans="1:18" ht="14.5" x14ac:dyDescent="0.35">
      <c r="A364" s="11">
        <v>363</v>
      </c>
      <c r="B364">
        <v>342</v>
      </c>
      <c r="C364">
        <v>50</v>
      </c>
      <c r="D364">
        <v>0.83742760000535199</v>
      </c>
      <c r="E364">
        <v>0.188225970979322</v>
      </c>
      <c r="F364">
        <v>23.911135000000002</v>
      </c>
      <c r="G364">
        <v>3</v>
      </c>
      <c r="H364" s="5">
        <v>45502.083935185183</v>
      </c>
      <c r="I364" s="3">
        <f t="shared" si="52"/>
        <v>144.25</v>
      </c>
      <c r="J364" s="3">
        <f t="shared" si="53"/>
        <v>0.15233214143214774</v>
      </c>
      <c r="K364" s="3">
        <f t="shared" si="54"/>
        <v>31.582144000000007</v>
      </c>
      <c r="L364" s="2">
        <f t="shared" si="55"/>
        <v>39.351851592073217</v>
      </c>
      <c r="M364" s="12">
        <f t="shared" si="44"/>
        <v>142.4</v>
      </c>
      <c r="N364" s="3">
        <f t="shared" si="45"/>
        <v>0.1470890867998835</v>
      </c>
      <c r="O364" s="3">
        <f t="shared" si="47"/>
        <v>29.418016440000002</v>
      </c>
      <c r="P364" s="12">
        <f t="shared" si="43"/>
        <v>58.958333334885538</v>
      </c>
      <c r="Q364" s="12">
        <f>+SUM($L$2:L364)</f>
        <v>17767.361110600177</v>
      </c>
      <c r="R364" s="16">
        <f t="shared" si="46"/>
        <v>4.9353780862778267</v>
      </c>
    </row>
    <row r="365" spans="1:18" ht="14.5" x14ac:dyDescent="0.35">
      <c r="A365" s="11">
        <v>364</v>
      </c>
      <c r="B365">
        <v>593</v>
      </c>
      <c r="C365">
        <v>140</v>
      </c>
      <c r="D365">
        <v>0.83689390000537001</v>
      </c>
      <c r="E365">
        <v>0.14775927100977601</v>
      </c>
      <c r="F365">
        <v>29.863544000000001</v>
      </c>
      <c r="G365">
        <v>3</v>
      </c>
      <c r="H365" s="5">
        <v>45502.084606481483</v>
      </c>
      <c r="I365" s="3">
        <f t="shared" si="52"/>
        <v>148.75</v>
      </c>
      <c r="J365" s="3">
        <f t="shared" si="53"/>
        <v>0.15364491204739858</v>
      </c>
      <c r="K365" s="3">
        <f t="shared" si="54"/>
        <v>32.036549399999998</v>
      </c>
      <c r="L365" s="2">
        <f t="shared" si="55"/>
        <v>67.129630042472854</v>
      </c>
      <c r="M365" s="12">
        <f t="shared" si="44"/>
        <v>142.5</v>
      </c>
      <c r="N365" s="3">
        <f t="shared" si="45"/>
        <v>0.14734038149112855</v>
      </c>
      <c r="O365" s="3">
        <f t="shared" si="47"/>
        <v>29.576644240000004</v>
      </c>
      <c r="P365" s="12">
        <f t="shared" si="43"/>
        <v>58.981481488444842</v>
      </c>
      <c r="Q365" s="12">
        <f>+SUM($L$2:L365)</f>
        <v>17834.49074064265</v>
      </c>
      <c r="R365" s="16">
        <f t="shared" si="46"/>
        <v>4.9540252057340695</v>
      </c>
    </row>
    <row r="366" spans="1:18" ht="14.5" x14ac:dyDescent="0.35">
      <c r="A366" s="11">
        <v>365</v>
      </c>
      <c r="B366">
        <v>606</v>
      </c>
      <c r="C366">
        <v>150</v>
      </c>
      <c r="D366">
        <v>0.83634850000538796</v>
      </c>
      <c r="E366">
        <v>0.147803716213986</v>
      </c>
      <c r="F366">
        <v>15.219353</v>
      </c>
      <c r="G366">
        <v>3</v>
      </c>
      <c r="H366" s="5">
        <v>45502.085289351853</v>
      </c>
      <c r="I366" s="3">
        <f t="shared" si="52"/>
        <v>145.75</v>
      </c>
      <c r="J366" s="3">
        <f t="shared" si="53"/>
        <v>0.1530298269486173</v>
      </c>
      <c r="K366" s="3">
        <f t="shared" si="54"/>
        <v>29.868627550000006</v>
      </c>
      <c r="L366" s="2">
        <f t="shared" si="55"/>
        <v>68.287036992842332</v>
      </c>
      <c r="M366" s="12">
        <f t="shared" si="44"/>
        <v>143.9</v>
      </c>
      <c r="N366" s="3">
        <f t="shared" si="45"/>
        <v>0.14727015035567312</v>
      </c>
      <c r="O366" s="3">
        <f t="shared" si="47"/>
        <v>29.448585240000007</v>
      </c>
      <c r="P366" s="12">
        <f t="shared" si="43"/>
        <v>59.282407411956228</v>
      </c>
      <c r="Q366" s="12">
        <f>+SUM($L$2:L366)</f>
        <v>17902.777777635492</v>
      </c>
      <c r="R366" s="16">
        <f t="shared" si="46"/>
        <v>4.9729938271209706</v>
      </c>
    </row>
    <row r="367" spans="1:18" ht="14.5" x14ac:dyDescent="0.35">
      <c r="A367" s="11">
        <v>366</v>
      </c>
      <c r="B367">
        <v>435</v>
      </c>
      <c r="C367">
        <v>120</v>
      </c>
      <c r="D367">
        <v>0.83595700000539996</v>
      </c>
      <c r="E367">
        <v>0.16759119314708901</v>
      </c>
      <c r="F367">
        <v>42.881653</v>
      </c>
      <c r="G367">
        <v>3</v>
      </c>
      <c r="H367" s="5">
        <v>45502.085787037038</v>
      </c>
      <c r="I367" s="3">
        <f t="shared" si="52"/>
        <v>145.5</v>
      </c>
      <c r="J367" s="3">
        <f t="shared" si="53"/>
        <v>0.15370818964798061</v>
      </c>
      <c r="K367" s="3">
        <f t="shared" si="54"/>
        <v>30.484234900000001</v>
      </c>
      <c r="L367" s="2">
        <f t="shared" si="55"/>
        <v>49.768518510973081</v>
      </c>
      <c r="M367" s="12">
        <f t="shared" si="44"/>
        <v>141.5</v>
      </c>
      <c r="N367" s="3">
        <f t="shared" si="45"/>
        <v>0.14759108151859893</v>
      </c>
      <c r="O367" s="3">
        <f t="shared" si="47"/>
        <v>29.867200960000005</v>
      </c>
      <c r="P367" s="12">
        <f t="shared" si="43"/>
        <v>58.541666672681458</v>
      </c>
      <c r="Q367" s="12">
        <f>+SUM($L$2:L367)</f>
        <v>17952.546296146465</v>
      </c>
      <c r="R367" s="16">
        <f t="shared" si="46"/>
        <v>4.9868184155962405</v>
      </c>
    </row>
    <row r="368" spans="1:18" ht="14.5" x14ac:dyDescent="0.35">
      <c r="A368" s="11">
        <v>367</v>
      </c>
      <c r="B368">
        <v>382</v>
      </c>
      <c r="C368">
        <v>30</v>
      </c>
      <c r="D368">
        <v>0.83561320000541195</v>
      </c>
      <c r="E368">
        <v>0.152571158103293</v>
      </c>
      <c r="F368">
        <v>36.832718</v>
      </c>
      <c r="G368">
        <v>3</v>
      </c>
      <c r="H368" s="5">
        <v>45502.086226851854</v>
      </c>
      <c r="I368" s="3">
        <f t="shared" si="52"/>
        <v>140.25</v>
      </c>
      <c r="J368" s="3">
        <f t="shared" si="53"/>
        <v>0.1550215809550553</v>
      </c>
      <c r="K368" s="3">
        <f t="shared" si="54"/>
        <v>31.022988400000003</v>
      </c>
      <c r="L368" s="2">
        <f t="shared" si="55"/>
        <v>43.98148157633841</v>
      </c>
      <c r="M368" s="12">
        <f t="shared" si="44"/>
        <v>139</v>
      </c>
      <c r="N368" s="3">
        <f t="shared" si="45"/>
        <v>0.14783142822573048</v>
      </c>
      <c r="O368" s="3">
        <f t="shared" si="47"/>
        <v>30.281232980000006</v>
      </c>
      <c r="P368" s="12">
        <f t="shared" si="43"/>
        <v>57.916666672099382</v>
      </c>
      <c r="Q368" s="12">
        <f>+SUM($L$2:L368)</f>
        <v>17996.527777722804</v>
      </c>
      <c r="R368" s="16">
        <f t="shared" si="46"/>
        <v>4.9990354938118902</v>
      </c>
    </row>
    <row r="369" spans="1:18" ht="14.5" x14ac:dyDescent="0.35">
      <c r="A369" s="11">
        <v>368</v>
      </c>
      <c r="B369">
        <v>499</v>
      </c>
      <c r="C369">
        <v>180</v>
      </c>
      <c r="D369">
        <v>0.83516410000542696</v>
      </c>
      <c r="E369">
        <v>0.15292101477334399</v>
      </c>
      <c r="F369">
        <v>21.708328000000002</v>
      </c>
      <c r="G369">
        <v>3</v>
      </c>
      <c r="H369" s="5">
        <v>45502.086782407408</v>
      </c>
      <c r="I369" s="3">
        <f t="shared" si="52"/>
        <v>128.75</v>
      </c>
      <c r="J369" s="3">
        <f t="shared" si="53"/>
        <v>0.15500214738052651</v>
      </c>
      <c r="K369" s="3">
        <f t="shared" si="54"/>
        <v>29.943346300000002</v>
      </c>
      <c r="L369" s="2">
        <f t="shared" si="55"/>
        <v>55.555555445607752</v>
      </c>
      <c r="M369" s="12">
        <f t="shared" si="44"/>
        <v>141.1</v>
      </c>
      <c r="N369" s="3">
        <f t="shared" si="45"/>
        <v>0.14840413205710221</v>
      </c>
      <c r="O369" s="3">
        <f t="shared" si="47"/>
        <v>30.100355279999999</v>
      </c>
      <c r="P369" s="12">
        <f t="shared" si="43"/>
        <v>57.893518518540077</v>
      </c>
      <c r="Q369" s="12">
        <f>+SUM($L$2:L369)</f>
        <v>18052.083333168412</v>
      </c>
      <c r="R369" s="16">
        <f t="shared" si="46"/>
        <v>5.0144675925467812</v>
      </c>
    </row>
    <row r="370" spans="1:18" ht="14.5" x14ac:dyDescent="0.35">
      <c r="A370" s="11">
        <v>369</v>
      </c>
      <c r="B370">
        <v>585</v>
      </c>
      <c r="C370">
        <v>140</v>
      </c>
      <c r="D370">
        <v>0.83463760000544396</v>
      </c>
      <c r="E370">
        <v>0.162411322718502</v>
      </c>
      <c r="F370">
        <v>27.80236</v>
      </c>
      <c r="G370">
        <v>3</v>
      </c>
      <c r="H370" s="5">
        <v>45502.087442129632</v>
      </c>
      <c r="I370" s="3">
        <f t="shared" si="52"/>
        <v>132.5</v>
      </c>
      <c r="J370" s="3">
        <f t="shared" si="53"/>
        <v>0.15435179787457437</v>
      </c>
      <c r="K370" s="3">
        <f t="shared" si="54"/>
        <v>30.352246050000002</v>
      </c>
      <c r="L370" s="2">
        <f t="shared" si="55"/>
        <v>65.972222364507616</v>
      </c>
      <c r="M370" s="12">
        <f t="shared" si="44"/>
        <v>139.1</v>
      </c>
      <c r="N370" s="3">
        <f t="shared" si="45"/>
        <v>0.14897542580518283</v>
      </c>
      <c r="O370" s="3">
        <f t="shared" si="47"/>
        <v>30.203444600000001</v>
      </c>
      <c r="P370" s="12">
        <f t="shared" si="43"/>
        <v>57.245370378950611</v>
      </c>
      <c r="Q370" s="12">
        <f>+SUM($L$2:L370)</f>
        <v>18118.055555532919</v>
      </c>
      <c r="R370" s="16">
        <f t="shared" si="46"/>
        <v>5.0327932098702552</v>
      </c>
    </row>
    <row r="371" spans="1:18" ht="14.5" x14ac:dyDescent="0.35">
      <c r="A371" s="11">
        <v>370</v>
      </c>
      <c r="B371">
        <v>388</v>
      </c>
      <c r="C371">
        <v>75</v>
      </c>
      <c r="D371">
        <v>0.83428840000545501</v>
      </c>
      <c r="E371">
        <v>0.168060167567785</v>
      </c>
      <c r="F371">
        <v>30.145932999999999</v>
      </c>
      <c r="G371">
        <v>3</v>
      </c>
      <c r="H371" s="5">
        <v>45502.087893518517</v>
      </c>
      <c r="I371" s="3">
        <f t="shared" si="52"/>
        <v>130.5</v>
      </c>
      <c r="J371" s="3">
        <f t="shared" si="53"/>
        <v>0.15528725888035302</v>
      </c>
      <c r="K371" s="3">
        <f t="shared" si="54"/>
        <v>30.609881450000007</v>
      </c>
      <c r="L371" s="2">
        <f t="shared" si="55"/>
        <v>45.138888526707888</v>
      </c>
      <c r="M371" s="12">
        <f t="shared" si="44"/>
        <v>139.9</v>
      </c>
      <c r="N371" s="3">
        <f t="shared" si="45"/>
        <v>0.14990780318441158</v>
      </c>
      <c r="O371" s="3">
        <f t="shared" si="47"/>
        <v>30.374616579999998</v>
      </c>
      <c r="P371" s="12">
        <f t="shared" ref="P371:P434" si="56">+AVERAGE(L322:L371)</f>
        <v>57.546296287910081</v>
      </c>
      <c r="Q371" s="12">
        <f>+SUM($L$2:L371)</f>
        <v>18163.194444059627</v>
      </c>
      <c r="R371" s="16">
        <f t="shared" si="46"/>
        <v>5.0453317900165633</v>
      </c>
    </row>
    <row r="372" spans="1:18" ht="14.5" x14ac:dyDescent="0.35">
      <c r="A372" s="11">
        <v>371</v>
      </c>
      <c r="B372">
        <v>445</v>
      </c>
      <c r="C372">
        <v>125</v>
      </c>
      <c r="D372">
        <v>0.83388790000546897</v>
      </c>
      <c r="E372">
        <v>0.14647025737199801</v>
      </c>
      <c r="F372">
        <v>41.119779999999999</v>
      </c>
      <c r="G372">
        <v>3</v>
      </c>
      <c r="H372" s="5">
        <v>45502.088402777779</v>
      </c>
      <c r="I372" s="3">
        <f t="shared" si="52"/>
        <v>126.25</v>
      </c>
      <c r="J372" s="3">
        <f t="shared" si="53"/>
        <v>0.15447629099388804</v>
      </c>
      <c r="K372" s="3">
        <f t="shared" si="54"/>
        <v>30.665102450000006</v>
      </c>
      <c r="L372" s="2">
        <f t="shared" si="55"/>
        <v>50.92592618893832</v>
      </c>
      <c r="M372" s="12">
        <f t="shared" ref="M372:M435" si="57">+AVERAGE(C323:C372)</f>
        <v>140</v>
      </c>
      <c r="N372" s="3">
        <f t="shared" ref="N372:N435" si="58">+AVERAGE(E323:E372)</f>
        <v>0.14996492744755521</v>
      </c>
      <c r="O372" s="3">
        <f t="shared" si="47"/>
        <v>30.892712799999995</v>
      </c>
      <c r="P372" s="12">
        <f t="shared" si="56"/>
        <v>57.708333333721384</v>
      </c>
      <c r="Q372" s="12">
        <f>+SUM($L$2:L372)</f>
        <v>18214.120370248565</v>
      </c>
      <c r="R372" s="16">
        <f t="shared" si="46"/>
        <v>5.059477880624601</v>
      </c>
    </row>
    <row r="373" spans="1:18" ht="14.5" x14ac:dyDescent="0.35">
      <c r="A373" s="11">
        <v>372</v>
      </c>
      <c r="B373">
        <v>672</v>
      </c>
      <c r="C373">
        <v>155</v>
      </c>
      <c r="D373">
        <v>0.833283100005488</v>
      </c>
      <c r="E373">
        <v>0.16073925023721</v>
      </c>
      <c r="F373">
        <v>18.006119000000002</v>
      </c>
      <c r="G373">
        <v>3</v>
      </c>
      <c r="H373" s="5">
        <v>45502.089166666665</v>
      </c>
      <c r="I373" s="3">
        <f t="shared" si="52"/>
        <v>125</v>
      </c>
      <c r="J373" s="3">
        <f t="shared" si="53"/>
        <v>0.1553416789184103</v>
      </c>
      <c r="K373" s="3">
        <f t="shared" si="54"/>
        <v>30.105671649999998</v>
      </c>
      <c r="L373" s="2">
        <f t="shared" si="55"/>
        <v>76.388888555811718</v>
      </c>
      <c r="M373" s="12">
        <f t="shared" si="57"/>
        <v>142.19999999999999</v>
      </c>
      <c r="N373" s="3">
        <f t="shared" si="58"/>
        <v>0.15042874152039976</v>
      </c>
      <c r="O373" s="3">
        <f t="shared" si="47"/>
        <v>30.823686359999993</v>
      </c>
      <c r="P373" s="12">
        <f t="shared" si="56"/>
        <v>58.495370365562849</v>
      </c>
      <c r="Q373" s="12">
        <f>+SUM($L$2:L373)</f>
        <v>18290.509258804377</v>
      </c>
      <c r="R373" s="16">
        <f t="shared" si="46"/>
        <v>5.0806970163345495</v>
      </c>
    </row>
    <row r="374" spans="1:18" ht="14.5" x14ac:dyDescent="0.35">
      <c r="A374" s="11">
        <v>373</v>
      </c>
      <c r="B374">
        <v>476</v>
      </c>
      <c r="C374">
        <v>105</v>
      </c>
      <c r="D374">
        <v>0.83285470000550299</v>
      </c>
      <c r="E374">
        <v>0.160063508068438</v>
      </c>
      <c r="F374">
        <v>36.970109999999998</v>
      </c>
      <c r="G374">
        <v>3</v>
      </c>
      <c r="H374" s="5">
        <v>45502.08971064815</v>
      </c>
      <c r="I374" s="3">
        <f t="shared" si="52"/>
        <v>117.25</v>
      </c>
      <c r="J374" s="3">
        <f t="shared" si="53"/>
        <v>0.15587326787314984</v>
      </c>
      <c r="K374" s="3">
        <f t="shared" si="54"/>
        <v>30.107378150000006</v>
      </c>
      <c r="L374" s="2">
        <f t="shared" si="55"/>
        <v>54.398148495238274</v>
      </c>
      <c r="M374" s="12">
        <f t="shared" si="57"/>
        <v>141.30000000000001</v>
      </c>
      <c r="N374" s="3">
        <f t="shared" si="58"/>
        <v>0.15088836829595956</v>
      </c>
      <c r="O374" s="3">
        <f t="shared" si="47"/>
        <v>31.269595219999996</v>
      </c>
      <c r="P374" s="12">
        <f t="shared" si="56"/>
        <v>57.731481487280689</v>
      </c>
      <c r="Q374" s="12">
        <f>+SUM($L$2:L374)</f>
        <v>18344.907407299615</v>
      </c>
      <c r="R374" s="16">
        <f t="shared" si="46"/>
        <v>5.0958076131387822</v>
      </c>
    </row>
    <row r="375" spans="1:18" ht="14.5" x14ac:dyDescent="0.35">
      <c r="A375" s="11">
        <v>374</v>
      </c>
      <c r="B375">
        <v>604</v>
      </c>
      <c r="C375">
        <v>180</v>
      </c>
      <c r="D375">
        <v>0.83231110000552</v>
      </c>
      <c r="E375">
        <v>0.15937276219097901</v>
      </c>
      <c r="F375">
        <v>32.817543000000001</v>
      </c>
      <c r="G375">
        <v>3</v>
      </c>
      <c r="H375" s="5">
        <v>45502.09039351852</v>
      </c>
      <c r="I375" s="3">
        <f t="shared" si="52"/>
        <v>120.25</v>
      </c>
      <c r="J375" s="3">
        <f t="shared" si="53"/>
        <v>0.15503221262895803</v>
      </c>
      <c r="K375" s="3">
        <f t="shared" si="54"/>
        <v>30.552833800000002</v>
      </c>
      <c r="L375" s="2">
        <f t="shared" si="55"/>
        <v>68.287036992842332</v>
      </c>
      <c r="M375" s="12">
        <f t="shared" si="57"/>
        <v>141.80000000000001</v>
      </c>
      <c r="N375" s="3">
        <f t="shared" si="58"/>
        <v>0.15124734211689086</v>
      </c>
      <c r="O375" s="3">
        <f t="shared" si="47"/>
        <v>31.321657559999995</v>
      </c>
      <c r="P375" s="12">
        <f t="shared" si="56"/>
        <v>58.240740749170072</v>
      </c>
      <c r="Q375" s="12">
        <f>+SUM($L$2:L375)</f>
        <v>18413.194444292458</v>
      </c>
      <c r="R375" s="16">
        <f t="shared" si="46"/>
        <v>5.1147762345256824</v>
      </c>
    </row>
    <row r="376" spans="1:18" ht="14.5" x14ac:dyDescent="0.35">
      <c r="A376" s="11">
        <v>375</v>
      </c>
      <c r="B376">
        <v>939</v>
      </c>
      <c r="C376">
        <v>470</v>
      </c>
      <c r="D376">
        <v>0.83146600000554804</v>
      </c>
      <c r="E376">
        <v>0.16675724870702799</v>
      </c>
      <c r="F376">
        <v>31.138235000000002</v>
      </c>
      <c r="G376">
        <v>3</v>
      </c>
      <c r="H376" s="5">
        <v>45502.091458333336</v>
      </c>
      <c r="I376" s="3">
        <f t="shared" si="52"/>
        <v>140.5</v>
      </c>
      <c r="J376" s="3">
        <f t="shared" si="53"/>
        <v>0.15540629118024174</v>
      </c>
      <c r="K376" s="3">
        <f t="shared" si="54"/>
        <v>30.222500200000002</v>
      </c>
      <c r="L376" s="2">
        <f t="shared" si="55"/>
        <v>106.48148163454607</v>
      </c>
      <c r="M376" s="12">
        <f t="shared" si="57"/>
        <v>147.6</v>
      </c>
      <c r="N376" s="3">
        <f t="shared" si="58"/>
        <v>0.15130121047223968</v>
      </c>
      <c r="O376" s="3">
        <f t="shared" si="47"/>
        <v>31.116976959999985</v>
      </c>
      <c r="P376" s="12">
        <f t="shared" si="56"/>
        <v>59.120370380696841</v>
      </c>
      <c r="Q376" s="12">
        <f>+SUM($L$2:L376)</f>
        <v>18519.675925927004</v>
      </c>
      <c r="R376" s="16">
        <f t="shared" si="46"/>
        <v>5.1443544238686121</v>
      </c>
    </row>
    <row r="377" spans="1:18" ht="14.5" x14ac:dyDescent="0.35">
      <c r="A377" s="11">
        <v>376</v>
      </c>
      <c r="B377">
        <v>399</v>
      </c>
      <c r="C377">
        <v>55</v>
      </c>
      <c r="D377">
        <v>0.83110690000555998</v>
      </c>
      <c r="E377">
        <v>0.16438735793706399</v>
      </c>
      <c r="F377">
        <v>24.015855999999999</v>
      </c>
      <c r="G377">
        <v>3</v>
      </c>
      <c r="H377" s="5">
        <v>45502.091909722221</v>
      </c>
      <c r="I377" s="3">
        <f t="shared" si="52"/>
        <v>137.75</v>
      </c>
      <c r="J377" s="3">
        <f t="shared" si="53"/>
        <v>0.15560444477323679</v>
      </c>
      <c r="K377" s="3">
        <f t="shared" si="54"/>
        <v>29.3312411</v>
      </c>
      <c r="L377" s="2">
        <f t="shared" si="55"/>
        <v>45.138888526707888</v>
      </c>
      <c r="M377" s="12">
        <f t="shared" si="57"/>
        <v>145.5</v>
      </c>
      <c r="N377" s="3">
        <f t="shared" si="58"/>
        <v>0.15171081422041299</v>
      </c>
      <c r="O377" s="3">
        <f t="shared" si="47"/>
        <v>31.243015059999991</v>
      </c>
      <c r="P377" s="12">
        <f t="shared" si="56"/>
        <v>58.865740735200234</v>
      </c>
      <c r="Q377" s="12">
        <f>+SUM($L$2:L377)</f>
        <v>18564.814814453712</v>
      </c>
      <c r="R377" s="16">
        <f t="shared" si="46"/>
        <v>5.1568930040149201</v>
      </c>
    </row>
    <row r="378" spans="1:18" ht="14.5" x14ac:dyDescent="0.35">
      <c r="A378" s="11">
        <v>377</v>
      </c>
      <c r="B378">
        <v>690</v>
      </c>
      <c r="C378">
        <v>285</v>
      </c>
      <c r="D378">
        <v>0.83048590000558098</v>
      </c>
      <c r="E378">
        <v>0.14988705534218</v>
      </c>
      <c r="F378">
        <v>49.069786000000001</v>
      </c>
      <c r="G378">
        <v>3</v>
      </c>
      <c r="H378" s="5">
        <v>45502.09270833333</v>
      </c>
      <c r="I378" s="3">
        <f t="shared" si="52"/>
        <v>145.25</v>
      </c>
      <c r="J378" s="3">
        <f t="shared" si="53"/>
        <v>0.15571459099528112</v>
      </c>
      <c r="K378" s="3">
        <f t="shared" si="54"/>
        <v>30.363162899999999</v>
      </c>
      <c r="L378" s="2">
        <f t="shared" si="55"/>
        <v>79.861110862111673</v>
      </c>
      <c r="M378" s="12">
        <f t="shared" si="57"/>
        <v>147.6</v>
      </c>
      <c r="N378" s="3">
        <f t="shared" si="58"/>
        <v>0.15165722880334764</v>
      </c>
      <c r="O378" s="3">
        <f t="shared" si="47"/>
        <v>31.633215679999985</v>
      </c>
      <c r="P378" s="12">
        <f t="shared" si="56"/>
        <v>59.328703689971007</v>
      </c>
      <c r="Q378" s="12">
        <f>+SUM($L$2:L378)</f>
        <v>18644.675925315823</v>
      </c>
      <c r="R378" s="16">
        <f t="shared" si="46"/>
        <v>5.1790766459210618</v>
      </c>
    </row>
    <row r="379" spans="1:18" ht="14.5" x14ac:dyDescent="0.35">
      <c r="A379" s="11">
        <v>378</v>
      </c>
      <c r="B379">
        <v>297</v>
      </c>
      <c r="C379">
        <v>80</v>
      </c>
      <c r="D379">
        <v>0.830218600005589</v>
      </c>
      <c r="E379">
        <v>0.15381071498297599</v>
      </c>
      <c r="F379">
        <v>32.661969999999997</v>
      </c>
      <c r="G379">
        <v>3</v>
      </c>
      <c r="H379" s="5">
        <v>45502.093043981484</v>
      </c>
      <c r="I379" s="3">
        <f t="shared" si="52"/>
        <v>145.25</v>
      </c>
      <c r="J379" s="3">
        <f t="shared" si="53"/>
        <v>0.15717483980417685</v>
      </c>
      <c r="K379" s="3">
        <f t="shared" si="54"/>
        <v>30.818482200000005</v>
      </c>
      <c r="L379" s="2">
        <f t="shared" si="55"/>
        <v>33.564815385034308</v>
      </c>
      <c r="M379" s="12">
        <f t="shared" si="57"/>
        <v>146.1</v>
      </c>
      <c r="N379" s="3">
        <f t="shared" si="58"/>
        <v>0.15191650092296494</v>
      </c>
      <c r="O379" s="3">
        <f t="shared" si="47"/>
        <v>31.670405679999984</v>
      </c>
      <c r="P379" s="12">
        <f t="shared" si="56"/>
        <v>58.935185195878148</v>
      </c>
      <c r="Q379" s="12">
        <f>+SUM($L$2:L379)</f>
        <v>18678.240740700858</v>
      </c>
      <c r="R379" s="16">
        <f t="shared" si="46"/>
        <v>5.1884002057502387</v>
      </c>
    </row>
    <row r="380" spans="1:18" ht="14.5" x14ac:dyDescent="0.35">
      <c r="A380" s="11">
        <v>379</v>
      </c>
      <c r="B380">
        <v>794</v>
      </c>
      <c r="C380">
        <v>545</v>
      </c>
      <c r="D380">
        <v>0.82950400000561297</v>
      </c>
      <c r="E380">
        <v>0.16533794977071101</v>
      </c>
      <c r="F380">
        <v>21.896912</v>
      </c>
      <c r="G380">
        <v>3</v>
      </c>
      <c r="H380" s="5">
        <v>45502.093946759262</v>
      </c>
      <c r="I380" s="3">
        <f t="shared" si="52"/>
        <v>163.25</v>
      </c>
      <c r="J380" s="3">
        <f t="shared" si="53"/>
        <v>0.15797174443723994</v>
      </c>
      <c r="K380" s="3">
        <f t="shared" si="54"/>
        <v>31.005518650000006</v>
      </c>
      <c r="L380" s="2">
        <f t="shared" si="55"/>
        <v>90.277777781011537</v>
      </c>
      <c r="M380" s="12">
        <f t="shared" si="57"/>
        <v>155.1</v>
      </c>
      <c r="N380" s="3">
        <f t="shared" si="58"/>
        <v>0.15228273173371965</v>
      </c>
      <c r="O380" s="3">
        <f t="shared" si="47"/>
        <v>31.815310979999989</v>
      </c>
      <c r="P380" s="12">
        <f t="shared" si="56"/>
        <v>59.745370381278917</v>
      </c>
      <c r="Q380" s="12">
        <f>+SUM($L$2:L380)</f>
        <v>18768.518518481869</v>
      </c>
      <c r="R380" s="16">
        <f t="shared" si="46"/>
        <v>5.2134773662449634</v>
      </c>
    </row>
    <row r="381" spans="1:18" ht="14.5" x14ac:dyDescent="0.35">
      <c r="A381" s="11">
        <v>380</v>
      </c>
      <c r="B381">
        <v>712</v>
      </c>
      <c r="C381">
        <v>360</v>
      </c>
      <c r="D381">
        <v>0.82886320000563396</v>
      </c>
      <c r="E381">
        <v>0.15101202837913499</v>
      </c>
      <c r="F381">
        <v>22.671645999999999</v>
      </c>
      <c r="G381">
        <v>3</v>
      </c>
      <c r="H381" s="5">
        <v>45502.094756944447</v>
      </c>
      <c r="I381" s="3">
        <f t="shared" si="52"/>
        <v>174.5</v>
      </c>
      <c r="J381" s="3">
        <f t="shared" si="53"/>
        <v>0.15811084580454607</v>
      </c>
      <c r="K381" s="3">
        <f t="shared" si="54"/>
        <v>29.713104550000004</v>
      </c>
      <c r="L381" s="2">
        <f t="shared" si="55"/>
        <v>81.018518540076911</v>
      </c>
      <c r="M381" s="12">
        <f t="shared" si="57"/>
        <v>161</v>
      </c>
      <c r="N381" s="3">
        <f t="shared" si="58"/>
        <v>0.15219914805696672</v>
      </c>
      <c r="O381" s="3">
        <f t="shared" si="47"/>
        <v>31.810900459999992</v>
      </c>
      <c r="P381" s="12">
        <f t="shared" si="56"/>
        <v>60.370370381860994</v>
      </c>
      <c r="Q381" s="12">
        <f>+SUM($L$2:L381)</f>
        <v>18849.537037021946</v>
      </c>
      <c r="R381" s="16">
        <f t="shared" si="46"/>
        <v>5.2359825102838737</v>
      </c>
    </row>
    <row r="382" spans="1:18" ht="14.5" x14ac:dyDescent="0.35">
      <c r="A382" s="11">
        <v>381</v>
      </c>
      <c r="B382">
        <v>340</v>
      </c>
      <c r="C382">
        <v>60</v>
      </c>
      <c r="D382">
        <v>0.82855720000564403</v>
      </c>
      <c r="E382">
        <v>0.18540075031273501</v>
      </c>
      <c r="F382">
        <v>25.813386999999999</v>
      </c>
      <c r="G382">
        <v>3</v>
      </c>
      <c r="H382" s="5">
        <v>45502.095138888886</v>
      </c>
      <c r="I382" s="3">
        <f t="shared" si="52"/>
        <v>170.75</v>
      </c>
      <c r="J382" s="3">
        <f t="shared" si="53"/>
        <v>0.16054118368652706</v>
      </c>
      <c r="K382" s="3">
        <f t="shared" si="54"/>
        <v>29.388196600000004</v>
      </c>
      <c r="L382" s="2">
        <f t="shared" si="55"/>
        <v>38.194443914107978</v>
      </c>
      <c r="M382" s="12">
        <f t="shared" si="57"/>
        <v>156.5</v>
      </c>
      <c r="N382" s="3">
        <f t="shared" si="58"/>
        <v>0.15294789815827708</v>
      </c>
      <c r="O382" s="3">
        <f t="shared" si="47"/>
        <v>31.912503899999987</v>
      </c>
      <c r="P382" s="12">
        <f t="shared" si="56"/>
        <v>59.444444443215616</v>
      </c>
      <c r="Q382" s="12">
        <f>+SUM($L$2:L382)</f>
        <v>18887.731480936054</v>
      </c>
      <c r="R382" s="16">
        <f t="shared" si="46"/>
        <v>5.2465920780377928</v>
      </c>
    </row>
    <row r="383" spans="1:18" ht="14.5" x14ac:dyDescent="0.35">
      <c r="A383" s="11">
        <v>382</v>
      </c>
      <c r="B383">
        <v>356</v>
      </c>
      <c r="C383">
        <v>80</v>
      </c>
      <c r="D383">
        <v>0.82823680000565503</v>
      </c>
      <c r="E383">
        <v>0.17368661884344</v>
      </c>
      <c r="F383">
        <v>24.152266999999998</v>
      </c>
      <c r="G383">
        <v>3</v>
      </c>
      <c r="H383" s="5">
        <v>45502.095543981479</v>
      </c>
      <c r="I383" s="3">
        <f t="shared" si="52"/>
        <v>169.25</v>
      </c>
      <c r="J383" s="3">
        <f t="shared" si="53"/>
        <v>0.16121346583284957</v>
      </c>
      <c r="K383" s="3">
        <f t="shared" si="54"/>
        <v>29.434931750000004</v>
      </c>
      <c r="L383" s="2">
        <f t="shared" si="55"/>
        <v>40.509259270038456</v>
      </c>
      <c r="M383" s="12">
        <f t="shared" si="57"/>
        <v>154.5</v>
      </c>
      <c r="N383" s="3">
        <f t="shared" si="58"/>
        <v>0.15324258729969795</v>
      </c>
      <c r="O383" s="3">
        <f t="shared" si="47"/>
        <v>31.91850719999999</v>
      </c>
      <c r="P383" s="12">
        <f t="shared" si="56"/>
        <v>59.097222212585621</v>
      </c>
      <c r="Q383" s="12">
        <f>+SUM($L$2:L383)</f>
        <v>18928.240740206093</v>
      </c>
      <c r="R383" s="16">
        <f t="shared" si="46"/>
        <v>5.2578446500572484</v>
      </c>
    </row>
    <row r="384" spans="1:18" ht="14.5" x14ac:dyDescent="0.35">
      <c r="A384" s="11">
        <v>383</v>
      </c>
      <c r="B384">
        <v>252</v>
      </c>
      <c r="C384">
        <v>15</v>
      </c>
      <c r="D384">
        <v>0.82801000000566205</v>
      </c>
      <c r="E384">
        <v>0.165510022066651</v>
      </c>
      <c r="F384">
        <v>27.317698</v>
      </c>
      <c r="G384">
        <v>3</v>
      </c>
      <c r="H384" s="5">
        <v>45502.09584490741</v>
      </c>
      <c r="I384" s="3">
        <f t="shared" si="52"/>
        <v>167.5</v>
      </c>
      <c r="J384" s="3">
        <f t="shared" si="53"/>
        <v>0.16007766838721599</v>
      </c>
      <c r="K384" s="3">
        <f t="shared" si="54"/>
        <v>29.6052599</v>
      </c>
      <c r="L384" s="2">
        <f t="shared" si="55"/>
        <v>30.092593078734353</v>
      </c>
      <c r="M384" s="12">
        <f t="shared" si="57"/>
        <v>153.69999999999999</v>
      </c>
      <c r="N384" s="3">
        <f t="shared" si="58"/>
        <v>0.15337492605945044</v>
      </c>
      <c r="O384" s="3">
        <f t="shared" si="47"/>
        <v>31.532809079999989</v>
      </c>
      <c r="P384" s="12">
        <f t="shared" si="56"/>
        <v>58.819444442633539</v>
      </c>
      <c r="Q384" s="12">
        <f>+SUM($L$2:L384)</f>
        <v>18958.333333284827</v>
      </c>
      <c r="R384" s="16">
        <f t="shared" si="46"/>
        <v>5.2662037036902296</v>
      </c>
    </row>
    <row r="385" spans="1:18" ht="14.5" x14ac:dyDescent="0.35">
      <c r="A385" s="11">
        <v>384</v>
      </c>
      <c r="B385">
        <v>471</v>
      </c>
      <c r="C385">
        <v>105</v>
      </c>
      <c r="D385">
        <v>0.82758610000567601</v>
      </c>
      <c r="E385">
        <v>0.161841597226141</v>
      </c>
      <c r="F385">
        <v>36.957206999999997</v>
      </c>
      <c r="G385">
        <v>3</v>
      </c>
      <c r="H385" s="5">
        <v>45502.096365740741</v>
      </c>
      <c r="I385" s="3">
        <f t="shared" si="52"/>
        <v>165.75</v>
      </c>
      <c r="J385" s="3">
        <f t="shared" si="53"/>
        <v>0.16078178469803425</v>
      </c>
      <c r="K385" s="3">
        <f t="shared" si="54"/>
        <v>29.95994305</v>
      </c>
      <c r="L385" s="2">
        <f t="shared" si="55"/>
        <v>52.083333139307797</v>
      </c>
      <c r="M385" s="12">
        <f t="shared" si="57"/>
        <v>147.19999999999999</v>
      </c>
      <c r="N385" s="3">
        <f t="shared" si="58"/>
        <v>0.15393564312234606</v>
      </c>
      <c r="O385" s="3">
        <f t="shared" si="47"/>
        <v>31.378781219999993</v>
      </c>
      <c r="P385" s="12">
        <f t="shared" si="56"/>
        <v>58.379629626870155</v>
      </c>
      <c r="Q385" s="12">
        <f>+SUM($L$2:L385)</f>
        <v>19010.416666424135</v>
      </c>
      <c r="R385" s="16">
        <f t="shared" si="46"/>
        <v>5.2806712962289266</v>
      </c>
    </row>
    <row r="386" spans="1:18" ht="14.5" x14ac:dyDescent="0.35">
      <c r="A386" s="11">
        <v>385</v>
      </c>
      <c r="B386">
        <v>503</v>
      </c>
      <c r="C386">
        <v>115</v>
      </c>
      <c r="D386">
        <v>0.82713340000569102</v>
      </c>
      <c r="E386">
        <v>0.16303384058162601</v>
      </c>
      <c r="F386">
        <v>43.550350000000002</v>
      </c>
      <c r="G386">
        <v>3</v>
      </c>
      <c r="H386" s="5">
        <v>45502.096932870372</v>
      </c>
      <c r="I386" s="3">
        <f t="shared" si="52"/>
        <v>164</v>
      </c>
      <c r="J386" s="3">
        <f t="shared" si="53"/>
        <v>0.16154329091641628</v>
      </c>
      <c r="K386" s="3">
        <f t="shared" si="54"/>
        <v>31.376492899999999</v>
      </c>
      <c r="L386" s="2">
        <f t="shared" si="55"/>
        <v>56.71296312357299</v>
      </c>
      <c r="M386" s="12">
        <f t="shared" si="57"/>
        <v>146.9</v>
      </c>
      <c r="N386" s="3">
        <f t="shared" si="58"/>
        <v>0.15395200065846323</v>
      </c>
      <c r="O386" s="3">
        <f t="shared" si="47"/>
        <v>31.692612159999989</v>
      </c>
      <c r="P386" s="12">
        <f t="shared" si="56"/>
        <v>58.310185195296071</v>
      </c>
      <c r="Q386" s="12">
        <f>+SUM($L$2:L386)</f>
        <v>19067.129629547708</v>
      </c>
      <c r="R386" s="16">
        <f t="shared" si="46"/>
        <v>5.2964248970965855</v>
      </c>
    </row>
    <row r="387" spans="1:18" ht="14.5" x14ac:dyDescent="0.35">
      <c r="A387" s="11">
        <v>386</v>
      </c>
      <c r="B387">
        <v>402</v>
      </c>
      <c r="C387">
        <v>135</v>
      </c>
      <c r="D387">
        <v>0.82677160000570304</v>
      </c>
      <c r="E387">
        <v>0.15344792261571399</v>
      </c>
      <c r="F387">
        <v>28.611515000000001</v>
      </c>
      <c r="G387">
        <v>3</v>
      </c>
      <c r="H387" s="5">
        <v>45502.097395833334</v>
      </c>
      <c r="I387" s="3">
        <f t="shared" si="52"/>
        <v>164.75</v>
      </c>
      <c r="J387" s="3">
        <f t="shared" si="53"/>
        <v>0.16083612738984751</v>
      </c>
      <c r="K387" s="3">
        <f t="shared" si="54"/>
        <v>30.662986</v>
      </c>
      <c r="L387" s="2">
        <f t="shared" si="55"/>
        <v>46.296296204673126</v>
      </c>
      <c r="M387" s="12">
        <f t="shared" si="57"/>
        <v>147.5</v>
      </c>
      <c r="N387" s="3">
        <f t="shared" si="58"/>
        <v>0.15447962320981123</v>
      </c>
      <c r="O387" s="3">
        <f t="shared" si="47"/>
        <v>31.635190559999991</v>
      </c>
      <c r="P387" s="12">
        <f t="shared" si="56"/>
        <v>58.310185180744156</v>
      </c>
      <c r="Q387" s="12">
        <f>+SUM($L$2:L387)</f>
        <v>19113.425925752381</v>
      </c>
      <c r="R387" s="16">
        <f t="shared" si="46"/>
        <v>5.3092849793756614</v>
      </c>
    </row>
    <row r="388" spans="1:18" ht="14.5" x14ac:dyDescent="0.35">
      <c r="A388" s="11">
        <v>387</v>
      </c>
      <c r="B388">
        <v>467</v>
      </c>
      <c r="C388">
        <v>55</v>
      </c>
      <c r="D388">
        <v>0.82635130000571699</v>
      </c>
      <c r="E388">
        <v>0.16397784926332201</v>
      </c>
      <c r="F388">
        <v>41.528365999999998</v>
      </c>
      <c r="G388">
        <v>3</v>
      </c>
      <c r="H388" s="5">
        <v>45502.097928240742</v>
      </c>
      <c r="I388" s="3">
        <f t="shared" si="52"/>
        <v>166</v>
      </c>
      <c r="J388" s="3">
        <f t="shared" si="53"/>
        <v>0.16140646194784897</v>
      </c>
      <c r="K388" s="3">
        <f t="shared" si="54"/>
        <v>30.8977684</v>
      </c>
      <c r="L388" s="2">
        <f t="shared" si="55"/>
        <v>53.240740817273036</v>
      </c>
      <c r="M388" s="12">
        <f t="shared" si="57"/>
        <v>146.80000000000001</v>
      </c>
      <c r="N388" s="3">
        <f t="shared" si="58"/>
        <v>0.1551439096709539</v>
      </c>
      <c r="O388" s="3">
        <f t="shared" si="47"/>
        <v>31.612457939999995</v>
      </c>
      <c r="P388" s="12">
        <f t="shared" si="56"/>
        <v>58.518518519122154</v>
      </c>
      <c r="Q388" s="12">
        <f>+SUM($L$2:L388)</f>
        <v>19166.666666569654</v>
      </c>
      <c r="R388" s="16">
        <f t="shared" ref="R388:R451" si="59">+(Q388/60)/60</f>
        <v>5.3240740740471262</v>
      </c>
    </row>
    <row r="389" spans="1:18" ht="14.5" x14ac:dyDescent="0.35">
      <c r="A389" s="11">
        <v>388</v>
      </c>
      <c r="B389">
        <v>722</v>
      </c>
      <c r="C389">
        <v>180</v>
      </c>
      <c r="D389">
        <v>0.82570150000573805</v>
      </c>
      <c r="E389">
        <v>0.16533169531136899</v>
      </c>
      <c r="F389">
        <v>18.798234999999998</v>
      </c>
      <c r="G389">
        <v>3</v>
      </c>
      <c r="H389" s="5">
        <v>45502.098761574074</v>
      </c>
      <c r="I389" s="3">
        <f t="shared" si="52"/>
        <v>166</v>
      </c>
      <c r="J389" s="3">
        <f t="shared" si="53"/>
        <v>0.16202699597475018</v>
      </c>
      <c r="K389" s="3">
        <f t="shared" si="54"/>
        <v>30.752263750000004</v>
      </c>
      <c r="L389" s="2">
        <f t="shared" si="55"/>
        <v>83.333333168411627</v>
      </c>
      <c r="M389" s="12">
        <f t="shared" si="57"/>
        <v>147.4</v>
      </c>
      <c r="N389" s="3">
        <f t="shared" si="58"/>
        <v>0.15557117735064308</v>
      </c>
      <c r="O389" s="3">
        <f t="shared" si="47"/>
        <v>31.397272919999999</v>
      </c>
      <c r="P389" s="12">
        <f t="shared" si="56"/>
        <v>59.027777781011537</v>
      </c>
      <c r="Q389" s="12">
        <f>+SUM($L$2:L389)</f>
        <v>19249.999999738066</v>
      </c>
      <c r="R389" s="16">
        <f t="shared" si="59"/>
        <v>5.3472222221494627</v>
      </c>
    </row>
    <row r="390" spans="1:18" ht="14.5" x14ac:dyDescent="0.35">
      <c r="A390" s="11">
        <v>389</v>
      </c>
      <c r="B390">
        <v>441</v>
      </c>
      <c r="C390">
        <v>125</v>
      </c>
      <c r="D390">
        <v>0.82530460000575101</v>
      </c>
      <c r="E390">
        <v>0.14486179125755</v>
      </c>
      <c r="F390">
        <v>37.350647000000002</v>
      </c>
      <c r="G390">
        <v>3</v>
      </c>
      <c r="H390" s="5">
        <v>45502.099270833336</v>
      </c>
      <c r="I390" s="3">
        <f t="shared" si="52"/>
        <v>165.25</v>
      </c>
      <c r="J390" s="3">
        <f t="shared" si="53"/>
        <v>0.16114951940170258</v>
      </c>
      <c r="K390" s="3">
        <f t="shared" si="54"/>
        <v>31.229678099999994</v>
      </c>
      <c r="L390" s="2">
        <f t="shared" si="55"/>
        <v>50.92592618893832</v>
      </c>
      <c r="M390" s="12">
        <f t="shared" si="57"/>
        <v>148.30000000000001</v>
      </c>
      <c r="N390" s="3">
        <f t="shared" si="58"/>
        <v>0.15565260162171005</v>
      </c>
      <c r="O390" s="3">
        <f t="shared" si="47"/>
        <v>31.459141659999997</v>
      </c>
      <c r="P390" s="12">
        <f t="shared" si="56"/>
        <v>58.935185195878148</v>
      </c>
      <c r="Q390" s="12">
        <f>+SUM($L$2:L390)</f>
        <v>19300.925925927004</v>
      </c>
      <c r="R390" s="16">
        <f t="shared" si="59"/>
        <v>5.3613683127575014</v>
      </c>
    </row>
    <row r="391" spans="1:18" ht="14.5" x14ac:dyDescent="0.35">
      <c r="A391" s="11">
        <v>390</v>
      </c>
      <c r="B391">
        <v>471</v>
      </c>
      <c r="C391">
        <v>65</v>
      </c>
      <c r="D391">
        <v>0.82488070000576497</v>
      </c>
      <c r="E391">
        <v>0.158832146230523</v>
      </c>
      <c r="F391">
        <v>24.706748999999999</v>
      </c>
      <c r="G391">
        <v>3</v>
      </c>
      <c r="H391" s="5">
        <v>45502.099803240744</v>
      </c>
      <c r="I391" s="3">
        <f t="shared" si="52"/>
        <v>164.75</v>
      </c>
      <c r="J391" s="3">
        <f t="shared" si="53"/>
        <v>0.16068811833483948</v>
      </c>
      <c r="K391" s="3">
        <f t="shared" si="54"/>
        <v>30.957718899999993</v>
      </c>
      <c r="L391" s="2">
        <f t="shared" si="55"/>
        <v>53.240740817273036</v>
      </c>
      <c r="M391" s="12">
        <f t="shared" si="57"/>
        <v>148.19999999999999</v>
      </c>
      <c r="N391" s="3">
        <f t="shared" si="58"/>
        <v>0.15619823384961468</v>
      </c>
      <c r="O391" s="3">
        <f t="shared" si="47"/>
        <v>31.279547780000001</v>
      </c>
      <c r="P391" s="12">
        <f t="shared" si="56"/>
        <v>59.351851858082227</v>
      </c>
      <c r="Q391" s="12">
        <f>+SUM($L$2:L391)</f>
        <v>19354.166666744277</v>
      </c>
      <c r="R391" s="16">
        <f t="shared" si="59"/>
        <v>5.3761574074289653</v>
      </c>
    </row>
    <row r="392" spans="1:18" ht="14.5" x14ac:dyDescent="0.35">
      <c r="A392" s="11">
        <v>391</v>
      </c>
      <c r="B392">
        <v>472</v>
      </c>
      <c r="C392">
        <v>155</v>
      </c>
      <c r="D392">
        <v>0.82445590000577895</v>
      </c>
      <c r="E392">
        <v>0.155971123063463</v>
      </c>
      <c r="F392">
        <v>42.276974000000003</v>
      </c>
      <c r="G392">
        <v>3</v>
      </c>
      <c r="H392" s="5">
        <v>45502.100347222222</v>
      </c>
      <c r="I392" s="3">
        <f t="shared" si="52"/>
        <v>166.25</v>
      </c>
      <c r="J392" s="3">
        <f t="shared" si="53"/>
        <v>0.16116316161941274</v>
      </c>
      <c r="K392" s="3">
        <f t="shared" si="54"/>
        <v>31.015578599999991</v>
      </c>
      <c r="L392" s="2">
        <f t="shared" si="55"/>
        <v>54.398147767642513</v>
      </c>
      <c r="M392" s="12">
        <f t="shared" si="57"/>
        <v>148.6</v>
      </c>
      <c r="N392" s="3">
        <f t="shared" si="58"/>
        <v>0.15622919028020232</v>
      </c>
      <c r="O392" s="3">
        <f t="shared" si="47"/>
        <v>31.341559959999998</v>
      </c>
      <c r="P392" s="12">
        <f t="shared" si="56"/>
        <v>59.212962965830229</v>
      </c>
      <c r="Q392" s="12">
        <f>+SUM($L$2:L392)</f>
        <v>19408.564814511919</v>
      </c>
      <c r="R392" s="16">
        <f t="shared" si="59"/>
        <v>5.3912680040310885</v>
      </c>
    </row>
    <row r="393" spans="1:18" ht="14.5" x14ac:dyDescent="0.35">
      <c r="A393" s="11">
        <v>392</v>
      </c>
      <c r="B393">
        <v>1485</v>
      </c>
      <c r="C393">
        <v>755</v>
      </c>
      <c r="D393">
        <v>0.82311940000582295</v>
      </c>
      <c r="E393">
        <v>0.15636689603479201</v>
      </c>
      <c r="F393">
        <v>57.915652999999999</v>
      </c>
      <c r="G393">
        <v>3</v>
      </c>
      <c r="H393" s="5">
        <v>45502.102025462962</v>
      </c>
      <c r="I393" s="3">
        <f t="shared" si="52"/>
        <v>196.25</v>
      </c>
      <c r="J393" s="3">
        <f t="shared" si="53"/>
        <v>0.16094454390929186</v>
      </c>
      <c r="K393" s="3">
        <f t="shared" si="54"/>
        <v>33.011055299999995</v>
      </c>
      <c r="L393" s="2">
        <f t="shared" si="55"/>
        <v>167.82407401478849</v>
      </c>
      <c r="M393" s="12">
        <f t="shared" si="57"/>
        <v>160.5</v>
      </c>
      <c r="N393" s="3">
        <f t="shared" si="58"/>
        <v>0.15624157784104833</v>
      </c>
      <c r="O393" s="3">
        <f t="shared" si="47"/>
        <v>31.579669820000003</v>
      </c>
      <c r="P393" s="12">
        <f t="shared" si="56"/>
        <v>61.342592583969235</v>
      </c>
      <c r="Q393" s="12">
        <f>+SUM($L$2:L393)</f>
        <v>19576.388888526708</v>
      </c>
      <c r="R393" s="16">
        <f t="shared" si="59"/>
        <v>5.4378858023685295</v>
      </c>
    </row>
    <row r="394" spans="1:18" ht="14.5" x14ac:dyDescent="0.35">
      <c r="A394" s="11">
        <v>393</v>
      </c>
      <c r="B394">
        <v>302</v>
      </c>
      <c r="C394">
        <v>50</v>
      </c>
      <c r="D394">
        <v>0.82284760000583201</v>
      </c>
      <c r="E394">
        <v>0.16564151365926699</v>
      </c>
      <c r="F394">
        <v>50.718505999999998</v>
      </c>
      <c r="G394">
        <v>3</v>
      </c>
      <c r="H394" s="5">
        <v>45502.102372685185</v>
      </c>
      <c r="I394" s="3">
        <f t="shared" si="52"/>
        <v>193.5</v>
      </c>
      <c r="J394" s="3">
        <f t="shared" si="53"/>
        <v>0.1612234441888333</v>
      </c>
      <c r="K394" s="3">
        <f t="shared" si="54"/>
        <v>33.698475100000003</v>
      </c>
      <c r="L394" s="2">
        <f t="shared" si="55"/>
        <v>34.722222335403785</v>
      </c>
      <c r="M394" s="12">
        <f t="shared" si="57"/>
        <v>159.5</v>
      </c>
      <c r="N394" s="3">
        <f t="shared" si="58"/>
        <v>0.15675005143262086</v>
      </c>
      <c r="O394" s="3">
        <f t="shared" si="47"/>
        <v>32.123245599999997</v>
      </c>
      <c r="P394" s="12">
        <f t="shared" si="56"/>
        <v>60.972222228883766</v>
      </c>
      <c r="Q394" s="12">
        <f>+SUM($L$2:L394)</f>
        <v>19611.111110862112</v>
      </c>
      <c r="R394" s="16">
        <f t="shared" si="59"/>
        <v>5.4475308641283648</v>
      </c>
    </row>
    <row r="395" spans="1:18" ht="14.5" x14ac:dyDescent="0.35">
      <c r="A395" s="11">
        <v>394</v>
      </c>
      <c r="B395">
        <v>564</v>
      </c>
      <c r="C395">
        <v>125</v>
      </c>
      <c r="D395">
        <v>0.82234000000584895</v>
      </c>
      <c r="E395">
        <v>0.154801711704291</v>
      </c>
      <c r="F395">
        <v>44.379989999999999</v>
      </c>
      <c r="G395">
        <v>3</v>
      </c>
      <c r="H395" s="5">
        <v>45502.103009259263</v>
      </c>
      <c r="I395" s="3">
        <f t="shared" si="52"/>
        <v>190.75</v>
      </c>
      <c r="J395" s="3">
        <f t="shared" si="53"/>
        <v>0.1609948916644989</v>
      </c>
      <c r="K395" s="3">
        <f t="shared" si="54"/>
        <v>34.276597450000004</v>
      </c>
      <c r="L395" s="2">
        <f t="shared" si="55"/>
        <v>63.6574077361729</v>
      </c>
      <c r="M395" s="12">
        <f t="shared" si="57"/>
        <v>161</v>
      </c>
      <c r="N395" s="3">
        <f t="shared" si="58"/>
        <v>0.15741600849261148</v>
      </c>
      <c r="O395" s="3">
        <f t="shared" si="47"/>
        <v>32.595336679999988</v>
      </c>
      <c r="P395" s="12">
        <f t="shared" si="56"/>
        <v>61.550925936899148</v>
      </c>
      <c r="Q395" s="12">
        <f>+SUM($L$2:L395)</f>
        <v>19674.768518598285</v>
      </c>
      <c r="R395" s="16">
        <f t="shared" si="59"/>
        <v>5.4652134773884127</v>
      </c>
    </row>
    <row r="396" spans="1:18" ht="14.5" x14ac:dyDescent="0.35">
      <c r="A396" s="11">
        <v>395</v>
      </c>
      <c r="B396">
        <v>431</v>
      </c>
      <c r="C396">
        <v>105</v>
      </c>
      <c r="D396">
        <v>0.82195210000586105</v>
      </c>
      <c r="E396">
        <v>0.173479542343633</v>
      </c>
      <c r="F396">
        <v>37.759779999999999</v>
      </c>
      <c r="G396">
        <v>3</v>
      </c>
      <c r="H396" s="5">
        <v>45502.103495370371</v>
      </c>
      <c r="I396" s="3">
        <f t="shared" si="52"/>
        <v>172.5</v>
      </c>
      <c r="J396" s="3">
        <f t="shared" si="53"/>
        <v>0.16133100634632916</v>
      </c>
      <c r="K396" s="3">
        <f t="shared" si="54"/>
        <v>34.607674700000004</v>
      </c>
      <c r="L396" s="2">
        <f t="shared" si="55"/>
        <v>48.611110833007842</v>
      </c>
      <c r="M396" s="12">
        <f t="shared" si="57"/>
        <v>158.9</v>
      </c>
      <c r="N396" s="3">
        <f t="shared" si="58"/>
        <v>0.1576834909756919</v>
      </c>
      <c r="O396" s="3">
        <f t="shared" si="47"/>
        <v>32.178976480000003</v>
      </c>
      <c r="P396" s="12">
        <f t="shared" si="56"/>
        <v>61.134259260143153</v>
      </c>
      <c r="Q396" s="12">
        <f>+SUM($L$2:L396)</f>
        <v>19723.379629431292</v>
      </c>
      <c r="R396" s="16">
        <f t="shared" si="59"/>
        <v>5.4787165637309148</v>
      </c>
    </row>
    <row r="397" spans="1:18" ht="14.5" x14ac:dyDescent="0.35">
      <c r="A397" s="11">
        <v>396</v>
      </c>
      <c r="B397">
        <v>385</v>
      </c>
      <c r="C397">
        <v>75</v>
      </c>
      <c r="D397">
        <v>0.82160560000587302</v>
      </c>
      <c r="E397">
        <v>0.19083373408232401</v>
      </c>
      <c r="F397">
        <v>29.284407000000002</v>
      </c>
      <c r="G397">
        <v>3</v>
      </c>
      <c r="H397" s="5">
        <v>45502.103935185187</v>
      </c>
      <c r="I397" s="3">
        <f t="shared" ref="I397:I460" si="60">+AVERAGE(C378:C397)</f>
        <v>173.5</v>
      </c>
      <c r="J397" s="3">
        <f t="shared" ref="J397:J460" si="61">+AVERAGE(E378:E397)</f>
        <v>0.16265332515359215</v>
      </c>
      <c r="K397" s="3">
        <f t="shared" ref="K397:K460" si="62">+AVERAGE(F378:F397)</f>
        <v>34.871102249999993</v>
      </c>
      <c r="L397" s="2">
        <f t="shared" ref="L397:L460" si="63">+(H397-H396)*100000</f>
        <v>43.98148157633841</v>
      </c>
      <c r="M397" s="12">
        <f t="shared" si="57"/>
        <v>157.9</v>
      </c>
      <c r="N397" s="3">
        <f t="shared" si="58"/>
        <v>0.1584196868741419</v>
      </c>
      <c r="O397" s="3">
        <f t="shared" si="47"/>
        <v>32.153274500000002</v>
      </c>
      <c r="P397" s="12">
        <f t="shared" si="56"/>
        <v>60.162037043482997</v>
      </c>
      <c r="Q397" s="12">
        <f>+SUM($L$2:L397)</f>
        <v>19767.361111007631</v>
      </c>
      <c r="R397" s="16">
        <f t="shared" si="59"/>
        <v>5.4909336419465644</v>
      </c>
    </row>
    <row r="398" spans="1:18" ht="14.5" x14ac:dyDescent="0.35">
      <c r="A398" s="11">
        <v>397</v>
      </c>
      <c r="B398">
        <v>597</v>
      </c>
      <c r="C398">
        <v>185</v>
      </c>
      <c r="D398">
        <v>0.82106830000589104</v>
      </c>
      <c r="E398">
        <v>0.15898369545962501</v>
      </c>
      <c r="F398">
        <v>43.887999999999998</v>
      </c>
      <c r="G398">
        <v>3</v>
      </c>
      <c r="H398" s="5">
        <v>45502.10460648148</v>
      </c>
      <c r="I398" s="3">
        <f t="shared" si="60"/>
        <v>168.5</v>
      </c>
      <c r="J398" s="3">
        <f t="shared" si="61"/>
        <v>0.16310815715946442</v>
      </c>
      <c r="K398" s="3">
        <f t="shared" si="62"/>
        <v>34.61201295</v>
      </c>
      <c r="L398" s="2">
        <f t="shared" si="63"/>
        <v>67.129629314877093</v>
      </c>
      <c r="M398" s="12">
        <f t="shared" si="57"/>
        <v>158.9</v>
      </c>
      <c r="N398" s="3">
        <f t="shared" si="58"/>
        <v>0.15907329414409843</v>
      </c>
      <c r="O398" s="3">
        <f t="shared" si="47"/>
        <v>32.509881540000002</v>
      </c>
      <c r="P398" s="12">
        <f t="shared" si="56"/>
        <v>60.671296290820464</v>
      </c>
      <c r="Q398" s="12">
        <f>+SUM($L$2:L398)</f>
        <v>19834.490740322508</v>
      </c>
      <c r="R398" s="16">
        <f t="shared" si="59"/>
        <v>5.5095807612006968</v>
      </c>
    </row>
    <row r="399" spans="1:18" ht="14.5" x14ac:dyDescent="0.35">
      <c r="A399" s="11">
        <v>398</v>
      </c>
      <c r="B399">
        <v>455</v>
      </c>
      <c r="C399">
        <v>30</v>
      </c>
      <c r="D399">
        <v>0.82065880000590397</v>
      </c>
      <c r="E399">
        <v>0.15860839132424201</v>
      </c>
      <c r="F399">
        <v>23.594759</v>
      </c>
      <c r="G399">
        <v>3</v>
      </c>
      <c r="H399" s="5">
        <v>45502.105127314811</v>
      </c>
      <c r="I399" s="3">
        <f t="shared" si="60"/>
        <v>166</v>
      </c>
      <c r="J399" s="3">
        <f t="shared" si="61"/>
        <v>0.16334804097652772</v>
      </c>
      <c r="K399" s="3">
        <f t="shared" si="62"/>
        <v>34.158652399999994</v>
      </c>
      <c r="L399" s="2">
        <f t="shared" si="63"/>
        <v>52.083333139307797</v>
      </c>
      <c r="M399" s="12">
        <f t="shared" si="57"/>
        <v>151.30000000000001</v>
      </c>
      <c r="N399" s="3">
        <f t="shared" si="58"/>
        <v>0.15917926824530487</v>
      </c>
      <c r="O399" s="3">
        <f t="shared" si="47"/>
        <v>32.115753320000003</v>
      </c>
      <c r="P399" s="12">
        <f t="shared" si="56"/>
        <v>59.236111104837619</v>
      </c>
      <c r="Q399" s="12">
        <f>+SUM($L$2:L399)</f>
        <v>19886.574073461816</v>
      </c>
      <c r="R399" s="16">
        <f t="shared" si="59"/>
        <v>5.524048353739393</v>
      </c>
    </row>
    <row r="400" spans="1:18" ht="14.5" x14ac:dyDescent="0.35">
      <c r="A400" s="11">
        <v>399</v>
      </c>
      <c r="B400">
        <v>347</v>
      </c>
      <c r="C400">
        <v>90</v>
      </c>
      <c r="D400">
        <v>0.82034650000591403</v>
      </c>
      <c r="E400">
        <v>0.14310084014959201</v>
      </c>
      <c r="F400">
        <v>37.806873000000003</v>
      </c>
      <c r="G400">
        <v>3</v>
      </c>
      <c r="H400" s="5">
        <v>45502.105520833335</v>
      </c>
      <c r="I400" s="3">
        <f t="shared" si="60"/>
        <v>143.25</v>
      </c>
      <c r="J400" s="3">
        <f t="shared" si="61"/>
        <v>0.16223618549547175</v>
      </c>
      <c r="K400" s="3">
        <f t="shared" si="62"/>
        <v>34.95415045</v>
      </c>
      <c r="L400" s="2">
        <f t="shared" si="63"/>
        <v>39.351852319668978</v>
      </c>
      <c r="M400" s="12">
        <f t="shared" si="57"/>
        <v>151.80000000000001</v>
      </c>
      <c r="N400" s="3">
        <f t="shared" si="58"/>
        <v>0.15853291879154585</v>
      </c>
      <c r="O400" s="3">
        <f t="shared" si="47"/>
        <v>32.479403480000002</v>
      </c>
      <c r="P400" s="12">
        <f t="shared" si="56"/>
        <v>59.328703704522923</v>
      </c>
      <c r="Q400" s="12">
        <f>+SUM($L$2:L400)</f>
        <v>19925.925925781485</v>
      </c>
      <c r="R400" s="16">
        <f t="shared" si="59"/>
        <v>5.5349794238281902</v>
      </c>
    </row>
    <row r="401" spans="1:18" ht="14.5" x14ac:dyDescent="0.35">
      <c r="A401" s="11">
        <v>400</v>
      </c>
      <c r="B401">
        <v>489</v>
      </c>
      <c r="C401">
        <v>135</v>
      </c>
      <c r="D401">
        <v>0.81990640000592896</v>
      </c>
      <c r="E401">
        <v>0.163677095041318</v>
      </c>
      <c r="F401">
        <v>31.618780000000001</v>
      </c>
      <c r="G401">
        <v>3</v>
      </c>
      <c r="H401" s="5">
        <v>45502.106087962966</v>
      </c>
      <c r="I401" s="3">
        <f t="shared" si="60"/>
        <v>132</v>
      </c>
      <c r="J401" s="3">
        <f t="shared" si="61"/>
        <v>0.1628694388285809</v>
      </c>
      <c r="K401" s="3">
        <f t="shared" si="62"/>
        <v>35.40150715</v>
      </c>
      <c r="L401" s="2">
        <f t="shared" si="63"/>
        <v>56.71296312357299</v>
      </c>
      <c r="M401" s="12">
        <f t="shared" si="57"/>
        <v>152.19999999999999</v>
      </c>
      <c r="N401" s="3">
        <f t="shared" si="58"/>
        <v>0.15881944174332796</v>
      </c>
      <c r="O401" s="3">
        <f t="shared" si="47"/>
        <v>32.611914580000004</v>
      </c>
      <c r="P401" s="12">
        <f t="shared" si="56"/>
        <v>59.328703704522923</v>
      </c>
      <c r="Q401" s="12">
        <f>+SUM($L$2:L401)</f>
        <v>19982.638888905058</v>
      </c>
      <c r="R401" s="16">
        <f t="shared" si="59"/>
        <v>5.5507330246958491</v>
      </c>
    </row>
    <row r="402" spans="1:18" ht="14.5" x14ac:dyDescent="0.35">
      <c r="A402" s="11">
        <v>401</v>
      </c>
      <c r="B402">
        <v>588</v>
      </c>
      <c r="C402">
        <v>215</v>
      </c>
      <c r="D402">
        <v>0.81937720000594605</v>
      </c>
      <c r="E402">
        <v>0.172185328998127</v>
      </c>
      <c r="F402">
        <v>43.462173</v>
      </c>
      <c r="G402">
        <v>3</v>
      </c>
      <c r="H402" s="5">
        <v>45502.106759259259</v>
      </c>
      <c r="I402" s="3">
        <f t="shared" si="60"/>
        <v>139.75</v>
      </c>
      <c r="J402" s="3">
        <f t="shared" si="61"/>
        <v>0.16220866776285053</v>
      </c>
      <c r="K402" s="3">
        <f t="shared" si="62"/>
        <v>36.283946450000002</v>
      </c>
      <c r="L402" s="2">
        <f t="shared" si="63"/>
        <v>67.129629314877093</v>
      </c>
      <c r="M402" s="12">
        <f t="shared" si="57"/>
        <v>152.30000000000001</v>
      </c>
      <c r="N402" s="3">
        <f t="shared" si="58"/>
        <v>0.15900935602126456</v>
      </c>
      <c r="O402" s="3">
        <f t="shared" si="47"/>
        <v>32.680850840000005</v>
      </c>
      <c r="P402" s="12">
        <f t="shared" si="56"/>
        <v>59.259259258396924</v>
      </c>
      <c r="Q402" s="12">
        <f>+SUM($L$2:L402)</f>
        <v>20049.768518219935</v>
      </c>
      <c r="R402" s="16">
        <f t="shared" si="59"/>
        <v>5.5693801439499824</v>
      </c>
    </row>
    <row r="403" spans="1:18" ht="14.5" x14ac:dyDescent="0.35">
      <c r="A403" s="11">
        <v>402</v>
      </c>
      <c r="B403">
        <v>394</v>
      </c>
      <c r="C403">
        <v>105</v>
      </c>
      <c r="D403">
        <v>0.81902260000595795</v>
      </c>
      <c r="E403">
        <v>0.18399368801395299</v>
      </c>
      <c r="F403">
        <v>30.42896</v>
      </c>
      <c r="G403">
        <v>3</v>
      </c>
      <c r="H403" s="5">
        <v>45502.107199074075</v>
      </c>
      <c r="I403" s="3">
        <f t="shared" si="60"/>
        <v>141</v>
      </c>
      <c r="J403" s="3">
        <f t="shared" si="61"/>
        <v>0.16272402122137619</v>
      </c>
      <c r="K403" s="3">
        <f t="shared" si="62"/>
        <v>36.597781099999999</v>
      </c>
      <c r="L403" s="2">
        <f t="shared" si="63"/>
        <v>43.98148157633841</v>
      </c>
      <c r="M403" s="12">
        <f t="shared" si="57"/>
        <v>150.80000000000001</v>
      </c>
      <c r="N403" s="3">
        <f t="shared" si="58"/>
        <v>0.15982059994660833</v>
      </c>
      <c r="O403" s="3">
        <f t="shared" si="47"/>
        <v>32.705535340000004</v>
      </c>
      <c r="P403" s="12">
        <f t="shared" si="56"/>
        <v>58.726851857500151</v>
      </c>
      <c r="Q403" s="12">
        <f>+SUM($L$2:L403)</f>
        <v>20093.749999796273</v>
      </c>
      <c r="R403" s="16">
        <f t="shared" si="59"/>
        <v>5.5815972221656311</v>
      </c>
    </row>
    <row r="404" spans="1:18" ht="14.5" x14ac:dyDescent="0.35">
      <c r="A404" s="11">
        <v>403</v>
      </c>
      <c r="B404">
        <v>477</v>
      </c>
      <c r="C404">
        <v>115</v>
      </c>
      <c r="D404">
        <v>0.81859330000597197</v>
      </c>
      <c r="E404">
        <v>0.18864435854073</v>
      </c>
      <c r="F404">
        <v>35.840049999999998</v>
      </c>
      <c r="G404">
        <v>3</v>
      </c>
      <c r="H404" s="5">
        <v>45502.107719907406</v>
      </c>
      <c r="I404" s="3">
        <f t="shared" si="60"/>
        <v>146</v>
      </c>
      <c r="J404" s="3">
        <f t="shared" si="61"/>
        <v>0.16388073804508013</v>
      </c>
      <c r="K404" s="3">
        <f t="shared" si="62"/>
        <v>37.023898700000004</v>
      </c>
      <c r="L404" s="2">
        <f t="shared" si="63"/>
        <v>52.083333139307797</v>
      </c>
      <c r="M404" s="12">
        <f t="shared" si="57"/>
        <v>147.9</v>
      </c>
      <c r="N404" s="3">
        <f t="shared" si="58"/>
        <v>0.16060485253794993</v>
      </c>
      <c r="O404" s="3">
        <f t="shared" si="47"/>
        <v>32.683616740000005</v>
      </c>
      <c r="P404" s="12">
        <f t="shared" si="56"/>
        <v>58.124999995925464</v>
      </c>
      <c r="Q404" s="12">
        <f>+SUM($L$2:L404)</f>
        <v>20145.833332935581</v>
      </c>
      <c r="R404" s="16">
        <f t="shared" si="59"/>
        <v>5.5960648147043281</v>
      </c>
    </row>
    <row r="405" spans="1:18" ht="14.5" x14ac:dyDescent="0.35">
      <c r="A405" s="11">
        <v>404</v>
      </c>
      <c r="B405">
        <v>639</v>
      </c>
      <c r="C405">
        <v>125</v>
      </c>
      <c r="D405">
        <v>0.81801820000599101</v>
      </c>
      <c r="E405">
        <v>0.16736678878232999</v>
      </c>
      <c r="F405">
        <v>47.063602000000003</v>
      </c>
      <c r="G405">
        <v>3</v>
      </c>
      <c r="H405" s="5">
        <v>45502.108449074076</v>
      </c>
      <c r="I405" s="3">
        <f t="shared" si="60"/>
        <v>147</v>
      </c>
      <c r="J405" s="3">
        <f t="shared" si="61"/>
        <v>0.16415699762288957</v>
      </c>
      <c r="K405" s="3">
        <f t="shared" si="62"/>
        <v>37.529218449999995</v>
      </c>
      <c r="L405" s="2">
        <f t="shared" si="63"/>
        <v>72.916666977107525</v>
      </c>
      <c r="M405" s="12">
        <f t="shared" si="57"/>
        <v>148</v>
      </c>
      <c r="N405" s="3">
        <f t="shared" si="58"/>
        <v>0.16042831097210022</v>
      </c>
      <c r="O405" s="3">
        <f t="shared" ref="O405:O468" si="64">+AVERAGE(F356:F405)</f>
        <v>33.146720180000003</v>
      </c>
      <c r="P405" s="12">
        <f t="shared" si="56"/>
        <v>58.425925933988765</v>
      </c>
      <c r="Q405" s="12">
        <f>+SUM($L$2:L405)</f>
        <v>20218.749999912689</v>
      </c>
      <c r="R405" s="16">
        <f t="shared" si="59"/>
        <v>5.6163194444201912</v>
      </c>
    </row>
    <row r="406" spans="1:18" ht="14.5" x14ac:dyDescent="0.35">
      <c r="A406" s="11">
        <v>405</v>
      </c>
      <c r="B406">
        <v>416</v>
      </c>
      <c r="C406">
        <v>110</v>
      </c>
      <c r="D406">
        <v>0.81764380000600301</v>
      </c>
      <c r="E406">
        <v>0.15531315084976599</v>
      </c>
      <c r="F406">
        <v>38.187786000000003</v>
      </c>
      <c r="G406">
        <v>3</v>
      </c>
      <c r="H406" s="5">
        <v>45502.108923611115</v>
      </c>
      <c r="I406" s="3">
        <f t="shared" si="60"/>
        <v>146.75</v>
      </c>
      <c r="J406" s="3">
        <f t="shared" si="61"/>
        <v>0.16377096313629658</v>
      </c>
      <c r="K406" s="3">
        <f t="shared" si="62"/>
        <v>37.261090249999995</v>
      </c>
      <c r="L406" s="2">
        <f t="shared" si="63"/>
        <v>47.453703882638365</v>
      </c>
      <c r="M406" s="12">
        <f t="shared" si="57"/>
        <v>148.9</v>
      </c>
      <c r="N406" s="3">
        <f t="shared" si="58"/>
        <v>0.16034906043546848</v>
      </c>
      <c r="O406" s="3">
        <f t="shared" si="64"/>
        <v>33.15557776</v>
      </c>
      <c r="P406" s="12">
        <f t="shared" si="56"/>
        <v>58.310185195296071</v>
      </c>
      <c r="Q406" s="12">
        <f>+SUM($L$2:L406)</f>
        <v>20266.203703795327</v>
      </c>
      <c r="R406" s="16">
        <f t="shared" si="59"/>
        <v>5.6295010288320357</v>
      </c>
    </row>
    <row r="407" spans="1:18" ht="14.5" x14ac:dyDescent="0.35">
      <c r="A407" s="11">
        <v>406</v>
      </c>
      <c r="B407">
        <v>533</v>
      </c>
      <c r="C407">
        <v>155</v>
      </c>
      <c r="D407">
        <v>0.81716410000601902</v>
      </c>
      <c r="E407">
        <v>0.16980022713402099</v>
      </c>
      <c r="F407">
        <v>16.987262999999999</v>
      </c>
      <c r="G407">
        <v>3</v>
      </c>
      <c r="H407" s="5">
        <v>45502.109537037039</v>
      </c>
      <c r="I407" s="3">
        <f t="shared" si="60"/>
        <v>147.75</v>
      </c>
      <c r="J407" s="3">
        <f t="shared" si="61"/>
        <v>0.16458857836221191</v>
      </c>
      <c r="K407" s="3">
        <f t="shared" si="62"/>
        <v>36.679877649999995</v>
      </c>
      <c r="L407" s="2">
        <f t="shared" si="63"/>
        <v>61.342592380242422</v>
      </c>
      <c r="M407" s="12">
        <f t="shared" si="57"/>
        <v>149.80000000000001</v>
      </c>
      <c r="N407" s="3">
        <f t="shared" si="58"/>
        <v>0.16053657925660564</v>
      </c>
      <c r="O407" s="3">
        <f t="shared" si="64"/>
        <v>32.658502259999999</v>
      </c>
      <c r="P407" s="12">
        <f t="shared" si="56"/>
        <v>58.634259257814847</v>
      </c>
      <c r="Q407" s="12">
        <f>+SUM($L$2:L407)</f>
        <v>20327.546296175569</v>
      </c>
      <c r="R407" s="16">
        <f t="shared" si="59"/>
        <v>5.646540637826547</v>
      </c>
    </row>
    <row r="408" spans="1:18" ht="14.5" x14ac:dyDescent="0.35">
      <c r="A408" s="11">
        <v>407</v>
      </c>
      <c r="B408">
        <v>711</v>
      </c>
      <c r="C408">
        <v>255</v>
      </c>
      <c r="D408">
        <v>0.81652420000603998</v>
      </c>
      <c r="E408">
        <v>0.187621033298566</v>
      </c>
      <c r="F408">
        <v>47.223075999999999</v>
      </c>
      <c r="G408">
        <v>3</v>
      </c>
      <c r="H408" s="5">
        <v>45502.110335648147</v>
      </c>
      <c r="I408" s="3">
        <f t="shared" si="60"/>
        <v>157.75</v>
      </c>
      <c r="J408" s="3">
        <f t="shared" si="61"/>
        <v>0.16577073756397412</v>
      </c>
      <c r="K408" s="3">
        <f t="shared" si="62"/>
        <v>36.964613149999991</v>
      </c>
      <c r="L408" s="2">
        <f t="shared" si="63"/>
        <v>79.861110862111673</v>
      </c>
      <c r="M408" s="12">
        <f t="shared" si="57"/>
        <v>152.19999999999999</v>
      </c>
      <c r="N408" s="3">
        <f t="shared" si="58"/>
        <v>0.16133531730455114</v>
      </c>
      <c r="O408" s="3">
        <f t="shared" si="64"/>
        <v>33.034336779999997</v>
      </c>
      <c r="P408" s="12">
        <f t="shared" si="56"/>
        <v>58.912037042318843</v>
      </c>
      <c r="Q408" s="12">
        <f>+SUM($L$2:L408)</f>
        <v>20407.407407037681</v>
      </c>
      <c r="R408" s="16">
        <f t="shared" si="59"/>
        <v>5.6687242797326887</v>
      </c>
    </row>
    <row r="409" spans="1:18" ht="14.5" x14ac:dyDescent="0.35">
      <c r="A409" s="11">
        <v>408</v>
      </c>
      <c r="B409">
        <v>751</v>
      </c>
      <c r="C409">
        <v>260</v>
      </c>
      <c r="D409">
        <v>0.81584830000606201</v>
      </c>
      <c r="E409">
        <v>0.161279578530756</v>
      </c>
      <c r="F409">
        <v>47.765360000000001</v>
      </c>
      <c r="G409">
        <v>3</v>
      </c>
      <c r="H409" s="5">
        <v>45502.111168981479</v>
      </c>
      <c r="I409" s="3">
        <f t="shared" si="60"/>
        <v>161.75</v>
      </c>
      <c r="J409" s="3">
        <f t="shared" si="61"/>
        <v>0.16556813172494347</v>
      </c>
      <c r="K409" s="3">
        <f t="shared" si="62"/>
        <v>38.412969399999994</v>
      </c>
      <c r="L409" s="2">
        <f t="shared" si="63"/>
        <v>83.333333168411627</v>
      </c>
      <c r="M409" s="12">
        <f t="shared" si="57"/>
        <v>155.80000000000001</v>
      </c>
      <c r="N409" s="3">
        <f t="shared" si="58"/>
        <v>0.16206879409906499</v>
      </c>
      <c r="O409" s="3">
        <f t="shared" si="64"/>
        <v>33.518532300000004</v>
      </c>
      <c r="P409" s="12">
        <f t="shared" si="56"/>
        <v>59.722222213167697</v>
      </c>
      <c r="Q409" s="12">
        <f>+SUM($L$2:L409)</f>
        <v>20490.740740206093</v>
      </c>
      <c r="R409" s="16">
        <f t="shared" si="59"/>
        <v>5.6918724278350252</v>
      </c>
    </row>
    <row r="410" spans="1:18" ht="14.5" x14ac:dyDescent="0.35">
      <c r="A410" s="11">
        <v>409</v>
      </c>
      <c r="B410">
        <v>604</v>
      </c>
      <c r="C410">
        <v>210</v>
      </c>
      <c r="D410">
        <v>0.81530470000608002</v>
      </c>
      <c r="E410">
        <v>0.14903963203017601</v>
      </c>
      <c r="F410">
        <v>43.286845999999997</v>
      </c>
      <c r="G410">
        <v>3</v>
      </c>
      <c r="H410" s="5">
        <v>45502.111840277779</v>
      </c>
      <c r="I410" s="3">
        <f t="shared" si="60"/>
        <v>166</v>
      </c>
      <c r="J410" s="3">
        <f t="shared" si="61"/>
        <v>0.16577702376357478</v>
      </c>
      <c r="K410" s="3">
        <f t="shared" si="62"/>
        <v>38.709779349999991</v>
      </c>
      <c r="L410" s="2">
        <f t="shared" si="63"/>
        <v>67.129630042472854</v>
      </c>
      <c r="M410" s="12">
        <f t="shared" si="57"/>
        <v>156.30000000000001</v>
      </c>
      <c r="N410" s="3">
        <f t="shared" si="58"/>
        <v>0.16206158959747957</v>
      </c>
      <c r="O410" s="3">
        <f t="shared" si="64"/>
        <v>34.021145560000001</v>
      </c>
      <c r="P410" s="12">
        <f t="shared" si="56"/>
        <v>59.814814812853001</v>
      </c>
      <c r="Q410" s="12">
        <f>+SUM($L$2:L410)</f>
        <v>20557.870370248565</v>
      </c>
      <c r="R410" s="16">
        <f t="shared" si="59"/>
        <v>5.710519547291268</v>
      </c>
    </row>
    <row r="411" spans="1:18" ht="14.5" x14ac:dyDescent="0.35">
      <c r="A411" s="11">
        <v>410</v>
      </c>
      <c r="B411">
        <v>620</v>
      </c>
      <c r="C411">
        <v>210</v>
      </c>
      <c r="D411">
        <v>0.81474670000609895</v>
      </c>
      <c r="E411">
        <v>0.16122235623338499</v>
      </c>
      <c r="F411">
        <v>49.610306000000001</v>
      </c>
      <c r="G411">
        <v>3</v>
      </c>
      <c r="H411" s="5">
        <v>45502.112534722219</v>
      </c>
      <c r="I411" s="3">
        <f t="shared" si="60"/>
        <v>173.25</v>
      </c>
      <c r="J411" s="3">
        <f t="shared" si="61"/>
        <v>0.16589653426371787</v>
      </c>
      <c r="K411" s="3">
        <f t="shared" si="62"/>
        <v>39.954957199999996</v>
      </c>
      <c r="L411" s="2">
        <f t="shared" si="63"/>
        <v>69.444443943211809</v>
      </c>
      <c r="M411" s="12">
        <f t="shared" si="57"/>
        <v>157.80000000000001</v>
      </c>
      <c r="N411" s="3">
        <f t="shared" si="58"/>
        <v>0.16232143670148699</v>
      </c>
      <c r="O411" s="3">
        <f t="shared" si="64"/>
        <v>34.04295312</v>
      </c>
      <c r="P411" s="12">
        <f t="shared" si="56"/>
        <v>60.162037028931081</v>
      </c>
      <c r="Q411" s="12">
        <f>+SUM($L$2:L411)</f>
        <v>20627.314814191777</v>
      </c>
      <c r="R411" s="16">
        <f t="shared" si="59"/>
        <v>5.7298096706088275</v>
      </c>
    </row>
    <row r="412" spans="1:18" ht="14.5" x14ac:dyDescent="0.35">
      <c r="A412" s="11">
        <v>411</v>
      </c>
      <c r="B412">
        <v>715</v>
      </c>
      <c r="C412">
        <v>240</v>
      </c>
      <c r="D412">
        <v>0.81410320000612002</v>
      </c>
      <c r="E412">
        <v>0.187773076804367</v>
      </c>
      <c r="F412">
        <v>32.28342</v>
      </c>
      <c r="G412">
        <v>3</v>
      </c>
      <c r="H412" s="5">
        <v>45502.113344907404</v>
      </c>
      <c r="I412" s="3">
        <f t="shared" si="60"/>
        <v>177.5</v>
      </c>
      <c r="J412" s="3">
        <f t="shared" si="61"/>
        <v>0.16748663195076305</v>
      </c>
      <c r="K412" s="3">
        <f t="shared" si="62"/>
        <v>39.455279500000003</v>
      </c>
      <c r="L412" s="2">
        <f t="shared" si="63"/>
        <v>81.018518540076911</v>
      </c>
      <c r="M412" s="12">
        <f t="shared" si="57"/>
        <v>159.9</v>
      </c>
      <c r="N412" s="3">
        <f t="shared" si="58"/>
        <v>0.16334101838411205</v>
      </c>
      <c r="O412" s="3">
        <f t="shared" si="64"/>
        <v>34.042390600000004</v>
      </c>
      <c r="P412" s="12">
        <f t="shared" si="56"/>
        <v>60.717592583387159</v>
      </c>
      <c r="Q412" s="12">
        <f>+SUM($L$2:L412)</f>
        <v>20708.333332731854</v>
      </c>
      <c r="R412" s="16">
        <f t="shared" si="59"/>
        <v>5.752314814647737</v>
      </c>
    </row>
    <row r="413" spans="1:18" ht="14.5" x14ac:dyDescent="0.35">
      <c r="A413" s="11">
        <v>412</v>
      </c>
      <c r="B413">
        <v>445</v>
      </c>
      <c r="C413">
        <v>150</v>
      </c>
      <c r="D413">
        <v>0.81370270000613298</v>
      </c>
      <c r="E413">
        <v>0.178584260820003</v>
      </c>
      <c r="F413">
        <v>42.471122999999999</v>
      </c>
      <c r="G413">
        <v>3</v>
      </c>
      <c r="H413" s="5">
        <v>45502.113842592589</v>
      </c>
      <c r="I413" s="3">
        <f t="shared" si="60"/>
        <v>147.25</v>
      </c>
      <c r="J413" s="3">
        <f t="shared" si="61"/>
        <v>0.16859750019002359</v>
      </c>
      <c r="K413" s="3">
        <f t="shared" si="62"/>
        <v>38.683053000000008</v>
      </c>
      <c r="L413" s="2">
        <f t="shared" si="63"/>
        <v>49.768518510973081</v>
      </c>
      <c r="M413" s="12">
        <f t="shared" si="57"/>
        <v>160.69999999999999</v>
      </c>
      <c r="N413" s="3">
        <f t="shared" si="58"/>
        <v>0.16370788408217229</v>
      </c>
      <c r="O413" s="3">
        <f t="shared" si="64"/>
        <v>34.427461780000002</v>
      </c>
      <c r="P413" s="12">
        <f t="shared" si="56"/>
        <v>60.601851844694465</v>
      </c>
      <c r="Q413" s="12">
        <f>+SUM($L$2:L413)</f>
        <v>20758.101851242827</v>
      </c>
      <c r="R413" s="16">
        <f t="shared" si="59"/>
        <v>5.7661394031230078</v>
      </c>
    </row>
    <row r="414" spans="1:18" ht="14.5" x14ac:dyDescent="0.35">
      <c r="A414" s="11">
        <v>413</v>
      </c>
      <c r="B414">
        <v>529</v>
      </c>
      <c r="C414">
        <v>210</v>
      </c>
      <c r="D414">
        <v>0.81322660000614899</v>
      </c>
      <c r="E414">
        <v>0.15530618997061801</v>
      </c>
      <c r="F414">
        <v>55.970565999999998</v>
      </c>
      <c r="G414">
        <v>3</v>
      </c>
      <c r="H414" s="5">
        <v>45502.114432870374</v>
      </c>
      <c r="I414" s="3">
        <f t="shared" si="60"/>
        <v>155.25</v>
      </c>
      <c r="J414" s="3">
        <f t="shared" si="61"/>
        <v>0.16808073400559115</v>
      </c>
      <c r="K414" s="3">
        <f t="shared" si="62"/>
        <v>38.945656</v>
      </c>
      <c r="L414" s="2">
        <f t="shared" si="63"/>
        <v>59.027778479503468</v>
      </c>
      <c r="M414" s="12">
        <f t="shared" si="57"/>
        <v>163.9</v>
      </c>
      <c r="N414" s="3">
        <f t="shared" si="58"/>
        <v>0.16304948846199821</v>
      </c>
      <c r="O414" s="3">
        <f t="shared" si="64"/>
        <v>35.068650400000003</v>
      </c>
      <c r="P414" s="12">
        <f t="shared" si="56"/>
        <v>60.99537038244307</v>
      </c>
      <c r="Q414" s="12">
        <f>+SUM($L$2:L414)</f>
        <v>20817.129629722331</v>
      </c>
      <c r="R414" s="16">
        <f t="shared" si="59"/>
        <v>5.7825360082562032</v>
      </c>
    </row>
    <row r="415" spans="1:18" ht="14.5" x14ac:dyDescent="0.35">
      <c r="A415" s="11">
        <v>414</v>
      </c>
      <c r="B415">
        <v>280</v>
      </c>
      <c r="C415">
        <v>50</v>
      </c>
      <c r="D415">
        <v>0.81297460000615696</v>
      </c>
      <c r="E415">
        <v>0.16683135929384399</v>
      </c>
      <c r="F415">
        <v>42.527700000000003</v>
      </c>
      <c r="G415">
        <v>3</v>
      </c>
      <c r="H415" s="5">
        <v>45502.114745370367</v>
      </c>
      <c r="I415" s="3">
        <f t="shared" si="60"/>
        <v>151.5</v>
      </c>
      <c r="J415" s="3">
        <f t="shared" si="61"/>
        <v>0.16868221638506881</v>
      </c>
      <c r="K415" s="3">
        <f t="shared" si="62"/>
        <v>38.853041500000003</v>
      </c>
      <c r="L415" s="2">
        <f t="shared" si="63"/>
        <v>31.249999301508069</v>
      </c>
      <c r="M415" s="12">
        <f t="shared" si="57"/>
        <v>162.1</v>
      </c>
      <c r="N415" s="3">
        <f t="shared" si="58"/>
        <v>0.1634309302276796</v>
      </c>
      <c r="O415" s="3">
        <f t="shared" si="64"/>
        <v>35.321933520000002</v>
      </c>
      <c r="P415" s="12">
        <f t="shared" si="56"/>
        <v>60.277777767623775</v>
      </c>
      <c r="Q415" s="12">
        <f>+SUM($L$2:L415)</f>
        <v>20848.379629023839</v>
      </c>
      <c r="R415" s="16">
        <f t="shared" si="59"/>
        <v>5.7912165636177333</v>
      </c>
    </row>
    <row r="416" spans="1:18" ht="14.5" x14ac:dyDescent="0.35">
      <c r="A416" s="11">
        <v>415</v>
      </c>
      <c r="B416">
        <v>474</v>
      </c>
      <c r="C416">
        <v>120</v>
      </c>
      <c r="D416">
        <v>0.812548000006171</v>
      </c>
      <c r="E416">
        <v>0.199515183358001</v>
      </c>
      <c r="F416">
        <v>42.605559999999997</v>
      </c>
      <c r="G416">
        <v>3</v>
      </c>
      <c r="H416" s="5">
        <v>45502.115277777775</v>
      </c>
      <c r="I416" s="3">
        <f t="shared" si="60"/>
        <v>152.25</v>
      </c>
      <c r="J416" s="3">
        <f t="shared" si="61"/>
        <v>0.16998399843578721</v>
      </c>
      <c r="K416" s="3">
        <f t="shared" si="62"/>
        <v>39.095330499999996</v>
      </c>
      <c r="L416" s="2">
        <f t="shared" si="63"/>
        <v>53.240740817273036</v>
      </c>
      <c r="M416" s="12">
        <f t="shared" si="57"/>
        <v>161.5</v>
      </c>
      <c r="N416" s="3">
        <f t="shared" si="58"/>
        <v>0.1644651595705599</v>
      </c>
      <c r="O416" s="3">
        <f t="shared" si="64"/>
        <v>35.869657660000001</v>
      </c>
      <c r="P416" s="12">
        <f t="shared" si="56"/>
        <v>59.976851844112389</v>
      </c>
      <c r="Q416" s="12">
        <f>+SUM($L$2:L416)</f>
        <v>20901.620369841112</v>
      </c>
      <c r="R416" s="16">
        <f t="shared" si="59"/>
        <v>5.8060056582891972</v>
      </c>
    </row>
    <row r="417" spans="1:18" ht="14.5" x14ac:dyDescent="0.35">
      <c r="A417" s="11">
        <v>416</v>
      </c>
      <c r="B417">
        <v>527</v>
      </c>
      <c r="C417">
        <v>120</v>
      </c>
      <c r="D417">
        <v>0.81207370000618695</v>
      </c>
      <c r="E417">
        <v>0.158816464160493</v>
      </c>
      <c r="F417">
        <v>74.643960000000007</v>
      </c>
      <c r="G417">
        <v>3</v>
      </c>
      <c r="H417" s="5">
        <v>45502.115856481483</v>
      </c>
      <c r="I417" s="3">
        <f t="shared" si="60"/>
        <v>154.5</v>
      </c>
      <c r="J417" s="3">
        <f t="shared" si="61"/>
        <v>0.16838313493969564</v>
      </c>
      <c r="K417" s="3">
        <f t="shared" si="62"/>
        <v>41.363308149999995</v>
      </c>
      <c r="L417" s="2">
        <f t="shared" si="63"/>
        <v>57.870370801538229</v>
      </c>
      <c r="M417" s="12">
        <f t="shared" si="57"/>
        <v>161.5</v>
      </c>
      <c r="N417" s="3">
        <f t="shared" si="58"/>
        <v>0.16428966499082798</v>
      </c>
      <c r="O417" s="3">
        <f t="shared" si="64"/>
        <v>36.504903800000001</v>
      </c>
      <c r="P417" s="12">
        <f t="shared" si="56"/>
        <v>60.138888889923692</v>
      </c>
      <c r="Q417" s="12">
        <f>+SUM($L$2:L417)</f>
        <v>20959.49074064265</v>
      </c>
      <c r="R417" s="16">
        <f t="shared" si="59"/>
        <v>5.8220807612896248</v>
      </c>
    </row>
    <row r="418" spans="1:18" ht="14.5" x14ac:dyDescent="0.35">
      <c r="A418" s="11">
        <v>417</v>
      </c>
      <c r="B418">
        <v>284</v>
      </c>
      <c r="C418">
        <v>20</v>
      </c>
      <c r="D418">
        <v>0.81181810000619503</v>
      </c>
      <c r="E418">
        <v>0.17151287843433899</v>
      </c>
      <c r="F418">
        <v>32.176009999999998</v>
      </c>
      <c r="G418">
        <v>3</v>
      </c>
      <c r="H418" s="5">
        <v>45502.116180555553</v>
      </c>
      <c r="I418" s="3">
        <f t="shared" si="60"/>
        <v>146.25</v>
      </c>
      <c r="J418" s="3">
        <f t="shared" si="61"/>
        <v>0.16900959408843136</v>
      </c>
      <c r="K418" s="3">
        <f t="shared" si="62"/>
        <v>40.777708649999994</v>
      </c>
      <c r="L418" s="2">
        <f t="shared" si="63"/>
        <v>32.407406979473308</v>
      </c>
      <c r="M418" s="12">
        <f t="shared" si="57"/>
        <v>161.30000000000001</v>
      </c>
      <c r="N418" s="3">
        <f t="shared" si="58"/>
        <v>0.16466849939744882</v>
      </c>
      <c r="O418" s="3">
        <f t="shared" si="64"/>
        <v>36.411769639999996</v>
      </c>
      <c r="P418" s="12">
        <f t="shared" si="56"/>
        <v>59.90740739798639</v>
      </c>
      <c r="Q418" s="12">
        <f>+SUM($L$2:L418)</f>
        <v>20991.898147622123</v>
      </c>
      <c r="R418" s="16">
        <f t="shared" si="59"/>
        <v>5.8310828187839236</v>
      </c>
    </row>
    <row r="419" spans="1:18" ht="14.5" x14ac:dyDescent="0.35">
      <c r="A419" s="11">
        <v>418</v>
      </c>
      <c r="B419">
        <v>600</v>
      </c>
      <c r="C419">
        <v>210</v>
      </c>
      <c r="D419">
        <v>0.81127810000621303</v>
      </c>
      <c r="E419">
        <v>0.166352355231841</v>
      </c>
      <c r="F419">
        <v>99.195496000000006</v>
      </c>
      <c r="G419">
        <v>3</v>
      </c>
      <c r="H419" s="5">
        <v>45502.116863425923</v>
      </c>
      <c r="I419" s="3">
        <f t="shared" si="60"/>
        <v>155.25</v>
      </c>
      <c r="J419" s="3">
        <f t="shared" si="61"/>
        <v>0.16939679228381127</v>
      </c>
      <c r="K419" s="3">
        <f t="shared" si="62"/>
        <v>44.557745499999996</v>
      </c>
      <c r="L419" s="2">
        <f t="shared" si="63"/>
        <v>68.287036992842332</v>
      </c>
      <c r="M419" s="12">
        <f t="shared" si="57"/>
        <v>161.9</v>
      </c>
      <c r="N419" s="3">
        <f t="shared" si="58"/>
        <v>0.16493712620661877</v>
      </c>
      <c r="O419" s="3">
        <f t="shared" si="64"/>
        <v>37.961512999999997</v>
      </c>
      <c r="P419" s="12">
        <f t="shared" si="56"/>
        <v>60.162037028931081</v>
      </c>
      <c r="Q419" s="12">
        <f>+SUM($L$2:L419)</f>
        <v>21060.185184614966</v>
      </c>
      <c r="R419" s="16">
        <f t="shared" si="59"/>
        <v>5.8500514401708239</v>
      </c>
    </row>
    <row r="420" spans="1:18" ht="14.5" x14ac:dyDescent="0.35">
      <c r="A420" s="11">
        <v>419</v>
      </c>
      <c r="B420">
        <v>615</v>
      </c>
      <c r="C420">
        <v>210</v>
      </c>
      <c r="D420">
        <v>0.81072460000623103</v>
      </c>
      <c r="E420">
        <v>0.17646678319064499</v>
      </c>
      <c r="F420">
        <v>73.014049999999997</v>
      </c>
      <c r="G420">
        <v>3</v>
      </c>
      <c r="H420" s="5">
        <v>45502.11755787037</v>
      </c>
      <c r="I420" s="3">
        <f t="shared" si="60"/>
        <v>161.25</v>
      </c>
      <c r="J420" s="3">
        <f t="shared" si="61"/>
        <v>0.1710650894358639</v>
      </c>
      <c r="K420" s="3">
        <f t="shared" si="62"/>
        <v>46.318104349999992</v>
      </c>
      <c r="L420" s="2">
        <f t="shared" si="63"/>
        <v>69.44444467080757</v>
      </c>
      <c r="M420" s="12">
        <f t="shared" si="57"/>
        <v>163.30000000000001</v>
      </c>
      <c r="N420" s="3">
        <f t="shared" si="58"/>
        <v>0.16521823541606165</v>
      </c>
      <c r="O420" s="3">
        <f t="shared" si="64"/>
        <v>38.865746799999997</v>
      </c>
      <c r="P420" s="12">
        <f t="shared" si="56"/>
        <v>60.23148147505708</v>
      </c>
      <c r="Q420" s="12">
        <f>+SUM($L$2:L420)</f>
        <v>21129.629629285773</v>
      </c>
      <c r="R420" s="16">
        <f t="shared" si="59"/>
        <v>5.8693415636904929</v>
      </c>
    </row>
    <row r="421" spans="1:18" ht="14.5" x14ac:dyDescent="0.35">
      <c r="A421" s="11">
        <v>420</v>
      </c>
      <c r="B421">
        <v>592</v>
      </c>
      <c r="C421">
        <v>410</v>
      </c>
      <c r="D421">
        <v>0.81019180000624902</v>
      </c>
      <c r="E421">
        <v>0.18115131301503301</v>
      </c>
      <c r="F421">
        <v>33.828834999999998</v>
      </c>
      <c r="G421">
        <v>3</v>
      </c>
      <c r="H421" s="5">
        <v>45502.118217592593</v>
      </c>
      <c r="I421" s="3">
        <f t="shared" si="60"/>
        <v>175</v>
      </c>
      <c r="J421" s="3">
        <f t="shared" si="61"/>
        <v>0.1719388003345497</v>
      </c>
      <c r="K421" s="3">
        <f t="shared" si="62"/>
        <v>46.428607099999994</v>
      </c>
      <c r="L421" s="2">
        <f t="shared" si="63"/>
        <v>65.972222364507616</v>
      </c>
      <c r="M421" s="12">
        <f t="shared" si="57"/>
        <v>170</v>
      </c>
      <c r="N421" s="3">
        <f t="shared" si="58"/>
        <v>0.16548005832500665</v>
      </c>
      <c r="O421" s="3">
        <f t="shared" si="64"/>
        <v>38.939404839999995</v>
      </c>
      <c r="P421" s="12">
        <f t="shared" si="56"/>
        <v>60.648148151813075</v>
      </c>
      <c r="Q421" s="12">
        <f>+SUM($L$2:L421)</f>
        <v>21195.601851650281</v>
      </c>
      <c r="R421" s="16">
        <f t="shared" si="59"/>
        <v>5.8876671810139669</v>
      </c>
    </row>
    <row r="422" spans="1:18" ht="14.5" x14ac:dyDescent="0.35">
      <c r="A422" s="11">
        <v>421</v>
      </c>
      <c r="B422">
        <v>704</v>
      </c>
      <c r="C422">
        <v>210</v>
      </c>
      <c r="D422">
        <v>0.80955820000626999</v>
      </c>
      <c r="E422">
        <v>0.179225042568181</v>
      </c>
      <c r="F422">
        <v>41.407063000000001</v>
      </c>
      <c r="G422">
        <v>3</v>
      </c>
      <c r="H422" s="5">
        <v>45502.119004629632</v>
      </c>
      <c r="I422" s="3">
        <f t="shared" si="60"/>
        <v>174.75</v>
      </c>
      <c r="J422" s="3">
        <f t="shared" si="61"/>
        <v>0.17229078601305242</v>
      </c>
      <c r="K422" s="3">
        <f t="shared" si="62"/>
        <v>46.3258516</v>
      </c>
      <c r="L422" s="2">
        <f t="shared" si="63"/>
        <v>78.703703911742195</v>
      </c>
      <c r="M422" s="12">
        <f t="shared" si="57"/>
        <v>171.7</v>
      </c>
      <c r="N422" s="3">
        <f t="shared" si="58"/>
        <v>0.16613515402893028</v>
      </c>
      <c r="O422" s="3">
        <f t="shared" si="64"/>
        <v>38.945150500000004</v>
      </c>
      <c r="P422" s="12">
        <f t="shared" si="56"/>
        <v>61.203703706269152</v>
      </c>
      <c r="Q422" s="12">
        <f>+SUM($L$2:L422)</f>
        <v>21274.305555562023</v>
      </c>
      <c r="R422" s="16">
        <f t="shared" si="59"/>
        <v>5.9095293209894511</v>
      </c>
    </row>
    <row r="423" spans="1:18" ht="14.5" x14ac:dyDescent="0.35">
      <c r="A423" s="11">
        <v>422</v>
      </c>
      <c r="B423">
        <v>471</v>
      </c>
      <c r="C423">
        <v>180</v>
      </c>
      <c r="D423">
        <v>0.80913430000628395</v>
      </c>
      <c r="E423">
        <v>0.177170041054803</v>
      </c>
      <c r="F423">
        <v>45.199776</v>
      </c>
      <c r="G423">
        <v>3</v>
      </c>
      <c r="H423" s="5">
        <v>45502.11954861111</v>
      </c>
      <c r="I423" s="3">
        <f t="shared" si="60"/>
        <v>178.5</v>
      </c>
      <c r="J423" s="3">
        <f t="shared" si="61"/>
        <v>0.17194960366509487</v>
      </c>
      <c r="K423" s="3">
        <f t="shared" si="62"/>
        <v>47.064392400000003</v>
      </c>
      <c r="L423" s="2">
        <f t="shared" si="63"/>
        <v>54.398147767642513</v>
      </c>
      <c r="M423" s="12">
        <f t="shared" si="57"/>
        <v>172.2</v>
      </c>
      <c r="N423" s="3">
        <f t="shared" si="58"/>
        <v>0.16646376984528216</v>
      </c>
      <c r="O423" s="3">
        <f t="shared" si="64"/>
        <v>39.489023640000006</v>
      </c>
      <c r="P423" s="12">
        <f t="shared" si="56"/>
        <v>60.763888890505768</v>
      </c>
      <c r="Q423" s="12">
        <f>+SUM($L$2:L423)</f>
        <v>21328.703703329666</v>
      </c>
      <c r="R423" s="16">
        <f t="shared" si="59"/>
        <v>5.9246399175915743</v>
      </c>
    </row>
    <row r="424" spans="1:18" ht="14.5" x14ac:dyDescent="0.35">
      <c r="A424" s="11">
        <v>423</v>
      </c>
      <c r="B424">
        <v>359</v>
      </c>
      <c r="C424">
        <v>110</v>
      </c>
      <c r="D424">
        <v>0.80881120000629403</v>
      </c>
      <c r="E424">
        <v>0.19037172389229601</v>
      </c>
      <c r="F424">
        <v>33.377856999999999</v>
      </c>
      <c r="G424">
        <v>3</v>
      </c>
      <c r="H424" s="5">
        <v>45502.119953703703</v>
      </c>
      <c r="I424" s="3">
        <f t="shared" si="60"/>
        <v>178.25</v>
      </c>
      <c r="J424" s="3">
        <f t="shared" si="61"/>
        <v>0.1720359719326732</v>
      </c>
      <c r="K424" s="3">
        <f t="shared" si="62"/>
        <v>46.941282749999999</v>
      </c>
      <c r="L424" s="2">
        <f t="shared" si="63"/>
        <v>40.509259270038456</v>
      </c>
      <c r="M424" s="12">
        <f t="shared" si="57"/>
        <v>172.3</v>
      </c>
      <c r="N424" s="3">
        <f t="shared" si="58"/>
        <v>0.16706993416175933</v>
      </c>
      <c r="O424" s="3">
        <f t="shared" si="64"/>
        <v>39.417178579999998</v>
      </c>
      <c r="P424" s="12">
        <f t="shared" si="56"/>
        <v>60.486111106001772</v>
      </c>
      <c r="Q424" s="12">
        <f>+SUM($L$2:L424)</f>
        <v>21369.212962599704</v>
      </c>
      <c r="R424" s="16">
        <f t="shared" si="59"/>
        <v>5.935892489611029</v>
      </c>
    </row>
    <row r="425" spans="1:18" ht="14.5" x14ac:dyDescent="0.35">
      <c r="A425" s="11">
        <v>424</v>
      </c>
      <c r="B425">
        <v>402</v>
      </c>
      <c r="C425">
        <v>80</v>
      </c>
      <c r="D425">
        <v>0.80844940000630605</v>
      </c>
      <c r="E425">
        <v>0.169475661340489</v>
      </c>
      <c r="F425">
        <v>24.468015999999999</v>
      </c>
      <c r="G425">
        <v>3</v>
      </c>
      <c r="H425" s="5">
        <v>45502.120405092595</v>
      </c>
      <c r="I425" s="3">
        <f t="shared" si="60"/>
        <v>176</v>
      </c>
      <c r="J425" s="3">
        <f t="shared" si="61"/>
        <v>0.17214141556058113</v>
      </c>
      <c r="K425" s="3">
        <f t="shared" si="62"/>
        <v>45.811503450000004</v>
      </c>
      <c r="L425" s="2">
        <f t="shared" si="63"/>
        <v>45.138889254303649</v>
      </c>
      <c r="M425" s="12">
        <f t="shared" si="57"/>
        <v>170.3</v>
      </c>
      <c r="N425" s="3">
        <f t="shared" si="58"/>
        <v>0.1672719921447495</v>
      </c>
      <c r="O425" s="3">
        <f t="shared" si="64"/>
        <v>39.250188040000005</v>
      </c>
      <c r="P425" s="12">
        <f t="shared" si="56"/>
        <v>60.023148151230998</v>
      </c>
      <c r="Q425" s="12">
        <f>+SUM($L$2:L425)</f>
        <v>21414.351851854008</v>
      </c>
      <c r="R425" s="16">
        <f t="shared" si="59"/>
        <v>5.9484310699594465</v>
      </c>
    </row>
    <row r="426" spans="1:18" ht="14.5" x14ac:dyDescent="0.35">
      <c r="A426" s="11">
        <v>425</v>
      </c>
      <c r="B426">
        <v>412</v>
      </c>
      <c r="C426">
        <v>75</v>
      </c>
      <c r="D426">
        <v>0.80807860000631804</v>
      </c>
      <c r="E426">
        <v>0.161550639034474</v>
      </c>
      <c r="F426">
        <v>46.226660000000003</v>
      </c>
      <c r="G426">
        <v>3</v>
      </c>
      <c r="H426" s="5">
        <v>45502.120868055557</v>
      </c>
      <c r="I426" s="3">
        <f t="shared" si="60"/>
        <v>174.25</v>
      </c>
      <c r="J426" s="3">
        <f t="shared" si="61"/>
        <v>0.17245328996981651</v>
      </c>
      <c r="K426" s="3">
        <f t="shared" si="62"/>
        <v>46.213447150000007</v>
      </c>
      <c r="L426" s="2">
        <f t="shared" si="63"/>
        <v>46.296296204673126</v>
      </c>
      <c r="M426" s="12">
        <f t="shared" si="57"/>
        <v>162.4</v>
      </c>
      <c r="N426" s="3">
        <f t="shared" si="58"/>
        <v>0.16716785995129843</v>
      </c>
      <c r="O426" s="3">
        <f t="shared" si="64"/>
        <v>39.551956540000006</v>
      </c>
      <c r="P426" s="12">
        <f t="shared" si="56"/>
        <v>58.819444442633539</v>
      </c>
      <c r="Q426" s="12">
        <f>+SUM($L$2:L426)</f>
        <v>21460.648148058681</v>
      </c>
      <c r="R426" s="16">
        <f t="shared" si="59"/>
        <v>5.9612911522385224</v>
      </c>
    </row>
    <row r="427" spans="1:18" ht="14.5" x14ac:dyDescent="0.35">
      <c r="A427" s="11">
        <v>426</v>
      </c>
      <c r="B427">
        <v>293</v>
      </c>
      <c r="C427">
        <v>55</v>
      </c>
      <c r="D427">
        <v>0.80781490000632705</v>
      </c>
      <c r="E427">
        <v>0.182092576507008</v>
      </c>
      <c r="F427">
        <v>25.51295</v>
      </c>
      <c r="G427">
        <v>3</v>
      </c>
      <c r="H427" s="5">
        <v>45502.121192129627</v>
      </c>
      <c r="I427" s="3">
        <f t="shared" si="60"/>
        <v>169.25</v>
      </c>
      <c r="J427" s="3">
        <f t="shared" si="61"/>
        <v>0.17306790743846587</v>
      </c>
      <c r="K427" s="3">
        <f t="shared" si="62"/>
        <v>46.639731500000011</v>
      </c>
      <c r="L427" s="2">
        <f t="shared" si="63"/>
        <v>32.407406979473308</v>
      </c>
      <c r="M427" s="12">
        <f t="shared" si="57"/>
        <v>162.4</v>
      </c>
      <c r="N427" s="3">
        <f t="shared" si="58"/>
        <v>0.16752196432269731</v>
      </c>
      <c r="O427" s="3">
        <f t="shared" si="64"/>
        <v>39.581898420000002</v>
      </c>
      <c r="P427" s="12">
        <f t="shared" si="56"/>
        <v>58.564814811688848</v>
      </c>
      <c r="Q427" s="12">
        <f>+SUM($L$2:L427)</f>
        <v>21493.055555038154</v>
      </c>
      <c r="R427" s="16">
        <f t="shared" si="59"/>
        <v>5.9702932097328203</v>
      </c>
    </row>
    <row r="428" spans="1:18" ht="14.5" x14ac:dyDescent="0.35">
      <c r="A428" s="11">
        <v>427</v>
      </c>
      <c r="B428">
        <v>676</v>
      </c>
      <c r="C428">
        <v>210</v>
      </c>
      <c r="D428">
        <v>0.80720650000634697</v>
      </c>
      <c r="E428">
        <v>0.172249837277027</v>
      </c>
      <c r="F428">
        <v>69.373009999999994</v>
      </c>
      <c r="G428">
        <v>3</v>
      </c>
      <c r="H428" s="5">
        <v>45502.121944444443</v>
      </c>
      <c r="I428" s="3">
        <f t="shared" si="60"/>
        <v>167</v>
      </c>
      <c r="J428" s="3">
        <f t="shared" si="61"/>
        <v>0.17229934763738894</v>
      </c>
      <c r="K428" s="3">
        <f t="shared" si="62"/>
        <v>47.747228200000009</v>
      </c>
      <c r="L428" s="2">
        <f t="shared" si="63"/>
        <v>75.231481605442241</v>
      </c>
      <c r="M428" s="12">
        <f t="shared" si="57"/>
        <v>160.9</v>
      </c>
      <c r="N428" s="3">
        <f t="shared" si="58"/>
        <v>0.16796921996139427</v>
      </c>
      <c r="O428" s="3">
        <f t="shared" si="64"/>
        <v>39.987962900000007</v>
      </c>
      <c r="P428" s="12">
        <f t="shared" si="56"/>
        <v>58.472222226555459</v>
      </c>
      <c r="Q428" s="12">
        <f>+SUM($L$2:L428)</f>
        <v>21568.287036643596</v>
      </c>
      <c r="R428" s="16">
        <f t="shared" si="59"/>
        <v>5.9911908435121104</v>
      </c>
    </row>
    <row r="429" spans="1:18" ht="14.5" x14ac:dyDescent="0.35">
      <c r="A429" s="11">
        <v>428</v>
      </c>
      <c r="B429">
        <v>598</v>
      </c>
      <c r="C429">
        <v>180</v>
      </c>
      <c r="D429">
        <v>0.80666830000636502</v>
      </c>
      <c r="E429">
        <v>0.17097128457997099</v>
      </c>
      <c r="F429">
        <v>54.199992999999999</v>
      </c>
      <c r="G429">
        <v>3</v>
      </c>
      <c r="H429" s="5">
        <v>45502.122627314813</v>
      </c>
      <c r="I429" s="3">
        <f t="shared" si="60"/>
        <v>163</v>
      </c>
      <c r="J429" s="3">
        <f t="shared" si="61"/>
        <v>0.1727839329398497</v>
      </c>
      <c r="K429" s="3">
        <f t="shared" si="62"/>
        <v>48.068959850000013</v>
      </c>
      <c r="L429" s="2">
        <f t="shared" si="63"/>
        <v>68.287036992842332</v>
      </c>
      <c r="M429" s="12">
        <f t="shared" si="57"/>
        <v>162.9</v>
      </c>
      <c r="N429" s="3">
        <f t="shared" si="58"/>
        <v>0.16831243135333421</v>
      </c>
      <c r="O429" s="3">
        <f t="shared" si="64"/>
        <v>40.418723360000001</v>
      </c>
      <c r="P429" s="12">
        <f t="shared" si="56"/>
        <v>59.16666665871162</v>
      </c>
      <c r="Q429" s="12">
        <f>+SUM($L$2:L429)</f>
        <v>21636.574073636439</v>
      </c>
      <c r="R429" s="16">
        <f t="shared" si="59"/>
        <v>6.0101594648990107</v>
      </c>
    </row>
    <row r="430" spans="1:18" ht="14.5" x14ac:dyDescent="0.35">
      <c r="A430" s="11">
        <v>429</v>
      </c>
      <c r="B430">
        <v>478</v>
      </c>
      <c r="C430">
        <v>160</v>
      </c>
      <c r="D430">
        <v>0.80623810000637897</v>
      </c>
      <c r="E430">
        <v>0.192074519882142</v>
      </c>
      <c r="F430">
        <v>34.646557000000001</v>
      </c>
      <c r="G430">
        <v>3</v>
      </c>
      <c r="H430" s="5">
        <v>45502.123159722221</v>
      </c>
      <c r="I430" s="3">
        <f t="shared" si="60"/>
        <v>160.5</v>
      </c>
      <c r="J430" s="3">
        <f t="shared" si="61"/>
        <v>0.17493567733244803</v>
      </c>
      <c r="K430" s="3">
        <f t="shared" si="62"/>
        <v>47.636945400000002</v>
      </c>
      <c r="L430" s="2">
        <f t="shared" si="63"/>
        <v>53.240740817273036</v>
      </c>
      <c r="M430" s="12">
        <f t="shared" si="57"/>
        <v>155.19999999999999</v>
      </c>
      <c r="N430" s="3">
        <f t="shared" si="58"/>
        <v>0.16884716275556283</v>
      </c>
      <c r="O430" s="3">
        <f t="shared" si="64"/>
        <v>40.673716260000006</v>
      </c>
      <c r="P430" s="12">
        <f t="shared" si="56"/>
        <v>58.42592591943685</v>
      </c>
      <c r="Q430" s="12">
        <f>+SUM($L$2:L430)</f>
        <v>21689.814814453712</v>
      </c>
      <c r="R430" s="16">
        <f t="shared" si="59"/>
        <v>6.0249485595704755</v>
      </c>
    </row>
    <row r="431" spans="1:18" ht="14.5" x14ac:dyDescent="0.35">
      <c r="A431" s="11">
        <v>430</v>
      </c>
      <c r="B431">
        <v>448</v>
      </c>
      <c r="C431">
        <v>80</v>
      </c>
      <c r="D431">
        <v>0.80583490000639202</v>
      </c>
      <c r="E431">
        <v>0.170889708912</v>
      </c>
      <c r="F431">
        <v>27.160229999999999</v>
      </c>
      <c r="G431">
        <v>3</v>
      </c>
      <c r="H431" s="5">
        <v>45502.123668981483</v>
      </c>
      <c r="I431" s="3">
        <f t="shared" si="60"/>
        <v>154</v>
      </c>
      <c r="J431" s="3">
        <f t="shared" si="61"/>
        <v>0.17541904496637875</v>
      </c>
      <c r="K431" s="3">
        <f t="shared" si="62"/>
        <v>46.514441600000005</v>
      </c>
      <c r="L431" s="2">
        <f t="shared" si="63"/>
        <v>50.92592618893832</v>
      </c>
      <c r="M431" s="12">
        <f t="shared" si="57"/>
        <v>149.6</v>
      </c>
      <c r="N431" s="3">
        <f t="shared" si="58"/>
        <v>0.16924471636622013</v>
      </c>
      <c r="O431" s="3">
        <f t="shared" si="64"/>
        <v>40.763487940000005</v>
      </c>
      <c r="P431" s="12">
        <f t="shared" si="56"/>
        <v>57.824074072414078</v>
      </c>
      <c r="Q431" s="12">
        <f>+SUM($L$2:L431)</f>
        <v>21740.74074064265</v>
      </c>
      <c r="R431" s="16">
        <f t="shared" si="59"/>
        <v>6.0390946501785141</v>
      </c>
    </row>
    <row r="432" spans="1:18" ht="14.5" x14ac:dyDescent="0.35">
      <c r="A432" s="11">
        <v>431</v>
      </c>
      <c r="B432">
        <v>557</v>
      </c>
      <c r="C432">
        <v>125</v>
      </c>
      <c r="D432">
        <v>0.80533360000640897</v>
      </c>
      <c r="E432">
        <v>0.182812703950614</v>
      </c>
      <c r="F432">
        <v>22.551494999999999</v>
      </c>
      <c r="G432">
        <v>3</v>
      </c>
      <c r="H432" s="5">
        <v>45502.124305555553</v>
      </c>
      <c r="I432" s="3">
        <f t="shared" si="60"/>
        <v>148.25</v>
      </c>
      <c r="J432" s="3">
        <f t="shared" si="61"/>
        <v>0.17517102632369108</v>
      </c>
      <c r="K432" s="3">
        <f t="shared" si="62"/>
        <v>46.027845350000007</v>
      </c>
      <c r="L432" s="2">
        <f t="shared" si="63"/>
        <v>63.657407008577138</v>
      </c>
      <c r="M432" s="12">
        <f t="shared" si="57"/>
        <v>150.9</v>
      </c>
      <c r="N432" s="3">
        <f t="shared" si="58"/>
        <v>0.16919295543897767</v>
      </c>
      <c r="O432" s="3">
        <f t="shared" si="64"/>
        <v>40.698250100000003</v>
      </c>
      <c r="P432" s="12">
        <f t="shared" si="56"/>
        <v>58.333333334303461</v>
      </c>
      <c r="Q432" s="12">
        <f>+SUM($L$2:L432)</f>
        <v>21804.398147651227</v>
      </c>
      <c r="R432" s="16">
        <f t="shared" si="59"/>
        <v>6.0567772632364525</v>
      </c>
    </row>
    <row r="433" spans="1:18" ht="14.5" x14ac:dyDescent="0.35">
      <c r="A433" s="11">
        <v>432</v>
      </c>
      <c r="B433">
        <v>769</v>
      </c>
      <c r="C433">
        <v>210</v>
      </c>
      <c r="D433">
        <v>0.80464150000643098</v>
      </c>
      <c r="E433">
        <v>0.171389768575893</v>
      </c>
      <c r="F433">
        <v>32.859665</v>
      </c>
      <c r="G433">
        <v>3</v>
      </c>
      <c r="H433" s="5">
        <v>45502.125162037039</v>
      </c>
      <c r="I433" s="3">
        <f t="shared" si="60"/>
        <v>151.25</v>
      </c>
      <c r="J433" s="3">
        <f t="shared" si="61"/>
        <v>0.17481130171148559</v>
      </c>
      <c r="K433" s="3">
        <f t="shared" si="62"/>
        <v>45.547272450000001</v>
      </c>
      <c r="L433" s="2">
        <f t="shared" si="63"/>
        <v>85.648148524342105</v>
      </c>
      <c r="M433" s="12">
        <f t="shared" si="57"/>
        <v>153.5</v>
      </c>
      <c r="N433" s="3">
        <f t="shared" si="58"/>
        <v>0.1691470184336267</v>
      </c>
      <c r="O433" s="3">
        <f t="shared" si="64"/>
        <v>40.872398059999995</v>
      </c>
      <c r="P433" s="12">
        <f t="shared" si="56"/>
        <v>59.236111119389534</v>
      </c>
      <c r="Q433" s="12">
        <f>+SUM($L$2:L433)</f>
        <v>21890.046296175569</v>
      </c>
      <c r="R433" s="16">
        <f t="shared" si="59"/>
        <v>6.0805684156043247</v>
      </c>
    </row>
    <row r="434" spans="1:18" ht="14.5" x14ac:dyDescent="0.35">
      <c r="A434" s="11">
        <v>433</v>
      </c>
      <c r="B434">
        <v>449</v>
      </c>
      <c r="C434">
        <v>210</v>
      </c>
      <c r="D434">
        <v>0.80423740000644495</v>
      </c>
      <c r="E434">
        <v>0.165894042078264</v>
      </c>
      <c r="F434">
        <v>29.835011999999999</v>
      </c>
      <c r="G434">
        <v>3</v>
      </c>
      <c r="H434" s="5">
        <v>45502.125671296293</v>
      </c>
      <c r="I434" s="3">
        <f t="shared" si="60"/>
        <v>151.25</v>
      </c>
      <c r="J434" s="3">
        <f t="shared" si="61"/>
        <v>0.17534069431686791</v>
      </c>
      <c r="K434" s="3">
        <f t="shared" si="62"/>
        <v>44.240494750000003</v>
      </c>
      <c r="L434" s="2">
        <f t="shared" si="63"/>
        <v>50.925925461342558</v>
      </c>
      <c r="M434" s="12">
        <f t="shared" si="57"/>
        <v>157.4</v>
      </c>
      <c r="N434" s="3">
        <f t="shared" si="58"/>
        <v>0.169154698833859</v>
      </c>
      <c r="O434" s="3">
        <f t="shared" si="64"/>
        <v>40.922744340000001</v>
      </c>
      <c r="P434" s="12">
        <f t="shared" si="56"/>
        <v>59.652777767041698</v>
      </c>
      <c r="Q434" s="12">
        <f>+SUM($L$2:L434)</f>
        <v>21940.972221636912</v>
      </c>
      <c r="R434" s="16">
        <f t="shared" si="59"/>
        <v>6.094714506010253</v>
      </c>
    </row>
    <row r="435" spans="1:18" ht="14.5" x14ac:dyDescent="0.35">
      <c r="A435" s="11">
        <v>434</v>
      </c>
      <c r="B435">
        <v>336</v>
      </c>
      <c r="C435">
        <v>110</v>
      </c>
      <c r="D435">
        <v>0.80393500000645501</v>
      </c>
      <c r="E435">
        <v>0.176262647667456</v>
      </c>
      <c r="F435">
        <v>46.200090000000003</v>
      </c>
      <c r="G435">
        <v>3</v>
      </c>
      <c r="H435" s="5">
        <v>45502.12604166667</v>
      </c>
      <c r="I435" s="3">
        <f t="shared" si="60"/>
        <v>154.25</v>
      </c>
      <c r="J435" s="3">
        <f t="shared" si="61"/>
        <v>0.17581225873554854</v>
      </c>
      <c r="K435" s="3">
        <f t="shared" si="62"/>
        <v>44.424114250000002</v>
      </c>
      <c r="L435" s="2">
        <f t="shared" si="63"/>
        <v>37.037037691334262</v>
      </c>
      <c r="M435" s="12">
        <f t="shared" si="57"/>
        <v>157.5</v>
      </c>
      <c r="N435" s="3">
        <f t="shared" si="58"/>
        <v>0.16944311984268526</v>
      </c>
      <c r="O435" s="3">
        <f t="shared" si="64"/>
        <v>41.107602</v>
      </c>
      <c r="P435" s="12">
        <f t="shared" ref="P435:P498" si="65">+AVERAGE(L386:L435)</f>
        <v>59.351851858082227</v>
      </c>
      <c r="Q435" s="12">
        <f>+SUM($L$2:L435)</f>
        <v>21978.009259328246</v>
      </c>
      <c r="R435" s="16">
        <f t="shared" si="59"/>
        <v>6.105002572035624</v>
      </c>
    </row>
    <row r="436" spans="1:18" ht="14.5" x14ac:dyDescent="0.35">
      <c r="A436" s="11">
        <v>435</v>
      </c>
      <c r="B436">
        <v>589</v>
      </c>
      <c r="C436">
        <v>165</v>
      </c>
      <c r="D436">
        <v>0.80340490000647202</v>
      </c>
      <c r="E436">
        <v>0.144604533505965</v>
      </c>
      <c r="F436">
        <v>54.754109999999997</v>
      </c>
      <c r="G436">
        <v>3</v>
      </c>
      <c r="H436" s="5">
        <v>45502.126712962963</v>
      </c>
      <c r="I436" s="3">
        <f t="shared" si="60"/>
        <v>156.5</v>
      </c>
      <c r="J436" s="3">
        <f t="shared" si="61"/>
        <v>0.17306672624294672</v>
      </c>
      <c r="K436" s="3">
        <f t="shared" si="62"/>
        <v>45.031541749999995</v>
      </c>
      <c r="L436" s="2">
        <f t="shared" si="63"/>
        <v>67.129629314877093</v>
      </c>
      <c r="M436" s="12">
        <f t="shared" ref="M436:M499" si="66">+AVERAGE(C387:C436)</f>
        <v>158.5</v>
      </c>
      <c r="N436" s="3">
        <f t="shared" ref="N436:N499" si="67">+AVERAGE(E387:E436)</f>
        <v>0.16907453370117206</v>
      </c>
      <c r="O436" s="3">
        <f t="shared" si="64"/>
        <v>41.331677199999994</v>
      </c>
      <c r="P436" s="12">
        <f t="shared" si="65"/>
        <v>59.560185181908309</v>
      </c>
      <c r="Q436" s="12">
        <f>+SUM($L$2:L436)</f>
        <v>22045.138888643123</v>
      </c>
      <c r="R436" s="16">
        <f t="shared" si="59"/>
        <v>6.1236496912897564</v>
      </c>
    </row>
    <row r="437" spans="1:18" ht="14.5" x14ac:dyDescent="0.35">
      <c r="A437" s="11">
        <v>436</v>
      </c>
      <c r="B437">
        <v>491</v>
      </c>
      <c r="C437">
        <v>210</v>
      </c>
      <c r="D437">
        <v>0.80296300000648702</v>
      </c>
      <c r="E437">
        <v>0.172403661833882</v>
      </c>
      <c r="F437">
        <v>38.700333000000001</v>
      </c>
      <c r="G437">
        <v>3</v>
      </c>
      <c r="H437" s="5">
        <v>45502.127268518518</v>
      </c>
      <c r="I437" s="3">
        <f t="shared" si="60"/>
        <v>161</v>
      </c>
      <c r="J437" s="3">
        <f t="shared" si="61"/>
        <v>0.17374608612661618</v>
      </c>
      <c r="K437" s="3">
        <f t="shared" si="62"/>
        <v>43.2343604</v>
      </c>
      <c r="L437" s="2">
        <f t="shared" si="63"/>
        <v>55.555555445607752</v>
      </c>
      <c r="M437" s="12">
        <f t="shared" si="66"/>
        <v>160</v>
      </c>
      <c r="N437" s="3">
        <f t="shared" si="67"/>
        <v>0.16945364848553546</v>
      </c>
      <c r="O437" s="3">
        <f t="shared" si="64"/>
        <v>41.533453559999998</v>
      </c>
      <c r="P437" s="12">
        <f t="shared" si="65"/>
        <v>59.745370366727002</v>
      </c>
      <c r="Q437" s="12">
        <f>+SUM($L$2:L437)</f>
        <v>22100.694444088731</v>
      </c>
      <c r="R437" s="16">
        <f t="shared" si="59"/>
        <v>6.1390817900246475</v>
      </c>
    </row>
    <row r="438" spans="1:18" ht="14.5" x14ac:dyDescent="0.35">
      <c r="A438" s="11">
        <v>437</v>
      </c>
      <c r="B438">
        <v>390</v>
      </c>
      <c r="C438">
        <v>180</v>
      </c>
      <c r="D438">
        <v>0.80261200000649802</v>
      </c>
      <c r="E438">
        <v>0.16125079739170101</v>
      </c>
      <c r="F438">
        <v>24.337461000000001</v>
      </c>
      <c r="G438">
        <v>3</v>
      </c>
      <c r="H438" s="5">
        <v>45502.127708333333</v>
      </c>
      <c r="I438" s="3">
        <f t="shared" si="60"/>
        <v>169</v>
      </c>
      <c r="J438" s="3">
        <f t="shared" si="61"/>
        <v>0.17323298207448426</v>
      </c>
      <c r="K438" s="3">
        <f t="shared" si="62"/>
        <v>42.842432949999996</v>
      </c>
      <c r="L438" s="2">
        <f t="shared" si="63"/>
        <v>43.98148157633841</v>
      </c>
      <c r="M438" s="12">
        <f t="shared" si="66"/>
        <v>162.5</v>
      </c>
      <c r="N438" s="3">
        <f t="shared" si="67"/>
        <v>0.16939910744810305</v>
      </c>
      <c r="O438" s="3">
        <f t="shared" si="64"/>
        <v>41.189635459999998</v>
      </c>
      <c r="P438" s="12">
        <f t="shared" si="65"/>
        <v>59.560185181908309</v>
      </c>
      <c r="Q438" s="12">
        <f>+SUM($L$2:L438)</f>
        <v>22144.675925665069</v>
      </c>
      <c r="R438" s="16">
        <f t="shared" si="59"/>
        <v>6.1512988682402971</v>
      </c>
    </row>
    <row r="439" spans="1:18" ht="14.5" x14ac:dyDescent="0.35">
      <c r="A439" s="11">
        <v>438</v>
      </c>
      <c r="B439">
        <v>497</v>
      </c>
      <c r="C439">
        <v>135</v>
      </c>
      <c r="D439">
        <v>0.80216470000651297</v>
      </c>
      <c r="E439">
        <v>0.177545377471197</v>
      </c>
      <c r="F439">
        <v>58.916310000000003</v>
      </c>
      <c r="G439">
        <v>3</v>
      </c>
      <c r="H439" s="5">
        <v>45502.128263888888</v>
      </c>
      <c r="I439" s="3">
        <f t="shared" si="60"/>
        <v>165.25</v>
      </c>
      <c r="J439" s="3">
        <f t="shared" si="61"/>
        <v>0.17379263318645205</v>
      </c>
      <c r="K439" s="3">
        <f t="shared" si="62"/>
        <v>40.828473649999992</v>
      </c>
      <c r="L439" s="2">
        <f t="shared" si="63"/>
        <v>55.555555445607752</v>
      </c>
      <c r="M439" s="12">
        <f t="shared" si="66"/>
        <v>161.6</v>
      </c>
      <c r="N439" s="3">
        <f t="shared" si="67"/>
        <v>0.16964338109129962</v>
      </c>
      <c r="O439" s="3">
        <f t="shared" si="64"/>
        <v>41.991996959999994</v>
      </c>
      <c r="P439" s="12">
        <f t="shared" si="65"/>
        <v>59.004629627452232</v>
      </c>
      <c r="Q439" s="12">
        <f>+SUM($L$2:L439)</f>
        <v>22200.231481110677</v>
      </c>
      <c r="R439" s="16">
        <f t="shared" si="59"/>
        <v>6.1667309669751882</v>
      </c>
    </row>
    <row r="440" spans="1:18" ht="14.5" x14ac:dyDescent="0.35">
      <c r="A440" s="11">
        <v>439</v>
      </c>
      <c r="B440">
        <v>532</v>
      </c>
      <c r="C440">
        <v>180</v>
      </c>
      <c r="D440">
        <v>0.80168590000652895</v>
      </c>
      <c r="E440">
        <v>0.1699013129801</v>
      </c>
      <c r="F440">
        <v>39.064785000000001</v>
      </c>
      <c r="G440">
        <v>3</v>
      </c>
      <c r="H440" s="5">
        <v>45502.128865740742</v>
      </c>
      <c r="I440" s="3">
        <f t="shared" si="60"/>
        <v>163.75</v>
      </c>
      <c r="J440" s="3">
        <f t="shared" si="61"/>
        <v>0.1734643596759248</v>
      </c>
      <c r="K440" s="3">
        <f t="shared" si="62"/>
        <v>39.131010399999994</v>
      </c>
      <c r="L440" s="2">
        <f t="shared" si="63"/>
        <v>60.185185429872945</v>
      </c>
      <c r="M440" s="12">
        <f t="shared" si="66"/>
        <v>162.69999999999999</v>
      </c>
      <c r="N440" s="3">
        <f t="shared" si="67"/>
        <v>0.17014417152575059</v>
      </c>
      <c r="O440" s="3">
        <f t="shared" si="64"/>
        <v>42.026279720000005</v>
      </c>
      <c r="P440" s="12">
        <f t="shared" si="65"/>
        <v>59.189814812270924</v>
      </c>
      <c r="Q440" s="12">
        <f>+SUM($L$2:L440)</f>
        <v>22260.41666654055</v>
      </c>
      <c r="R440" s="16">
        <f t="shared" si="59"/>
        <v>6.183449074039042</v>
      </c>
    </row>
    <row r="441" spans="1:18" ht="14.5" x14ac:dyDescent="0.35">
      <c r="A441" s="11">
        <v>440</v>
      </c>
      <c r="B441">
        <v>505</v>
      </c>
      <c r="C441">
        <v>180</v>
      </c>
      <c r="D441">
        <v>0.80123140000654403</v>
      </c>
      <c r="E441">
        <v>0.17632466470545999</v>
      </c>
      <c r="F441">
        <v>30.19584</v>
      </c>
      <c r="G441">
        <v>3</v>
      </c>
      <c r="H441" s="5">
        <v>45502.129432870373</v>
      </c>
      <c r="I441" s="3">
        <f t="shared" si="60"/>
        <v>152.25</v>
      </c>
      <c r="J441" s="3">
        <f t="shared" si="61"/>
        <v>0.17322302726044617</v>
      </c>
      <c r="K441" s="3">
        <f t="shared" si="62"/>
        <v>38.949360649999996</v>
      </c>
      <c r="L441" s="2">
        <f t="shared" si="63"/>
        <v>56.71296312357299</v>
      </c>
      <c r="M441" s="12">
        <f t="shared" si="66"/>
        <v>165</v>
      </c>
      <c r="N441" s="3">
        <f t="shared" si="67"/>
        <v>0.17049402189524934</v>
      </c>
      <c r="O441" s="3">
        <f t="shared" si="64"/>
        <v>42.13606154</v>
      </c>
      <c r="P441" s="12">
        <f t="shared" si="65"/>
        <v>59.259259258396924</v>
      </c>
      <c r="Q441" s="12">
        <f>+SUM($L$2:L441)</f>
        <v>22317.129629664123</v>
      </c>
      <c r="R441" s="16">
        <f t="shared" si="59"/>
        <v>6.1992026749067008</v>
      </c>
    </row>
    <row r="442" spans="1:18" ht="14.5" x14ac:dyDescent="0.35">
      <c r="A442" s="11">
        <v>441</v>
      </c>
      <c r="B442">
        <v>367</v>
      </c>
      <c r="C442">
        <v>85</v>
      </c>
      <c r="D442">
        <v>0.80090110000655501</v>
      </c>
      <c r="E442">
        <v>0.164890247019012</v>
      </c>
      <c r="F442">
        <v>20.992842</v>
      </c>
      <c r="G442">
        <v>3</v>
      </c>
      <c r="H442" s="5">
        <v>45502.129837962966</v>
      </c>
      <c r="I442" s="3">
        <f t="shared" si="60"/>
        <v>146</v>
      </c>
      <c r="J442" s="3">
        <f t="shared" si="61"/>
        <v>0.17250628748298769</v>
      </c>
      <c r="K442" s="3">
        <f t="shared" si="62"/>
        <v>37.928649599999993</v>
      </c>
      <c r="L442" s="2">
        <f t="shared" si="63"/>
        <v>40.509259270038456</v>
      </c>
      <c r="M442" s="12">
        <f t="shared" si="66"/>
        <v>163.6</v>
      </c>
      <c r="N442" s="3">
        <f t="shared" si="67"/>
        <v>0.17067240437436026</v>
      </c>
      <c r="O442" s="3">
        <f t="shared" si="64"/>
        <v>41.710378900000002</v>
      </c>
      <c r="P442" s="12">
        <f t="shared" si="65"/>
        <v>58.981481488444842</v>
      </c>
      <c r="Q442" s="12">
        <f>+SUM($L$2:L442)</f>
        <v>22357.638888934162</v>
      </c>
      <c r="R442" s="16">
        <f t="shared" si="59"/>
        <v>6.2104552469261565</v>
      </c>
    </row>
    <row r="443" spans="1:18" ht="14.5" x14ac:dyDescent="0.35">
      <c r="A443" s="11">
        <v>442</v>
      </c>
      <c r="B443">
        <v>529</v>
      </c>
      <c r="C443">
        <v>210</v>
      </c>
      <c r="D443">
        <v>0.80042500000657002</v>
      </c>
      <c r="E443">
        <v>0.19123012996463501</v>
      </c>
      <c r="F443">
        <v>46.346718000000003</v>
      </c>
      <c r="G443">
        <v>3</v>
      </c>
      <c r="H443" s="5">
        <v>45502.130428240744</v>
      </c>
      <c r="I443" s="3">
        <f t="shared" si="60"/>
        <v>147.5</v>
      </c>
      <c r="J443" s="3">
        <f t="shared" si="61"/>
        <v>0.17320929192847928</v>
      </c>
      <c r="K443" s="3">
        <f t="shared" si="62"/>
        <v>37.985996699999994</v>
      </c>
      <c r="L443" s="2">
        <f t="shared" si="63"/>
        <v>59.027777751907706</v>
      </c>
      <c r="M443" s="12">
        <f t="shared" si="66"/>
        <v>152.69999999999999</v>
      </c>
      <c r="N443" s="3">
        <f t="shared" si="67"/>
        <v>0.17136966905295714</v>
      </c>
      <c r="O443" s="3">
        <f t="shared" si="64"/>
        <v>41.479000200000009</v>
      </c>
      <c r="P443" s="12">
        <f t="shared" si="65"/>
        <v>56.805555563187227</v>
      </c>
      <c r="Q443" s="12">
        <f>+SUM($L$2:L443)</f>
        <v>22416.666666686069</v>
      </c>
      <c r="R443" s="16">
        <f t="shared" si="59"/>
        <v>6.2268518518572415</v>
      </c>
    </row>
    <row r="444" spans="1:18" ht="14.5" x14ac:dyDescent="0.35">
      <c r="A444" s="11">
        <v>443</v>
      </c>
      <c r="B444">
        <v>1129</v>
      </c>
      <c r="C444">
        <v>260</v>
      </c>
      <c r="D444">
        <v>0.79940890000660403</v>
      </c>
      <c r="E444">
        <v>0.16914984372017899</v>
      </c>
      <c r="F444">
        <v>23.168917</v>
      </c>
      <c r="G444">
        <v>3</v>
      </c>
      <c r="H444" s="5">
        <v>45502.131701388891</v>
      </c>
      <c r="I444" s="3">
        <f t="shared" si="60"/>
        <v>155</v>
      </c>
      <c r="J444" s="3">
        <f t="shared" si="61"/>
        <v>0.17214819791987346</v>
      </c>
      <c r="K444" s="3">
        <f t="shared" si="62"/>
        <v>37.475549699999995</v>
      </c>
      <c r="L444" s="2">
        <f t="shared" si="63"/>
        <v>127.31481474475004</v>
      </c>
      <c r="M444" s="12">
        <f t="shared" si="66"/>
        <v>156.9</v>
      </c>
      <c r="N444" s="3">
        <f t="shared" si="67"/>
        <v>0.17143983565417539</v>
      </c>
      <c r="O444" s="3">
        <f t="shared" si="64"/>
        <v>40.928008420000012</v>
      </c>
      <c r="P444" s="12">
        <f t="shared" si="65"/>
        <v>58.657407411374152</v>
      </c>
      <c r="Q444" s="12">
        <f>+SUM($L$2:L444)</f>
        <v>22543.981481430819</v>
      </c>
      <c r="R444" s="16">
        <f t="shared" si="59"/>
        <v>6.2622170781752278</v>
      </c>
    </row>
    <row r="445" spans="1:18" ht="14.5" x14ac:dyDescent="0.35">
      <c r="A445" s="11">
        <v>444</v>
      </c>
      <c r="B445">
        <v>592</v>
      </c>
      <c r="C445">
        <v>135</v>
      </c>
      <c r="D445">
        <v>0.79887610000662101</v>
      </c>
      <c r="E445">
        <v>0.174837897078612</v>
      </c>
      <c r="F445">
        <v>47.727221999999998</v>
      </c>
      <c r="G445">
        <v>3</v>
      </c>
      <c r="H445" s="5">
        <v>45502.132372685184</v>
      </c>
      <c r="I445" s="3">
        <f t="shared" si="60"/>
        <v>157.75</v>
      </c>
      <c r="J445" s="3">
        <f t="shared" si="61"/>
        <v>0.17241630970677962</v>
      </c>
      <c r="K445" s="3">
        <f t="shared" si="62"/>
        <v>38.638509999999997</v>
      </c>
      <c r="L445" s="2">
        <f t="shared" si="63"/>
        <v>67.129629314877093</v>
      </c>
      <c r="M445" s="12">
        <f t="shared" si="66"/>
        <v>157.1</v>
      </c>
      <c r="N445" s="3">
        <f t="shared" si="67"/>
        <v>0.17184055936166182</v>
      </c>
      <c r="O445" s="3">
        <f t="shared" si="64"/>
        <v>40.994953060000007</v>
      </c>
      <c r="P445" s="12">
        <f t="shared" si="65"/>
        <v>58.726851842948236</v>
      </c>
      <c r="Q445" s="12">
        <f>+SUM($L$2:L445)</f>
        <v>22611.111110745696</v>
      </c>
      <c r="R445" s="16">
        <f t="shared" si="59"/>
        <v>6.2808641974293602</v>
      </c>
    </row>
    <row r="446" spans="1:18" ht="14.5" x14ac:dyDescent="0.35">
      <c r="A446" s="11">
        <v>445</v>
      </c>
      <c r="B446">
        <v>260</v>
      </c>
      <c r="C446">
        <v>60</v>
      </c>
      <c r="D446">
        <v>0.79864210000662905</v>
      </c>
      <c r="E446">
        <v>0.16518726795911701</v>
      </c>
      <c r="F446">
        <v>35.820473</v>
      </c>
      <c r="G446">
        <v>3</v>
      </c>
      <c r="H446" s="5">
        <v>45502.132662037038</v>
      </c>
      <c r="I446" s="3">
        <f t="shared" si="60"/>
        <v>157</v>
      </c>
      <c r="J446" s="3">
        <f t="shared" si="61"/>
        <v>0.17259814115301175</v>
      </c>
      <c r="K446" s="3">
        <f t="shared" si="62"/>
        <v>38.118200649999999</v>
      </c>
      <c r="L446" s="2">
        <f t="shared" si="63"/>
        <v>28.935185400769114</v>
      </c>
      <c r="M446" s="12">
        <f t="shared" si="66"/>
        <v>156.19999999999999</v>
      </c>
      <c r="N446" s="3">
        <f t="shared" si="67"/>
        <v>0.17167471387397149</v>
      </c>
      <c r="O446" s="3">
        <f t="shared" si="64"/>
        <v>40.956166920000008</v>
      </c>
      <c r="P446" s="12">
        <f t="shared" si="65"/>
        <v>58.333333334303461</v>
      </c>
      <c r="Q446" s="12">
        <f>+SUM($L$2:L446)</f>
        <v>22640.046296146465</v>
      </c>
      <c r="R446" s="16">
        <f t="shared" si="59"/>
        <v>6.2889017489295735</v>
      </c>
    </row>
    <row r="447" spans="1:18" ht="14.5" x14ac:dyDescent="0.35">
      <c r="A447" s="11">
        <v>446</v>
      </c>
      <c r="B447">
        <v>421</v>
      </c>
      <c r="C447">
        <v>175</v>
      </c>
      <c r="D447">
        <v>0.79826320000664097</v>
      </c>
      <c r="E447">
        <v>0.18455864666051899</v>
      </c>
      <c r="F447">
        <v>35.626139999999999</v>
      </c>
      <c r="G447">
        <v>3</v>
      </c>
      <c r="H447" s="5">
        <v>45502.133136574077</v>
      </c>
      <c r="I447" s="3">
        <f t="shared" si="60"/>
        <v>163</v>
      </c>
      <c r="J447" s="3">
        <f t="shared" si="61"/>
        <v>0.17272144466068731</v>
      </c>
      <c r="K447" s="3">
        <f t="shared" si="62"/>
        <v>38.623860149999999</v>
      </c>
      <c r="L447" s="2">
        <f t="shared" si="63"/>
        <v>47.453703882638365</v>
      </c>
      <c r="M447" s="12">
        <f t="shared" si="66"/>
        <v>158.19999999999999</v>
      </c>
      <c r="N447" s="3">
        <f t="shared" si="67"/>
        <v>0.17154921212553539</v>
      </c>
      <c r="O447" s="3">
        <f t="shared" si="64"/>
        <v>41.083001580000008</v>
      </c>
      <c r="P447" s="12">
        <f t="shared" si="65"/>
        <v>58.40277778042946</v>
      </c>
      <c r="Q447" s="12">
        <f>+SUM($L$2:L447)</f>
        <v>22687.500000029104</v>
      </c>
      <c r="R447" s="16">
        <f t="shared" si="59"/>
        <v>6.3020833333414172</v>
      </c>
    </row>
    <row r="448" spans="1:18" ht="14.5" x14ac:dyDescent="0.35">
      <c r="A448" s="11">
        <v>447</v>
      </c>
      <c r="B448">
        <v>624</v>
      </c>
      <c r="C448">
        <v>210</v>
      </c>
      <c r="D448">
        <v>0.79770160000666002</v>
      </c>
      <c r="E448">
        <v>0.18104850583208201</v>
      </c>
      <c r="F448">
        <v>30.524925</v>
      </c>
      <c r="G448">
        <v>3</v>
      </c>
      <c r="H448" s="5">
        <v>45502.13385416667</v>
      </c>
      <c r="I448" s="3">
        <f t="shared" si="60"/>
        <v>163</v>
      </c>
      <c r="J448" s="3">
        <f t="shared" si="61"/>
        <v>0.17316137808844007</v>
      </c>
      <c r="K448" s="3">
        <f t="shared" si="62"/>
        <v>36.681455900000003</v>
      </c>
      <c r="L448" s="2">
        <f t="shared" si="63"/>
        <v>71.759259299142286</v>
      </c>
      <c r="M448" s="12">
        <f t="shared" si="66"/>
        <v>158.69999999999999</v>
      </c>
      <c r="N448" s="3">
        <f t="shared" si="67"/>
        <v>0.17199050833298454</v>
      </c>
      <c r="O448" s="3">
        <f t="shared" si="64"/>
        <v>40.815740080000005</v>
      </c>
      <c r="P448" s="12">
        <f t="shared" si="65"/>
        <v>58.495370380114764</v>
      </c>
      <c r="Q448" s="12">
        <f>+SUM($L$2:L448)</f>
        <v>22759.259259328246</v>
      </c>
      <c r="R448" s="16">
        <f t="shared" si="59"/>
        <v>6.3220164609245133</v>
      </c>
    </row>
    <row r="449" spans="1:18" ht="14.5" x14ac:dyDescent="0.35">
      <c r="A449" s="11">
        <v>448</v>
      </c>
      <c r="B449">
        <v>478</v>
      </c>
      <c r="C449">
        <v>160</v>
      </c>
      <c r="D449">
        <v>0.79727140000667396</v>
      </c>
      <c r="E449">
        <v>0.167915056751861</v>
      </c>
      <c r="F449">
        <v>49.0884</v>
      </c>
      <c r="G449">
        <v>3</v>
      </c>
      <c r="H449" s="5">
        <v>45502.134398148148</v>
      </c>
      <c r="I449" s="3">
        <f t="shared" si="60"/>
        <v>162</v>
      </c>
      <c r="J449" s="3">
        <f t="shared" si="61"/>
        <v>0.17300856669703454</v>
      </c>
      <c r="K449" s="3">
        <f t="shared" si="62"/>
        <v>36.425876250000002</v>
      </c>
      <c r="L449" s="2">
        <f t="shared" si="63"/>
        <v>54.398147767642513</v>
      </c>
      <c r="M449" s="12">
        <f t="shared" si="66"/>
        <v>161.30000000000001</v>
      </c>
      <c r="N449" s="3">
        <f t="shared" si="67"/>
        <v>0.17217664164153693</v>
      </c>
      <c r="O449" s="3">
        <f t="shared" si="64"/>
        <v>41.325612900000003</v>
      </c>
      <c r="P449" s="12">
        <f t="shared" si="65"/>
        <v>58.541666672681458</v>
      </c>
      <c r="Q449" s="12">
        <f>+SUM($L$2:L449)</f>
        <v>22813.657407095889</v>
      </c>
      <c r="R449" s="16">
        <f t="shared" si="59"/>
        <v>6.3371270575266356</v>
      </c>
    </row>
    <row r="450" spans="1:18" ht="14.5" x14ac:dyDescent="0.35">
      <c r="A450" s="11">
        <v>449</v>
      </c>
      <c r="B450">
        <v>636</v>
      </c>
      <c r="C450">
        <v>225</v>
      </c>
      <c r="D450">
        <v>0.79669900000669303</v>
      </c>
      <c r="E450">
        <v>0.16969005798674899</v>
      </c>
      <c r="F450">
        <v>63.790142000000003</v>
      </c>
      <c r="G450">
        <v>3</v>
      </c>
      <c r="H450" s="5">
        <v>45502.135115740741</v>
      </c>
      <c r="I450" s="3">
        <f t="shared" si="60"/>
        <v>165.25</v>
      </c>
      <c r="J450" s="3">
        <f t="shared" si="61"/>
        <v>0.17188934360226488</v>
      </c>
      <c r="K450" s="3">
        <f t="shared" si="62"/>
        <v>37.883055499999998</v>
      </c>
      <c r="L450" s="2">
        <f t="shared" si="63"/>
        <v>71.759259299142286</v>
      </c>
      <c r="M450" s="12">
        <f t="shared" si="66"/>
        <v>164</v>
      </c>
      <c r="N450" s="3">
        <f t="shared" si="67"/>
        <v>0.17270842599828001</v>
      </c>
      <c r="O450" s="3">
        <f t="shared" si="64"/>
        <v>41.845278280000002</v>
      </c>
      <c r="P450" s="12">
        <f t="shared" si="65"/>
        <v>59.189814812270924</v>
      </c>
      <c r="Q450" s="12">
        <f>+SUM($L$2:L450)</f>
        <v>22885.416666395031</v>
      </c>
      <c r="R450" s="16">
        <f t="shared" si="59"/>
        <v>6.3570601851097308</v>
      </c>
    </row>
    <row r="451" spans="1:18" ht="14.5" x14ac:dyDescent="0.35">
      <c r="A451" s="11">
        <v>450</v>
      </c>
      <c r="B451">
        <v>445</v>
      </c>
      <c r="C451">
        <v>100</v>
      </c>
      <c r="D451">
        <v>0.79629850000670599</v>
      </c>
      <c r="E451">
        <v>0.16447390980934801</v>
      </c>
      <c r="F451">
        <v>33.960459999999998</v>
      </c>
      <c r="G451">
        <v>3</v>
      </c>
      <c r="H451" s="5">
        <v>45502.135601851849</v>
      </c>
      <c r="I451" s="3">
        <f t="shared" si="60"/>
        <v>166.25</v>
      </c>
      <c r="J451" s="3">
        <f t="shared" si="61"/>
        <v>0.17156855364713228</v>
      </c>
      <c r="K451" s="3">
        <f t="shared" si="62"/>
        <v>38.223067</v>
      </c>
      <c r="L451" s="2">
        <f t="shared" si="63"/>
        <v>48.611110833007842</v>
      </c>
      <c r="M451" s="12">
        <f t="shared" si="66"/>
        <v>163.30000000000001</v>
      </c>
      <c r="N451" s="3">
        <f t="shared" si="67"/>
        <v>0.17272436229364063</v>
      </c>
      <c r="O451" s="3">
        <f t="shared" si="64"/>
        <v>41.892111880000002</v>
      </c>
      <c r="P451" s="12">
        <f t="shared" si="65"/>
        <v>59.027777766459621</v>
      </c>
      <c r="Q451" s="12">
        <f>+SUM($L$2:L451)</f>
        <v>22934.027777228039</v>
      </c>
      <c r="R451" s="16">
        <f t="shared" si="59"/>
        <v>6.3705632714522329</v>
      </c>
    </row>
    <row r="452" spans="1:18" ht="14.5" x14ac:dyDescent="0.35">
      <c r="A452" s="11">
        <v>451</v>
      </c>
      <c r="B452">
        <v>736</v>
      </c>
      <c r="C452">
        <v>195</v>
      </c>
      <c r="D452">
        <v>0.79563610000672802</v>
      </c>
      <c r="E452">
        <v>0.18603689147604799</v>
      </c>
      <c r="F452">
        <v>41.168118</v>
      </c>
      <c r="G452">
        <v>3</v>
      </c>
      <c r="H452" s="5">
        <v>45502.136423611111</v>
      </c>
      <c r="I452" s="3">
        <f t="shared" si="60"/>
        <v>169.75</v>
      </c>
      <c r="J452" s="3">
        <f t="shared" si="61"/>
        <v>0.17172976302340398</v>
      </c>
      <c r="K452" s="3">
        <f t="shared" si="62"/>
        <v>39.153898150000011</v>
      </c>
      <c r="L452" s="2">
        <f t="shared" si="63"/>
        <v>82.17592621804215</v>
      </c>
      <c r="M452" s="12">
        <f t="shared" si="66"/>
        <v>162.9</v>
      </c>
      <c r="N452" s="3">
        <f t="shared" si="67"/>
        <v>0.17300139354319907</v>
      </c>
      <c r="O452" s="3">
        <f t="shared" si="64"/>
        <v>41.846230780000006</v>
      </c>
      <c r="P452" s="12">
        <f t="shared" si="65"/>
        <v>59.328703704522923</v>
      </c>
      <c r="Q452" s="12">
        <f>+SUM($L$2:L452)</f>
        <v>23016.203703446081</v>
      </c>
      <c r="R452" s="16">
        <f t="shared" ref="R452:R515" si="68">+(Q452/60)/60</f>
        <v>6.3933899176239111</v>
      </c>
    </row>
    <row r="453" spans="1:18" ht="14.5" x14ac:dyDescent="0.35">
      <c r="A453" s="11">
        <v>452</v>
      </c>
      <c r="B453">
        <v>376</v>
      </c>
      <c r="C453">
        <v>70</v>
      </c>
      <c r="D453">
        <v>0.79529770000673905</v>
      </c>
      <c r="E453">
        <v>0.19570639848391999</v>
      </c>
      <c r="F453">
        <v>33.406204000000002</v>
      </c>
      <c r="G453">
        <v>3</v>
      </c>
      <c r="H453" s="5">
        <v>45502.13685185185</v>
      </c>
      <c r="I453" s="3">
        <f t="shared" si="60"/>
        <v>162.75</v>
      </c>
      <c r="J453" s="3">
        <f t="shared" si="61"/>
        <v>0.17294559451880537</v>
      </c>
      <c r="K453" s="3">
        <f t="shared" si="62"/>
        <v>39.181225099999999</v>
      </c>
      <c r="L453" s="2">
        <f t="shared" si="63"/>
        <v>42.824073898373172</v>
      </c>
      <c r="M453" s="12">
        <f t="shared" si="66"/>
        <v>162.19999999999999</v>
      </c>
      <c r="N453" s="3">
        <f t="shared" si="67"/>
        <v>0.17323564775259837</v>
      </c>
      <c r="O453" s="3">
        <f t="shared" si="64"/>
        <v>41.90577566000001</v>
      </c>
      <c r="P453" s="12">
        <f t="shared" si="65"/>
        <v>59.305555550963618</v>
      </c>
      <c r="Q453" s="12">
        <f>+SUM($L$2:L453)</f>
        <v>23059.027777344454</v>
      </c>
      <c r="R453" s="16">
        <f t="shared" si="68"/>
        <v>6.4052854937067929</v>
      </c>
    </row>
    <row r="454" spans="1:18" ht="14.5" x14ac:dyDescent="0.35">
      <c r="A454" s="11">
        <v>453</v>
      </c>
      <c r="B454">
        <v>524</v>
      </c>
      <c r="C454">
        <v>190</v>
      </c>
      <c r="D454">
        <v>0.79482610000675502</v>
      </c>
      <c r="E454">
        <v>0.157107771296082</v>
      </c>
      <c r="F454">
        <v>35.156033000000001</v>
      </c>
      <c r="G454">
        <v>3</v>
      </c>
      <c r="H454" s="5">
        <v>45502.137430555558</v>
      </c>
      <c r="I454" s="3">
        <f t="shared" si="60"/>
        <v>161.75</v>
      </c>
      <c r="J454" s="3">
        <f t="shared" si="61"/>
        <v>0.17250628097969625</v>
      </c>
      <c r="K454" s="3">
        <f t="shared" si="62"/>
        <v>39.44727615</v>
      </c>
      <c r="L454" s="2">
        <f t="shared" si="63"/>
        <v>57.870370801538229</v>
      </c>
      <c r="M454" s="12">
        <f t="shared" si="66"/>
        <v>163.69999999999999</v>
      </c>
      <c r="N454" s="3">
        <f t="shared" si="67"/>
        <v>0.17260491600770536</v>
      </c>
      <c r="O454" s="3">
        <f t="shared" si="64"/>
        <v>41.892095320000017</v>
      </c>
      <c r="P454" s="12">
        <f t="shared" si="65"/>
        <v>59.421296304208227</v>
      </c>
      <c r="Q454" s="12">
        <f>+SUM($L$2:L454)</f>
        <v>23116.898148145992</v>
      </c>
      <c r="R454" s="16">
        <f t="shared" si="68"/>
        <v>6.4213605967072196</v>
      </c>
    </row>
    <row r="455" spans="1:18" ht="14.5" x14ac:dyDescent="0.35">
      <c r="A455" s="11">
        <v>454</v>
      </c>
      <c r="B455">
        <v>488</v>
      </c>
      <c r="C455">
        <v>155</v>
      </c>
      <c r="D455">
        <v>0.79438690000676904</v>
      </c>
      <c r="E455">
        <v>0.17958567453334501</v>
      </c>
      <c r="F455">
        <v>33.462752999999999</v>
      </c>
      <c r="G455">
        <v>3</v>
      </c>
      <c r="H455" s="5">
        <v>45502.137974537036</v>
      </c>
      <c r="I455" s="3">
        <f t="shared" si="60"/>
        <v>164</v>
      </c>
      <c r="J455" s="3">
        <f t="shared" si="61"/>
        <v>0.1726724323229907</v>
      </c>
      <c r="K455" s="3">
        <f t="shared" si="62"/>
        <v>38.810409300000011</v>
      </c>
      <c r="L455" s="2">
        <f t="shared" si="63"/>
        <v>54.398147767642513</v>
      </c>
      <c r="M455" s="12">
        <f t="shared" si="66"/>
        <v>164.3</v>
      </c>
      <c r="N455" s="3">
        <f t="shared" si="67"/>
        <v>0.17284929372272567</v>
      </c>
      <c r="O455" s="3">
        <f t="shared" si="64"/>
        <v>41.620078340000006</v>
      </c>
      <c r="P455" s="12">
        <f t="shared" si="65"/>
        <v>59.050925920018926</v>
      </c>
      <c r="Q455" s="12">
        <f>+SUM($L$2:L455)</f>
        <v>23171.296295913635</v>
      </c>
      <c r="R455" s="16">
        <f t="shared" si="68"/>
        <v>6.4364711933093428</v>
      </c>
    </row>
    <row r="456" spans="1:18" ht="14.5" x14ac:dyDescent="0.35">
      <c r="A456" s="11">
        <v>455</v>
      </c>
      <c r="B456">
        <v>578</v>
      </c>
      <c r="C456">
        <v>135</v>
      </c>
      <c r="D456">
        <v>0.79386670000678605</v>
      </c>
      <c r="E456">
        <v>0.15958322712242801</v>
      </c>
      <c r="F456">
        <v>39.450980000000001</v>
      </c>
      <c r="G456">
        <v>3</v>
      </c>
      <c r="H456" s="5">
        <v>45502.13863425926</v>
      </c>
      <c r="I456" s="3">
        <f t="shared" si="60"/>
        <v>162.5</v>
      </c>
      <c r="J456" s="3">
        <f t="shared" si="61"/>
        <v>0.17342136700381386</v>
      </c>
      <c r="K456" s="3">
        <f t="shared" si="62"/>
        <v>38.0452528</v>
      </c>
      <c r="L456" s="2">
        <f t="shared" si="63"/>
        <v>65.972222364507616</v>
      </c>
      <c r="M456" s="12">
        <f t="shared" si="66"/>
        <v>164.8</v>
      </c>
      <c r="N456" s="3">
        <f t="shared" si="67"/>
        <v>0.17293469524817887</v>
      </c>
      <c r="O456" s="3">
        <f t="shared" si="64"/>
        <v>41.645342220000018</v>
      </c>
      <c r="P456" s="12">
        <f t="shared" si="65"/>
        <v>59.421296289656311</v>
      </c>
      <c r="Q456" s="12">
        <f>+SUM($L$2:L456)</f>
        <v>23237.268518278142</v>
      </c>
      <c r="R456" s="16">
        <f t="shared" si="68"/>
        <v>6.4547968106328169</v>
      </c>
    </row>
    <row r="457" spans="1:18" ht="14.5" x14ac:dyDescent="0.35">
      <c r="A457" s="11">
        <v>456</v>
      </c>
      <c r="B457">
        <v>687</v>
      </c>
      <c r="C457">
        <v>180</v>
      </c>
      <c r="D457">
        <v>0.79324840000680696</v>
      </c>
      <c r="E457">
        <v>0.158658806088189</v>
      </c>
      <c r="F457">
        <v>33.069515000000003</v>
      </c>
      <c r="G457">
        <v>3</v>
      </c>
      <c r="H457" s="5">
        <v>45502.139398148145</v>
      </c>
      <c r="I457" s="3">
        <f t="shared" si="60"/>
        <v>161</v>
      </c>
      <c r="J457" s="3">
        <f t="shared" si="61"/>
        <v>0.1727341242165292</v>
      </c>
      <c r="K457" s="3">
        <f t="shared" si="62"/>
        <v>37.763711899999997</v>
      </c>
      <c r="L457" s="2">
        <f t="shared" si="63"/>
        <v>76.388888555811718</v>
      </c>
      <c r="M457" s="12">
        <f t="shared" si="66"/>
        <v>165.3</v>
      </c>
      <c r="N457" s="3">
        <f t="shared" si="67"/>
        <v>0.17271186682726228</v>
      </c>
      <c r="O457" s="3">
        <f t="shared" si="64"/>
        <v>41.966987260000025</v>
      </c>
      <c r="P457" s="12">
        <f t="shared" si="65"/>
        <v>59.722222213167697</v>
      </c>
      <c r="Q457" s="12">
        <f>+SUM($L$2:L457)</f>
        <v>23313.657406833954</v>
      </c>
      <c r="R457" s="16">
        <f t="shared" si="68"/>
        <v>6.4760159463427653</v>
      </c>
    </row>
    <row r="458" spans="1:18" ht="14.5" x14ac:dyDescent="0.35">
      <c r="A458" s="11">
        <v>457</v>
      </c>
      <c r="B458">
        <v>1008</v>
      </c>
      <c r="C458">
        <v>330</v>
      </c>
      <c r="D458">
        <v>0.79234120000683606</v>
      </c>
      <c r="E458">
        <v>0.17523614258047099</v>
      </c>
      <c r="F458">
        <v>42.457417</v>
      </c>
      <c r="G458">
        <v>3</v>
      </c>
      <c r="H458" s="5">
        <v>45502.140543981484</v>
      </c>
      <c r="I458" s="3">
        <f t="shared" si="60"/>
        <v>168.5</v>
      </c>
      <c r="J458" s="3">
        <f t="shared" si="61"/>
        <v>0.17343339147596773</v>
      </c>
      <c r="K458" s="3">
        <f t="shared" si="62"/>
        <v>38.669709699999999</v>
      </c>
      <c r="L458" s="2">
        <f t="shared" si="63"/>
        <v>114.58333392511122</v>
      </c>
      <c r="M458" s="12">
        <f t="shared" si="66"/>
        <v>166.8</v>
      </c>
      <c r="N458" s="3">
        <f t="shared" si="67"/>
        <v>0.1724641690129004</v>
      </c>
      <c r="O458" s="3">
        <f t="shared" si="64"/>
        <v>41.87167408000002</v>
      </c>
      <c r="P458" s="12">
        <f t="shared" si="65"/>
        <v>60.416666674427688</v>
      </c>
      <c r="Q458" s="12">
        <f>+SUM($L$2:L458)</f>
        <v>23428.240740759065</v>
      </c>
      <c r="R458" s="16">
        <f t="shared" si="68"/>
        <v>6.5078446502108518</v>
      </c>
    </row>
    <row r="459" spans="1:18" ht="14.5" x14ac:dyDescent="0.35">
      <c r="A459" s="11">
        <v>458</v>
      </c>
      <c r="B459">
        <v>638</v>
      </c>
      <c r="C459">
        <v>180</v>
      </c>
      <c r="D459">
        <v>0.79176700000685496</v>
      </c>
      <c r="E459">
        <v>0.18360150248676399</v>
      </c>
      <c r="F459">
        <v>43.624695000000003</v>
      </c>
      <c r="G459">
        <v>3</v>
      </c>
      <c r="H459" s="5">
        <v>45502.141261574077</v>
      </c>
      <c r="I459" s="3">
        <f t="shared" si="60"/>
        <v>170.75</v>
      </c>
      <c r="J459" s="3">
        <f t="shared" si="61"/>
        <v>0.17373619772674609</v>
      </c>
      <c r="K459" s="3">
        <f t="shared" si="62"/>
        <v>37.905128949999998</v>
      </c>
      <c r="L459" s="2">
        <f t="shared" si="63"/>
        <v>71.759259299142286</v>
      </c>
      <c r="M459" s="12">
        <f t="shared" si="66"/>
        <v>165.2</v>
      </c>
      <c r="N459" s="3">
        <f t="shared" si="67"/>
        <v>0.17291060749202061</v>
      </c>
      <c r="O459" s="3">
        <f t="shared" si="64"/>
        <v>41.788860780000022</v>
      </c>
      <c r="P459" s="12">
        <f t="shared" si="65"/>
        <v>60.185185197042301</v>
      </c>
      <c r="Q459" s="12">
        <f>+SUM($L$2:L459)</f>
        <v>23500.000000058208</v>
      </c>
      <c r="R459" s="16">
        <f t="shared" si="68"/>
        <v>6.5277777777939461</v>
      </c>
    </row>
    <row r="460" spans="1:18" ht="14.5" x14ac:dyDescent="0.35">
      <c r="A460" s="11">
        <v>459</v>
      </c>
      <c r="B460">
        <v>516</v>
      </c>
      <c r="C460">
        <v>120</v>
      </c>
      <c r="D460">
        <v>0.79130260000687103</v>
      </c>
      <c r="E460">
        <v>0.19374947954517899</v>
      </c>
      <c r="F460">
        <v>33.319873999999999</v>
      </c>
      <c r="G460">
        <v>3</v>
      </c>
      <c r="H460" s="5">
        <v>45502.141851851855</v>
      </c>
      <c r="I460" s="3">
        <f t="shared" si="60"/>
        <v>167.75</v>
      </c>
      <c r="J460" s="3">
        <f t="shared" si="61"/>
        <v>0.17492860605500002</v>
      </c>
      <c r="K460" s="3">
        <f t="shared" si="62"/>
        <v>37.617883399999997</v>
      </c>
      <c r="L460" s="2">
        <f t="shared" si="63"/>
        <v>59.027777751907706</v>
      </c>
      <c r="M460" s="12">
        <f t="shared" si="66"/>
        <v>163.4</v>
      </c>
      <c r="N460" s="3">
        <f t="shared" si="67"/>
        <v>0.17380480444232063</v>
      </c>
      <c r="O460" s="3">
        <f t="shared" si="64"/>
        <v>41.589521340000019</v>
      </c>
      <c r="P460" s="12">
        <f t="shared" si="65"/>
        <v>60.023148151230998</v>
      </c>
      <c r="Q460" s="12">
        <f>+SUM($L$2:L460)</f>
        <v>23559.027777810115</v>
      </c>
      <c r="R460" s="16">
        <f t="shared" si="68"/>
        <v>6.544174382725032</v>
      </c>
    </row>
    <row r="461" spans="1:18" ht="14.5" x14ac:dyDescent="0.35">
      <c r="A461" s="11">
        <v>460</v>
      </c>
      <c r="B461">
        <v>600</v>
      </c>
      <c r="C461">
        <v>155</v>
      </c>
      <c r="D461">
        <v>0.79076260000688803</v>
      </c>
      <c r="E461">
        <v>0.17054686840623601</v>
      </c>
      <c r="F461">
        <v>41.542900000000003</v>
      </c>
      <c r="G461">
        <v>3</v>
      </c>
      <c r="H461" s="5">
        <v>45502.142523148148</v>
      </c>
      <c r="I461" s="3">
        <f t="shared" ref="I461:I466" si="69">+AVERAGE(C442:C461)</f>
        <v>166.5</v>
      </c>
      <c r="J461" s="3">
        <f t="shared" ref="J461:J466" si="70">+AVERAGE(E442:E461)</f>
        <v>0.17463971624003882</v>
      </c>
      <c r="K461" s="3">
        <f t="shared" ref="K461:K466" si="71">+AVERAGE(F442:F461)</f>
        <v>38.185236399999994</v>
      </c>
      <c r="L461" s="2">
        <f t="shared" ref="L461:L466" si="72">+(H461-H460)*100000</f>
        <v>67.129629314877093</v>
      </c>
      <c r="M461" s="12">
        <f t="shared" si="66"/>
        <v>162.30000000000001</v>
      </c>
      <c r="N461" s="3">
        <f t="shared" si="67"/>
        <v>0.17399129468577765</v>
      </c>
      <c r="O461" s="3">
        <f t="shared" si="64"/>
        <v>41.428173220000019</v>
      </c>
      <c r="P461" s="12">
        <f t="shared" si="65"/>
        <v>59.976851858664304</v>
      </c>
      <c r="Q461" s="12">
        <f>+SUM($L$2:L461)</f>
        <v>23626.157407124992</v>
      </c>
      <c r="R461" s="16">
        <f t="shared" si="68"/>
        <v>6.5628215019791645</v>
      </c>
    </row>
    <row r="462" spans="1:18" ht="14.5" x14ac:dyDescent="0.35">
      <c r="A462" s="11">
        <v>461</v>
      </c>
      <c r="B462">
        <v>647</v>
      </c>
      <c r="C462">
        <v>215</v>
      </c>
      <c r="D462">
        <v>0.79018030000690798</v>
      </c>
      <c r="E462">
        <v>0.16626608284216199</v>
      </c>
      <c r="F462">
        <v>46.685659999999999</v>
      </c>
      <c r="G462">
        <v>3</v>
      </c>
      <c r="H462" s="5">
        <v>45502.143263888887</v>
      </c>
      <c r="I462" s="3">
        <f t="shared" si="69"/>
        <v>173</v>
      </c>
      <c r="J462" s="3">
        <f t="shared" si="70"/>
        <v>0.17470850803119631</v>
      </c>
      <c r="K462" s="3">
        <f t="shared" si="71"/>
        <v>39.4698773</v>
      </c>
      <c r="L462" s="2">
        <f t="shared" si="72"/>
        <v>74.074073927477002</v>
      </c>
      <c r="M462" s="12">
        <f t="shared" si="66"/>
        <v>161.80000000000001</v>
      </c>
      <c r="N462" s="3">
        <f t="shared" si="67"/>
        <v>0.1735611548065335</v>
      </c>
      <c r="O462" s="3">
        <f t="shared" si="64"/>
        <v>41.716218020000014</v>
      </c>
      <c r="P462" s="12">
        <f t="shared" si="65"/>
        <v>59.837962966412306</v>
      </c>
      <c r="Q462" s="12">
        <f>+SUM($L$2:L462)</f>
        <v>23700.231481052469</v>
      </c>
      <c r="R462" s="16">
        <f t="shared" si="68"/>
        <v>6.5833976336256859</v>
      </c>
    </row>
    <row r="463" spans="1:18" ht="14.5" x14ac:dyDescent="0.35">
      <c r="A463" s="11">
        <v>462</v>
      </c>
      <c r="B463">
        <v>530</v>
      </c>
      <c r="C463">
        <v>155</v>
      </c>
      <c r="D463">
        <v>0.78970330000692301</v>
      </c>
      <c r="E463">
        <v>0.15861381789985601</v>
      </c>
      <c r="F463">
        <v>107.25154999999999</v>
      </c>
      <c r="G463">
        <v>3</v>
      </c>
      <c r="H463" s="5">
        <v>45502.143854166665</v>
      </c>
      <c r="I463" s="3">
        <f t="shared" si="69"/>
        <v>170.25</v>
      </c>
      <c r="J463" s="3">
        <f t="shared" si="70"/>
        <v>0.17307769242795737</v>
      </c>
      <c r="K463" s="3">
        <f t="shared" si="71"/>
        <v>42.515118899999997</v>
      </c>
      <c r="L463" s="2">
        <f t="shared" si="72"/>
        <v>59.027777751907706</v>
      </c>
      <c r="M463" s="12">
        <f t="shared" si="66"/>
        <v>161.9</v>
      </c>
      <c r="N463" s="3">
        <f t="shared" si="67"/>
        <v>0.17316174594813055</v>
      </c>
      <c r="O463" s="3">
        <f t="shared" si="64"/>
        <v>43.011826560000017</v>
      </c>
      <c r="P463" s="12">
        <f t="shared" si="65"/>
        <v>60.023148151230998</v>
      </c>
      <c r="Q463" s="12">
        <f>+SUM($L$2:L463)</f>
        <v>23759.259258804377</v>
      </c>
      <c r="R463" s="16">
        <f t="shared" si="68"/>
        <v>6.5997942385567709</v>
      </c>
    </row>
    <row r="464" spans="1:18" ht="14.5" x14ac:dyDescent="0.35">
      <c r="A464" s="11">
        <v>463</v>
      </c>
      <c r="B464">
        <v>746</v>
      </c>
      <c r="C464">
        <v>255</v>
      </c>
      <c r="D464">
        <v>0.78903190000694501</v>
      </c>
      <c r="E464">
        <v>0.17732297839851499</v>
      </c>
      <c r="F464">
        <v>81.815770000000001</v>
      </c>
      <c r="G464">
        <v>3</v>
      </c>
      <c r="H464" s="5">
        <v>45502.144687499997</v>
      </c>
      <c r="I464" s="3">
        <f t="shared" si="69"/>
        <v>170</v>
      </c>
      <c r="J464" s="3">
        <f t="shared" si="70"/>
        <v>0.17348634916187416</v>
      </c>
      <c r="K464" s="3">
        <f t="shared" si="71"/>
        <v>45.44746155</v>
      </c>
      <c r="L464" s="2">
        <f t="shared" si="72"/>
        <v>83.333333168411627</v>
      </c>
      <c r="M464" s="12">
        <f t="shared" si="66"/>
        <v>162.80000000000001</v>
      </c>
      <c r="N464" s="3">
        <f t="shared" si="67"/>
        <v>0.17360208171668848</v>
      </c>
      <c r="O464" s="3">
        <f t="shared" si="64"/>
        <v>43.52873064000002</v>
      </c>
      <c r="P464" s="12">
        <f t="shared" si="65"/>
        <v>60.509259245009162</v>
      </c>
      <c r="Q464" s="12">
        <f>+SUM($L$2:L464)</f>
        <v>23842.592591972789</v>
      </c>
      <c r="R464" s="16">
        <f t="shared" si="68"/>
        <v>6.6229423866591075</v>
      </c>
    </row>
    <row r="465" spans="1:18" ht="14.5" x14ac:dyDescent="0.35">
      <c r="A465" s="11">
        <v>464</v>
      </c>
      <c r="B465">
        <v>728</v>
      </c>
      <c r="C465">
        <v>315</v>
      </c>
      <c r="D465">
        <v>0.78837670000696702</v>
      </c>
      <c r="E465">
        <v>0.15384935071835101</v>
      </c>
      <c r="F465">
        <v>30.355778000000001</v>
      </c>
      <c r="G465">
        <v>3</v>
      </c>
      <c r="H465" s="5">
        <v>45502.145509259259</v>
      </c>
      <c r="I465" s="3">
        <f t="shared" si="69"/>
        <v>179</v>
      </c>
      <c r="J465" s="3">
        <f t="shared" si="70"/>
        <v>0.17243692184386111</v>
      </c>
      <c r="K465" s="3">
        <f t="shared" si="71"/>
        <v>44.578889350000004</v>
      </c>
      <c r="L465" s="2">
        <f t="shared" si="72"/>
        <v>82.17592621804215</v>
      </c>
      <c r="M465" s="12">
        <f t="shared" si="66"/>
        <v>168.1</v>
      </c>
      <c r="N465" s="3">
        <f t="shared" si="67"/>
        <v>0.17334244154517864</v>
      </c>
      <c r="O465" s="3">
        <f t="shared" si="64"/>
        <v>43.285292200000015</v>
      </c>
      <c r="P465" s="12">
        <f t="shared" si="65"/>
        <v>61.527777783339843</v>
      </c>
      <c r="Q465" s="12">
        <f>+SUM($L$2:L465)</f>
        <v>23924.768518190831</v>
      </c>
      <c r="R465" s="16">
        <f t="shared" si="68"/>
        <v>6.6457690328307866</v>
      </c>
    </row>
    <row r="466" spans="1:18" ht="14.5" x14ac:dyDescent="0.35">
      <c r="A466" s="11">
        <v>465</v>
      </c>
      <c r="B466">
        <v>600</v>
      </c>
      <c r="C466">
        <v>410</v>
      </c>
      <c r="D466">
        <v>0.78783670000698502</v>
      </c>
      <c r="E466">
        <v>0.16730843195070799</v>
      </c>
      <c r="F466">
        <v>47.114215999999999</v>
      </c>
      <c r="G466">
        <v>3</v>
      </c>
      <c r="H466" s="5">
        <v>45502.146180555559</v>
      </c>
      <c r="I466" s="3">
        <f t="shared" si="69"/>
        <v>196.5</v>
      </c>
      <c r="J466" s="3">
        <f t="shared" si="70"/>
        <v>0.17254298004344065</v>
      </c>
      <c r="K466" s="3">
        <f t="shared" si="71"/>
        <v>45.143576500000009</v>
      </c>
      <c r="L466" s="2">
        <f t="shared" si="72"/>
        <v>67.129630042472854</v>
      </c>
      <c r="M466" s="12">
        <f t="shared" si="66"/>
        <v>173.9</v>
      </c>
      <c r="N466" s="3">
        <f t="shared" si="67"/>
        <v>0.1726983065170328</v>
      </c>
      <c r="O466" s="3">
        <f t="shared" si="64"/>
        <v>43.375465320000011</v>
      </c>
      <c r="P466" s="12">
        <f t="shared" si="65"/>
        <v>61.80555556784384</v>
      </c>
      <c r="Q466" s="12">
        <f>+SUM($L$2:L466)</f>
        <v>23991.898148233304</v>
      </c>
      <c r="R466" s="16">
        <f t="shared" si="68"/>
        <v>6.6644161522870293</v>
      </c>
    </row>
    <row r="467" spans="1:18" ht="14.5" x14ac:dyDescent="0.35">
      <c r="A467" s="11">
        <v>466</v>
      </c>
      <c r="B467">
        <v>636</v>
      </c>
      <c r="C467">
        <v>225</v>
      </c>
      <c r="D467">
        <v>0.78726430000700398</v>
      </c>
      <c r="E467">
        <v>0.16743554494712701</v>
      </c>
      <c r="F467">
        <v>81.025739999999999</v>
      </c>
      <c r="G467">
        <v>3</v>
      </c>
      <c r="H467" s="5">
        <v>45502.146898148145</v>
      </c>
      <c r="I467" s="3">
        <f t="shared" ref="I467:I530" si="73">+AVERAGE(C448:C467)</f>
        <v>199</v>
      </c>
      <c r="J467" s="3">
        <f t="shared" ref="J467:J530" si="74">+AVERAGE(E448:E467)</f>
        <v>0.17168682495777104</v>
      </c>
      <c r="K467" s="3">
        <f t="shared" ref="K467:K530" si="75">+AVERAGE(F448:F467)</f>
        <v>47.413556500000006</v>
      </c>
      <c r="L467" s="2">
        <f t="shared" ref="L467:L530" si="76">+(H467-H466)*100000</f>
        <v>71.759258571546525</v>
      </c>
      <c r="M467" s="12">
        <f t="shared" si="66"/>
        <v>176</v>
      </c>
      <c r="N467" s="3">
        <f t="shared" si="67"/>
        <v>0.17287068813276552</v>
      </c>
      <c r="O467" s="3">
        <f t="shared" si="64"/>
        <v>43.503100920000009</v>
      </c>
      <c r="P467" s="12">
        <f t="shared" si="65"/>
        <v>62.083333323244005</v>
      </c>
      <c r="Q467" s="12">
        <f>+SUM($L$2:L467)</f>
        <v>24063.65740680485</v>
      </c>
      <c r="R467" s="16">
        <f t="shared" si="68"/>
        <v>6.6843492796680142</v>
      </c>
    </row>
    <row r="468" spans="1:18" ht="14.5" x14ac:dyDescent="0.35">
      <c r="A468" s="11">
        <v>467</v>
      </c>
      <c r="B468">
        <v>472</v>
      </c>
      <c r="C468">
        <v>50</v>
      </c>
      <c r="D468">
        <v>0.78683950000701797</v>
      </c>
      <c r="E468">
        <v>0.16875905308367301</v>
      </c>
      <c r="F468">
        <v>29.653455999999998</v>
      </c>
      <c r="G468">
        <v>3</v>
      </c>
      <c r="H468" s="5">
        <v>45502.147430555553</v>
      </c>
      <c r="I468" s="3">
        <f t="shared" si="73"/>
        <v>191</v>
      </c>
      <c r="J468" s="3">
        <f t="shared" si="74"/>
        <v>0.17107235232035062</v>
      </c>
      <c r="K468" s="3">
        <f t="shared" si="75"/>
        <v>47.369983050000009</v>
      </c>
      <c r="L468" s="2">
        <f t="shared" si="76"/>
        <v>53.240740817273036</v>
      </c>
      <c r="M468" s="12">
        <f t="shared" si="66"/>
        <v>176.6</v>
      </c>
      <c r="N468" s="3">
        <f t="shared" si="67"/>
        <v>0.17281561162575215</v>
      </c>
      <c r="O468" s="3">
        <f t="shared" si="64"/>
        <v>43.452649840000007</v>
      </c>
      <c r="P468" s="12">
        <f t="shared" si="65"/>
        <v>62.5</v>
      </c>
      <c r="Q468" s="12">
        <f>+SUM($L$2:L468)</f>
        <v>24116.898147622123</v>
      </c>
      <c r="R468" s="16">
        <f t="shared" si="68"/>
        <v>6.699138374339479</v>
      </c>
    </row>
    <row r="469" spans="1:18" ht="14.5" x14ac:dyDescent="0.35">
      <c r="A469" s="11">
        <v>468</v>
      </c>
      <c r="B469">
        <v>361</v>
      </c>
      <c r="C469">
        <v>105</v>
      </c>
      <c r="D469">
        <v>0.786514600007028</v>
      </c>
      <c r="E469">
        <v>0.182039097240426</v>
      </c>
      <c r="F469">
        <v>46.982230000000001</v>
      </c>
      <c r="G469">
        <v>3</v>
      </c>
      <c r="H469" s="5">
        <v>45502.147835648146</v>
      </c>
      <c r="I469" s="3">
        <f t="shared" si="73"/>
        <v>188.25</v>
      </c>
      <c r="J469" s="3">
        <f t="shared" si="74"/>
        <v>0.17177855434477887</v>
      </c>
      <c r="K469" s="3">
        <f t="shared" si="75"/>
        <v>47.264674550000002</v>
      </c>
      <c r="L469" s="2">
        <f t="shared" si="76"/>
        <v>40.509259270038456</v>
      </c>
      <c r="M469" s="12">
        <f t="shared" si="66"/>
        <v>174.5</v>
      </c>
      <c r="N469" s="3">
        <f t="shared" si="67"/>
        <v>0.1731293464659239</v>
      </c>
      <c r="O469" s="3">
        <f t="shared" ref="O469:O532" si="77">+AVERAGE(F420:F469)</f>
        <v>42.408384519999998</v>
      </c>
      <c r="P469" s="12">
        <f t="shared" si="65"/>
        <v>61.944444445543922</v>
      </c>
      <c r="Q469" s="12">
        <f>+SUM($L$2:L469)</f>
        <v>24157.407406892162</v>
      </c>
      <c r="R469" s="16">
        <f t="shared" si="68"/>
        <v>6.7103909463589337</v>
      </c>
    </row>
    <row r="470" spans="1:18" ht="14.5" x14ac:dyDescent="0.35">
      <c r="A470" s="11">
        <v>469</v>
      </c>
      <c r="B470">
        <v>480</v>
      </c>
      <c r="C470">
        <v>145</v>
      </c>
      <c r="D470">
        <v>0.786082600007042</v>
      </c>
      <c r="E470">
        <v>0.155988699151203</v>
      </c>
      <c r="F470">
        <v>41.275402</v>
      </c>
      <c r="G470">
        <v>3</v>
      </c>
      <c r="H470" s="5">
        <v>45502.148379629631</v>
      </c>
      <c r="I470" s="3">
        <f t="shared" si="73"/>
        <v>184.25</v>
      </c>
      <c r="J470" s="3">
        <f t="shared" si="74"/>
        <v>0.17109348640300154</v>
      </c>
      <c r="K470" s="3">
        <f t="shared" si="75"/>
        <v>46.138937549999994</v>
      </c>
      <c r="L470" s="2">
        <f t="shared" si="76"/>
        <v>54.398148495238274</v>
      </c>
      <c r="M470" s="12">
        <f t="shared" si="66"/>
        <v>173.2</v>
      </c>
      <c r="N470" s="3">
        <f t="shared" si="67"/>
        <v>0.17271978478513506</v>
      </c>
      <c r="O470" s="3">
        <f t="shared" si="77"/>
        <v>41.773611559999999</v>
      </c>
      <c r="P470" s="12">
        <f t="shared" si="65"/>
        <v>61.643518522032537</v>
      </c>
      <c r="Q470" s="12">
        <f>+SUM($L$2:L470)</f>
        <v>24211.8055553874</v>
      </c>
      <c r="R470" s="16">
        <f t="shared" si="68"/>
        <v>6.7255015431631664</v>
      </c>
    </row>
    <row r="471" spans="1:18" ht="14.5" x14ac:dyDescent="0.35">
      <c r="A471" s="11">
        <v>470</v>
      </c>
      <c r="B471">
        <v>389</v>
      </c>
      <c r="C471">
        <v>80</v>
      </c>
      <c r="D471">
        <v>0.78573250000705397</v>
      </c>
      <c r="E471">
        <v>0.16036781593965599</v>
      </c>
      <c r="F471">
        <v>35.267592999999998</v>
      </c>
      <c r="G471">
        <v>3</v>
      </c>
      <c r="H471" s="5">
        <v>45502.14880787037</v>
      </c>
      <c r="I471" s="3">
        <f t="shared" si="73"/>
        <v>183.25</v>
      </c>
      <c r="J471" s="3">
        <f t="shared" si="74"/>
        <v>0.17088818170951697</v>
      </c>
      <c r="K471" s="3">
        <f t="shared" si="75"/>
        <v>46.2042942</v>
      </c>
      <c r="L471" s="2">
        <f t="shared" si="76"/>
        <v>42.824073898373172</v>
      </c>
      <c r="M471" s="12">
        <f t="shared" si="66"/>
        <v>166.6</v>
      </c>
      <c r="N471" s="3">
        <f t="shared" si="67"/>
        <v>0.17230411484362754</v>
      </c>
      <c r="O471" s="3">
        <f t="shared" si="77"/>
        <v>41.802386720000001</v>
      </c>
      <c r="P471" s="12">
        <f t="shared" si="65"/>
        <v>61.180555552709848</v>
      </c>
      <c r="Q471" s="12">
        <f>+SUM($L$2:L471)</f>
        <v>24254.629629285773</v>
      </c>
      <c r="R471" s="16">
        <f t="shared" si="68"/>
        <v>6.7373971192460482</v>
      </c>
    </row>
    <row r="472" spans="1:18" ht="14.5" x14ac:dyDescent="0.35">
      <c r="A472" s="11">
        <v>471</v>
      </c>
      <c r="B472">
        <v>325</v>
      </c>
      <c r="C472">
        <v>50</v>
      </c>
      <c r="D472">
        <v>0.78544000000706404</v>
      </c>
      <c r="E472">
        <v>0.15983883915039199</v>
      </c>
      <c r="F472">
        <v>43.164515999999999</v>
      </c>
      <c r="G472">
        <v>3</v>
      </c>
      <c r="H472" s="5">
        <v>45502.149178240739</v>
      </c>
      <c r="I472" s="3">
        <f t="shared" si="73"/>
        <v>176</v>
      </c>
      <c r="J472" s="3">
        <f t="shared" si="74"/>
        <v>0.16957827909323414</v>
      </c>
      <c r="K472" s="3">
        <f t="shared" si="75"/>
        <v>46.304114100000007</v>
      </c>
      <c r="L472" s="2">
        <f t="shared" si="76"/>
        <v>37.037036963738501</v>
      </c>
      <c r="M472" s="12">
        <f t="shared" si="66"/>
        <v>163.4</v>
      </c>
      <c r="N472" s="3">
        <f t="shared" si="67"/>
        <v>0.17191639077527174</v>
      </c>
      <c r="O472" s="3">
        <f t="shared" si="77"/>
        <v>41.837535779999996</v>
      </c>
      <c r="P472" s="12">
        <f t="shared" si="65"/>
        <v>60.347222213749774</v>
      </c>
      <c r="Q472" s="12">
        <f>+SUM($L$2:L472)</f>
        <v>24291.666666249512</v>
      </c>
      <c r="R472" s="16">
        <f t="shared" si="68"/>
        <v>6.7476851850693089</v>
      </c>
    </row>
    <row r="473" spans="1:18" ht="14.5" x14ac:dyDescent="0.35">
      <c r="A473" s="11">
        <v>472</v>
      </c>
      <c r="B473">
        <v>749</v>
      </c>
      <c r="C473">
        <v>315</v>
      </c>
      <c r="D473">
        <v>0.78476590000708601</v>
      </c>
      <c r="E473">
        <v>0.16243074835341501</v>
      </c>
      <c r="F473">
        <v>14.737301</v>
      </c>
      <c r="G473">
        <v>3</v>
      </c>
      <c r="H473" s="5">
        <v>45502.150023148148</v>
      </c>
      <c r="I473" s="3">
        <f t="shared" si="73"/>
        <v>188.25</v>
      </c>
      <c r="J473" s="3">
        <f t="shared" si="74"/>
        <v>0.16791449658670893</v>
      </c>
      <c r="K473" s="3">
        <f t="shared" si="75"/>
        <v>45.370668950000002</v>
      </c>
      <c r="L473" s="2">
        <f t="shared" si="76"/>
        <v>84.490740846376866</v>
      </c>
      <c r="M473" s="12">
        <f t="shared" si="66"/>
        <v>166.1</v>
      </c>
      <c r="N473" s="3">
        <f t="shared" si="67"/>
        <v>0.17162160492124401</v>
      </c>
      <c r="O473" s="3">
        <f t="shared" si="77"/>
        <v>41.228286279999999</v>
      </c>
      <c r="P473" s="12">
        <f t="shared" si="65"/>
        <v>60.949074075324461</v>
      </c>
      <c r="Q473" s="12">
        <f>+SUM($L$2:L473)</f>
        <v>24376.157407095889</v>
      </c>
      <c r="R473" s="16">
        <f t="shared" si="68"/>
        <v>6.7711548353044133</v>
      </c>
    </row>
    <row r="474" spans="1:18" ht="14.5" x14ac:dyDescent="0.35">
      <c r="A474" s="11">
        <v>473</v>
      </c>
      <c r="B474">
        <v>395</v>
      </c>
      <c r="C474">
        <v>110</v>
      </c>
      <c r="D474">
        <v>0.78441040000709705</v>
      </c>
      <c r="E474">
        <v>0.16219241075877899</v>
      </c>
      <c r="F474">
        <v>44.035907999999999</v>
      </c>
      <c r="G474">
        <v>3</v>
      </c>
      <c r="H474" s="5">
        <v>45502.15047453704</v>
      </c>
      <c r="I474" s="3">
        <f t="shared" si="73"/>
        <v>184.25</v>
      </c>
      <c r="J474" s="3">
        <f t="shared" si="74"/>
        <v>0.16816872855984374</v>
      </c>
      <c r="K474" s="3">
        <f t="shared" si="75"/>
        <v>45.8146627</v>
      </c>
      <c r="L474" s="2">
        <f t="shared" si="76"/>
        <v>45.138889254303649</v>
      </c>
      <c r="M474" s="12">
        <f t="shared" si="66"/>
        <v>166.1</v>
      </c>
      <c r="N474" s="3">
        <f t="shared" si="67"/>
        <v>0.17105801865857365</v>
      </c>
      <c r="O474" s="3">
        <f t="shared" si="77"/>
        <v>41.4414473</v>
      </c>
      <c r="P474" s="12">
        <f t="shared" si="65"/>
        <v>61.041666675009765</v>
      </c>
      <c r="Q474" s="12">
        <f>+SUM($L$2:L474)</f>
        <v>24421.296296350192</v>
      </c>
      <c r="R474" s="16">
        <f t="shared" si="68"/>
        <v>6.7836934156528317</v>
      </c>
    </row>
    <row r="475" spans="1:18" ht="14.5" x14ac:dyDescent="0.35">
      <c r="A475" s="11">
        <v>474</v>
      </c>
      <c r="B475">
        <v>420</v>
      </c>
      <c r="C475">
        <v>80</v>
      </c>
      <c r="D475">
        <v>0.78403240000711005</v>
      </c>
      <c r="E475">
        <v>0.17766068001233301</v>
      </c>
      <c r="F475">
        <v>31.586760000000002</v>
      </c>
      <c r="G475">
        <v>3</v>
      </c>
      <c r="H475" s="5">
        <v>45502.150960648149</v>
      </c>
      <c r="I475" s="3">
        <f t="shared" si="73"/>
        <v>180.5</v>
      </c>
      <c r="J475" s="3">
        <f t="shared" si="74"/>
        <v>0.16807247883379314</v>
      </c>
      <c r="K475" s="3">
        <f t="shared" si="75"/>
        <v>45.720863050000006</v>
      </c>
      <c r="L475" s="2">
        <f t="shared" si="76"/>
        <v>48.611110833007842</v>
      </c>
      <c r="M475" s="12">
        <f t="shared" si="66"/>
        <v>166.1</v>
      </c>
      <c r="N475" s="3">
        <f t="shared" si="67"/>
        <v>0.17122171903201053</v>
      </c>
      <c r="O475" s="3">
        <f t="shared" si="77"/>
        <v>41.583822179999999</v>
      </c>
      <c r="P475" s="12">
        <f t="shared" si="65"/>
        <v>61.111111106583849</v>
      </c>
      <c r="Q475" s="12">
        <f>+SUM($L$2:L475)</f>
        <v>24469.9074071832</v>
      </c>
      <c r="R475" s="16">
        <f t="shared" si="68"/>
        <v>6.7971965019953329</v>
      </c>
    </row>
    <row r="476" spans="1:18" ht="14.5" x14ac:dyDescent="0.35">
      <c r="A476" s="11">
        <v>475</v>
      </c>
      <c r="B476">
        <v>473</v>
      </c>
      <c r="C476">
        <v>210</v>
      </c>
      <c r="D476">
        <v>0.78360670000712396</v>
      </c>
      <c r="E476">
        <v>0.1585185855123</v>
      </c>
      <c r="F476">
        <v>47.79468</v>
      </c>
      <c r="G476">
        <v>3</v>
      </c>
      <c r="H476" s="5">
        <v>45502.15148148148</v>
      </c>
      <c r="I476" s="3">
        <f t="shared" si="73"/>
        <v>184.25</v>
      </c>
      <c r="J476" s="3">
        <f t="shared" si="74"/>
        <v>0.16801924675328675</v>
      </c>
      <c r="K476" s="3">
        <f t="shared" si="75"/>
        <v>46.138048049999995</v>
      </c>
      <c r="L476" s="2">
        <f t="shared" si="76"/>
        <v>52.083333139307797</v>
      </c>
      <c r="M476" s="12">
        <f t="shared" si="66"/>
        <v>168.8</v>
      </c>
      <c r="N476" s="3">
        <f t="shared" si="67"/>
        <v>0.17116107796156707</v>
      </c>
      <c r="O476" s="3">
        <f t="shared" si="77"/>
        <v>41.615182580000003</v>
      </c>
      <c r="P476" s="12">
        <f t="shared" si="65"/>
        <v>61.226851845276542</v>
      </c>
      <c r="Q476" s="12">
        <f>+SUM($L$2:L476)</f>
        <v>24521.990740322508</v>
      </c>
      <c r="R476" s="16">
        <f t="shared" si="68"/>
        <v>6.8116640945340299</v>
      </c>
    </row>
    <row r="477" spans="1:18" ht="14.5" x14ac:dyDescent="0.35">
      <c r="A477" s="11">
        <v>476</v>
      </c>
      <c r="B477">
        <v>482</v>
      </c>
      <c r="C477">
        <v>105</v>
      </c>
      <c r="D477">
        <v>0.78317290000713802</v>
      </c>
      <c r="E477">
        <v>0.16946052659411101</v>
      </c>
      <c r="F477">
        <v>45.311965999999998</v>
      </c>
      <c r="G477">
        <v>3</v>
      </c>
      <c r="H477" s="5">
        <v>45502.152013888888</v>
      </c>
      <c r="I477" s="3">
        <f t="shared" si="73"/>
        <v>180.5</v>
      </c>
      <c r="J477" s="3">
        <f t="shared" si="74"/>
        <v>0.16855933277858284</v>
      </c>
      <c r="K477" s="3">
        <f t="shared" si="75"/>
        <v>46.750170599999997</v>
      </c>
      <c r="L477" s="2">
        <f t="shared" si="76"/>
        <v>53.240740817273036</v>
      </c>
      <c r="M477" s="12">
        <f t="shared" si="66"/>
        <v>169.8</v>
      </c>
      <c r="N477" s="3">
        <f t="shared" si="67"/>
        <v>0.17090843696330915</v>
      </c>
      <c r="O477" s="3">
        <f t="shared" si="77"/>
        <v>42.011162900000009</v>
      </c>
      <c r="P477" s="12">
        <f t="shared" si="65"/>
        <v>61.643518522032537</v>
      </c>
      <c r="Q477" s="12">
        <f>+SUM($L$2:L477)</f>
        <v>24575.231481139781</v>
      </c>
      <c r="R477" s="16">
        <f t="shared" si="68"/>
        <v>6.8264531892054947</v>
      </c>
    </row>
    <row r="478" spans="1:18" ht="14.5" x14ac:dyDescent="0.35">
      <c r="A478" s="11">
        <v>477</v>
      </c>
      <c r="B478">
        <v>400</v>
      </c>
      <c r="C478">
        <v>120</v>
      </c>
      <c r="D478">
        <v>0.78281290000714998</v>
      </c>
      <c r="E478">
        <v>0.17643703833222299</v>
      </c>
      <c r="F478">
        <v>32.858024999999998</v>
      </c>
      <c r="G478">
        <v>3</v>
      </c>
      <c r="H478" s="5">
        <v>45502.152465277781</v>
      </c>
      <c r="I478" s="3">
        <f t="shared" si="73"/>
        <v>170</v>
      </c>
      <c r="J478" s="3">
        <f t="shared" si="74"/>
        <v>0.16861937756617046</v>
      </c>
      <c r="K478" s="3">
        <f t="shared" si="75"/>
        <v>46.270201</v>
      </c>
      <c r="L478" s="2">
        <f t="shared" si="76"/>
        <v>45.138889254303649</v>
      </c>
      <c r="M478" s="12">
        <f t="shared" si="66"/>
        <v>168</v>
      </c>
      <c r="N478" s="3">
        <f t="shared" si="67"/>
        <v>0.17099218098441304</v>
      </c>
      <c r="O478" s="3">
        <f t="shared" si="77"/>
        <v>41.280863200000006</v>
      </c>
      <c r="P478" s="12">
        <f t="shared" si="65"/>
        <v>61.041666675009765</v>
      </c>
      <c r="Q478" s="12">
        <f>+SUM($L$2:L478)</f>
        <v>24620.370370394085</v>
      </c>
      <c r="R478" s="16">
        <f t="shared" si="68"/>
        <v>6.8389917695539122</v>
      </c>
    </row>
    <row r="479" spans="1:18" ht="14.5" x14ac:dyDescent="0.35">
      <c r="A479" s="11">
        <v>478</v>
      </c>
      <c r="B479">
        <v>872</v>
      </c>
      <c r="C479">
        <v>440</v>
      </c>
      <c r="D479">
        <v>0.78202810000717604</v>
      </c>
      <c r="E479">
        <v>0.177803264965021</v>
      </c>
      <c r="F479">
        <v>37.964275000000001</v>
      </c>
      <c r="G479">
        <v>3</v>
      </c>
      <c r="H479" s="5">
        <v>45502.153437499997</v>
      </c>
      <c r="I479" s="3">
        <f t="shared" si="73"/>
        <v>183</v>
      </c>
      <c r="J479" s="3">
        <f t="shared" si="74"/>
        <v>0.16832946569008328</v>
      </c>
      <c r="K479" s="3">
        <f t="shared" si="75"/>
        <v>45.987180000000002</v>
      </c>
      <c r="L479" s="2">
        <f t="shared" si="76"/>
        <v>97.222221666015685</v>
      </c>
      <c r="M479" s="12">
        <f t="shared" si="66"/>
        <v>173.2</v>
      </c>
      <c r="N479" s="3">
        <f t="shared" si="67"/>
        <v>0.17112882059211404</v>
      </c>
      <c r="O479" s="3">
        <f t="shared" si="77"/>
        <v>40.956148839999997</v>
      </c>
      <c r="P479" s="12">
        <f t="shared" si="65"/>
        <v>61.620370368473232</v>
      </c>
      <c r="Q479" s="12">
        <f>+SUM($L$2:L479)</f>
        <v>24717.5925920601</v>
      </c>
      <c r="R479" s="16">
        <f t="shared" si="68"/>
        <v>6.8659979422389172</v>
      </c>
    </row>
    <row r="480" spans="1:18" ht="14.5" x14ac:dyDescent="0.35">
      <c r="A480" s="11">
        <v>479</v>
      </c>
      <c r="B480">
        <v>496</v>
      </c>
      <c r="C480">
        <v>180</v>
      </c>
      <c r="D480">
        <v>0.78158170000719096</v>
      </c>
      <c r="E480">
        <v>0.17297763425496299</v>
      </c>
      <c r="F480">
        <v>35.445796999999999</v>
      </c>
      <c r="G480">
        <v>3</v>
      </c>
      <c r="H480" s="5">
        <v>45502.153993055559</v>
      </c>
      <c r="I480" s="3">
        <f t="shared" si="73"/>
        <v>186</v>
      </c>
      <c r="J480" s="3">
        <f t="shared" si="74"/>
        <v>0.16729087342557253</v>
      </c>
      <c r="K480" s="3">
        <f t="shared" si="75"/>
        <v>46.093476150000001</v>
      </c>
      <c r="L480" s="2">
        <f t="shared" si="76"/>
        <v>55.555556173203513</v>
      </c>
      <c r="M480" s="12">
        <f t="shared" si="66"/>
        <v>173.6</v>
      </c>
      <c r="N480" s="3">
        <f t="shared" si="67"/>
        <v>0.17074688287957049</v>
      </c>
      <c r="O480" s="3">
        <f t="shared" si="77"/>
        <v>40.972133640000003</v>
      </c>
      <c r="P480" s="12">
        <f t="shared" si="65"/>
        <v>61.666666675591841</v>
      </c>
      <c r="Q480" s="12">
        <f>+SUM($L$2:L480)</f>
        <v>24773.148148233304</v>
      </c>
      <c r="R480" s="16">
        <f t="shared" si="68"/>
        <v>6.8814300411759177</v>
      </c>
    </row>
    <row r="481" spans="1:18" ht="14.5" x14ac:dyDescent="0.35">
      <c r="A481" s="11">
        <v>480</v>
      </c>
      <c r="B481">
        <v>636</v>
      </c>
      <c r="C481">
        <v>205</v>
      </c>
      <c r="D481">
        <v>0.78100930000720903</v>
      </c>
      <c r="E481">
        <v>0.18274186966273001</v>
      </c>
      <c r="F481">
        <v>46.691940000000002</v>
      </c>
      <c r="G481">
        <v>3</v>
      </c>
      <c r="H481" s="5">
        <v>45502.154710648145</v>
      </c>
      <c r="I481" s="3">
        <f t="shared" si="73"/>
        <v>188.5</v>
      </c>
      <c r="J481" s="3">
        <f t="shared" si="74"/>
        <v>0.16790062348839721</v>
      </c>
      <c r="K481" s="3">
        <f t="shared" si="75"/>
        <v>46.350928150000001</v>
      </c>
      <c r="L481" s="2">
        <f t="shared" si="76"/>
        <v>71.759258571546525</v>
      </c>
      <c r="M481" s="12">
        <f t="shared" si="66"/>
        <v>176.1</v>
      </c>
      <c r="N481" s="3">
        <f t="shared" si="67"/>
        <v>0.17098392609458504</v>
      </c>
      <c r="O481" s="3">
        <f t="shared" si="77"/>
        <v>41.362767840000004</v>
      </c>
      <c r="P481" s="12">
        <f t="shared" si="65"/>
        <v>62.083333323244005</v>
      </c>
      <c r="Q481" s="12">
        <f>+SUM($L$2:L481)</f>
        <v>24844.90740680485</v>
      </c>
      <c r="R481" s="16">
        <f t="shared" si="68"/>
        <v>6.9013631685569026</v>
      </c>
    </row>
    <row r="482" spans="1:18" ht="14.5" x14ac:dyDescent="0.35">
      <c r="A482" s="11">
        <v>481</v>
      </c>
      <c r="B482">
        <v>348</v>
      </c>
      <c r="C482">
        <v>105</v>
      </c>
      <c r="D482">
        <v>0.78069610000722001</v>
      </c>
      <c r="E482">
        <v>0.18321624882091</v>
      </c>
      <c r="F482">
        <v>22.051998000000001</v>
      </c>
      <c r="G482">
        <v>3</v>
      </c>
      <c r="H482" s="5">
        <v>45502.155104166668</v>
      </c>
      <c r="I482" s="3">
        <f t="shared" si="73"/>
        <v>183</v>
      </c>
      <c r="J482" s="3">
        <f t="shared" si="74"/>
        <v>0.16874813178733461</v>
      </c>
      <c r="K482" s="3">
        <f t="shared" si="75"/>
        <v>45.119245050000004</v>
      </c>
      <c r="L482" s="2">
        <f t="shared" si="76"/>
        <v>39.351852319668978</v>
      </c>
      <c r="M482" s="12">
        <f t="shared" si="66"/>
        <v>175.7</v>
      </c>
      <c r="N482" s="3">
        <f t="shared" si="67"/>
        <v>0.17099199699199097</v>
      </c>
      <c r="O482" s="3">
        <f t="shared" si="77"/>
        <v>41.3527779</v>
      </c>
      <c r="P482" s="12">
        <f t="shared" si="65"/>
        <v>61.597222229465842</v>
      </c>
      <c r="Q482" s="12">
        <f>+SUM($L$2:L482)</f>
        <v>24884.259259124519</v>
      </c>
      <c r="R482" s="16">
        <f t="shared" si="68"/>
        <v>6.9122942386456998</v>
      </c>
    </row>
    <row r="483" spans="1:18" ht="14.5" x14ac:dyDescent="0.35">
      <c r="A483" s="11">
        <v>482</v>
      </c>
      <c r="B483">
        <v>331</v>
      </c>
      <c r="C483">
        <v>80</v>
      </c>
      <c r="D483">
        <v>0.78039820000723004</v>
      </c>
      <c r="E483">
        <v>0.151890992758137</v>
      </c>
      <c r="F483">
        <v>44.279136999999999</v>
      </c>
      <c r="G483">
        <v>3</v>
      </c>
      <c r="H483" s="5">
        <v>45502.155462962961</v>
      </c>
      <c r="I483" s="3">
        <f t="shared" si="73"/>
        <v>179.25</v>
      </c>
      <c r="J483" s="3">
        <f t="shared" si="74"/>
        <v>0.16841199053024863</v>
      </c>
      <c r="K483" s="3">
        <f t="shared" si="75"/>
        <v>41.970624400000005</v>
      </c>
      <c r="L483" s="2">
        <f t="shared" si="76"/>
        <v>35.879629285773262</v>
      </c>
      <c r="M483" s="12">
        <f t="shared" si="66"/>
        <v>173.1</v>
      </c>
      <c r="N483" s="3">
        <f t="shared" si="67"/>
        <v>0.17060202147563586</v>
      </c>
      <c r="O483" s="3">
        <f t="shared" si="77"/>
        <v>41.58116734</v>
      </c>
      <c r="P483" s="12">
        <f t="shared" si="65"/>
        <v>60.601851844694465</v>
      </c>
      <c r="Q483" s="12">
        <f>+SUM($L$2:L483)</f>
        <v>24920.138888410293</v>
      </c>
      <c r="R483" s="16">
        <f t="shared" si="68"/>
        <v>6.9222608023361927</v>
      </c>
    </row>
    <row r="484" spans="1:18" ht="14.5" x14ac:dyDescent="0.35">
      <c r="A484" s="11">
        <v>483</v>
      </c>
      <c r="B484">
        <v>443</v>
      </c>
      <c r="C484">
        <v>210</v>
      </c>
      <c r="D484">
        <v>0.77999950000724305</v>
      </c>
      <c r="E484">
        <v>0.169135204707661</v>
      </c>
      <c r="F484">
        <v>33.204610000000002</v>
      </c>
      <c r="G484">
        <v>3</v>
      </c>
      <c r="H484" s="5">
        <v>45502.155960648146</v>
      </c>
      <c r="I484" s="3">
        <f t="shared" si="73"/>
        <v>177</v>
      </c>
      <c r="J484" s="3">
        <f t="shared" si="74"/>
        <v>0.16800260184570595</v>
      </c>
      <c r="K484" s="3">
        <f t="shared" si="75"/>
        <v>39.540066400000001</v>
      </c>
      <c r="L484" s="2">
        <f t="shared" si="76"/>
        <v>49.768518510973081</v>
      </c>
      <c r="M484" s="12">
        <f t="shared" si="66"/>
        <v>173.1</v>
      </c>
      <c r="N484" s="3">
        <f t="shared" si="67"/>
        <v>0.1706668447282238</v>
      </c>
      <c r="O484" s="3">
        <f t="shared" si="77"/>
        <v>41.648559299999995</v>
      </c>
      <c r="P484" s="12">
        <f t="shared" si="65"/>
        <v>60.578703705687076</v>
      </c>
      <c r="Q484" s="12">
        <f>+SUM($L$2:L484)</f>
        <v>24969.907406921266</v>
      </c>
      <c r="R484" s="16">
        <f t="shared" si="68"/>
        <v>6.9360853908114626</v>
      </c>
    </row>
    <row r="485" spans="1:18" ht="14.5" x14ac:dyDescent="0.35">
      <c r="A485" s="11">
        <v>484</v>
      </c>
      <c r="B485">
        <v>548</v>
      </c>
      <c r="C485">
        <v>180</v>
      </c>
      <c r="D485">
        <v>0.77950630000725896</v>
      </c>
      <c r="E485">
        <v>0.19531059640384901</v>
      </c>
      <c r="F485">
        <v>56.701186999999997</v>
      </c>
      <c r="G485">
        <v>3</v>
      </c>
      <c r="H485" s="5">
        <v>45502.156585648147</v>
      </c>
      <c r="I485" s="3">
        <f t="shared" si="73"/>
        <v>170.25</v>
      </c>
      <c r="J485" s="3">
        <f t="shared" si="74"/>
        <v>0.17007566412998082</v>
      </c>
      <c r="K485" s="3">
        <f t="shared" si="75"/>
        <v>40.857336850000003</v>
      </c>
      <c r="L485" s="2">
        <f t="shared" si="76"/>
        <v>62.500000058207661</v>
      </c>
      <c r="M485" s="12">
        <f t="shared" si="66"/>
        <v>174.5</v>
      </c>
      <c r="N485" s="3">
        <f t="shared" si="67"/>
        <v>0.17104780370295167</v>
      </c>
      <c r="O485" s="3">
        <f t="shared" si="77"/>
        <v>41.858581240000007</v>
      </c>
      <c r="P485" s="12">
        <f t="shared" si="65"/>
        <v>61.087962953024544</v>
      </c>
      <c r="Q485" s="12">
        <f>+SUM($L$2:L485)</f>
        <v>25032.407406979473</v>
      </c>
      <c r="R485" s="16">
        <f t="shared" si="68"/>
        <v>6.9534465019387426</v>
      </c>
    </row>
    <row r="486" spans="1:18" ht="14.5" x14ac:dyDescent="0.35">
      <c r="A486" s="11">
        <v>485</v>
      </c>
      <c r="B486">
        <v>531</v>
      </c>
      <c r="C486">
        <v>210</v>
      </c>
      <c r="D486">
        <v>0.77902840000727502</v>
      </c>
      <c r="E486">
        <v>0.16093838926257301</v>
      </c>
      <c r="F486">
        <v>45.371130000000001</v>
      </c>
      <c r="G486">
        <v>3</v>
      </c>
      <c r="H486" s="5">
        <v>45502.157187500001</v>
      </c>
      <c r="I486" s="3">
        <f t="shared" si="73"/>
        <v>160.25</v>
      </c>
      <c r="J486" s="3">
        <f t="shared" si="74"/>
        <v>0.16975716199557409</v>
      </c>
      <c r="K486" s="3">
        <f t="shared" si="75"/>
        <v>40.770182550000001</v>
      </c>
      <c r="L486" s="2">
        <f t="shared" si="76"/>
        <v>60.185185429872945</v>
      </c>
      <c r="M486" s="12">
        <f t="shared" si="66"/>
        <v>175.4</v>
      </c>
      <c r="N486" s="3">
        <f t="shared" si="67"/>
        <v>0.17137448081808382</v>
      </c>
      <c r="O486" s="3">
        <f t="shared" si="77"/>
        <v>41.670921639999996</v>
      </c>
      <c r="P486" s="12">
        <f t="shared" si="65"/>
        <v>60.949074075324461</v>
      </c>
      <c r="Q486" s="12">
        <f>+SUM($L$2:L486)</f>
        <v>25092.592592409346</v>
      </c>
      <c r="R486" s="16">
        <f t="shared" si="68"/>
        <v>6.9701646090025964</v>
      </c>
    </row>
    <row r="487" spans="1:18" ht="14.5" x14ac:dyDescent="0.35">
      <c r="A487" s="11">
        <v>486</v>
      </c>
      <c r="B487">
        <v>316</v>
      </c>
      <c r="C487">
        <v>45</v>
      </c>
      <c r="D487">
        <v>0.77874400000728405</v>
      </c>
      <c r="E487">
        <v>0.172816663744706</v>
      </c>
      <c r="F487">
        <v>36.188602000000003</v>
      </c>
      <c r="G487">
        <v>3</v>
      </c>
      <c r="H487" s="5">
        <v>45502.157534722224</v>
      </c>
      <c r="I487" s="3">
        <f t="shared" si="73"/>
        <v>151.25</v>
      </c>
      <c r="J487" s="3">
        <f t="shared" si="74"/>
        <v>0.17002621793545303</v>
      </c>
      <c r="K487" s="3">
        <f t="shared" si="75"/>
        <v>38.528325649999999</v>
      </c>
      <c r="L487" s="2">
        <f t="shared" si="76"/>
        <v>34.722222335403785</v>
      </c>
      <c r="M487" s="12">
        <f t="shared" si="66"/>
        <v>172.1</v>
      </c>
      <c r="N487" s="3">
        <f t="shared" si="67"/>
        <v>0.17138274085630031</v>
      </c>
      <c r="O487" s="3">
        <f t="shared" si="77"/>
        <v>41.620687019999998</v>
      </c>
      <c r="P487" s="12">
        <f t="shared" si="65"/>
        <v>60.532407413120382</v>
      </c>
      <c r="Q487" s="12">
        <f>+SUM($L$2:L487)</f>
        <v>25127.31481474475</v>
      </c>
      <c r="R487" s="16">
        <f t="shared" si="68"/>
        <v>6.9798096707624309</v>
      </c>
    </row>
    <row r="488" spans="1:18" ht="14.5" x14ac:dyDescent="0.35">
      <c r="A488" s="11">
        <v>487</v>
      </c>
      <c r="B488">
        <v>595</v>
      </c>
      <c r="C488">
        <v>210</v>
      </c>
      <c r="D488">
        <v>0.77820850000730202</v>
      </c>
      <c r="E488">
        <v>0.15944404371646201</v>
      </c>
      <c r="F488">
        <v>40.884537000000002</v>
      </c>
      <c r="G488">
        <v>3</v>
      </c>
      <c r="H488" s="5">
        <v>45502.158206018517</v>
      </c>
      <c r="I488" s="3">
        <f t="shared" si="73"/>
        <v>159.25</v>
      </c>
      <c r="J488" s="3">
        <f t="shared" si="74"/>
        <v>0.16956046746709247</v>
      </c>
      <c r="K488" s="3">
        <f t="shared" si="75"/>
        <v>39.089879699999997</v>
      </c>
      <c r="L488" s="2">
        <f t="shared" si="76"/>
        <v>67.129629314877093</v>
      </c>
      <c r="M488" s="12">
        <f t="shared" si="66"/>
        <v>172.7</v>
      </c>
      <c r="N488" s="3">
        <f t="shared" si="67"/>
        <v>0.17134660578279559</v>
      </c>
      <c r="O488" s="3">
        <f t="shared" si="77"/>
        <v>41.951628539999994</v>
      </c>
      <c r="P488" s="12">
        <f t="shared" si="65"/>
        <v>60.995370367891155</v>
      </c>
      <c r="Q488" s="12">
        <f>+SUM($L$2:L488)</f>
        <v>25194.444444059627</v>
      </c>
      <c r="R488" s="16">
        <f t="shared" si="68"/>
        <v>6.9984567900165633</v>
      </c>
    </row>
    <row r="489" spans="1:18" ht="14.5" x14ac:dyDescent="0.35">
      <c r="A489" s="11">
        <v>488</v>
      </c>
      <c r="B489">
        <v>598</v>
      </c>
      <c r="C489">
        <v>210</v>
      </c>
      <c r="D489">
        <v>0.77767030000731896</v>
      </c>
      <c r="E489">
        <v>0.17682012501966901</v>
      </c>
      <c r="F489">
        <v>63.580800000000004</v>
      </c>
      <c r="G489">
        <v>3</v>
      </c>
      <c r="H489" s="5">
        <v>45502.158865740741</v>
      </c>
      <c r="I489" s="3">
        <f t="shared" si="73"/>
        <v>164.5</v>
      </c>
      <c r="J489" s="3">
        <f t="shared" si="74"/>
        <v>0.16929951885605463</v>
      </c>
      <c r="K489" s="3">
        <f t="shared" si="75"/>
        <v>39.919808200000006</v>
      </c>
      <c r="L489" s="2">
        <f t="shared" si="76"/>
        <v>65.972222364507616</v>
      </c>
      <c r="M489" s="12">
        <f t="shared" si="66"/>
        <v>174.2</v>
      </c>
      <c r="N489" s="3">
        <f t="shared" si="67"/>
        <v>0.17133210073376501</v>
      </c>
      <c r="O489" s="3">
        <f t="shared" si="77"/>
        <v>42.044918339999995</v>
      </c>
      <c r="P489" s="12">
        <f t="shared" si="65"/>
        <v>61.203703706269152</v>
      </c>
      <c r="Q489" s="12">
        <f>+SUM($L$2:L489)</f>
        <v>25260.416666424135</v>
      </c>
      <c r="R489" s="16">
        <f t="shared" si="68"/>
        <v>7.0167824073400373</v>
      </c>
    </row>
    <row r="490" spans="1:18" ht="14.5" x14ac:dyDescent="0.35">
      <c r="A490" s="11">
        <v>489</v>
      </c>
      <c r="B490">
        <v>376</v>
      </c>
      <c r="C490">
        <v>80</v>
      </c>
      <c r="D490">
        <v>0.77733190000733099</v>
      </c>
      <c r="E490">
        <v>0.154903550810636</v>
      </c>
      <c r="F490">
        <v>34.599159999999998</v>
      </c>
      <c r="G490">
        <v>3</v>
      </c>
      <c r="H490" s="5">
        <v>45502.15929398148</v>
      </c>
      <c r="I490" s="3">
        <f t="shared" si="73"/>
        <v>161.25</v>
      </c>
      <c r="J490" s="3">
        <f t="shared" si="74"/>
        <v>0.1692452614390263</v>
      </c>
      <c r="K490" s="3">
        <f t="shared" si="75"/>
        <v>39.585996100000003</v>
      </c>
      <c r="L490" s="2">
        <f t="shared" si="76"/>
        <v>42.824073898373172</v>
      </c>
      <c r="M490" s="12">
        <f t="shared" si="66"/>
        <v>172.2</v>
      </c>
      <c r="N490" s="3">
        <f t="shared" si="67"/>
        <v>0.17103214549037571</v>
      </c>
      <c r="O490" s="3">
        <f t="shared" si="77"/>
        <v>41.955605839999997</v>
      </c>
      <c r="P490" s="12">
        <f t="shared" si="65"/>
        <v>60.856481475639157</v>
      </c>
      <c r="Q490" s="12">
        <f>+SUM($L$2:L490)</f>
        <v>25303.240740322508</v>
      </c>
      <c r="R490" s="16">
        <f t="shared" si="68"/>
        <v>7.0286779834229192</v>
      </c>
    </row>
    <row r="491" spans="1:18" ht="14.5" x14ac:dyDescent="0.35">
      <c r="A491" s="11">
        <v>490</v>
      </c>
      <c r="B491">
        <v>290</v>
      </c>
      <c r="C491">
        <v>65</v>
      </c>
      <c r="D491">
        <v>0.77707090000733903</v>
      </c>
      <c r="E491">
        <v>0.157311782703317</v>
      </c>
      <c r="F491">
        <v>32.323124</v>
      </c>
      <c r="G491">
        <v>3</v>
      </c>
      <c r="H491" s="5">
        <v>45502.159618055557</v>
      </c>
      <c r="I491" s="3">
        <f t="shared" si="73"/>
        <v>160.5</v>
      </c>
      <c r="J491" s="3">
        <f t="shared" si="74"/>
        <v>0.16909245977720933</v>
      </c>
      <c r="K491" s="3">
        <f t="shared" si="75"/>
        <v>39.43877264999999</v>
      </c>
      <c r="L491" s="2">
        <f t="shared" si="76"/>
        <v>32.407407707069069</v>
      </c>
      <c r="M491" s="12">
        <f t="shared" si="66"/>
        <v>169.9</v>
      </c>
      <c r="N491" s="3">
        <f t="shared" si="67"/>
        <v>0.17065188785033281</v>
      </c>
      <c r="O491" s="3">
        <f t="shared" si="77"/>
        <v>41.998151519999993</v>
      </c>
      <c r="P491" s="12">
        <f t="shared" si="65"/>
        <v>60.370370367309079</v>
      </c>
      <c r="Q491" s="12">
        <f>+SUM($L$2:L491)</f>
        <v>25335.648148029577</v>
      </c>
      <c r="R491" s="16">
        <f t="shared" si="68"/>
        <v>7.0376800411193274</v>
      </c>
    </row>
    <row r="492" spans="1:18" ht="14.5" x14ac:dyDescent="0.35">
      <c r="A492" s="11">
        <v>491</v>
      </c>
      <c r="B492">
        <v>526</v>
      </c>
      <c r="C492">
        <v>155</v>
      </c>
      <c r="D492">
        <v>0.77659750000735495</v>
      </c>
      <c r="E492">
        <v>0.16360981150498399</v>
      </c>
      <c r="F492">
        <v>36.130744999999997</v>
      </c>
      <c r="G492">
        <v>3</v>
      </c>
      <c r="H492" s="5">
        <v>45502.160208333335</v>
      </c>
      <c r="I492" s="3">
        <f t="shared" si="73"/>
        <v>165.75</v>
      </c>
      <c r="J492" s="3">
        <f t="shared" si="74"/>
        <v>0.16928100839493893</v>
      </c>
      <c r="K492" s="3">
        <f t="shared" si="75"/>
        <v>39.087084100000006</v>
      </c>
      <c r="L492" s="2">
        <f t="shared" si="76"/>
        <v>59.027777751907706</v>
      </c>
      <c r="M492" s="12">
        <f t="shared" si="66"/>
        <v>171.3</v>
      </c>
      <c r="N492" s="3">
        <f t="shared" si="67"/>
        <v>0.17062627914005229</v>
      </c>
      <c r="O492" s="3">
        <f t="shared" si="77"/>
        <v>42.300909579999988</v>
      </c>
      <c r="P492" s="12">
        <f t="shared" si="65"/>
        <v>60.740740736946464</v>
      </c>
      <c r="Q492" s="12">
        <f>+SUM($L$2:L492)</f>
        <v>25394.675925781485</v>
      </c>
      <c r="R492" s="16">
        <f t="shared" si="68"/>
        <v>7.0540766460504125</v>
      </c>
    </row>
    <row r="493" spans="1:18" ht="14.5" x14ac:dyDescent="0.35">
      <c r="A493" s="11">
        <v>492</v>
      </c>
      <c r="B493">
        <v>330</v>
      </c>
      <c r="C493">
        <v>55</v>
      </c>
      <c r="D493">
        <v>0.77630050000736495</v>
      </c>
      <c r="E493">
        <v>0.17504601916580401</v>
      </c>
      <c r="F493">
        <v>32.927230000000002</v>
      </c>
      <c r="G493">
        <v>3</v>
      </c>
      <c r="H493" s="5">
        <v>45502.160578703704</v>
      </c>
      <c r="I493" s="3">
        <f t="shared" si="73"/>
        <v>152.75</v>
      </c>
      <c r="J493" s="3">
        <f t="shared" si="74"/>
        <v>0.16991177193555837</v>
      </c>
      <c r="K493" s="3">
        <f t="shared" si="75"/>
        <v>39.996580549999997</v>
      </c>
      <c r="L493" s="2">
        <f t="shared" si="76"/>
        <v>37.037036963738501</v>
      </c>
      <c r="M493" s="12">
        <f t="shared" si="66"/>
        <v>168.2</v>
      </c>
      <c r="N493" s="3">
        <f t="shared" si="67"/>
        <v>0.17030259692407565</v>
      </c>
      <c r="O493" s="3">
        <f t="shared" si="77"/>
        <v>42.03251981999999</v>
      </c>
      <c r="P493" s="12">
        <f t="shared" si="65"/>
        <v>60.300925921183079</v>
      </c>
      <c r="Q493" s="12">
        <f>+SUM($L$2:L493)</f>
        <v>25431.712962745223</v>
      </c>
      <c r="R493" s="16">
        <f t="shared" si="68"/>
        <v>7.0643647118736732</v>
      </c>
    </row>
    <row r="494" spans="1:18" ht="14.5" x14ac:dyDescent="0.35">
      <c r="A494" s="11">
        <v>493</v>
      </c>
      <c r="B494">
        <v>473</v>
      </c>
      <c r="C494">
        <v>165</v>
      </c>
      <c r="D494">
        <v>0.77587480000737896</v>
      </c>
      <c r="E494">
        <v>0.20030310427096601</v>
      </c>
      <c r="F494">
        <v>36.635387000000001</v>
      </c>
      <c r="G494">
        <v>3</v>
      </c>
      <c r="H494" s="5">
        <v>45502.161099537036</v>
      </c>
      <c r="I494" s="3">
        <f t="shared" si="73"/>
        <v>155.5</v>
      </c>
      <c r="J494" s="3">
        <f t="shared" si="74"/>
        <v>0.17181730661116773</v>
      </c>
      <c r="K494" s="3">
        <f t="shared" si="75"/>
        <v>39.626554500000005</v>
      </c>
      <c r="L494" s="2">
        <f t="shared" si="76"/>
        <v>52.083333139307797</v>
      </c>
      <c r="M494" s="12">
        <f t="shared" si="66"/>
        <v>166.3</v>
      </c>
      <c r="N494" s="3">
        <f t="shared" si="67"/>
        <v>0.17092566213509142</v>
      </c>
      <c r="O494" s="3">
        <f t="shared" si="77"/>
        <v>42.301849219999987</v>
      </c>
      <c r="P494" s="12">
        <f t="shared" si="65"/>
        <v>58.796296289074235</v>
      </c>
      <c r="Q494" s="12">
        <f>+SUM($L$2:L494)</f>
        <v>25483.796295884531</v>
      </c>
      <c r="R494" s="16">
        <f t="shared" si="68"/>
        <v>7.0788323044123702</v>
      </c>
    </row>
    <row r="495" spans="1:18" ht="14.5" x14ac:dyDescent="0.35">
      <c r="A495" s="11">
        <v>494</v>
      </c>
      <c r="B495">
        <v>454</v>
      </c>
      <c r="C495">
        <v>115</v>
      </c>
      <c r="D495">
        <v>0.77546620000739197</v>
      </c>
      <c r="E495">
        <v>0.161594000058289</v>
      </c>
      <c r="F495">
        <v>43.740645999999998</v>
      </c>
      <c r="G495">
        <v>3</v>
      </c>
      <c r="H495" s="5">
        <v>45502.161631944444</v>
      </c>
      <c r="I495" s="3">
        <f t="shared" si="73"/>
        <v>157.25</v>
      </c>
      <c r="J495" s="3">
        <f t="shared" si="74"/>
        <v>0.17101397261346557</v>
      </c>
      <c r="K495" s="3">
        <f t="shared" si="75"/>
        <v>40.234248800000003</v>
      </c>
      <c r="L495" s="2">
        <f t="shared" si="76"/>
        <v>53.240740817273036</v>
      </c>
      <c r="M495" s="12">
        <f t="shared" si="66"/>
        <v>165.9</v>
      </c>
      <c r="N495" s="3">
        <f t="shared" si="67"/>
        <v>0.17066078419468497</v>
      </c>
      <c r="O495" s="3">
        <f t="shared" si="77"/>
        <v>42.222117699999998</v>
      </c>
      <c r="P495" s="12">
        <f t="shared" si="65"/>
        <v>58.518518519122154</v>
      </c>
      <c r="Q495" s="12">
        <f>+SUM($L$2:L495)</f>
        <v>25537.037036701804</v>
      </c>
      <c r="R495" s="16">
        <f t="shared" si="68"/>
        <v>7.0936213990838342</v>
      </c>
    </row>
    <row r="496" spans="1:18" ht="14.5" x14ac:dyDescent="0.35">
      <c r="A496" s="11">
        <v>495</v>
      </c>
      <c r="B496">
        <v>448</v>
      </c>
      <c r="C496">
        <v>110</v>
      </c>
      <c r="D496">
        <v>0.77506300000740502</v>
      </c>
      <c r="E496">
        <v>0.15881898822928101</v>
      </c>
      <c r="F496">
        <v>38.218870000000003</v>
      </c>
      <c r="G496">
        <v>3</v>
      </c>
      <c r="H496" s="5">
        <v>45502.162141203706</v>
      </c>
      <c r="I496" s="3">
        <f t="shared" si="73"/>
        <v>152.25</v>
      </c>
      <c r="J496" s="3">
        <f t="shared" si="74"/>
        <v>0.17102899274931457</v>
      </c>
      <c r="K496" s="3">
        <f t="shared" si="75"/>
        <v>39.755458300000001</v>
      </c>
      <c r="L496" s="2">
        <f t="shared" si="76"/>
        <v>50.92592618893832</v>
      </c>
      <c r="M496" s="12">
        <f t="shared" si="66"/>
        <v>166.9</v>
      </c>
      <c r="N496" s="3">
        <f t="shared" si="67"/>
        <v>0.17053341860008828</v>
      </c>
      <c r="O496" s="3">
        <f t="shared" si="77"/>
        <v>42.270085639999998</v>
      </c>
      <c r="P496" s="12">
        <f t="shared" si="65"/>
        <v>58.958333334885538</v>
      </c>
      <c r="Q496" s="12">
        <f>+SUM($L$2:L496)</f>
        <v>25587.962962890742</v>
      </c>
      <c r="R496" s="16">
        <f t="shared" si="68"/>
        <v>7.1077674896918728</v>
      </c>
    </row>
    <row r="497" spans="1:18" ht="14.5" x14ac:dyDescent="0.35">
      <c r="A497" s="11">
        <v>496</v>
      </c>
      <c r="B497">
        <v>793</v>
      </c>
      <c r="C497">
        <v>375</v>
      </c>
      <c r="D497">
        <v>0.77434930000742896</v>
      </c>
      <c r="E497">
        <v>0.18056041008850299</v>
      </c>
      <c r="F497">
        <v>29.271879999999999</v>
      </c>
      <c r="G497">
        <v>3</v>
      </c>
      <c r="H497" s="5">
        <v>45502.163032407407</v>
      </c>
      <c r="I497" s="3">
        <f t="shared" si="73"/>
        <v>165.75</v>
      </c>
      <c r="J497" s="3">
        <f t="shared" si="74"/>
        <v>0.1715839869240342</v>
      </c>
      <c r="K497" s="3">
        <f t="shared" si="75"/>
        <v>38.953454000000008</v>
      </c>
      <c r="L497" s="2">
        <f t="shared" si="76"/>
        <v>89.120370103046298</v>
      </c>
      <c r="M497" s="12">
        <f t="shared" si="66"/>
        <v>170.9</v>
      </c>
      <c r="N497" s="3">
        <f t="shared" si="67"/>
        <v>0.17045345386864796</v>
      </c>
      <c r="O497" s="3">
        <f t="shared" si="77"/>
        <v>42.143000439999987</v>
      </c>
      <c r="P497" s="12">
        <f t="shared" si="65"/>
        <v>59.791666659293696</v>
      </c>
      <c r="Q497" s="12">
        <f>+SUM($L$2:L497)</f>
        <v>25677.083332993789</v>
      </c>
      <c r="R497" s="16">
        <f t="shared" si="68"/>
        <v>7.1325231480538305</v>
      </c>
    </row>
    <row r="498" spans="1:18" ht="14.5" x14ac:dyDescent="0.35">
      <c r="A498" s="11">
        <v>497</v>
      </c>
      <c r="B498">
        <v>1077</v>
      </c>
      <c r="C498">
        <v>395</v>
      </c>
      <c r="D498">
        <v>0.77338000000746099</v>
      </c>
      <c r="E498">
        <v>0.17667658191205399</v>
      </c>
      <c r="F498">
        <v>64.332949999999997</v>
      </c>
      <c r="G498">
        <v>3</v>
      </c>
      <c r="H498" s="5">
        <v>45502.164236111108</v>
      </c>
      <c r="I498" s="3">
        <f t="shared" si="73"/>
        <v>179.5</v>
      </c>
      <c r="J498" s="3">
        <f t="shared" si="74"/>
        <v>0.17159596410302577</v>
      </c>
      <c r="K498" s="3">
        <f t="shared" si="75"/>
        <v>40.527200250000007</v>
      </c>
      <c r="L498" s="2">
        <f t="shared" si="76"/>
        <v>120.37037013215013</v>
      </c>
      <c r="M498" s="12">
        <f t="shared" si="66"/>
        <v>174.6</v>
      </c>
      <c r="N498" s="3">
        <f t="shared" si="67"/>
        <v>0.17036601539024737</v>
      </c>
      <c r="O498" s="3">
        <f t="shared" si="77"/>
        <v>42.819160939999989</v>
      </c>
      <c r="P498" s="12">
        <f t="shared" si="65"/>
        <v>60.763888875953853</v>
      </c>
      <c r="Q498" s="12">
        <f>+SUM($L$2:L498)</f>
        <v>25797.453703125939</v>
      </c>
      <c r="R498" s="16">
        <f t="shared" si="68"/>
        <v>7.1659593619794277</v>
      </c>
    </row>
    <row r="499" spans="1:18" ht="14.5" x14ac:dyDescent="0.35">
      <c r="A499" s="11">
        <v>498</v>
      </c>
      <c r="B499">
        <v>373</v>
      </c>
      <c r="C499">
        <v>180</v>
      </c>
      <c r="D499">
        <v>0.77304430000747204</v>
      </c>
      <c r="E499">
        <v>0.17362311098914299</v>
      </c>
      <c r="F499">
        <v>29.27214</v>
      </c>
      <c r="G499">
        <v>3</v>
      </c>
      <c r="H499" s="5">
        <v>45502.164664351854</v>
      </c>
      <c r="I499" s="3">
        <f t="shared" si="73"/>
        <v>166.5</v>
      </c>
      <c r="J499" s="3">
        <f t="shared" si="74"/>
        <v>0.17138695640423185</v>
      </c>
      <c r="K499" s="3">
        <f t="shared" si="75"/>
        <v>40.092593500000007</v>
      </c>
      <c r="L499" s="2">
        <f t="shared" si="76"/>
        <v>42.824074625968933</v>
      </c>
      <c r="M499" s="12">
        <f t="shared" si="66"/>
        <v>175</v>
      </c>
      <c r="N499" s="3">
        <f t="shared" si="67"/>
        <v>0.17048017647499297</v>
      </c>
      <c r="O499" s="3">
        <f t="shared" si="77"/>
        <v>42.422835739999989</v>
      </c>
      <c r="P499" s="12">
        <f t="shared" ref="P499:P562" si="78">+AVERAGE(L450:L499)</f>
        <v>60.532407413120382</v>
      </c>
      <c r="Q499" s="12">
        <f>+SUM($L$2:L499)</f>
        <v>25840.277777751908</v>
      </c>
      <c r="R499" s="16">
        <f t="shared" si="68"/>
        <v>7.177854938264419</v>
      </c>
    </row>
    <row r="500" spans="1:18" ht="14.5" x14ac:dyDescent="0.35">
      <c r="A500" s="11">
        <v>499</v>
      </c>
      <c r="B500">
        <v>634</v>
      </c>
      <c r="C500">
        <v>130</v>
      </c>
      <c r="D500">
        <v>0.77247370000749005</v>
      </c>
      <c r="E500">
        <v>0.158459728307528</v>
      </c>
      <c r="F500">
        <v>22.965426999999998</v>
      </c>
      <c r="G500">
        <v>3</v>
      </c>
      <c r="H500" s="5">
        <v>45502.165370370371</v>
      </c>
      <c r="I500" s="3">
        <f t="shared" si="73"/>
        <v>164</v>
      </c>
      <c r="J500" s="3">
        <f t="shared" si="74"/>
        <v>0.17066106110686013</v>
      </c>
      <c r="K500" s="3">
        <f t="shared" si="75"/>
        <v>39.468575000000001</v>
      </c>
      <c r="L500" s="2">
        <f t="shared" si="76"/>
        <v>70.601851621177047</v>
      </c>
      <c r="M500" s="12">
        <f t="shared" ref="M500:M563" si="79">+AVERAGE(C451:C500)</f>
        <v>173.1</v>
      </c>
      <c r="N500" s="3">
        <f t="shared" ref="N500:N563" si="80">+AVERAGE(E451:E500)</f>
        <v>0.17025556988140855</v>
      </c>
      <c r="O500" s="3">
        <f t="shared" si="77"/>
        <v>41.606341439999987</v>
      </c>
      <c r="P500" s="12">
        <f t="shared" si="78"/>
        <v>60.509259259561077</v>
      </c>
      <c r="Q500" s="12">
        <f>+SUM($L$2:L500)</f>
        <v>25910.879629373085</v>
      </c>
      <c r="R500" s="16">
        <f t="shared" si="68"/>
        <v>7.1974665637147455</v>
      </c>
    </row>
    <row r="501" spans="1:18" ht="14.5" x14ac:dyDescent="0.35">
      <c r="A501" s="11">
        <v>500</v>
      </c>
      <c r="B501">
        <v>249</v>
      </c>
      <c r="C501">
        <v>50</v>
      </c>
      <c r="D501">
        <v>0.77224960000749798</v>
      </c>
      <c r="E501">
        <v>0.168600018424202</v>
      </c>
      <c r="F501">
        <v>36.023150000000001</v>
      </c>
      <c r="G501">
        <v>3</v>
      </c>
      <c r="H501" s="5">
        <v>45502.165671296294</v>
      </c>
      <c r="I501" s="3">
        <f t="shared" si="73"/>
        <v>156.25</v>
      </c>
      <c r="J501" s="3">
        <f t="shared" si="74"/>
        <v>0.16995396854493369</v>
      </c>
      <c r="K501" s="3">
        <f t="shared" si="75"/>
        <v>38.935135500000001</v>
      </c>
      <c r="L501" s="2">
        <f t="shared" si="76"/>
        <v>30.092592351138592</v>
      </c>
      <c r="M501" s="12">
        <f t="shared" si="79"/>
        <v>172.1</v>
      </c>
      <c r="N501" s="3">
        <f t="shared" si="80"/>
        <v>0.17033809205370562</v>
      </c>
      <c r="O501" s="3">
        <f t="shared" si="77"/>
        <v>41.647595239999994</v>
      </c>
      <c r="P501" s="12">
        <f t="shared" si="78"/>
        <v>60.138888889923692</v>
      </c>
      <c r="Q501" s="12">
        <f>+SUM($L$2:L501)</f>
        <v>25940.972221724223</v>
      </c>
      <c r="R501" s="16">
        <f t="shared" si="68"/>
        <v>7.2058256171456181</v>
      </c>
    </row>
    <row r="502" spans="1:18" ht="14.5" x14ac:dyDescent="0.35">
      <c r="A502" s="11">
        <v>501</v>
      </c>
      <c r="B502">
        <v>302</v>
      </c>
      <c r="C502">
        <v>55</v>
      </c>
      <c r="D502">
        <v>0.77197780000750704</v>
      </c>
      <c r="E502">
        <v>0.163865568474033</v>
      </c>
      <c r="F502">
        <v>46.236007999999998</v>
      </c>
      <c r="G502">
        <v>3</v>
      </c>
      <c r="H502" s="5">
        <v>45502.166006944448</v>
      </c>
      <c r="I502" s="3">
        <f t="shared" si="73"/>
        <v>153.75</v>
      </c>
      <c r="J502" s="3">
        <f t="shared" si="74"/>
        <v>0.16898643452758988</v>
      </c>
      <c r="K502" s="3">
        <f t="shared" si="75"/>
        <v>40.144335999999996</v>
      </c>
      <c r="L502" s="2">
        <f t="shared" si="76"/>
        <v>33.564815385034308</v>
      </c>
      <c r="M502" s="12">
        <f t="shared" si="79"/>
        <v>169.3</v>
      </c>
      <c r="N502" s="3">
        <f t="shared" si="80"/>
        <v>0.16989466559366537</v>
      </c>
      <c r="O502" s="3">
        <f t="shared" si="77"/>
        <v>41.748953039999996</v>
      </c>
      <c r="P502" s="12">
        <f t="shared" si="78"/>
        <v>59.166666673263535</v>
      </c>
      <c r="Q502" s="12">
        <f>+SUM($L$2:L502)</f>
        <v>25974.537037109258</v>
      </c>
      <c r="R502" s="16">
        <f t="shared" si="68"/>
        <v>7.2151491769747933</v>
      </c>
    </row>
    <row r="503" spans="1:18" ht="14.5" x14ac:dyDescent="0.35">
      <c r="A503" s="11">
        <v>502</v>
      </c>
      <c r="B503">
        <v>368</v>
      </c>
      <c r="C503">
        <v>85</v>
      </c>
      <c r="D503">
        <v>0.77164660000751795</v>
      </c>
      <c r="E503">
        <v>0.164353571022334</v>
      </c>
      <c r="F503">
        <v>38.224550000000001</v>
      </c>
      <c r="G503">
        <v>3</v>
      </c>
      <c r="H503" s="5">
        <v>45502.16642361111</v>
      </c>
      <c r="I503" s="3">
        <f t="shared" si="73"/>
        <v>154</v>
      </c>
      <c r="J503" s="3">
        <f t="shared" si="74"/>
        <v>0.16960956344079972</v>
      </c>
      <c r="K503" s="3">
        <f t="shared" si="75"/>
        <v>39.841606650000003</v>
      </c>
      <c r="L503" s="2">
        <f t="shared" si="76"/>
        <v>41.666666220407933</v>
      </c>
      <c r="M503" s="12">
        <f t="shared" si="79"/>
        <v>169.6</v>
      </c>
      <c r="N503" s="3">
        <f t="shared" si="80"/>
        <v>0.16926760904443364</v>
      </c>
      <c r="O503" s="3">
        <f t="shared" si="77"/>
        <v>41.845319959999991</v>
      </c>
      <c r="P503" s="12">
        <f t="shared" si="78"/>
        <v>59.14351851970423</v>
      </c>
      <c r="Q503" s="12">
        <f>+SUM($L$2:L503)</f>
        <v>26016.203703329666</v>
      </c>
      <c r="R503" s="16">
        <f t="shared" si="68"/>
        <v>7.2267232509249073</v>
      </c>
    </row>
    <row r="504" spans="1:18" ht="14.5" x14ac:dyDescent="0.35">
      <c r="A504" s="11">
        <v>503</v>
      </c>
      <c r="B504">
        <v>383</v>
      </c>
      <c r="C504">
        <v>65</v>
      </c>
      <c r="D504">
        <v>0.77130190000752896</v>
      </c>
      <c r="E504">
        <v>0.166749762473311</v>
      </c>
      <c r="F504">
        <v>34.216230000000003</v>
      </c>
      <c r="G504">
        <v>3</v>
      </c>
      <c r="H504" s="5">
        <v>45502.166851851849</v>
      </c>
      <c r="I504" s="3">
        <f t="shared" si="73"/>
        <v>146.75</v>
      </c>
      <c r="J504" s="3">
        <f t="shared" si="74"/>
        <v>0.16949029132908222</v>
      </c>
      <c r="K504" s="3">
        <f t="shared" si="75"/>
        <v>39.892187649999997</v>
      </c>
      <c r="L504" s="2">
        <f t="shared" si="76"/>
        <v>42.824073898373172</v>
      </c>
      <c r="M504" s="12">
        <f t="shared" si="79"/>
        <v>167.1</v>
      </c>
      <c r="N504" s="3">
        <f t="shared" si="80"/>
        <v>0.16946044886797818</v>
      </c>
      <c r="O504" s="3">
        <f t="shared" si="77"/>
        <v>41.826523899999991</v>
      </c>
      <c r="P504" s="12">
        <f t="shared" si="78"/>
        <v>58.842592581640929</v>
      </c>
      <c r="Q504" s="12">
        <f>+SUM($L$2:L504)</f>
        <v>26059.027777228039</v>
      </c>
      <c r="R504" s="16">
        <f t="shared" si="68"/>
        <v>7.2386188270077882</v>
      </c>
    </row>
    <row r="505" spans="1:18" ht="14.5" x14ac:dyDescent="0.35">
      <c r="A505" s="11">
        <v>504</v>
      </c>
      <c r="B505">
        <v>505</v>
      </c>
      <c r="C505">
        <v>135</v>
      </c>
      <c r="D505">
        <v>0.77084740000754404</v>
      </c>
      <c r="E505">
        <v>0.19546690996330501</v>
      </c>
      <c r="F505">
        <v>32.953316000000001</v>
      </c>
      <c r="G505">
        <v>3</v>
      </c>
      <c r="H505" s="5">
        <v>45502.167430555557</v>
      </c>
      <c r="I505" s="3">
        <f t="shared" si="73"/>
        <v>144.5</v>
      </c>
      <c r="J505" s="3">
        <f t="shared" si="74"/>
        <v>0.16949810700705498</v>
      </c>
      <c r="K505" s="3">
        <f t="shared" si="75"/>
        <v>38.704794100000001</v>
      </c>
      <c r="L505" s="2">
        <f t="shared" si="76"/>
        <v>57.870370801538229</v>
      </c>
      <c r="M505" s="12">
        <f t="shared" si="79"/>
        <v>166.7</v>
      </c>
      <c r="N505" s="3">
        <f t="shared" si="80"/>
        <v>0.16977807357657737</v>
      </c>
      <c r="O505" s="3">
        <f t="shared" si="77"/>
        <v>41.816335160000001</v>
      </c>
      <c r="P505" s="12">
        <f t="shared" si="78"/>
        <v>58.912037042318843</v>
      </c>
      <c r="Q505" s="12">
        <f>+SUM($L$2:L505)</f>
        <v>26116.898148029577</v>
      </c>
      <c r="R505" s="16">
        <f t="shared" si="68"/>
        <v>7.2546939300082158</v>
      </c>
    </row>
    <row r="506" spans="1:18" ht="14.5" x14ac:dyDescent="0.35">
      <c r="A506" s="11">
        <v>505</v>
      </c>
      <c r="B506">
        <v>668</v>
      </c>
      <c r="C506">
        <v>215</v>
      </c>
      <c r="D506">
        <v>0.77024620000756405</v>
      </c>
      <c r="E506">
        <v>0.17578150474739601</v>
      </c>
      <c r="F506">
        <v>49.169620000000002</v>
      </c>
      <c r="G506">
        <v>3</v>
      </c>
      <c r="H506" s="5">
        <v>45502.168171296296</v>
      </c>
      <c r="I506" s="3">
        <f t="shared" si="73"/>
        <v>144.75</v>
      </c>
      <c r="J506" s="3">
        <f t="shared" si="74"/>
        <v>0.17024026278129614</v>
      </c>
      <c r="K506" s="3">
        <f t="shared" si="75"/>
        <v>38.89471859999999</v>
      </c>
      <c r="L506" s="2">
        <f t="shared" si="76"/>
        <v>74.074073927477002</v>
      </c>
      <c r="M506" s="12">
        <f t="shared" si="79"/>
        <v>168.3</v>
      </c>
      <c r="N506" s="3">
        <f t="shared" si="80"/>
        <v>0.17010203912907673</v>
      </c>
      <c r="O506" s="3">
        <f t="shared" si="77"/>
        <v>42.010707959999991</v>
      </c>
      <c r="P506" s="12">
        <f t="shared" si="78"/>
        <v>59.074074073578231</v>
      </c>
      <c r="Q506" s="12">
        <f>+SUM($L$2:L506)</f>
        <v>26190.972221957054</v>
      </c>
      <c r="R506" s="16">
        <f t="shared" si="68"/>
        <v>7.2752700616547372</v>
      </c>
    </row>
    <row r="507" spans="1:18" ht="14.5" x14ac:dyDescent="0.35">
      <c r="A507" s="11">
        <v>506</v>
      </c>
      <c r="B507">
        <v>658</v>
      </c>
      <c r="C507">
        <v>225</v>
      </c>
      <c r="D507">
        <v>0.76965400000758299</v>
      </c>
      <c r="E507">
        <v>0.169206184230314</v>
      </c>
      <c r="F507">
        <v>47.348469999999999</v>
      </c>
      <c r="G507">
        <v>3</v>
      </c>
      <c r="H507" s="5">
        <v>45502.168923611112</v>
      </c>
      <c r="I507" s="3">
        <f t="shared" si="73"/>
        <v>153.75</v>
      </c>
      <c r="J507" s="3">
        <f t="shared" si="74"/>
        <v>0.17005973880557654</v>
      </c>
      <c r="K507" s="3">
        <f t="shared" si="75"/>
        <v>39.452711999999998</v>
      </c>
      <c r="L507" s="2">
        <f t="shared" si="76"/>
        <v>75.231481605442241</v>
      </c>
      <c r="M507" s="12">
        <f t="shared" si="79"/>
        <v>169.2</v>
      </c>
      <c r="N507" s="3">
        <f t="shared" si="80"/>
        <v>0.17031298669191927</v>
      </c>
      <c r="O507" s="3">
        <f t="shared" si="77"/>
        <v>42.296287059999983</v>
      </c>
      <c r="P507" s="12">
        <f t="shared" si="78"/>
        <v>59.050925934570841</v>
      </c>
      <c r="Q507" s="12">
        <f>+SUM($L$2:L507)</f>
        <v>26266.203703562496</v>
      </c>
      <c r="R507" s="16">
        <f t="shared" si="68"/>
        <v>7.2961676954340264</v>
      </c>
    </row>
    <row r="508" spans="1:18" ht="14.5" x14ac:dyDescent="0.35">
      <c r="A508" s="11">
        <v>507</v>
      </c>
      <c r="B508">
        <v>608</v>
      </c>
      <c r="C508">
        <v>210</v>
      </c>
      <c r="D508">
        <v>0.76910680000760101</v>
      </c>
      <c r="E508">
        <v>0.17545273320406199</v>
      </c>
      <c r="F508">
        <v>50.790596000000001</v>
      </c>
      <c r="G508">
        <v>3</v>
      </c>
      <c r="H508" s="5">
        <v>45502.169606481482</v>
      </c>
      <c r="I508" s="3">
        <f t="shared" si="73"/>
        <v>153.75</v>
      </c>
      <c r="J508" s="3">
        <f t="shared" si="74"/>
        <v>0.17086017327995656</v>
      </c>
      <c r="K508" s="3">
        <f t="shared" si="75"/>
        <v>39.948014950000001</v>
      </c>
      <c r="L508" s="2">
        <f t="shared" si="76"/>
        <v>68.287036992842332</v>
      </c>
      <c r="M508" s="12">
        <f t="shared" si="79"/>
        <v>166.8</v>
      </c>
      <c r="N508" s="3">
        <f t="shared" si="80"/>
        <v>0.17031731850439108</v>
      </c>
      <c r="O508" s="3">
        <f t="shared" si="77"/>
        <v>42.462950639999988</v>
      </c>
      <c r="P508" s="12">
        <f t="shared" si="78"/>
        <v>58.124999995925464</v>
      </c>
      <c r="Q508" s="12">
        <f>+SUM($L$2:L508)</f>
        <v>26334.490740555339</v>
      </c>
      <c r="R508" s="16">
        <f t="shared" si="68"/>
        <v>7.3151363168209276</v>
      </c>
    </row>
    <row r="509" spans="1:18" ht="14.5" x14ac:dyDescent="0.35">
      <c r="A509" s="11">
        <v>508</v>
      </c>
      <c r="B509">
        <v>748</v>
      </c>
      <c r="C509">
        <v>315</v>
      </c>
      <c r="D509">
        <v>0.76843360000762395</v>
      </c>
      <c r="E509">
        <v>0.16746183847360999</v>
      </c>
      <c r="F509">
        <v>43.401035</v>
      </c>
      <c r="G509">
        <v>3</v>
      </c>
      <c r="H509" s="5">
        <v>45502.170439814814</v>
      </c>
      <c r="I509" s="3">
        <f t="shared" si="73"/>
        <v>159</v>
      </c>
      <c r="J509" s="3">
        <f t="shared" si="74"/>
        <v>0.17039225895265359</v>
      </c>
      <c r="K509" s="3">
        <f t="shared" si="75"/>
        <v>38.939026699999999</v>
      </c>
      <c r="L509" s="2">
        <f t="shared" si="76"/>
        <v>83.333333168411627</v>
      </c>
      <c r="M509" s="12">
        <f t="shared" si="79"/>
        <v>169.5</v>
      </c>
      <c r="N509" s="3">
        <f t="shared" si="80"/>
        <v>0.169994525224128</v>
      </c>
      <c r="O509" s="3">
        <f t="shared" si="77"/>
        <v>42.458477439999989</v>
      </c>
      <c r="P509" s="12">
        <f t="shared" si="78"/>
        <v>58.356481473310851</v>
      </c>
      <c r="Q509" s="12">
        <f>+SUM($L$2:L509)</f>
        <v>26417.82407372375</v>
      </c>
      <c r="R509" s="16">
        <f t="shared" si="68"/>
        <v>7.3382844649232641</v>
      </c>
    </row>
    <row r="510" spans="1:18" ht="14.5" x14ac:dyDescent="0.35">
      <c r="A510" s="11">
        <v>509</v>
      </c>
      <c r="B510">
        <v>722</v>
      </c>
      <c r="C510">
        <v>270</v>
      </c>
      <c r="D510">
        <v>0.76778380000764501</v>
      </c>
      <c r="E510">
        <v>0.14555327222783099</v>
      </c>
      <c r="F510">
        <v>56.475254</v>
      </c>
      <c r="G510">
        <v>3</v>
      </c>
      <c r="H510" s="5">
        <v>45502.171238425923</v>
      </c>
      <c r="I510" s="3">
        <f t="shared" si="73"/>
        <v>168.5</v>
      </c>
      <c r="J510" s="3">
        <f t="shared" si="74"/>
        <v>0.16992474502351335</v>
      </c>
      <c r="K510" s="3">
        <f t="shared" si="75"/>
        <v>40.032831399999999</v>
      </c>
      <c r="L510" s="2">
        <f t="shared" si="76"/>
        <v>79.861110862111673</v>
      </c>
      <c r="M510" s="12">
        <f t="shared" si="79"/>
        <v>172.5</v>
      </c>
      <c r="N510" s="3">
        <f t="shared" si="80"/>
        <v>0.16903060107778103</v>
      </c>
      <c r="O510" s="3">
        <f t="shared" si="77"/>
        <v>42.921585039999989</v>
      </c>
      <c r="P510" s="12">
        <f t="shared" si="78"/>
        <v>58.77314813551493</v>
      </c>
      <c r="Q510" s="12">
        <f>+SUM($L$2:L510)</f>
        <v>26497.685184585862</v>
      </c>
      <c r="R510" s="16">
        <f t="shared" si="68"/>
        <v>7.3604681068294058</v>
      </c>
    </row>
    <row r="511" spans="1:18" ht="14.5" x14ac:dyDescent="0.35">
      <c r="A511" s="11">
        <v>510</v>
      </c>
      <c r="B511">
        <v>725</v>
      </c>
      <c r="C511">
        <v>260</v>
      </c>
      <c r="D511">
        <v>0.76713130000766605</v>
      </c>
      <c r="E511">
        <v>0.157404699438604</v>
      </c>
      <c r="F511">
        <v>50.641979999999997</v>
      </c>
      <c r="G511">
        <v>3</v>
      </c>
      <c r="H511" s="5">
        <v>45502.172048611108</v>
      </c>
      <c r="I511" s="3">
        <f t="shared" si="73"/>
        <v>178.25</v>
      </c>
      <c r="J511" s="3">
        <f t="shared" si="74"/>
        <v>0.1699293908602777</v>
      </c>
      <c r="K511" s="3">
        <f t="shared" si="75"/>
        <v>40.948774199999995</v>
      </c>
      <c r="L511" s="2">
        <f t="shared" si="76"/>
        <v>81.018518540076911</v>
      </c>
      <c r="M511" s="12">
        <f t="shared" si="79"/>
        <v>174.6</v>
      </c>
      <c r="N511" s="3">
        <f t="shared" si="80"/>
        <v>0.16876775769842836</v>
      </c>
      <c r="O511" s="3">
        <f t="shared" si="77"/>
        <v>43.10356663999999</v>
      </c>
      <c r="P511" s="12">
        <f t="shared" si="78"/>
        <v>59.050925920018926</v>
      </c>
      <c r="Q511" s="12">
        <f>+SUM($L$2:L511)</f>
        <v>26578.703703125939</v>
      </c>
      <c r="R511" s="16">
        <f t="shared" si="68"/>
        <v>7.3829732508683161</v>
      </c>
    </row>
    <row r="512" spans="1:18" ht="14.5" x14ac:dyDescent="0.35">
      <c r="A512" s="11">
        <v>511</v>
      </c>
      <c r="B512">
        <v>443</v>
      </c>
      <c r="C512">
        <v>100</v>
      </c>
      <c r="D512">
        <v>0.76673260000767995</v>
      </c>
      <c r="E512">
        <v>0.165948892806911</v>
      </c>
      <c r="F512">
        <v>57.359454999999997</v>
      </c>
      <c r="G512">
        <v>3</v>
      </c>
      <c r="H512" s="5">
        <v>45502.172546296293</v>
      </c>
      <c r="I512" s="3">
        <f t="shared" si="73"/>
        <v>175.5</v>
      </c>
      <c r="J512" s="3">
        <f t="shared" si="74"/>
        <v>0.17004634492537402</v>
      </c>
      <c r="K512" s="3">
        <f t="shared" si="75"/>
        <v>42.010209699999997</v>
      </c>
      <c r="L512" s="2">
        <f t="shared" si="76"/>
        <v>49.768518510973081</v>
      </c>
      <c r="M512" s="12">
        <f t="shared" si="79"/>
        <v>172.3</v>
      </c>
      <c r="N512" s="3">
        <f t="shared" si="80"/>
        <v>0.16876141389772337</v>
      </c>
      <c r="O512" s="3">
        <f t="shared" si="77"/>
        <v>43.317042539999996</v>
      </c>
      <c r="P512" s="12">
        <f t="shared" si="78"/>
        <v>58.564814811688848</v>
      </c>
      <c r="Q512" s="12">
        <f>+SUM($L$2:L512)</f>
        <v>26628.472221636912</v>
      </c>
      <c r="R512" s="16">
        <f t="shared" si="68"/>
        <v>7.3967978393435869</v>
      </c>
    </row>
    <row r="513" spans="1:18" ht="14.5" x14ac:dyDescent="0.35">
      <c r="A513" s="11">
        <v>512</v>
      </c>
      <c r="B513">
        <v>446</v>
      </c>
      <c r="C513">
        <v>120</v>
      </c>
      <c r="D513">
        <v>0.76633120000769295</v>
      </c>
      <c r="E513">
        <v>0.149955432010071</v>
      </c>
      <c r="F513">
        <v>36.195712999999998</v>
      </c>
      <c r="G513">
        <v>3</v>
      </c>
      <c r="H513" s="5">
        <v>45502.173043981478</v>
      </c>
      <c r="I513" s="3">
        <f t="shared" si="73"/>
        <v>178.75</v>
      </c>
      <c r="J513" s="3">
        <f t="shared" si="74"/>
        <v>0.16879181556758741</v>
      </c>
      <c r="K513" s="3">
        <f t="shared" si="75"/>
        <v>42.173633850000002</v>
      </c>
      <c r="L513" s="2">
        <f t="shared" si="76"/>
        <v>49.768518510973081</v>
      </c>
      <c r="M513" s="12">
        <f t="shared" si="79"/>
        <v>171.6</v>
      </c>
      <c r="N513" s="3">
        <f t="shared" si="80"/>
        <v>0.16858824617992765</v>
      </c>
      <c r="O513" s="3">
        <f t="shared" si="77"/>
        <v>41.895925799999993</v>
      </c>
      <c r="P513" s="12">
        <f t="shared" si="78"/>
        <v>58.379629626870155</v>
      </c>
      <c r="Q513" s="12">
        <f>+SUM($L$2:L513)</f>
        <v>26678.240740147885</v>
      </c>
      <c r="R513" s="16">
        <f t="shared" si="68"/>
        <v>7.4106224278188568</v>
      </c>
    </row>
    <row r="514" spans="1:18" ht="14.5" x14ac:dyDescent="0.35">
      <c r="A514" s="11">
        <v>513</v>
      </c>
      <c r="B514">
        <v>423</v>
      </c>
      <c r="C514">
        <v>105</v>
      </c>
      <c r="D514">
        <v>0.76595050000770504</v>
      </c>
      <c r="E514">
        <v>0.19117648212622201</v>
      </c>
      <c r="F514">
        <v>49.949986000000003</v>
      </c>
      <c r="G514">
        <v>3</v>
      </c>
      <c r="H514" s="5">
        <v>45502.173518518517</v>
      </c>
      <c r="I514" s="3">
        <f t="shared" si="73"/>
        <v>175.75</v>
      </c>
      <c r="J514" s="3">
        <f t="shared" si="74"/>
        <v>0.16833548446035021</v>
      </c>
      <c r="K514" s="3">
        <f t="shared" si="75"/>
        <v>42.839363799999994</v>
      </c>
      <c r="L514" s="2">
        <f t="shared" si="76"/>
        <v>47.453703882638365</v>
      </c>
      <c r="M514" s="12">
        <f t="shared" si="79"/>
        <v>168.6</v>
      </c>
      <c r="N514" s="3">
        <f t="shared" si="80"/>
        <v>0.16886531625448176</v>
      </c>
      <c r="O514" s="3">
        <f t="shared" si="77"/>
        <v>41.25861012</v>
      </c>
      <c r="P514" s="12">
        <f t="shared" si="78"/>
        <v>57.66203704115469</v>
      </c>
      <c r="Q514" s="12">
        <f>+SUM($L$2:L514)</f>
        <v>26725.694444030523</v>
      </c>
      <c r="R514" s="16">
        <f t="shared" si="68"/>
        <v>7.4238040122307014</v>
      </c>
    </row>
    <row r="515" spans="1:18" ht="14.5" x14ac:dyDescent="0.35">
      <c r="A515" s="11">
        <v>514</v>
      </c>
      <c r="B515">
        <v>442</v>
      </c>
      <c r="C515">
        <v>155</v>
      </c>
      <c r="D515">
        <v>0.76555270000771802</v>
      </c>
      <c r="E515">
        <v>0.19072982333431901</v>
      </c>
      <c r="F515">
        <v>52.515779999999999</v>
      </c>
      <c r="G515">
        <v>3</v>
      </c>
      <c r="H515" s="5">
        <v>45502.174004629633</v>
      </c>
      <c r="I515" s="3">
        <f t="shared" si="73"/>
        <v>177.75</v>
      </c>
      <c r="J515" s="3">
        <f t="shared" si="74"/>
        <v>0.1697922756241517</v>
      </c>
      <c r="K515" s="3">
        <f t="shared" si="75"/>
        <v>43.278120499999993</v>
      </c>
      <c r="L515" s="2">
        <f t="shared" si="76"/>
        <v>48.611111560603604</v>
      </c>
      <c r="M515" s="12">
        <f t="shared" si="79"/>
        <v>165.4</v>
      </c>
      <c r="N515" s="3">
        <f t="shared" si="80"/>
        <v>0.16960292570680113</v>
      </c>
      <c r="O515" s="3">
        <f t="shared" si="77"/>
        <v>41.701810160000008</v>
      </c>
      <c r="P515" s="12">
        <f t="shared" si="78"/>
        <v>56.990740748005919</v>
      </c>
      <c r="Q515" s="12">
        <f>+SUM($L$2:L515)</f>
        <v>26774.305555591127</v>
      </c>
      <c r="R515" s="16">
        <f t="shared" si="68"/>
        <v>7.4373070987753129</v>
      </c>
    </row>
    <row r="516" spans="1:18" ht="14.5" x14ac:dyDescent="0.35">
      <c r="A516" s="11">
        <v>515</v>
      </c>
      <c r="B516">
        <v>723</v>
      </c>
      <c r="C516">
        <v>260</v>
      </c>
      <c r="D516">
        <v>0.76490200000774</v>
      </c>
      <c r="E516">
        <v>0.19016489194883801</v>
      </c>
      <c r="F516">
        <v>72.334885</v>
      </c>
      <c r="G516">
        <v>3</v>
      </c>
      <c r="H516" s="5">
        <v>45502.174803240741</v>
      </c>
      <c r="I516" s="3">
        <f t="shared" si="73"/>
        <v>185.25</v>
      </c>
      <c r="J516" s="3">
        <f t="shared" si="74"/>
        <v>0.17135957081012959</v>
      </c>
      <c r="K516" s="3">
        <f t="shared" si="75"/>
        <v>44.983921249999995</v>
      </c>
      <c r="L516" s="2">
        <f t="shared" si="76"/>
        <v>79.861110862111673</v>
      </c>
      <c r="M516" s="12">
        <f t="shared" si="79"/>
        <v>162.4</v>
      </c>
      <c r="N516" s="3">
        <f t="shared" si="80"/>
        <v>0.17006005490676374</v>
      </c>
      <c r="O516" s="3">
        <f t="shared" si="77"/>
        <v>42.206223540000011</v>
      </c>
      <c r="P516" s="12">
        <f t="shared" si="78"/>
        <v>57.245370364398696</v>
      </c>
      <c r="Q516" s="12">
        <f>+SUM($L$2:L516)</f>
        <v>26854.166666453239</v>
      </c>
      <c r="R516" s="16">
        <f t="shared" ref="R516:R579" si="81">+(Q516/60)/60</f>
        <v>7.4594907406814555</v>
      </c>
    </row>
    <row r="517" spans="1:18" ht="14.5" x14ac:dyDescent="0.35">
      <c r="A517" s="11">
        <v>516</v>
      </c>
      <c r="B517">
        <v>289</v>
      </c>
      <c r="C517">
        <v>60</v>
      </c>
      <c r="D517">
        <v>0.76464190000774801</v>
      </c>
      <c r="E517">
        <v>0.19051177897667801</v>
      </c>
      <c r="F517">
        <v>33.517555000000002</v>
      </c>
      <c r="G517">
        <v>3</v>
      </c>
      <c r="H517" s="5">
        <v>45502.175127314818</v>
      </c>
      <c r="I517" s="3">
        <f t="shared" si="73"/>
        <v>169.5</v>
      </c>
      <c r="J517" s="3">
        <f t="shared" si="74"/>
        <v>0.17185713925453833</v>
      </c>
      <c r="K517" s="3">
        <f t="shared" si="75"/>
        <v>45.196204999999992</v>
      </c>
      <c r="L517" s="2">
        <f t="shared" si="76"/>
        <v>32.407407707069069</v>
      </c>
      <c r="M517" s="12">
        <f t="shared" si="79"/>
        <v>159.1</v>
      </c>
      <c r="N517" s="3">
        <f t="shared" si="80"/>
        <v>0.1705215795873547</v>
      </c>
      <c r="O517" s="3">
        <f t="shared" si="77"/>
        <v>41.256059840000006</v>
      </c>
      <c r="P517" s="12">
        <f t="shared" si="78"/>
        <v>56.458333347109146</v>
      </c>
      <c r="Q517" s="12">
        <f>+SUM($L$2:L517)</f>
        <v>26886.574074160308</v>
      </c>
      <c r="R517" s="16">
        <f t="shared" si="81"/>
        <v>7.4684927983778637</v>
      </c>
    </row>
    <row r="518" spans="1:18" ht="14.5" x14ac:dyDescent="0.35">
      <c r="A518" s="11">
        <v>517</v>
      </c>
      <c r="B518">
        <v>507</v>
      </c>
      <c r="C518">
        <v>155</v>
      </c>
      <c r="D518">
        <v>0.76418560000776303</v>
      </c>
      <c r="E518">
        <v>0.18697347029073699</v>
      </c>
      <c r="F518">
        <v>36.018039999999999</v>
      </c>
      <c r="G518">
        <v>3</v>
      </c>
      <c r="H518" s="5">
        <v>45502.175706018519</v>
      </c>
      <c r="I518" s="3">
        <f t="shared" si="73"/>
        <v>157.5</v>
      </c>
      <c r="J518" s="3">
        <f t="shared" si="74"/>
        <v>0.17237198367347248</v>
      </c>
      <c r="K518" s="3">
        <f t="shared" si="75"/>
        <v>43.780459499999992</v>
      </c>
      <c r="L518" s="2">
        <f t="shared" si="76"/>
        <v>57.870370073942468</v>
      </c>
      <c r="M518" s="12">
        <f t="shared" si="79"/>
        <v>161.19999999999999</v>
      </c>
      <c r="N518" s="3">
        <f t="shared" si="80"/>
        <v>0.17088586793149599</v>
      </c>
      <c r="O518" s="3">
        <f t="shared" si="77"/>
        <v>41.383351520000005</v>
      </c>
      <c r="P518" s="12">
        <f t="shared" si="78"/>
        <v>56.550925932242535</v>
      </c>
      <c r="Q518" s="12">
        <f>+SUM($L$2:L518)</f>
        <v>26944.44444423425</v>
      </c>
      <c r="R518" s="16">
        <f t="shared" si="81"/>
        <v>7.4845679011761801</v>
      </c>
    </row>
    <row r="519" spans="1:18" ht="14.5" x14ac:dyDescent="0.35">
      <c r="A519" s="11">
        <v>518</v>
      </c>
      <c r="B519">
        <v>442</v>
      </c>
      <c r="C519">
        <v>80</v>
      </c>
      <c r="D519">
        <v>0.76378780000777602</v>
      </c>
      <c r="E519">
        <v>0.16938779873950399</v>
      </c>
      <c r="F519">
        <v>48.277664000000001</v>
      </c>
      <c r="G519">
        <v>3</v>
      </c>
      <c r="H519" s="5">
        <v>45502.176192129627</v>
      </c>
      <c r="I519" s="3">
        <f t="shared" si="73"/>
        <v>152.5</v>
      </c>
      <c r="J519" s="3">
        <f t="shared" si="74"/>
        <v>0.17216021806099052</v>
      </c>
      <c r="K519" s="3">
        <f t="shared" si="75"/>
        <v>44.73073569999999</v>
      </c>
      <c r="L519" s="2">
        <f t="shared" si="76"/>
        <v>48.611110833007842</v>
      </c>
      <c r="M519" s="12">
        <f t="shared" si="79"/>
        <v>160.69999999999999</v>
      </c>
      <c r="N519" s="3">
        <f t="shared" si="80"/>
        <v>0.17063284196147754</v>
      </c>
      <c r="O519" s="3">
        <f t="shared" si="77"/>
        <v>41.409260200000006</v>
      </c>
      <c r="P519" s="12">
        <f t="shared" si="78"/>
        <v>56.712962963501923</v>
      </c>
      <c r="Q519" s="12">
        <f>+SUM($L$2:L519)</f>
        <v>26993.055555067258</v>
      </c>
      <c r="R519" s="16">
        <f t="shared" si="81"/>
        <v>7.4980709875186831</v>
      </c>
    </row>
    <row r="520" spans="1:18" ht="14.5" x14ac:dyDescent="0.35">
      <c r="A520" s="11">
        <v>519</v>
      </c>
      <c r="B520">
        <v>405</v>
      </c>
      <c r="C520">
        <v>145</v>
      </c>
      <c r="D520">
        <v>0.76342330000778802</v>
      </c>
      <c r="E520">
        <v>0.171590115792221</v>
      </c>
      <c r="F520">
        <v>33.895144999999999</v>
      </c>
      <c r="G520">
        <v>3</v>
      </c>
      <c r="H520" s="5">
        <v>45502.17664351852</v>
      </c>
      <c r="I520" s="3">
        <f t="shared" si="73"/>
        <v>153.25</v>
      </c>
      <c r="J520" s="3">
        <f t="shared" si="74"/>
        <v>0.17281673743522516</v>
      </c>
      <c r="K520" s="3">
        <f t="shared" si="75"/>
        <v>45.27722159999999</v>
      </c>
      <c r="L520" s="2">
        <f t="shared" si="76"/>
        <v>45.138889254303649</v>
      </c>
      <c r="M520" s="12">
        <f t="shared" si="79"/>
        <v>160.69999999999999</v>
      </c>
      <c r="N520" s="3">
        <f t="shared" si="80"/>
        <v>0.17094487029429789</v>
      </c>
      <c r="O520" s="3">
        <f t="shared" si="77"/>
        <v>41.261655060000002</v>
      </c>
      <c r="P520" s="12">
        <f t="shared" si="78"/>
        <v>56.52777777868323</v>
      </c>
      <c r="Q520" s="12">
        <f>+SUM($L$2:L520)</f>
        <v>27038.194444321562</v>
      </c>
      <c r="R520" s="16">
        <f t="shared" si="81"/>
        <v>7.5106095678671005</v>
      </c>
    </row>
    <row r="521" spans="1:18" ht="14.5" x14ac:dyDescent="0.35">
      <c r="A521" s="11">
        <v>520</v>
      </c>
      <c r="B521">
        <v>470</v>
      </c>
      <c r="C521">
        <v>110</v>
      </c>
      <c r="D521">
        <v>0.76300030000780195</v>
      </c>
      <c r="E521">
        <v>0.16871360023605</v>
      </c>
      <c r="F521">
        <v>47.517986000000001</v>
      </c>
      <c r="G521">
        <v>3</v>
      </c>
      <c r="H521" s="5">
        <v>45502.177175925928</v>
      </c>
      <c r="I521" s="3">
        <f t="shared" si="73"/>
        <v>156.25</v>
      </c>
      <c r="J521" s="3">
        <f t="shared" si="74"/>
        <v>0.17282241652581759</v>
      </c>
      <c r="K521" s="3">
        <f t="shared" si="75"/>
        <v>45.851963399999988</v>
      </c>
      <c r="L521" s="2">
        <f t="shared" si="76"/>
        <v>53.240740817273036</v>
      </c>
      <c r="M521" s="12">
        <f t="shared" si="79"/>
        <v>161.30000000000001</v>
      </c>
      <c r="N521" s="3">
        <f t="shared" si="80"/>
        <v>0.17111178598022575</v>
      </c>
      <c r="O521" s="3">
        <f t="shared" si="77"/>
        <v>41.506662919999997</v>
      </c>
      <c r="P521" s="12">
        <f t="shared" si="78"/>
        <v>56.736111117061228</v>
      </c>
      <c r="Q521" s="12">
        <f>+SUM($L$2:L521)</f>
        <v>27091.435185138835</v>
      </c>
      <c r="R521" s="16">
        <f t="shared" si="81"/>
        <v>7.5253986625385654</v>
      </c>
    </row>
    <row r="522" spans="1:18" ht="14.5" x14ac:dyDescent="0.35">
      <c r="A522" s="11">
        <v>521</v>
      </c>
      <c r="B522">
        <v>288</v>
      </c>
      <c r="C522">
        <v>65</v>
      </c>
      <c r="D522">
        <v>0.76274110000781103</v>
      </c>
      <c r="E522">
        <v>0.179409634528888</v>
      </c>
      <c r="F522">
        <v>34.847126000000003</v>
      </c>
      <c r="G522">
        <v>3</v>
      </c>
      <c r="H522" s="5">
        <v>45502.177488425928</v>
      </c>
      <c r="I522" s="3">
        <f t="shared" si="73"/>
        <v>156.75</v>
      </c>
      <c r="J522" s="3">
        <f t="shared" si="74"/>
        <v>0.17359961982856031</v>
      </c>
      <c r="K522" s="3">
        <f t="shared" si="75"/>
        <v>45.282519299999997</v>
      </c>
      <c r="L522" s="2">
        <f t="shared" si="76"/>
        <v>31.25000002910383</v>
      </c>
      <c r="M522" s="12">
        <f t="shared" si="79"/>
        <v>161.6</v>
      </c>
      <c r="N522" s="3">
        <f t="shared" si="80"/>
        <v>0.17150320188779569</v>
      </c>
      <c r="O522" s="3">
        <f t="shared" si="77"/>
        <v>41.340315120000007</v>
      </c>
      <c r="P522" s="12">
        <f t="shared" si="78"/>
        <v>56.620370378368534</v>
      </c>
      <c r="Q522" s="12">
        <f>+SUM($L$2:L522)</f>
        <v>27122.685185167938</v>
      </c>
      <c r="R522" s="16">
        <f t="shared" si="81"/>
        <v>7.5340792181022049</v>
      </c>
    </row>
    <row r="523" spans="1:18" ht="14.5" x14ac:dyDescent="0.35">
      <c r="A523" s="11">
        <v>522</v>
      </c>
      <c r="B523">
        <v>441</v>
      </c>
      <c r="C523">
        <v>135</v>
      </c>
      <c r="D523">
        <v>0.76234420000782399</v>
      </c>
      <c r="E523">
        <v>0.159023564520066</v>
      </c>
      <c r="F523">
        <v>43.147509999999997</v>
      </c>
      <c r="G523">
        <v>3</v>
      </c>
      <c r="H523" s="5">
        <v>45502.177997685183</v>
      </c>
      <c r="I523" s="3">
        <f t="shared" si="73"/>
        <v>159.25</v>
      </c>
      <c r="J523" s="3">
        <f t="shared" si="74"/>
        <v>0.17333311950344693</v>
      </c>
      <c r="K523" s="3">
        <f t="shared" si="75"/>
        <v>45.528667299999995</v>
      </c>
      <c r="L523" s="2">
        <f t="shared" si="76"/>
        <v>50.925925461342558</v>
      </c>
      <c r="M523" s="12">
        <f t="shared" si="79"/>
        <v>158</v>
      </c>
      <c r="N523" s="3">
        <f t="shared" si="80"/>
        <v>0.17143505821112875</v>
      </c>
      <c r="O523" s="3">
        <f t="shared" si="77"/>
        <v>41.908519299999995</v>
      </c>
      <c r="P523" s="12">
        <f t="shared" si="78"/>
        <v>55.949074070667848</v>
      </c>
      <c r="Q523" s="12">
        <f>+SUM($L$2:L523)</f>
        <v>27173.611110629281</v>
      </c>
      <c r="R523" s="16">
        <f t="shared" si="81"/>
        <v>7.5482253085081341</v>
      </c>
    </row>
    <row r="524" spans="1:18" ht="14.5" x14ac:dyDescent="0.35">
      <c r="A524" s="11">
        <v>523</v>
      </c>
      <c r="B524">
        <v>853</v>
      </c>
      <c r="C524">
        <v>515</v>
      </c>
      <c r="D524">
        <v>0.76157650000784904</v>
      </c>
      <c r="E524">
        <v>0.17452788893635601</v>
      </c>
      <c r="F524">
        <v>39.038277000000001</v>
      </c>
      <c r="G524">
        <v>3</v>
      </c>
      <c r="H524" s="5">
        <v>45502.17895833333</v>
      </c>
      <c r="I524" s="3">
        <f t="shared" si="73"/>
        <v>181.75</v>
      </c>
      <c r="J524" s="3">
        <f t="shared" si="74"/>
        <v>0.17372202582659915</v>
      </c>
      <c r="K524" s="3">
        <f t="shared" si="75"/>
        <v>45.769769649999994</v>
      </c>
      <c r="L524" s="2">
        <f t="shared" si="76"/>
        <v>96.064814715646207</v>
      </c>
      <c r="M524" s="12">
        <f t="shared" si="79"/>
        <v>166.1</v>
      </c>
      <c r="N524" s="3">
        <f t="shared" si="80"/>
        <v>0.17168176777468031</v>
      </c>
      <c r="O524" s="3">
        <f t="shared" si="77"/>
        <v>41.808566680000006</v>
      </c>
      <c r="P524" s="12">
        <f t="shared" si="78"/>
        <v>56.967592579894699</v>
      </c>
      <c r="Q524" s="12">
        <f>+SUM($L$2:L524)</f>
        <v>27269.675925344927</v>
      </c>
      <c r="R524" s="16">
        <f t="shared" si="81"/>
        <v>7.5749099792624799</v>
      </c>
    </row>
    <row r="525" spans="1:18" ht="14.5" x14ac:dyDescent="0.35">
      <c r="A525" s="11">
        <v>524</v>
      </c>
      <c r="B525">
        <v>503</v>
      </c>
      <c r="C525">
        <v>135</v>
      </c>
      <c r="D525">
        <v>0.76112380000786395</v>
      </c>
      <c r="E525">
        <v>0.18432257770307001</v>
      </c>
      <c r="F525">
        <v>58.844555</v>
      </c>
      <c r="G525">
        <v>3</v>
      </c>
      <c r="H525" s="5">
        <v>45502.179525462961</v>
      </c>
      <c r="I525" s="3">
        <f t="shared" si="73"/>
        <v>181.75</v>
      </c>
      <c r="J525" s="3">
        <f t="shared" si="74"/>
        <v>0.1731648092135874</v>
      </c>
      <c r="K525" s="3">
        <f t="shared" si="75"/>
        <v>47.064331600000003</v>
      </c>
      <c r="L525" s="2">
        <f t="shared" si="76"/>
        <v>56.71296312357299</v>
      </c>
      <c r="M525" s="12">
        <f t="shared" si="79"/>
        <v>167.2</v>
      </c>
      <c r="N525" s="3">
        <f t="shared" si="80"/>
        <v>0.17181500572849503</v>
      </c>
      <c r="O525" s="3">
        <f t="shared" si="77"/>
        <v>42.353722580000003</v>
      </c>
      <c r="P525" s="12">
        <f t="shared" si="78"/>
        <v>57.129629625706002</v>
      </c>
      <c r="Q525" s="12">
        <f>+SUM($L$2:L525)</f>
        <v>27326.3888884685</v>
      </c>
      <c r="R525" s="16">
        <f t="shared" si="81"/>
        <v>7.5906635801301388</v>
      </c>
    </row>
    <row r="526" spans="1:18" ht="14.5" x14ac:dyDescent="0.35">
      <c r="A526" s="11">
        <v>525</v>
      </c>
      <c r="B526">
        <v>341</v>
      </c>
      <c r="C526">
        <v>85</v>
      </c>
      <c r="D526">
        <v>0.76081690000787405</v>
      </c>
      <c r="E526">
        <v>0.17223829594700199</v>
      </c>
      <c r="F526">
        <v>39.076529999999998</v>
      </c>
      <c r="G526">
        <v>3</v>
      </c>
      <c r="H526" s="5">
        <v>45502.179907407408</v>
      </c>
      <c r="I526" s="3">
        <f t="shared" si="73"/>
        <v>175.25</v>
      </c>
      <c r="J526" s="3">
        <f t="shared" si="74"/>
        <v>0.1729876487735677</v>
      </c>
      <c r="K526" s="3">
        <f t="shared" si="75"/>
        <v>46.559677100000002</v>
      </c>
      <c r="L526" s="2">
        <f t="shared" si="76"/>
        <v>38.19444464170374</v>
      </c>
      <c r="M526" s="12">
        <f t="shared" si="79"/>
        <v>164.7</v>
      </c>
      <c r="N526" s="3">
        <f t="shared" si="80"/>
        <v>0.17208939993718908</v>
      </c>
      <c r="O526" s="3">
        <f t="shared" si="77"/>
        <v>42.179359580000003</v>
      </c>
      <c r="P526" s="12">
        <f t="shared" si="78"/>
        <v>56.851851855753921</v>
      </c>
      <c r="Q526" s="12">
        <f>+SUM($L$2:L526)</f>
        <v>27364.583333110204</v>
      </c>
      <c r="R526" s="16">
        <f t="shared" si="81"/>
        <v>7.6012731480861673</v>
      </c>
    </row>
    <row r="527" spans="1:18" ht="14.5" x14ac:dyDescent="0.35">
      <c r="A527" s="11">
        <v>526</v>
      </c>
      <c r="B527">
        <v>902</v>
      </c>
      <c r="C527">
        <v>330</v>
      </c>
      <c r="D527">
        <v>0.760005100007901</v>
      </c>
      <c r="E527">
        <v>0.15928327806806</v>
      </c>
      <c r="F527">
        <v>36.703580000000002</v>
      </c>
      <c r="G527">
        <v>3</v>
      </c>
      <c r="H527" s="5">
        <v>45502.180914351855</v>
      </c>
      <c r="I527" s="3">
        <f t="shared" si="73"/>
        <v>180.5</v>
      </c>
      <c r="J527" s="3">
        <f t="shared" si="74"/>
        <v>0.172491503465455</v>
      </c>
      <c r="K527" s="3">
        <f t="shared" si="75"/>
        <v>46.027432599999997</v>
      </c>
      <c r="L527" s="2">
        <f t="shared" si="76"/>
        <v>100.6944446999114</v>
      </c>
      <c r="M527" s="12">
        <f t="shared" si="79"/>
        <v>169.2</v>
      </c>
      <c r="N527" s="3">
        <f t="shared" si="80"/>
        <v>0.17188585496666803</v>
      </c>
      <c r="O527" s="3">
        <f t="shared" si="77"/>
        <v>42.007191859999992</v>
      </c>
      <c r="P527" s="12">
        <f t="shared" si="78"/>
        <v>57.800925933406688</v>
      </c>
      <c r="Q527" s="12">
        <f>+SUM($L$2:L527)</f>
        <v>27465.277777810115</v>
      </c>
      <c r="R527" s="16">
        <f t="shared" si="81"/>
        <v>7.6292438271694767</v>
      </c>
    </row>
    <row r="528" spans="1:18" ht="14.5" x14ac:dyDescent="0.35">
      <c r="A528" s="11">
        <v>527</v>
      </c>
      <c r="B528">
        <v>366</v>
      </c>
      <c r="C528">
        <v>155</v>
      </c>
      <c r="D528">
        <v>0.75967570000791196</v>
      </c>
      <c r="E528">
        <v>0.18280932176959899</v>
      </c>
      <c r="F528">
        <v>44.983260000000001</v>
      </c>
      <c r="G528">
        <v>3</v>
      </c>
      <c r="H528" s="5">
        <v>45502.181331018517</v>
      </c>
      <c r="I528" s="3">
        <f t="shared" si="73"/>
        <v>177.75</v>
      </c>
      <c r="J528" s="3">
        <f t="shared" si="74"/>
        <v>0.17285933289373187</v>
      </c>
      <c r="K528" s="3">
        <f t="shared" si="75"/>
        <v>45.737065799999996</v>
      </c>
      <c r="L528" s="2">
        <f t="shared" si="76"/>
        <v>41.666666220407933</v>
      </c>
      <c r="M528" s="12">
        <f t="shared" si="79"/>
        <v>169.9</v>
      </c>
      <c r="N528" s="3">
        <f t="shared" si="80"/>
        <v>0.17201330063541553</v>
      </c>
      <c r="O528" s="3">
        <f t="shared" si="77"/>
        <v>42.249696560000004</v>
      </c>
      <c r="P528" s="12">
        <f t="shared" si="78"/>
        <v>57.731481472728774</v>
      </c>
      <c r="Q528" s="12">
        <f>+SUM($L$2:L528)</f>
        <v>27506.944444030523</v>
      </c>
      <c r="R528" s="16">
        <f t="shared" si="81"/>
        <v>7.6408179011195898</v>
      </c>
    </row>
    <row r="529" spans="1:18" ht="14.5" x14ac:dyDescent="0.35">
      <c r="A529" s="11">
        <v>528</v>
      </c>
      <c r="B529">
        <v>404</v>
      </c>
      <c r="C529">
        <v>105</v>
      </c>
      <c r="D529">
        <v>0.75931210000792404</v>
      </c>
      <c r="E529">
        <v>0.168356793185714</v>
      </c>
      <c r="F529">
        <v>30.842884000000002</v>
      </c>
      <c r="G529">
        <v>3</v>
      </c>
      <c r="H529" s="5">
        <v>45502.18178240741</v>
      </c>
      <c r="I529" s="3">
        <f t="shared" si="73"/>
        <v>167.25</v>
      </c>
      <c r="J529" s="3">
        <f t="shared" si="74"/>
        <v>0.1729040806293371</v>
      </c>
      <c r="K529" s="3">
        <f t="shared" si="75"/>
        <v>45.109158249999993</v>
      </c>
      <c r="L529" s="2">
        <f t="shared" si="76"/>
        <v>45.138889254303649</v>
      </c>
      <c r="M529" s="12">
        <f t="shared" si="79"/>
        <v>163.19999999999999</v>
      </c>
      <c r="N529" s="3">
        <f t="shared" si="80"/>
        <v>0.17182437119982941</v>
      </c>
      <c r="O529" s="3">
        <f t="shared" si="77"/>
        <v>42.107268740000009</v>
      </c>
      <c r="P529" s="12">
        <f t="shared" si="78"/>
        <v>56.689814824494533</v>
      </c>
      <c r="Q529" s="12">
        <f>+SUM($L$2:L529)</f>
        <v>27552.083333284827</v>
      </c>
      <c r="R529" s="16">
        <f t="shared" si="81"/>
        <v>7.6533564814680073</v>
      </c>
    </row>
    <row r="530" spans="1:18" ht="14.5" x14ac:dyDescent="0.35">
      <c r="A530" s="11">
        <v>529</v>
      </c>
      <c r="B530">
        <v>385</v>
      </c>
      <c r="C530">
        <v>80</v>
      </c>
      <c r="D530">
        <v>0.758965600007935</v>
      </c>
      <c r="E530">
        <v>0.155349306433231</v>
      </c>
      <c r="F530">
        <v>39.946365</v>
      </c>
      <c r="G530">
        <v>3</v>
      </c>
      <c r="H530" s="5">
        <v>45502.182222222225</v>
      </c>
      <c r="I530" s="3">
        <f t="shared" si="73"/>
        <v>157.75</v>
      </c>
      <c r="J530" s="3">
        <f t="shared" si="74"/>
        <v>0.17339388233960709</v>
      </c>
      <c r="K530" s="3">
        <f t="shared" si="75"/>
        <v>44.282713800000003</v>
      </c>
      <c r="L530" s="2">
        <f t="shared" si="76"/>
        <v>43.98148157633841</v>
      </c>
      <c r="M530" s="12">
        <f t="shared" si="79"/>
        <v>161.19999999999999</v>
      </c>
      <c r="N530" s="3">
        <f t="shared" si="80"/>
        <v>0.17147180464339482</v>
      </c>
      <c r="O530" s="3">
        <f t="shared" si="77"/>
        <v>42.1972801</v>
      </c>
      <c r="P530" s="12">
        <f t="shared" si="78"/>
        <v>56.458333332557231</v>
      </c>
      <c r="Q530" s="12">
        <f>+SUM($L$2:L530)</f>
        <v>27596.064814861165</v>
      </c>
      <c r="R530" s="16">
        <f t="shared" si="81"/>
        <v>7.6655735596836569</v>
      </c>
    </row>
    <row r="531" spans="1:18" ht="14.5" x14ac:dyDescent="0.35">
      <c r="A531" s="11">
        <v>530</v>
      </c>
      <c r="B531">
        <v>597</v>
      </c>
      <c r="C531">
        <v>210</v>
      </c>
      <c r="D531">
        <v>0.75842830000795303</v>
      </c>
      <c r="E531">
        <v>0.17496153010894699</v>
      </c>
      <c r="F531">
        <v>39.772354</v>
      </c>
      <c r="G531">
        <v>3</v>
      </c>
      <c r="H531" s="5">
        <v>45502.182905092595</v>
      </c>
      <c r="I531" s="3">
        <f t="shared" ref="I531:I594" si="82">+AVERAGE(C512:C531)</f>
        <v>155.25</v>
      </c>
      <c r="J531" s="3">
        <f t="shared" ref="J531:J594" si="83">+AVERAGE(E512:E531)</f>
        <v>0.17427172387312423</v>
      </c>
      <c r="K531" s="3">
        <f t="shared" ref="K531:K594" si="84">+AVERAGE(F512:F531)</f>
        <v>43.7392325</v>
      </c>
      <c r="L531" s="2">
        <f t="shared" ref="L531:L594" si="85">+(H531-H530)*100000</f>
        <v>68.287036992842332</v>
      </c>
      <c r="M531" s="12">
        <f t="shared" si="79"/>
        <v>161.30000000000001</v>
      </c>
      <c r="N531" s="3">
        <f t="shared" si="80"/>
        <v>0.17131619785231911</v>
      </c>
      <c r="O531" s="3">
        <f t="shared" si="77"/>
        <v>42.058888380000006</v>
      </c>
      <c r="P531" s="12">
        <f t="shared" si="78"/>
        <v>56.388888900983147</v>
      </c>
      <c r="Q531" s="12">
        <f>+SUM($L$2:L531)</f>
        <v>27664.351851854008</v>
      </c>
      <c r="R531" s="16">
        <f t="shared" si="81"/>
        <v>7.6845421810705572</v>
      </c>
    </row>
    <row r="532" spans="1:18" ht="14.5" x14ac:dyDescent="0.35">
      <c r="A532" s="11">
        <v>531</v>
      </c>
      <c r="B532">
        <v>277</v>
      </c>
      <c r="C532">
        <v>105</v>
      </c>
      <c r="D532">
        <v>0.75817900000796101</v>
      </c>
      <c r="E532">
        <v>0.188506130707393</v>
      </c>
      <c r="F532">
        <v>38.259182000000003</v>
      </c>
      <c r="G532">
        <v>3</v>
      </c>
      <c r="H532" s="5">
        <v>45502.183229166665</v>
      </c>
      <c r="I532" s="3">
        <f t="shared" si="82"/>
        <v>155.5</v>
      </c>
      <c r="J532" s="3">
        <f t="shared" si="83"/>
        <v>0.17539958576814835</v>
      </c>
      <c r="K532" s="3">
        <f t="shared" si="84"/>
        <v>42.784218850000009</v>
      </c>
      <c r="L532" s="2">
        <f t="shared" si="85"/>
        <v>32.407406979473308</v>
      </c>
      <c r="M532" s="12">
        <f t="shared" si="79"/>
        <v>161.30000000000001</v>
      </c>
      <c r="N532" s="3">
        <f t="shared" si="80"/>
        <v>0.17142199549004883</v>
      </c>
      <c r="O532" s="3">
        <f t="shared" si="77"/>
        <v>42.383032060000005</v>
      </c>
      <c r="P532" s="12">
        <f t="shared" si="78"/>
        <v>56.249999994179234</v>
      </c>
      <c r="Q532" s="12">
        <f>+SUM($L$2:L532)</f>
        <v>27696.759258833481</v>
      </c>
      <c r="R532" s="16">
        <f t="shared" si="81"/>
        <v>7.693544238564856</v>
      </c>
    </row>
    <row r="533" spans="1:18" ht="14.5" x14ac:dyDescent="0.35">
      <c r="A533" s="11">
        <v>532</v>
      </c>
      <c r="B533">
        <v>576</v>
      </c>
      <c r="C533">
        <v>210</v>
      </c>
      <c r="D533">
        <v>0.75766060000797797</v>
      </c>
      <c r="E533">
        <v>0.17738918367669801</v>
      </c>
      <c r="F533">
        <v>48.789707</v>
      </c>
      <c r="G533">
        <v>3</v>
      </c>
      <c r="H533" s="5">
        <v>45502.183865740742</v>
      </c>
      <c r="I533" s="3">
        <f t="shared" si="82"/>
        <v>160</v>
      </c>
      <c r="J533" s="3">
        <f t="shared" si="83"/>
        <v>0.17677127335147971</v>
      </c>
      <c r="K533" s="3">
        <f t="shared" si="84"/>
        <v>43.413918550000005</v>
      </c>
      <c r="L533" s="2">
        <f t="shared" si="85"/>
        <v>63.6574077361729</v>
      </c>
      <c r="M533" s="12">
        <f t="shared" si="79"/>
        <v>163.9</v>
      </c>
      <c r="N533" s="3">
        <f t="shared" si="80"/>
        <v>0.17193195930842006</v>
      </c>
      <c r="O533" s="3">
        <f t="shared" ref="O533:O596" si="86">+AVERAGE(F484:F533)</f>
        <v>42.473243460000006</v>
      </c>
      <c r="P533" s="12">
        <f t="shared" si="78"/>
        <v>56.805555563187227</v>
      </c>
      <c r="Q533" s="12">
        <f>+SUM($L$2:L533)</f>
        <v>27760.416666569654</v>
      </c>
      <c r="R533" s="16">
        <f t="shared" si="81"/>
        <v>7.7112268518249039</v>
      </c>
    </row>
    <row r="534" spans="1:18" ht="14.5" x14ac:dyDescent="0.35">
      <c r="A534" s="11">
        <v>533</v>
      </c>
      <c r="B534">
        <v>380</v>
      </c>
      <c r="C534">
        <v>65</v>
      </c>
      <c r="D534">
        <v>0.75731860000798901</v>
      </c>
      <c r="E534">
        <v>0.183415333926677</v>
      </c>
      <c r="F534">
        <v>41.358531999999997</v>
      </c>
      <c r="G534">
        <v>3</v>
      </c>
      <c r="H534" s="5">
        <v>45502.184282407405</v>
      </c>
      <c r="I534" s="3">
        <f t="shared" si="82"/>
        <v>158</v>
      </c>
      <c r="J534" s="3">
        <f t="shared" si="83"/>
        <v>0.17638321594150244</v>
      </c>
      <c r="K534" s="3">
        <f t="shared" si="84"/>
        <v>42.984345849999997</v>
      </c>
      <c r="L534" s="2">
        <f t="shared" si="85"/>
        <v>41.666666220407933</v>
      </c>
      <c r="M534" s="12">
        <f t="shared" si="79"/>
        <v>161</v>
      </c>
      <c r="N534" s="3">
        <f t="shared" si="80"/>
        <v>0.17221756189280035</v>
      </c>
      <c r="O534" s="3">
        <f t="shared" si="86"/>
        <v>42.636321900000006</v>
      </c>
      <c r="P534" s="12">
        <f t="shared" si="78"/>
        <v>56.643518517375924</v>
      </c>
      <c r="Q534" s="12">
        <f>+SUM($L$2:L534)</f>
        <v>27802.083332790062</v>
      </c>
      <c r="R534" s="16">
        <f t="shared" si="81"/>
        <v>7.722800925775017</v>
      </c>
    </row>
    <row r="535" spans="1:18" ht="14.5" x14ac:dyDescent="0.35">
      <c r="A535" s="11">
        <v>534</v>
      </c>
      <c r="B535">
        <v>846</v>
      </c>
      <c r="C535">
        <v>490</v>
      </c>
      <c r="D535">
        <v>0.75655720000801496</v>
      </c>
      <c r="E535">
        <v>0.173869633276552</v>
      </c>
      <c r="F535">
        <v>47.369804000000002</v>
      </c>
      <c r="G535">
        <v>3</v>
      </c>
      <c r="H535" s="5">
        <v>45502.185231481482</v>
      </c>
      <c r="I535" s="3">
        <f t="shared" si="82"/>
        <v>174.75</v>
      </c>
      <c r="J535" s="3">
        <f t="shared" si="83"/>
        <v>0.17554020643861407</v>
      </c>
      <c r="K535" s="3">
        <f t="shared" si="84"/>
        <v>42.727047050000003</v>
      </c>
      <c r="L535" s="2">
        <f t="shared" si="85"/>
        <v>94.90740776527673</v>
      </c>
      <c r="M535" s="12">
        <f t="shared" si="79"/>
        <v>167.2</v>
      </c>
      <c r="N535" s="3">
        <f t="shared" si="80"/>
        <v>0.17178874263025443</v>
      </c>
      <c r="O535" s="3">
        <f t="shared" si="86"/>
        <v>42.449694239999999</v>
      </c>
      <c r="P535" s="12">
        <f t="shared" si="78"/>
        <v>57.291666671517305</v>
      </c>
      <c r="Q535" s="12">
        <f>+SUM($L$2:L535)</f>
        <v>27896.990740555339</v>
      </c>
      <c r="R535" s="16">
        <f t="shared" si="81"/>
        <v>7.7491640945987053</v>
      </c>
    </row>
    <row r="536" spans="1:18" ht="14.5" x14ac:dyDescent="0.35">
      <c r="A536" s="11">
        <v>535</v>
      </c>
      <c r="B536">
        <v>297</v>
      </c>
      <c r="C536">
        <v>65</v>
      </c>
      <c r="D536">
        <v>0.75628990000802299</v>
      </c>
      <c r="E536">
        <v>0.19888521264297701</v>
      </c>
      <c r="F536">
        <v>37.139361999999998</v>
      </c>
      <c r="G536">
        <v>3</v>
      </c>
      <c r="H536" s="5">
        <v>45502.185555555552</v>
      </c>
      <c r="I536" s="3">
        <f t="shared" si="82"/>
        <v>165</v>
      </c>
      <c r="J536" s="3">
        <f t="shared" si="83"/>
        <v>0.17597622247332104</v>
      </c>
      <c r="K536" s="3">
        <f t="shared" si="84"/>
        <v>40.967270900000003</v>
      </c>
      <c r="L536" s="2">
        <f t="shared" si="85"/>
        <v>32.407406979473308</v>
      </c>
      <c r="M536" s="12">
        <f t="shared" si="79"/>
        <v>164.3</v>
      </c>
      <c r="N536" s="3">
        <f t="shared" si="80"/>
        <v>0.17254767909786251</v>
      </c>
      <c r="O536" s="3">
        <f t="shared" si="86"/>
        <v>42.285058879999994</v>
      </c>
      <c r="P536" s="12">
        <f t="shared" si="78"/>
        <v>56.736111102509312</v>
      </c>
      <c r="Q536" s="12">
        <f>+SUM($L$2:L536)</f>
        <v>27929.398147534812</v>
      </c>
      <c r="R536" s="16">
        <f t="shared" si="81"/>
        <v>7.7581661520930032</v>
      </c>
    </row>
    <row r="537" spans="1:18" ht="14.5" x14ac:dyDescent="0.35">
      <c r="A537" s="11">
        <v>536</v>
      </c>
      <c r="B537">
        <v>295</v>
      </c>
      <c r="C537">
        <v>105</v>
      </c>
      <c r="D537">
        <v>0.75602440000803195</v>
      </c>
      <c r="E537">
        <v>0.171214749196828</v>
      </c>
      <c r="F537">
        <v>43.083893000000003</v>
      </c>
      <c r="G537">
        <v>3</v>
      </c>
      <c r="H537" s="5">
        <v>45502.185891203706</v>
      </c>
      <c r="I537" s="3">
        <f t="shared" si="82"/>
        <v>167.25</v>
      </c>
      <c r="J537" s="3">
        <f t="shared" si="83"/>
        <v>0.17501137098432853</v>
      </c>
      <c r="K537" s="3">
        <f t="shared" si="84"/>
        <v>41.445587799999998</v>
      </c>
      <c r="L537" s="2">
        <f t="shared" si="85"/>
        <v>33.564815385034308</v>
      </c>
      <c r="M537" s="12">
        <f t="shared" si="79"/>
        <v>165.5</v>
      </c>
      <c r="N537" s="3">
        <f t="shared" si="80"/>
        <v>0.17251564080690493</v>
      </c>
      <c r="O537" s="3">
        <f t="shared" si="86"/>
        <v>42.422964699999994</v>
      </c>
      <c r="P537" s="12">
        <f t="shared" si="78"/>
        <v>56.712962963501923</v>
      </c>
      <c r="Q537" s="12">
        <f>+SUM($L$2:L537)</f>
        <v>27962.962962919846</v>
      </c>
      <c r="R537" s="16">
        <f t="shared" si="81"/>
        <v>7.7674897119221793</v>
      </c>
    </row>
    <row r="538" spans="1:18" ht="14.5" x14ac:dyDescent="0.35">
      <c r="A538" s="11">
        <v>537</v>
      </c>
      <c r="B538">
        <v>644</v>
      </c>
      <c r="C538">
        <v>210</v>
      </c>
      <c r="D538">
        <v>0.75544480000805103</v>
      </c>
      <c r="E538">
        <v>0.185787406142639</v>
      </c>
      <c r="F538">
        <v>50.387473999999997</v>
      </c>
      <c r="G538">
        <v>3</v>
      </c>
      <c r="H538" s="5">
        <v>45502.186608796299</v>
      </c>
      <c r="I538" s="3">
        <f t="shared" si="82"/>
        <v>170</v>
      </c>
      <c r="J538" s="3">
        <f t="shared" si="83"/>
        <v>0.17495206777692363</v>
      </c>
      <c r="K538" s="3">
        <f t="shared" si="84"/>
        <v>42.1640595</v>
      </c>
      <c r="L538" s="2">
        <f t="shared" si="85"/>
        <v>71.759259299142286</v>
      </c>
      <c r="M538" s="12">
        <f t="shared" si="79"/>
        <v>165.5</v>
      </c>
      <c r="N538" s="3">
        <f t="shared" si="80"/>
        <v>0.17304250805542845</v>
      </c>
      <c r="O538" s="3">
        <f t="shared" si="86"/>
        <v>42.613023439999999</v>
      </c>
      <c r="P538" s="12">
        <f t="shared" si="78"/>
        <v>56.805555563187227</v>
      </c>
      <c r="Q538" s="12">
        <f>+SUM($L$2:L538)</f>
        <v>28034.722222218988</v>
      </c>
      <c r="R538" s="16">
        <f t="shared" si="81"/>
        <v>7.7874228395052745</v>
      </c>
    </row>
    <row r="539" spans="1:18" ht="14.5" x14ac:dyDescent="0.35">
      <c r="A539" s="11">
        <v>538</v>
      </c>
      <c r="B539">
        <v>264</v>
      </c>
      <c r="C539">
        <v>90</v>
      </c>
      <c r="D539">
        <v>0.75520720000805897</v>
      </c>
      <c r="E539">
        <v>0.20130674394242601</v>
      </c>
      <c r="F539">
        <v>45.531196999999999</v>
      </c>
      <c r="G539">
        <v>3</v>
      </c>
      <c r="H539" s="5">
        <v>45502.186898148146</v>
      </c>
      <c r="I539" s="3">
        <f t="shared" si="82"/>
        <v>170.5</v>
      </c>
      <c r="J539" s="3">
        <f t="shared" si="83"/>
        <v>0.17654801503706971</v>
      </c>
      <c r="K539" s="3">
        <f t="shared" si="84"/>
        <v>42.026736149999998</v>
      </c>
      <c r="L539" s="2">
        <f t="shared" si="85"/>
        <v>28.935184673173353</v>
      </c>
      <c r="M539" s="12">
        <f t="shared" si="79"/>
        <v>163.1</v>
      </c>
      <c r="N539" s="3">
        <f t="shared" si="80"/>
        <v>0.1735322404338836</v>
      </c>
      <c r="O539" s="3">
        <f t="shared" si="86"/>
        <v>42.252031379999977</v>
      </c>
      <c r="P539" s="12">
        <f t="shared" si="78"/>
        <v>56.064814809360541</v>
      </c>
      <c r="Q539" s="12">
        <f>+SUM($L$2:L539)</f>
        <v>28063.657406892162</v>
      </c>
      <c r="R539" s="16">
        <f t="shared" si="81"/>
        <v>7.7954603908033784</v>
      </c>
    </row>
    <row r="540" spans="1:18" ht="14.5" x14ac:dyDescent="0.35">
      <c r="A540" s="11">
        <v>539</v>
      </c>
      <c r="B540">
        <v>285</v>
      </c>
      <c r="C540">
        <v>100</v>
      </c>
      <c r="D540">
        <v>0.75495070000806697</v>
      </c>
      <c r="E540">
        <v>0.201441475017028</v>
      </c>
      <c r="F540">
        <v>43.478836000000001</v>
      </c>
      <c r="G540">
        <v>3</v>
      </c>
      <c r="H540" s="5">
        <v>45502.187222222223</v>
      </c>
      <c r="I540" s="3">
        <f t="shared" si="82"/>
        <v>168.25</v>
      </c>
      <c r="J540" s="3">
        <f t="shared" si="83"/>
        <v>0.17804058299831008</v>
      </c>
      <c r="K540" s="3">
        <f t="shared" si="84"/>
        <v>42.505920700000004</v>
      </c>
      <c r="L540" s="2">
        <f t="shared" si="85"/>
        <v>32.407407707069069</v>
      </c>
      <c r="M540" s="12">
        <f t="shared" si="79"/>
        <v>163.5</v>
      </c>
      <c r="N540" s="3">
        <f t="shared" si="80"/>
        <v>0.1744629989180114</v>
      </c>
      <c r="O540" s="3">
        <f t="shared" si="86"/>
        <v>42.429624899999979</v>
      </c>
      <c r="P540" s="12">
        <f t="shared" si="78"/>
        <v>55.856481485534459</v>
      </c>
      <c r="Q540" s="12">
        <f>+SUM($L$2:L540)</f>
        <v>28096.064814599231</v>
      </c>
      <c r="R540" s="16">
        <f t="shared" si="81"/>
        <v>7.8044624484997867</v>
      </c>
    </row>
    <row r="541" spans="1:18" ht="14.5" x14ac:dyDescent="0.35">
      <c r="A541" s="11">
        <v>540</v>
      </c>
      <c r="B541">
        <v>473</v>
      </c>
      <c r="C541">
        <v>155</v>
      </c>
      <c r="D541">
        <v>0.75452500000808098</v>
      </c>
      <c r="E541">
        <v>0.21366231192304999</v>
      </c>
      <c r="F541">
        <v>45.399943999999998</v>
      </c>
      <c r="G541">
        <v>3</v>
      </c>
      <c r="H541" s="5">
        <v>45502.187754629631</v>
      </c>
      <c r="I541" s="3">
        <f t="shared" si="82"/>
        <v>170.5</v>
      </c>
      <c r="J541" s="3">
        <f t="shared" si="83"/>
        <v>0.18028801858266003</v>
      </c>
      <c r="K541" s="3">
        <f t="shared" si="84"/>
        <v>42.40001860000001</v>
      </c>
      <c r="L541" s="2">
        <f t="shared" si="85"/>
        <v>53.240740817273036</v>
      </c>
      <c r="M541" s="12">
        <f t="shared" si="79"/>
        <v>165.3</v>
      </c>
      <c r="N541" s="3">
        <f t="shared" si="80"/>
        <v>0.17559000950240608</v>
      </c>
      <c r="O541" s="3">
        <f t="shared" si="86"/>
        <v>42.691161299999983</v>
      </c>
      <c r="P541" s="12">
        <f t="shared" si="78"/>
        <v>56.273148147738539</v>
      </c>
      <c r="Q541" s="12">
        <f>+SUM($L$2:L541)</f>
        <v>28149.305555416504</v>
      </c>
      <c r="R541" s="16">
        <f t="shared" si="81"/>
        <v>7.8192515431712506</v>
      </c>
    </row>
    <row r="542" spans="1:18" ht="14.5" x14ac:dyDescent="0.35">
      <c r="A542" s="11">
        <v>541</v>
      </c>
      <c r="B542">
        <v>490</v>
      </c>
      <c r="C542">
        <v>180</v>
      </c>
      <c r="D542">
        <v>0.75408400000809594</v>
      </c>
      <c r="E542">
        <v>0.17302988043853201</v>
      </c>
      <c r="F542">
        <v>48.218879999999999</v>
      </c>
      <c r="G542">
        <v>3</v>
      </c>
      <c r="H542" s="5">
        <v>45502.188298611109</v>
      </c>
      <c r="I542" s="3">
        <f t="shared" si="82"/>
        <v>176.25</v>
      </c>
      <c r="J542" s="3">
        <f t="shared" si="83"/>
        <v>0.17996903087814226</v>
      </c>
      <c r="K542" s="3">
        <f t="shared" si="84"/>
        <v>43.068606300000013</v>
      </c>
      <c r="L542" s="2">
        <f t="shared" si="85"/>
        <v>54.398147767642513</v>
      </c>
      <c r="M542" s="12">
        <f t="shared" si="79"/>
        <v>165.8</v>
      </c>
      <c r="N542" s="3">
        <f t="shared" si="80"/>
        <v>0.17577841088107704</v>
      </c>
      <c r="O542" s="3">
        <f t="shared" si="86"/>
        <v>42.932923999999979</v>
      </c>
      <c r="P542" s="12">
        <f t="shared" si="78"/>
        <v>56.180555548053235</v>
      </c>
      <c r="Q542" s="12">
        <f>+SUM($L$2:L542)</f>
        <v>28203.703703184146</v>
      </c>
      <c r="R542" s="16">
        <f t="shared" si="81"/>
        <v>7.8343621397733738</v>
      </c>
    </row>
    <row r="543" spans="1:18" ht="14.5" x14ac:dyDescent="0.35">
      <c r="A543" s="11">
        <v>542</v>
      </c>
      <c r="B543">
        <v>543</v>
      </c>
      <c r="C543">
        <v>160</v>
      </c>
      <c r="D543">
        <v>0.75359530000811203</v>
      </c>
      <c r="E543">
        <v>0.165618314268839</v>
      </c>
      <c r="F543">
        <v>45.918488000000004</v>
      </c>
      <c r="G543">
        <v>3</v>
      </c>
      <c r="H543" s="5">
        <v>45502.188900462963</v>
      </c>
      <c r="I543" s="3">
        <f t="shared" si="82"/>
        <v>177.5</v>
      </c>
      <c r="J543" s="3">
        <f t="shared" si="83"/>
        <v>0.18029876836558092</v>
      </c>
      <c r="K543" s="3">
        <f t="shared" si="84"/>
        <v>43.207155200000003</v>
      </c>
      <c r="L543" s="2">
        <f t="shared" si="85"/>
        <v>60.185185429872945</v>
      </c>
      <c r="M543" s="12">
        <f t="shared" si="79"/>
        <v>167.9</v>
      </c>
      <c r="N543" s="3">
        <f t="shared" si="80"/>
        <v>0.17558985678313774</v>
      </c>
      <c r="O543" s="3">
        <f t="shared" si="86"/>
        <v>43.192749159999977</v>
      </c>
      <c r="P543" s="12">
        <f t="shared" si="78"/>
        <v>56.643518517375924</v>
      </c>
      <c r="Q543" s="12">
        <f>+SUM($L$2:L543)</f>
        <v>28263.888888614019</v>
      </c>
      <c r="R543" s="16">
        <f t="shared" si="81"/>
        <v>7.8510802468372276</v>
      </c>
    </row>
    <row r="544" spans="1:18" ht="14.5" x14ac:dyDescent="0.35">
      <c r="A544" s="11">
        <v>543</v>
      </c>
      <c r="B544">
        <v>601</v>
      </c>
      <c r="C544">
        <v>155</v>
      </c>
      <c r="D544">
        <v>0.75305440000812995</v>
      </c>
      <c r="E544">
        <v>0.19618302496915599</v>
      </c>
      <c r="F544">
        <v>46.876655999999997</v>
      </c>
      <c r="G544">
        <v>3</v>
      </c>
      <c r="H544" s="5">
        <v>45502.189583333333</v>
      </c>
      <c r="I544" s="3">
        <f t="shared" si="82"/>
        <v>159.5</v>
      </c>
      <c r="J544" s="3">
        <f t="shared" si="83"/>
        <v>0.18138152516722089</v>
      </c>
      <c r="K544" s="3">
        <f t="shared" si="84"/>
        <v>43.599074150000007</v>
      </c>
      <c r="L544" s="2">
        <f t="shared" si="85"/>
        <v>68.287036992842332</v>
      </c>
      <c r="M544" s="12">
        <f t="shared" si="79"/>
        <v>167.7</v>
      </c>
      <c r="N544" s="3">
        <f t="shared" si="80"/>
        <v>0.17550745519710154</v>
      </c>
      <c r="O544" s="3">
        <f t="shared" si="86"/>
        <v>43.397574539999987</v>
      </c>
      <c r="P544" s="12">
        <f t="shared" si="78"/>
        <v>56.967592594446614</v>
      </c>
      <c r="Q544" s="12">
        <f>+SUM($L$2:L544)</f>
        <v>28332.175925606862</v>
      </c>
      <c r="R544" s="16">
        <f t="shared" si="81"/>
        <v>7.8700488682241287</v>
      </c>
    </row>
    <row r="545" spans="1:18" ht="14.5" x14ac:dyDescent="0.35">
      <c r="A545" s="11">
        <v>544</v>
      </c>
      <c r="B545">
        <v>283</v>
      </c>
      <c r="C545">
        <v>105</v>
      </c>
      <c r="D545">
        <v>0.75279970000813801</v>
      </c>
      <c r="E545">
        <v>0.18970782375588399</v>
      </c>
      <c r="F545">
        <v>40.387614999999997</v>
      </c>
      <c r="G545">
        <v>3</v>
      </c>
      <c r="H545" s="5">
        <v>45502.18990740741</v>
      </c>
      <c r="I545" s="3">
        <f t="shared" si="82"/>
        <v>158</v>
      </c>
      <c r="J545" s="3">
        <f t="shared" si="83"/>
        <v>0.1816507874698616</v>
      </c>
      <c r="K545" s="3">
        <f t="shared" si="84"/>
        <v>42.676227150000003</v>
      </c>
      <c r="L545" s="2">
        <f t="shared" si="85"/>
        <v>32.407407707069069</v>
      </c>
      <c r="M545" s="12">
        <f t="shared" si="79"/>
        <v>167.5</v>
      </c>
      <c r="N545" s="3">
        <f t="shared" si="80"/>
        <v>0.17606973167105341</v>
      </c>
      <c r="O545" s="3">
        <f t="shared" si="86"/>
        <v>43.330513919999994</v>
      </c>
      <c r="P545" s="12">
        <f t="shared" si="78"/>
        <v>56.550925932242535</v>
      </c>
      <c r="Q545" s="12">
        <f>+SUM($L$2:L545)</f>
        <v>28364.583333313931</v>
      </c>
      <c r="R545" s="16">
        <f t="shared" si="81"/>
        <v>7.8790509259205361</v>
      </c>
    </row>
    <row r="546" spans="1:18" ht="14.5" x14ac:dyDescent="0.35">
      <c r="A546" s="11">
        <v>545</v>
      </c>
      <c r="B546">
        <v>476</v>
      </c>
      <c r="C546">
        <v>120</v>
      </c>
      <c r="D546">
        <v>0.752371300008152</v>
      </c>
      <c r="E546">
        <v>0.16233206584172999</v>
      </c>
      <c r="F546">
        <v>52.205309999999997</v>
      </c>
      <c r="G546">
        <v>3</v>
      </c>
      <c r="H546" s="5">
        <v>45502.190439814818</v>
      </c>
      <c r="I546" s="3">
        <f t="shared" si="82"/>
        <v>159.75</v>
      </c>
      <c r="J546" s="3">
        <f t="shared" si="83"/>
        <v>0.181155475964598</v>
      </c>
      <c r="K546" s="3">
        <f t="shared" si="84"/>
        <v>43.332666150000001</v>
      </c>
      <c r="L546" s="2">
        <f t="shared" si="85"/>
        <v>53.240740817273036</v>
      </c>
      <c r="M546" s="12">
        <f t="shared" si="79"/>
        <v>167.7</v>
      </c>
      <c r="N546" s="3">
        <f t="shared" si="80"/>
        <v>0.1761399932233024</v>
      </c>
      <c r="O546" s="3">
        <f t="shared" si="86"/>
        <v>43.610242719999988</v>
      </c>
      <c r="P546" s="12">
        <f t="shared" si="78"/>
        <v>56.597222224809229</v>
      </c>
      <c r="Q546" s="12">
        <f>+SUM($L$2:L546)</f>
        <v>28417.824074131204</v>
      </c>
      <c r="R546" s="16">
        <f t="shared" si="81"/>
        <v>7.893840020592001</v>
      </c>
    </row>
    <row r="547" spans="1:18" ht="14.5" x14ac:dyDescent="0.35">
      <c r="A547" s="11">
        <v>546</v>
      </c>
      <c r="B547">
        <v>415</v>
      </c>
      <c r="C547">
        <v>120</v>
      </c>
      <c r="D547">
        <v>0.75199780000816496</v>
      </c>
      <c r="E547">
        <v>0.16341891324663699</v>
      </c>
      <c r="F547">
        <v>37.548659999999998</v>
      </c>
      <c r="G547">
        <v>3</v>
      </c>
      <c r="H547" s="5">
        <v>45502.19090277778</v>
      </c>
      <c r="I547" s="3">
        <f t="shared" si="82"/>
        <v>149.25</v>
      </c>
      <c r="J547" s="3">
        <f t="shared" si="83"/>
        <v>0.18136225772352682</v>
      </c>
      <c r="K547" s="3">
        <f t="shared" si="84"/>
        <v>43.374920149999994</v>
      </c>
      <c r="L547" s="2">
        <f t="shared" si="85"/>
        <v>46.296296204673126</v>
      </c>
      <c r="M547" s="12">
        <f t="shared" si="79"/>
        <v>162.6</v>
      </c>
      <c r="N547" s="3">
        <f t="shared" si="80"/>
        <v>0.17579716328646511</v>
      </c>
      <c r="O547" s="3">
        <f t="shared" si="86"/>
        <v>43.775778319999979</v>
      </c>
      <c r="P547" s="12">
        <f t="shared" si="78"/>
        <v>55.740740746841766</v>
      </c>
      <c r="Q547" s="12">
        <f>+SUM($L$2:L547)</f>
        <v>28464.120370335877</v>
      </c>
      <c r="R547" s="16">
        <f t="shared" si="81"/>
        <v>7.9067001028710768</v>
      </c>
    </row>
    <row r="548" spans="1:18" ht="14.5" x14ac:dyDescent="0.35">
      <c r="A548" s="11">
        <v>547</v>
      </c>
      <c r="B548">
        <v>505</v>
      </c>
      <c r="C548">
        <v>210</v>
      </c>
      <c r="D548">
        <v>0.75154330000818004</v>
      </c>
      <c r="E548">
        <v>0.15284396854072499</v>
      </c>
      <c r="F548">
        <v>49.176067000000003</v>
      </c>
      <c r="G548">
        <v>3</v>
      </c>
      <c r="H548" s="5">
        <v>45502.191469907404</v>
      </c>
      <c r="I548" s="3">
        <f t="shared" si="82"/>
        <v>152</v>
      </c>
      <c r="J548" s="3">
        <f t="shared" si="83"/>
        <v>0.17986399006208312</v>
      </c>
      <c r="K548" s="3">
        <f t="shared" si="84"/>
        <v>43.584560499999995</v>
      </c>
      <c r="L548" s="2">
        <f t="shared" si="85"/>
        <v>56.712962395977229</v>
      </c>
      <c r="M548" s="12">
        <f t="shared" si="79"/>
        <v>158.9</v>
      </c>
      <c r="N548" s="3">
        <f t="shared" si="80"/>
        <v>0.17532051101903853</v>
      </c>
      <c r="O548" s="3">
        <f t="shared" si="86"/>
        <v>43.472640659999982</v>
      </c>
      <c r="P548" s="12">
        <f t="shared" si="78"/>
        <v>54.467592592118308</v>
      </c>
      <c r="Q548" s="12">
        <f>+SUM($L$2:L548)</f>
        <v>28520.833332731854</v>
      </c>
      <c r="R548" s="16">
        <f t="shared" si="81"/>
        <v>7.9224537035366263</v>
      </c>
    </row>
    <row r="549" spans="1:18" ht="14.5" x14ac:dyDescent="0.35">
      <c r="A549" s="11">
        <v>548</v>
      </c>
      <c r="B549">
        <v>419</v>
      </c>
      <c r="C549">
        <v>120</v>
      </c>
      <c r="D549">
        <v>0.75116620000819201</v>
      </c>
      <c r="E549">
        <v>0.17900309027094799</v>
      </c>
      <c r="F549">
        <v>39.13955</v>
      </c>
      <c r="G549">
        <v>3</v>
      </c>
      <c r="H549" s="5">
        <v>45502.191944444443</v>
      </c>
      <c r="I549" s="3">
        <f t="shared" si="82"/>
        <v>152.75</v>
      </c>
      <c r="J549" s="3">
        <f t="shared" si="83"/>
        <v>0.18039630491634481</v>
      </c>
      <c r="K549" s="3">
        <f t="shared" si="84"/>
        <v>43.9993938</v>
      </c>
      <c r="L549" s="2">
        <f t="shared" si="85"/>
        <v>47.453703882638365</v>
      </c>
      <c r="M549" s="12">
        <f t="shared" si="79"/>
        <v>157.69999999999999</v>
      </c>
      <c r="N549" s="3">
        <f t="shared" si="80"/>
        <v>0.17542811060467464</v>
      </c>
      <c r="O549" s="3">
        <f t="shared" si="86"/>
        <v>43.669988859999975</v>
      </c>
      <c r="P549" s="12">
        <f t="shared" si="78"/>
        <v>54.560185177251697</v>
      </c>
      <c r="Q549" s="12">
        <f>+SUM($L$2:L549)</f>
        <v>28568.287036614493</v>
      </c>
      <c r="R549" s="16">
        <f t="shared" si="81"/>
        <v>7.93563528794847</v>
      </c>
    </row>
    <row r="550" spans="1:18" ht="14.5" x14ac:dyDescent="0.35">
      <c r="A550" s="11">
        <v>549</v>
      </c>
      <c r="B550">
        <v>525</v>
      </c>
      <c r="C550">
        <v>155</v>
      </c>
      <c r="D550">
        <v>0.75069370000820801</v>
      </c>
      <c r="E550">
        <v>0.18939856171607899</v>
      </c>
      <c r="F550">
        <v>50.185146000000003</v>
      </c>
      <c r="G550">
        <v>3</v>
      </c>
      <c r="H550" s="5">
        <v>45502.19253472222</v>
      </c>
      <c r="I550" s="3">
        <f t="shared" si="82"/>
        <v>156.5</v>
      </c>
      <c r="J550" s="3">
        <f t="shared" si="83"/>
        <v>0.18209876768048722</v>
      </c>
      <c r="K550" s="3">
        <f t="shared" si="84"/>
        <v>44.511332850000002</v>
      </c>
      <c r="L550" s="2">
        <f t="shared" si="85"/>
        <v>59.027777751907706</v>
      </c>
      <c r="M550" s="12">
        <f t="shared" si="79"/>
        <v>158.19999999999999</v>
      </c>
      <c r="N550" s="3">
        <f t="shared" si="80"/>
        <v>0.1760468872728457</v>
      </c>
      <c r="O550" s="3">
        <f t="shared" si="86"/>
        <v>44.214383239999982</v>
      </c>
      <c r="P550" s="12">
        <f t="shared" si="78"/>
        <v>54.32870369986631</v>
      </c>
      <c r="Q550" s="12">
        <f>+SUM($L$2:L550)</f>
        <v>28627.3148143664</v>
      </c>
      <c r="R550" s="16">
        <f t="shared" si="81"/>
        <v>7.9520318928795559</v>
      </c>
    </row>
    <row r="551" spans="1:18" ht="14.5" x14ac:dyDescent="0.35">
      <c r="A551" s="11">
        <v>550</v>
      </c>
      <c r="B551">
        <v>398</v>
      </c>
      <c r="C551">
        <v>75</v>
      </c>
      <c r="D551">
        <v>0.75033550000821903</v>
      </c>
      <c r="E551">
        <v>0.17055152438992799</v>
      </c>
      <c r="F551">
        <v>48.518912999999998</v>
      </c>
      <c r="G551">
        <v>3</v>
      </c>
      <c r="H551" s="5">
        <v>45502.192986111113</v>
      </c>
      <c r="I551" s="3">
        <f t="shared" si="82"/>
        <v>149.75</v>
      </c>
      <c r="J551" s="3">
        <f t="shared" si="83"/>
        <v>0.1818782673945363</v>
      </c>
      <c r="K551" s="3">
        <f t="shared" si="84"/>
        <v>44.948660800000006</v>
      </c>
      <c r="L551" s="2">
        <f t="shared" si="85"/>
        <v>45.138889254303649</v>
      </c>
      <c r="M551" s="12">
        <f t="shared" si="79"/>
        <v>158.69999999999999</v>
      </c>
      <c r="N551" s="3">
        <f t="shared" si="80"/>
        <v>0.17608591739216023</v>
      </c>
      <c r="O551" s="3">
        <f t="shared" si="86"/>
        <v>44.464298499999977</v>
      </c>
      <c r="P551" s="12">
        <f t="shared" si="78"/>
        <v>54.629629637929611</v>
      </c>
      <c r="Q551" s="12">
        <f>+SUM($L$2:L551)</f>
        <v>28672.453703620704</v>
      </c>
      <c r="R551" s="16">
        <f t="shared" si="81"/>
        <v>7.9645704732279734</v>
      </c>
    </row>
    <row r="552" spans="1:18" ht="14.5" x14ac:dyDescent="0.35">
      <c r="A552" s="11">
        <v>551</v>
      </c>
      <c r="B552">
        <v>530</v>
      </c>
      <c r="C552">
        <v>135</v>
      </c>
      <c r="D552">
        <v>0.74985850000823495</v>
      </c>
      <c r="E552">
        <v>0.179005277353637</v>
      </c>
      <c r="F552">
        <v>56.959266999999997</v>
      </c>
      <c r="G552">
        <v>3</v>
      </c>
      <c r="H552" s="5">
        <v>45502.19358796296</v>
      </c>
      <c r="I552" s="3">
        <f t="shared" si="82"/>
        <v>151.25</v>
      </c>
      <c r="J552" s="3">
        <f t="shared" si="83"/>
        <v>0.1814032247268485</v>
      </c>
      <c r="K552" s="3">
        <f t="shared" si="84"/>
        <v>45.883665050000005</v>
      </c>
      <c r="L552" s="2">
        <f t="shared" si="85"/>
        <v>60.185184702277184</v>
      </c>
      <c r="M552" s="12">
        <f t="shared" si="79"/>
        <v>160.30000000000001</v>
      </c>
      <c r="N552" s="3">
        <f t="shared" si="80"/>
        <v>0.17638871156975228</v>
      </c>
      <c r="O552" s="3">
        <f t="shared" si="86"/>
        <v>44.678763679999982</v>
      </c>
      <c r="P552" s="12">
        <f t="shared" si="78"/>
        <v>55.162037024274468</v>
      </c>
      <c r="Q552" s="12">
        <f>+SUM($L$2:L552)</f>
        <v>28732.638888322981</v>
      </c>
      <c r="R552" s="16">
        <f t="shared" si="81"/>
        <v>7.9812885800897169</v>
      </c>
    </row>
    <row r="553" spans="1:18" ht="14.5" x14ac:dyDescent="0.35">
      <c r="A553" s="11">
        <v>552</v>
      </c>
      <c r="B553">
        <v>464</v>
      </c>
      <c r="C553">
        <v>180</v>
      </c>
      <c r="D553">
        <v>0.74944090000824903</v>
      </c>
      <c r="E553">
        <v>0.16344735113068901</v>
      </c>
      <c r="F553">
        <v>54.931103</v>
      </c>
      <c r="G553">
        <v>3</v>
      </c>
      <c r="H553" s="5">
        <v>45502.194097222222</v>
      </c>
      <c r="I553" s="3">
        <f t="shared" si="82"/>
        <v>149.75</v>
      </c>
      <c r="J553" s="3">
        <f t="shared" si="83"/>
        <v>0.18070613309954803</v>
      </c>
      <c r="K553" s="3">
        <f t="shared" si="84"/>
        <v>46.190734850000005</v>
      </c>
      <c r="L553" s="2">
        <f t="shared" si="85"/>
        <v>50.92592618893832</v>
      </c>
      <c r="M553" s="12">
        <f t="shared" si="79"/>
        <v>162.19999999999999</v>
      </c>
      <c r="N553" s="3">
        <f t="shared" si="80"/>
        <v>0.17637058717191936</v>
      </c>
      <c r="O553" s="3">
        <f t="shared" si="86"/>
        <v>45.012894739999993</v>
      </c>
      <c r="P553" s="12">
        <f t="shared" si="78"/>
        <v>55.347222223645076</v>
      </c>
      <c r="Q553" s="12">
        <f>+SUM($L$2:L553)</f>
        <v>28783.564814511919</v>
      </c>
      <c r="R553" s="16">
        <f t="shared" si="81"/>
        <v>7.9954346706977555</v>
      </c>
    </row>
    <row r="554" spans="1:18" ht="14.5" x14ac:dyDescent="0.35">
      <c r="A554" s="11">
        <v>553</v>
      </c>
      <c r="B554">
        <v>406</v>
      </c>
      <c r="C554">
        <v>90</v>
      </c>
      <c r="D554">
        <v>0.74907550000826095</v>
      </c>
      <c r="E554">
        <v>0.19680549795257599</v>
      </c>
      <c r="F554">
        <v>53.248510000000003</v>
      </c>
      <c r="G554">
        <v>3</v>
      </c>
      <c r="H554" s="5">
        <v>45502.194560185184</v>
      </c>
      <c r="I554" s="3">
        <f t="shared" si="82"/>
        <v>151</v>
      </c>
      <c r="J554" s="3">
        <f t="shared" si="83"/>
        <v>0.18137564130084299</v>
      </c>
      <c r="K554" s="3">
        <f t="shared" si="84"/>
        <v>46.785233749999996</v>
      </c>
      <c r="L554" s="2">
        <f t="shared" si="85"/>
        <v>46.296296204673126</v>
      </c>
      <c r="M554" s="12">
        <f t="shared" si="79"/>
        <v>162.69999999999999</v>
      </c>
      <c r="N554" s="3">
        <f t="shared" si="80"/>
        <v>0.17697170188150466</v>
      </c>
      <c r="O554" s="3">
        <f t="shared" si="86"/>
        <v>45.393540339999987</v>
      </c>
      <c r="P554" s="12">
        <f t="shared" si="78"/>
        <v>55.416666669771075</v>
      </c>
      <c r="Q554" s="12">
        <f>+SUM($L$2:L554)</f>
        <v>28829.861110716593</v>
      </c>
      <c r="R554" s="16">
        <f t="shared" si="81"/>
        <v>8.0082947529768305</v>
      </c>
    </row>
    <row r="555" spans="1:18" ht="14.5" x14ac:dyDescent="0.35">
      <c r="A555" s="11">
        <v>554</v>
      </c>
      <c r="B555">
        <v>697</v>
      </c>
      <c r="C555">
        <v>300</v>
      </c>
      <c r="D555">
        <v>0.74844820000828105</v>
      </c>
      <c r="E555">
        <v>0.160405263122988</v>
      </c>
      <c r="F555">
        <v>60.554091999999997</v>
      </c>
      <c r="G555">
        <v>3</v>
      </c>
      <c r="H555" s="5">
        <v>45502.195335648146</v>
      </c>
      <c r="I555" s="3">
        <f t="shared" si="82"/>
        <v>141.5</v>
      </c>
      <c r="J555" s="3">
        <f t="shared" si="83"/>
        <v>0.18070242279316481</v>
      </c>
      <c r="K555" s="3">
        <f t="shared" si="84"/>
        <v>47.444448149999992</v>
      </c>
      <c r="L555" s="2">
        <f t="shared" si="85"/>
        <v>77.546296233776957</v>
      </c>
      <c r="M555" s="12">
        <f t="shared" si="79"/>
        <v>166</v>
      </c>
      <c r="N555" s="3">
        <f t="shared" si="80"/>
        <v>0.17627046894469831</v>
      </c>
      <c r="O555" s="3">
        <f t="shared" si="86"/>
        <v>45.945555859999992</v>
      </c>
      <c r="P555" s="12">
        <f t="shared" si="78"/>
        <v>55.81018517841585</v>
      </c>
      <c r="Q555" s="12">
        <f>+SUM($L$2:L555)</f>
        <v>28907.407406950369</v>
      </c>
      <c r="R555" s="16">
        <f t="shared" si="81"/>
        <v>8.0298353908195477</v>
      </c>
    </row>
    <row r="556" spans="1:18" ht="14.5" x14ac:dyDescent="0.35">
      <c r="A556" s="11">
        <v>555</v>
      </c>
      <c r="B556">
        <v>503</v>
      </c>
      <c r="C556">
        <v>155</v>
      </c>
      <c r="D556">
        <v>0.74799550000829595</v>
      </c>
      <c r="E556">
        <v>0.174510986464575</v>
      </c>
      <c r="F556">
        <v>41.455086000000001</v>
      </c>
      <c r="G556">
        <v>3</v>
      </c>
      <c r="H556" s="5">
        <v>45502.195902777778</v>
      </c>
      <c r="I556" s="3">
        <f t="shared" si="82"/>
        <v>146</v>
      </c>
      <c r="J556" s="3">
        <f t="shared" si="83"/>
        <v>0.17948371148424472</v>
      </c>
      <c r="K556" s="3">
        <f t="shared" si="84"/>
        <v>47.660234350000003</v>
      </c>
      <c r="L556" s="2">
        <f t="shared" si="85"/>
        <v>56.71296312357299</v>
      </c>
      <c r="M556" s="12">
        <f t="shared" si="79"/>
        <v>164.8</v>
      </c>
      <c r="N556" s="3">
        <f t="shared" si="80"/>
        <v>0.17624505857904185</v>
      </c>
      <c r="O556" s="3">
        <f t="shared" si="86"/>
        <v>45.791265179999989</v>
      </c>
      <c r="P556" s="12">
        <f t="shared" si="78"/>
        <v>55.46296296233777</v>
      </c>
      <c r="Q556" s="12">
        <f>+SUM($L$2:L556)</f>
        <v>28964.120370073942</v>
      </c>
      <c r="R556" s="16">
        <f t="shared" si="81"/>
        <v>8.0455889916872056</v>
      </c>
    </row>
    <row r="557" spans="1:18" ht="14.5" x14ac:dyDescent="0.35">
      <c r="A557" s="11">
        <v>556</v>
      </c>
      <c r="B557">
        <v>395</v>
      </c>
      <c r="C557">
        <v>135</v>
      </c>
      <c r="D557">
        <v>0.74764000000830799</v>
      </c>
      <c r="E557">
        <v>0.18812099295326401</v>
      </c>
      <c r="F557">
        <v>50.931151999999997</v>
      </c>
      <c r="G557">
        <v>3</v>
      </c>
      <c r="H557" s="5">
        <v>45502.196342592593</v>
      </c>
      <c r="I557" s="3">
        <f t="shared" si="82"/>
        <v>147.5</v>
      </c>
      <c r="J557" s="3">
        <f t="shared" si="83"/>
        <v>0.18032902367206655</v>
      </c>
      <c r="K557" s="3">
        <f t="shared" si="84"/>
        <v>48.052597299999995</v>
      </c>
      <c r="L557" s="2">
        <f t="shared" si="85"/>
        <v>43.98148157633841</v>
      </c>
      <c r="M557" s="12">
        <f t="shared" si="79"/>
        <v>163</v>
      </c>
      <c r="N557" s="3">
        <f t="shared" si="80"/>
        <v>0.17662335475350091</v>
      </c>
      <c r="O557" s="3">
        <f t="shared" si="86"/>
        <v>45.862918819999983</v>
      </c>
      <c r="P557" s="12">
        <f t="shared" si="78"/>
        <v>54.837962961755693</v>
      </c>
      <c r="Q557" s="12">
        <f>+SUM($L$2:L557)</f>
        <v>29008.101851650281</v>
      </c>
      <c r="R557" s="16">
        <f t="shared" si="81"/>
        <v>8.0578060699028562</v>
      </c>
    </row>
    <row r="558" spans="1:18" ht="14.5" x14ac:dyDescent="0.35">
      <c r="A558" s="11">
        <v>557</v>
      </c>
      <c r="B558">
        <v>311</v>
      </c>
      <c r="C558">
        <v>90</v>
      </c>
      <c r="D558">
        <v>0.74736010000831699</v>
      </c>
      <c r="E558">
        <v>0.19546953892976099</v>
      </c>
      <c r="F558">
        <v>33.760531999999998</v>
      </c>
      <c r="G558">
        <v>3</v>
      </c>
      <c r="H558" s="5">
        <v>45502.196701388886</v>
      </c>
      <c r="I558" s="3">
        <f t="shared" si="82"/>
        <v>141.5</v>
      </c>
      <c r="J558" s="3">
        <f t="shared" si="83"/>
        <v>0.18081313031142263</v>
      </c>
      <c r="K558" s="3">
        <f t="shared" si="84"/>
        <v>47.2212502</v>
      </c>
      <c r="L558" s="2">
        <f t="shared" si="85"/>
        <v>35.879629285773262</v>
      </c>
      <c r="M558" s="12">
        <f t="shared" si="79"/>
        <v>160.6</v>
      </c>
      <c r="N558" s="3">
        <f t="shared" si="80"/>
        <v>0.17702369086801487</v>
      </c>
      <c r="O558" s="3">
        <f t="shared" si="86"/>
        <v>45.522317539999989</v>
      </c>
      <c r="P558" s="12">
        <f t="shared" si="78"/>
        <v>54.189814807614312</v>
      </c>
      <c r="Q558" s="12">
        <f>+SUM($L$2:L558)</f>
        <v>29043.981480936054</v>
      </c>
      <c r="R558" s="16">
        <f t="shared" si="81"/>
        <v>8.0677726335933482</v>
      </c>
    </row>
    <row r="559" spans="1:18" ht="14.5" x14ac:dyDescent="0.35">
      <c r="A559" s="11">
        <v>558</v>
      </c>
      <c r="B559">
        <v>372</v>
      </c>
      <c r="C559">
        <v>105</v>
      </c>
      <c r="D559">
        <v>0.74702530000832801</v>
      </c>
      <c r="E559">
        <v>0.19388363113807</v>
      </c>
      <c r="F559">
        <v>41.073307</v>
      </c>
      <c r="G559">
        <v>3</v>
      </c>
      <c r="H559" s="5">
        <v>45502.197118055556</v>
      </c>
      <c r="I559" s="3">
        <f t="shared" si="82"/>
        <v>142.25</v>
      </c>
      <c r="J559" s="3">
        <f t="shared" si="83"/>
        <v>0.18044197467120479</v>
      </c>
      <c r="K559" s="3">
        <f t="shared" si="84"/>
        <v>46.998355699999998</v>
      </c>
      <c r="L559" s="2">
        <f t="shared" si="85"/>
        <v>41.666666948003694</v>
      </c>
      <c r="M559" s="12">
        <f t="shared" si="79"/>
        <v>156.4</v>
      </c>
      <c r="N559" s="3">
        <f t="shared" si="80"/>
        <v>0.17755212672130408</v>
      </c>
      <c r="O559" s="3">
        <f t="shared" si="86"/>
        <v>45.475762979999992</v>
      </c>
      <c r="P559" s="12">
        <f t="shared" si="78"/>
        <v>53.356481483206153</v>
      </c>
      <c r="Q559" s="12">
        <f>+SUM($L$2:L559)</f>
        <v>29085.648147884058</v>
      </c>
      <c r="R559" s="16">
        <f t="shared" si="81"/>
        <v>8.0793467077455716</v>
      </c>
    </row>
    <row r="560" spans="1:18" ht="14.5" x14ac:dyDescent="0.35">
      <c r="A560" s="11">
        <v>559</v>
      </c>
      <c r="B560">
        <v>468</v>
      </c>
      <c r="C560">
        <v>155</v>
      </c>
      <c r="D560">
        <v>0.74660410000834199</v>
      </c>
      <c r="E560">
        <v>0.17806518036458199</v>
      </c>
      <c r="F560">
        <v>43.119152</v>
      </c>
      <c r="G560">
        <v>3</v>
      </c>
      <c r="H560" s="5">
        <v>45502.197650462964</v>
      </c>
      <c r="I560" s="3">
        <f t="shared" si="82"/>
        <v>145</v>
      </c>
      <c r="J560" s="3">
        <f t="shared" si="83"/>
        <v>0.1792731599385825</v>
      </c>
      <c r="K560" s="3">
        <f t="shared" si="84"/>
        <v>46.980371499999997</v>
      </c>
      <c r="L560" s="2">
        <f t="shared" si="85"/>
        <v>53.240740817273036</v>
      </c>
      <c r="M560" s="12">
        <f t="shared" si="79"/>
        <v>154.1</v>
      </c>
      <c r="N560" s="3">
        <f t="shared" si="80"/>
        <v>0.17820236488403909</v>
      </c>
      <c r="O560" s="3">
        <f t="shared" si="86"/>
        <v>45.208640939999995</v>
      </c>
      <c r="P560" s="12">
        <f t="shared" si="78"/>
        <v>52.82407408230938</v>
      </c>
      <c r="Q560" s="12">
        <f>+SUM($L$2:L560)</f>
        <v>29138.888888701331</v>
      </c>
      <c r="R560" s="16">
        <f t="shared" si="81"/>
        <v>8.0941358024170356</v>
      </c>
    </row>
    <row r="561" spans="1:18" ht="14.5" x14ac:dyDescent="0.35">
      <c r="A561" s="11">
        <v>560</v>
      </c>
      <c r="B561">
        <v>451</v>
      </c>
      <c r="C561">
        <v>120</v>
      </c>
      <c r="D561">
        <v>0.74619820000835602</v>
      </c>
      <c r="E561">
        <v>0.19398286780074001</v>
      </c>
      <c r="F561">
        <v>43.240116</v>
      </c>
      <c r="G561">
        <v>3</v>
      </c>
      <c r="H561" s="5">
        <v>45502.198148148149</v>
      </c>
      <c r="I561" s="3">
        <f t="shared" si="82"/>
        <v>143.25</v>
      </c>
      <c r="J561" s="3">
        <f t="shared" si="83"/>
        <v>0.17828918773246699</v>
      </c>
      <c r="K561" s="3">
        <f t="shared" si="84"/>
        <v>46.872380100000001</v>
      </c>
      <c r="L561" s="2">
        <f t="shared" si="85"/>
        <v>49.768518510973081</v>
      </c>
      <c r="M561" s="12">
        <f t="shared" si="79"/>
        <v>151.30000000000001</v>
      </c>
      <c r="N561" s="3">
        <f t="shared" si="80"/>
        <v>0.17893392825128182</v>
      </c>
      <c r="O561" s="3">
        <f t="shared" si="86"/>
        <v>45.060603659999998</v>
      </c>
      <c r="P561" s="12">
        <f t="shared" si="78"/>
        <v>52.199074081727304</v>
      </c>
      <c r="Q561" s="12">
        <f>+SUM($L$2:L561)</f>
        <v>29188.657407212304</v>
      </c>
      <c r="R561" s="16">
        <f t="shared" si="81"/>
        <v>8.1079603908923072</v>
      </c>
    </row>
    <row r="562" spans="1:18" ht="14.5" x14ac:dyDescent="0.35">
      <c r="A562" s="11">
        <v>561</v>
      </c>
      <c r="B562">
        <v>743</v>
      </c>
      <c r="C562">
        <v>205</v>
      </c>
      <c r="D562">
        <v>0.74552950000837803</v>
      </c>
      <c r="E562">
        <v>0.19260248951964801</v>
      </c>
      <c r="F562">
        <v>33.333910000000003</v>
      </c>
      <c r="G562">
        <v>3</v>
      </c>
      <c r="H562" s="5">
        <v>45502.198981481481</v>
      </c>
      <c r="I562" s="3">
        <f t="shared" si="82"/>
        <v>144.5</v>
      </c>
      <c r="J562" s="3">
        <f t="shared" si="83"/>
        <v>0.17926781818652279</v>
      </c>
      <c r="K562" s="3">
        <f t="shared" si="84"/>
        <v>46.128131599999996</v>
      </c>
      <c r="L562" s="2">
        <f t="shared" si="85"/>
        <v>83.333333168411627</v>
      </c>
      <c r="M562" s="12">
        <f t="shared" si="79"/>
        <v>153.4</v>
      </c>
      <c r="N562" s="3">
        <f t="shared" si="80"/>
        <v>0.17946700018553657</v>
      </c>
      <c r="O562" s="3">
        <f t="shared" si="86"/>
        <v>44.580092759999999</v>
      </c>
      <c r="P562" s="12">
        <f t="shared" si="78"/>
        <v>52.870370374876074</v>
      </c>
      <c r="Q562" s="12">
        <f>+SUM($L$2:L562)</f>
        <v>29271.990740380716</v>
      </c>
      <c r="R562" s="16">
        <f t="shared" si="81"/>
        <v>8.1311085389946438</v>
      </c>
    </row>
    <row r="563" spans="1:18" ht="14.5" x14ac:dyDescent="0.35">
      <c r="A563" s="11">
        <v>562</v>
      </c>
      <c r="B563">
        <v>603</v>
      </c>
      <c r="C563">
        <v>210</v>
      </c>
      <c r="D563">
        <v>0.74498680000839501</v>
      </c>
      <c r="E563">
        <v>0.16568063387329099</v>
      </c>
      <c r="F563">
        <v>46.338935999999997</v>
      </c>
      <c r="G563">
        <v>3</v>
      </c>
      <c r="H563" s="5">
        <v>45502.199652777781</v>
      </c>
      <c r="I563" s="3">
        <f t="shared" si="82"/>
        <v>147</v>
      </c>
      <c r="J563" s="3">
        <f t="shared" si="83"/>
        <v>0.17927093416674539</v>
      </c>
      <c r="K563" s="3">
        <f t="shared" si="84"/>
        <v>46.149154000000003</v>
      </c>
      <c r="L563" s="2">
        <f t="shared" si="85"/>
        <v>67.129630042472854</v>
      </c>
      <c r="M563" s="12">
        <f t="shared" si="79"/>
        <v>155.19999999999999</v>
      </c>
      <c r="N563" s="3">
        <f t="shared" si="80"/>
        <v>0.17978150422280101</v>
      </c>
      <c r="O563" s="3">
        <f t="shared" si="86"/>
        <v>44.78295722</v>
      </c>
      <c r="P563" s="12">
        <f t="shared" ref="P563:P626" si="87">+AVERAGE(L514:L563)</f>
        <v>53.21759260550607</v>
      </c>
      <c r="Q563" s="12">
        <f>+SUM($L$2:L563)</f>
        <v>29339.120370423188</v>
      </c>
      <c r="R563" s="16">
        <f t="shared" si="81"/>
        <v>8.1497556584508857</v>
      </c>
    </row>
    <row r="564" spans="1:18" ht="14.5" x14ac:dyDescent="0.35">
      <c r="A564" s="11">
        <v>563</v>
      </c>
      <c r="B564">
        <v>694</v>
      </c>
      <c r="C564">
        <v>215</v>
      </c>
      <c r="D564">
        <v>0.74436220000841602</v>
      </c>
      <c r="E564">
        <v>0.19880883275431899</v>
      </c>
      <c r="F564">
        <v>48.894787000000001</v>
      </c>
      <c r="G564">
        <v>3</v>
      </c>
      <c r="H564" s="5">
        <v>45502.200416666667</v>
      </c>
      <c r="I564" s="3">
        <f t="shared" si="82"/>
        <v>150</v>
      </c>
      <c r="J564" s="3">
        <f t="shared" si="83"/>
        <v>0.17940222455600352</v>
      </c>
      <c r="K564" s="3">
        <f t="shared" si="84"/>
        <v>46.250060550000008</v>
      </c>
      <c r="L564" s="2">
        <f t="shared" si="85"/>
        <v>76.388888555811718</v>
      </c>
      <c r="M564" s="12">
        <f t="shared" ref="M564:M627" si="88">+AVERAGE(C515:C564)</f>
        <v>157.4</v>
      </c>
      <c r="N564" s="3">
        <f t="shared" ref="N564:N627" si="89">+AVERAGE(E515:E564)</f>
        <v>0.17993415123536294</v>
      </c>
      <c r="O564" s="3">
        <f t="shared" si="86"/>
        <v>44.761853240000001</v>
      </c>
      <c r="P564" s="12">
        <f t="shared" si="87"/>
        <v>53.796296298969537</v>
      </c>
      <c r="Q564" s="12">
        <f>+SUM($L$2:L564)</f>
        <v>29415.509258979</v>
      </c>
      <c r="R564" s="16">
        <f t="shared" si="81"/>
        <v>8.1709747941608342</v>
      </c>
    </row>
    <row r="565" spans="1:18" ht="14.5" x14ac:dyDescent="0.35">
      <c r="A565" s="11">
        <v>564</v>
      </c>
      <c r="B565">
        <v>596</v>
      </c>
      <c r="C565">
        <v>155</v>
      </c>
      <c r="D565">
        <v>0.74382580000843401</v>
      </c>
      <c r="E565">
        <v>0.18042959855406801</v>
      </c>
      <c r="F565">
        <v>53.916843</v>
      </c>
      <c r="G565">
        <v>3</v>
      </c>
      <c r="H565" s="5">
        <v>45502.20108796296</v>
      </c>
      <c r="I565" s="3">
        <f t="shared" si="82"/>
        <v>152.5</v>
      </c>
      <c r="J565" s="3">
        <f t="shared" si="83"/>
        <v>0.1789383132959127</v>
      </c>
      <c r="K565" s="3">
        <f t="shared" si="84"/>
        <v>46.926521950000001</v>
      </c>
      <c r="L565" s="2">
        <f t="shared" si="85"/>
        <v>67.129629314877093</v>
      </c>
      <c r="M565" s="12">
        <f t="shared" si="88"/>
        <v>157.4</v>
      </c>
      <c r="N565" s="3">
        <f t="shared" si="89"/>
        <v>0.17972814673975793</v>
      </c>
      <c r="O565" s="3">
        <f t="shared" si="86"/>
        <v>44.789874500000003</v>
      </c>
      <c r="P565" s="12">
        <f t="shared" si="87"/>
        <v>54.166666654055007</v>
      </c>
      <c r="Q565" s="12">
        <f>+SUM($L$2:L565)</f>
        <v>29482.638888293877</v>
      </c>
      <c r="R565" s="16">
        <f t="shared" si="81"/>
        <v>8.1896219134149657</v>
      </c>
    </row>
    <row r="566" spans="1:18" ht="14.5" x14ac:dyDescent="0.35">
      <c r="A566" s="11">
        <v>565</v>
      </c>
      <c r="B566">
        <v>720</v>
      </c>
      <c r="C566">
        <v>230</v>
      </c>
      <c r="D566">
        <v>0.74317780000845501</v>
      </c>
      <c r="E566">
        <v>0.16599443156479099</v>
      </c>
      <c r="F566">
        <v>38.123927999999999</v>
      </c>
      <c r="G566">
        <v>3</v>
      </c>
      <c r="H566" s="5">
        <v>45502.201863425929</v>
      </c>
      <c r="I566" s="3">
        <f t="shared" si="82"/>
        <v>158</v>
      </c>
      <c r="J566" s="3">
        <f t="shared" si="83"/>
        <v>0.17912143158206575</v>
      </c>
      <c r="K566" s="3">
        <f t="shared" si="84"/>
        <v>46.222452849999996</v>
      </c>
      <c r="L566" s="2">
        <f t="shared" si="85"/>
        <v>77.546296961372718</v>
      </c>
      <c r="M566" s="12">
        <f t="shared" si="88"/>
        <v>156.80000000000001</v>
      </c>
      <c r="N566" s="3">
        <f t="shared" si="89"/>
        <v>0.17924473753207704</v>
      </c>
      <c r="O566" s="3">
        <f t="shared" si="86"/>
        <v>44.10565536</v>
      </c>
      <c r="P566" s="12">
        <f t="shared" si="87"/>
        <v>54.120370376040228</v>
      </c>
      <c r="Q566" s="12">
        <f>+SUM($L$2:L566)</f>
        <v>29560.18518525525</v>
      </c>
      <c r="R566" s="16">
        <f t="shared" si="81"/>
        <v>8.2111625514597915</v>
      </c>
    </row>
    <row r="567" spans="1:18" ht="14.5" x14ac:dyDescent="0.35">
      <c r="A567" s="11">
        <v>566</v>
      </c>
      <c r="B567">
        <v>314</v>
      </c>
      <c r="C567">
        <v>100</v>
      </c>
      <c r="D567">
        <v>0.74289520000846399</v>
      </c>
      <c r="E567">
        <v>0.159847528406768</v>
      </c>
      <c r="F567">
        <v>34.793030000000002</v>
      </c>
      <c r="G567">
        <v>3</v>
      </c>
      <c r="H567" s="5">
        <v>45502.202222222222</v>
      </c>
      <c r="I567" s="3">
        <f t="shared" si="82"/>
        <v>157</v>
      </c>
      <c r="J567" s="3">
        <f t="shared" si="83"/>
        <v>0.17894286234007234</v>
      </c>
      <c r="K567" s="3">
        <f t="shared" si="84"/>
        <v>46.084671350000001</v>
      </c>
      <c r="L567" s="2">
        <f t="shared" si="85"/>
        <v>35.879629285773262</v>
      </c>
      <c r="M567" s="12">
        <f t="shared" si="88"/>
        <v>157.6</v>
      </c>
      <c r="N567" s="3">
        <f t="shared" si="89"/>
        <v>0.17863145252067877</v>
      </c>
      <c r="O567" s="3">
        <f t="shared" si="86"/>
        <v>44.131164859999998</v>
      </c>
      <c r="P567" s="12">
        <f t="shared" si="87"/>
        <v>54.189814807614312</v>
      </c>
      <c r="Q567" s="12">
        <f>+SUM($L$2:L567)</f>
        <v>29596.064814541023</v>
      </c>
      <c r="R567" s="16">
        <f t="shared" si="81"/>
        <v>8.2211291151502834</v>
      </c>
    </row>
    <row r="568" spans="1:18" ht="14.5" x14ac:dyDescent="0.35">
      <c r="A568" s="11">
        <v>567</v>
      </c>
      <c r="B568">
        <v>498</v>
      </c>
      <c r="C568">
        <v>120</v>
      </c>
      <c r="D568">
        <v>0.74244700000847896</v>
      </c>
      <c r="E568">
        <v>0.19306753116498901</v>
      </c>
      <c r="F568">
        <v>51.802795000000003</v>
      </c>
      <c r="G568">
        <v>3</v>
      </c>
      <c r="H568" s="5">
        <v>45502.202766203707</v>
      </c>
      <c r="I568" s="3">
        <f t="shared" si="82"/>
        <v>152.5</v>
      </c>
      <c r="J568" s="3">
        <f t="shared" si="83"/>
        <v>0.18095404047128552</v>
      </c>
      <c r="K568" s="3">
        <f t="shared" si="84"/>
        <v>46.216007749999996</v>
      </c>
      <c r="L568" s="2">
        <f t="shared" si="85"/>
        <v>54.398148495238274</v>
      </c>
      <c r="M568" s="12">
        <f t="shared" si="88"/>
        <v>156.9</v>
      </c>
      <c r="N568" s="3">
        <f t="shared" si="89"/>
        <v>0.17875333373816382</v>
      </c>
      <c r="O568" s="3">
        <f t="shared" si="86"/>
        <v>44.446859960000005</v>
      </c>
      <c r="P568" s="12">
        <f t="shared" si="87"/>
        <v>54.120370376040228</v>
      </c>
      <c r="Q568" s="12">
        <f>+SUM($L$2:L568)</f>
        <v>29650.462963036261</v>
      </c>
      <c r="R568" s="16">
        <f t="shared" si="81"/>
        <v>8.2362397119545179</v>
      </c>
    </row>
    <row r="569" spans="1:18" ht="14.5" x14ac:dyDescent="0.35">
      <c r="A569" s="11">
        <v>568</v>
      </c>
      <c r="B569">
        <v>708</v>
      </c>
      <c r="C569">
        <v>525</v>
      </c>
      <c r="D569">
        <v>0.74180980000850005</v>
      </c>
      <c r="E569">
        <v>0.16253779460228701</v>
      </c>
      <c r="F569">
        <v>37.124000000000002</v>
      </c>
      <c r="G569">
        <v>3</v>
      </c>
      <c r="H569" s="5">
        <v>45502.203576388885</v>
      </c>
      <c r="I569" s="3">
        <f t="shared" si="82"/>
        <v>172.75</v>
      </c>
      <c r="J569" s="3">
        <f t="shared" si="83"/>
        <v>0.18013077568785249</v>
      </c>
      <c r="K569" s="3">
        <f t="shared" si="84"/>
        <v>46.115230250000003</v>
      </c>
      <c r="L569" s="2">
        <f t="shared" si="85"/>
        <v>81.01851781248115</v>
      </c>
      <c r="M569" s="12">
        <f t="shared" si="88"/>
        <v>165.8</v>
      </c>
      <c r="N569" s="3">
        <f t="shared" si="89"/>
        <v>0.17861633365541946</v>
      </c>
      <c r="O569" s="3">
        <f t="shared" si="86"/>
        <v>44.223786680000003</v>
      </c>
      <c r="P569" s="12">
        <f t="shared" si="87"/>
        <v>54.768518515629694</v>
      </c>
      <c r="Q569" s="12">
        <f>+SUM($L$2:L569)</f>
        <v>29731.481480848743</v>
      </c>
      <c r="R569" s="16">
        <f t="shared" si="81"/>
        <v>8.258744855791317</v>
      </c>
    </row>
    <row r="570" spans="1:18" ht="14.5" x14ac:dyDescent="0.35">
      <c r="A570" s="11">
        <v>569</v>
      </c>
      <c r="B570">
        <v>702</v>
      </c>
      <c r="C570">
        <v>255</v>
      </c>
      <c r="D570">
        <v>0.74117800000852097</v>
      </c>
      <c r="E570">
        <v>0.177270728192607</v>
      </c>
      <c r="F570">
        <v>36.092770000000002</v>
      </c>
      <c r="G570">
        <v>3</v>
      </c>
      <c r="H570" s="5">
        <v>45502.204363425924</v>
      </c>
      <c r="I570" s="3">
        <f t="shared" si="82"/>
        <v>177.75</v>
      </c>
      <c r="J570" s="3">
        <f t="shared" si="83"/>
        <v>0.17952438401167889</v>
      </c>
      <c r="K570" s="3">
        <f t="shared" si="84"/>
        <v>45.410611449999998</v>
      </c>
      <c r="L570" s="2">
        <f t="shared" si="85"/>
        <v>78.703703911742195</v>
      </c>
      <c r="M570" s="12">
        <f t="shared" si="88"/>
        <v>168</v>
      </c>
      <c r="N570" s="3">
        <f t="shared" si="89"/>
        <v>0.17872994590342717</v>
      </c>
      <c r="O570" s="3">
        <f t="shared" si="86"/>
        <v>44.267739180000007</v>
      </c>
      <c r="P570" s="12">
        <f t="shared" si="87"/>
        <v>55.439814808778465</v>
      </c>
      <c r="Q570" s="12">
        <f>+SUM($L$2:L570)</f>
        <v>29810.185184760485</v>
      </c>
      <c r="R570" s="16">
        <f t="shared" si="81"/>
        <v>8.2806069957668011</v>
      </c>
    </row>
    <row r="571" spans="1:18" ht="14.5" x14ac:dyDescent="0.35">
      <c r="A571" s="11">
        <v>570</v>
      </c>
      <c r="B571">
        <v>700</v>
      </c>
      <c r="C571">
        <v>210</v>
      </c>
      <c r="D571">
        <v>0.74054800000854204</v>
      </c>
      <c r="E571">
        <v>0.16798789488417701</v>
      </c>
      <c r="F571">
        <v>64.279849999999996</v>
      </c>
      <c r="G571">
        <v>3</v>
      </c>
      <c r="H571" s="5">
        <v>45502.20516203704</v>
      </c>
      <c r="I571" s="3">
        <f t="shared" si="82"/>
        <v>184.5</v>
      </c>
      <c r="J571" s="3">
        <f t="shared" si="83"/>
        <v>0.17939620253639135</v>
      </c>
      <c r="K571" s="3">
        <f t="shared" si="84"/>
        <v>46.198658299999991</v>
      </c>
      <c r="L571" s="2">
        <f t="shared" si="85"/>
        <v>79.861111589707434</v>
      </c>
      <c r="M571" s="12">
        <f t="shared" si="88"/>
        <v>170</v>
      </c>
      <c r="N571" s="3">
        <f t="shared" si="89"/>
        <v>0.17871543179638968</v>
      </c>
      <c r="O571" s="3">
        <f t="shared" si="86"/>
        <v>44.602976460000008</v>
      </c>
      <c r="P571" s="12">
        <f t="shared" si="87"/>
        <v>55.972222224227153</v>
      </c>
      <c r="Q571" s="12">
        <f>+SUM($L$2:L571)</f>
        <v>29890.046296350192</v>
      </c>
      <c r="R571" s="16">
        <f t="shared" si="81"/>
        <v>8.302790637875054</v>
      </c>
    </row>
    <row r="572" spans="1:18" ht="14.5" x14ac:dyDescent="0.35">
      <c r="A572" s="11">
        <v>571</v>
      </c>
      <c r="B572">
        <v>632</v>
      </c>
      <c r="C572">
        <v>195</v>
      </c>
      <c r="D572">
        <v>0.73997920000855999</v>
      </c>
      <c r="E572">
        <v>0.18532665829539599</v>
      </c>
      <c r="F572">
        <v>56.206589999999998</v>
      </c>
      <c r="G572">
        <v>3</v>
      </c>
      <c r="H572" s="5">
        <v>45502.205868055556</v>
      </c>
      <c r="I572" s="3">
        <f t="shared" si="82"/>
        <v>187.5</v>
      </c>
      <c r="J572" s="3">
        <f t="shared" si="83"/>
        <v>0.1797122715834793</v>
      </c>
      <c r="K572" s="3">
        <f t="shared" si="84"/>
        <v>46.161024449999999</v>
      </c>
      <c r="L572" s="2">
        <f t="shared" si="85"/>
        <v>70.601851621177047</v>
      </c>
      <c r="M572" s="12">
        <f t="shared" si="88"/>
        <v>172.6</v>
      </c>
      <c r="N572" s="3">
        <f t="shared" si="89"/>
        <v>0.17883377227171987</v>
      </c>
      <c r="O572" s="3">
        <f t="shared" si="86"/>
        <v>45.030165740000001</v>
      </c>
      <c r="P572" s="12">
        <f t="shared" si="87"/>
        <v>56.759259256068617</v>
      </c>
      <c r="Q572" s="12">
        <f>+SUM($L$2:L572)</f>
        <v>29960.648147971369</v>
      </c>
      <c r="R572" s="16">
        <f t="shared" si="81"/>
        <v>8.3224022633253796</v>
      </c>
    </row>
    <row r="573" spans="1:18" ht="14.5" x14ac:dyDescent="0.35">
      <c r="A573" s="11">
        <v>572</v>
      </c>
      <c r="B573">
        <v>699</v>
      </c>
      <c r="C573">
        <v>250</v>
      </c>
      <c r="D573">
        <v>0.73935010000858103</v>
      </c>
      <c r="E573">
        <v>0.18180350021316599</v>
      </c>
      <c r="F573">
        <v>47.364306999999997</v>
      </c>
      <c r="G573">
        <v>3</v>
      </c>
      <c r="H573" s="5">
        <v>45502.206655092596</v>
      </c>
      <c r="I573" s="3">
        <f t="shared" si="82"/>
        <v>191</v>
      </c>
      <c r="J573" s="3">
        <f t="shared" si="83"/>
        <v>0.18063007903760317</v>
      </c>
      <c r="K573" s="3">
        <f t="shared" si="84"/>
        <v>45.78268465</v>
      </c>
      <c r="L573" s="2">
        <f t="shared" si="85"/>
        <v>78.703703911742195</v>
      </c>
      <c r="M573" s="12">
        <f t="shared" si="88"/>
        <v>174.9</v>
      </c>
      <c r="N573" s="3">
        <f t="shared" si="89"/>
        <v>0.17928937098558187</v>
      </c>
      <c r="O573" s="3">
        <f t="shared" si="86"/>
        <v>45.114501679999996</v>
      </c>
      <c r="P573" s="12">
        <f t="shared" si="87"/>
        <v>57.31481482507661</v>
      </c>
      <c r="Q573" s="12">
        <f>+SUM($L$2:L573)</f>
        <v>30039.351851883112</v>
      </c>
      <c r="R573" s="16">
        <f t="shared" si="81"/>
        <v>8.3442644033008637</v>
      </c>
    </row>
    <row r="574" spans="1:18" ht="14.5" x14ac:dyDescent="0.35">
      <c r="A574" s="11">
        <v>573</v>
      </c>
      <c r="B574">
        <v>371</v>
      </c>
      <c r="C574">
        <v>210</v>
      </c>
      <c r="D574">
        <v>0.73901620000859203</v>
      </c>
      <c r="E574">
        <v>0.17809801060716399</v>
      </c>
      <c r="F574">
        <v>33.600684999999999</v>
      </c>
      <c r="G574">
        <v>3</v>
      </c>
      <c r="H574" s="5">
        <v>45502.207071759258</v>
      </c>
      <c r="I574" s="3">
        <f t="shared" si="82"/>
        <v>197</v>
      </c>
      <c r="J574" s="3">
        <f t="shared" si="83"/>
        <v>0.17969470467033255</v>
      </c>
      <c r="K574" s="3">
        <f t="shared" si="84"/>
        <v>44.800293399999994</v>
      </c>
      <c r="L574" s="2">
        <f t="shared" si="85"/>
        <v>41.666666220407933</v>
      </c>
      <c r="M574" s="12">
        <f t="shared" si="88"/>
        <v>168.8</v>
      </c>
      <c r="N574" s="3">
        <f t="shared" si="89"/>
        <v>0.17936077341899803</v>
      </c>
      <c r="O574" s="3">
        <f t="shared" si="86"/>
        <v>45.005749839999993</v>
      </c>
      <c r="P574" s="12">
        <f t="shared" si="87"/>
        <v>56.226851855171844</v>
      </c>
      <c r="Q574" s="12">
        <f>+SUM($L$2:L574)</f>
        <v>30081.018518103519</v>
      </c>
      <c r="R574" s="16">
        <f t="shared" si="81"/>
        <v>8.3558384772509768</v>
      </c>
    </row>
    <row r="575" spans="1:18" ht="14.5" x14ac:dyDescent="0.35">
      <c r="A575" s="11">
        <v>574</v>
      </c>
      <c r="B575">
        <v>549</v>
      </c>
      <c r="C575">
        <v>210</v>
      </c>
      <c r="D575">
        <v>0.73852210000860796</v>
      </c>
      <c r="E575">
        <v>0.180213883084894</v>
      </c>
      <c r="F575">
        <v>45.116397999999997</v>
      </c>
      <c r="G575">
        <v>3</v>
      </c>
      <c r="H575" s="5">
        <v>45502.207685185182</v>
      </c>
      <c r="I575" s="3">
        <f t="shared" si="82"/>
        <v>192.5</v>
      </c>
      <c r="J575" s="3">
        <f t="shared" si="83"/>
        <v>0.18068513566842784</v>
      </c>
      <c r="K575" s="3">
        <f t="shared" si="84"/>
        <v>44.0284087</v>
      </c>
      <c r="L575" s="2">
        <f t="shared" si="85"/>
        <v>61.342592380242422</v>
      </c>
      <c r="M575" s="12">
        <f t="shared" si="88"/>
        <v>170.3</v>
      </c>
      <c r="N575" s="3">
        <f t="shared" si="89"/>
        <v>0.17927859952663452</v>
      </c>
      <c r="O575" s="3">
        <f t="shared" si="86"/>
        <v>44.731186699999988</v>
      </c>
      <c r="P575" s="12">
        <f t="shared" si="87"/>
        <v>56.319444440305233</v>
      </c>
      <c r="Q575" s="12">
        <f>+SUM($L$2:L575)</f>
        <v>30142.361110483762</v>
      </c>
      <c r="R575" s="16">
        <f t="shared" si="81"/>
        <v>8.372878086245489</v>
      </c>
    </row>
    <row r="576" spans="1:18" ht="14.5" x14ac:dyDescent="0.35">
      <c r="A576" s="11">
        <v>575</v>
      </c>
      <c r="B576">
        <v>308</v>
      </c>
      <c r="C576">
        <v>65</v>
      </c>
      <c r="D576">
        <v>0.73824490000861698</v>
      </c>
      <c r="E576">
        <v>0.20367784033735001</v>
      </c>
      <c r="F576">
        <v>43.783572999999997</v>
      </c>
      <c r="G576">
        <v>3</v>
      </c>
      <c r="H576" s="5">
        <v>45502.208032407405</v>
      </c>
      <c r="I576" s="3">
        <f t="shared" si="82"/>
        <v>188</v>
      </c>
      <c r="J576" s="3">
        <f t="shared" si="83"/>
        <v>0.1821434783620666</v>
      </c>
      <c r="K576" s="3">
        <f t="shared" si="84"/>
        <v>44.144833050000003</v>
      </c>
      <c r="L576" s="2">
        <f t="shared" si="85"/>
        <v>34.722222335403785</v>
      </c>
      <c r="M576" s="12">
        <f t="shared" si="88"/>
        <v>169.9</v>
      </c>
      <c r="N576" s="3">
        <f t="shared" si="89"/>
        <v>0.17990739041444151</v>
      </c>
      <c r="O576" s="3">
        <f t="shared" si="86"/>
        <v>44.825327559999984</v>
      </c>
      <c r="P576" s="12">
        <f t="shared" si="87"/>
        <v>56.249999994179234</v>
      </c>
      <c r="Q576" s="12">
        <f>+SUM($L$2:L576)</f>
        <v>30177.083332819166</v>
      </c>
      <c r="R576" s="16">
        <f t="shared" si="81"/>
        <v>8.3825231480053244</v>
      </c>
    </row>
    <row r="577" spans="1:18" ht="14.5" x14ac:dyDescent="0.35">
      <c r="A577" s="11">
        <v>576</v>
      </c>
      <c r="B577">
        <v>606</v>
      </c>
      <c r="C577">
        <v>180</v>
      </c>
      <c r="D577">
        <v>0.73769950000863505</v>
      </c>
      <c r="E577">
        <v>0.19677006512290099</v>
      </c>
      <c r="F577">
        <v>55.549819999999997</v>
      </c>
      <c r="G577">
        <v>3</v>
      </c>
      <c r="H577" s="5">
        <v>45502.208703703705</v>
      </c>
      <c r="I577" s="3">
        <f t="shared" si="82"/>
        <v>190.25</v>
      </c>
      <c r="J577" s="3">
        <f t="shared" si="83"/>
        <v>0.18257593197054844</v>
      </c>
      <c r="K577" s="3">
        <f t="shared" si="84"/>
        <v>44.37576645</v>
      </c>
      <c r="L577" s="2">
        <f t="shared" si="85"/>
        <v>67.129630042472854</v>
      </c>
      <c r="M577" s="12">
        <f t="shared" si="88"/>
        <v>166.9</v>
      </c>
      <c r="N577" s="3">
        <f t="shared" si="89"/>
        <v>0.18065712615553831</v>
      </c>
      <c r="O577" s="3">
        <f t="shared" si="86"/>
        <v>45.202252360000003</v>
      </c>
      <c r="P577" s="12">
        <f t="shared" si="87"/>
        <v>55.578703701030463</v>
      </c>
      <c r="Q577" s="12">
        <f>+SUM($L$2:L577)</f>
        <v>30244.212962861639</v>
      </c>
      <c r="R577" s="16">
        <f t="shared" si="81"/>
        <v>8.4011702674615663</v>
      </c>
    </row>
    <row r="578" spans="1:18" ht="14.5" x14ac:dyDescent="0.35">
      <c r="A578" s="11">
        <v>577</v>
      </c>
      <c r="B578">
        <v>285</v>
      </c>
      <c r="C578">
        <v>35</v>
      </c>
      <c r="D578">
        <v>0.73744300000864405</v>
      </c>
      <c r="E578">
        <v>0.22480876325515201</v>
      </c>
      <c r="F578">
        <v>42.191352999999999</v>
      </c>
      <c r="G578">
        <v>3</v>
      </c>
      <c r="H578" s="5">
        <v>45502.209027777775</v>
      </c>
      <c r="I578" s="3">
        <f t="shared" si="82"/>
        <v>187.5</v>
      </c>
      <c r="J578" s="3">
        <f t="shared" si="83"/>
        <v>0.18404289318681796</v>
      </c>
      <c r="K578" s="3">
        <f t="shared" si="84"/>
        <v>44.797307500000002</v>
      </c>
      <c r="L578" s="2">
        <f t="shared" si="85"/>
        <v>32.407406979473308</v>
      </c>
      <c r="M578" s="12">
        <f t="shared" si="88"/>
        <v>164.5</v>
      </c>
      <c r="N578" s="3">
        <f t="shared" si="89"/>
        <v>0.18149711498524937</v>
      </c>
      <c r="O578" s="3">
        <f t="shared" si="86"/>
        <v>45.146414220000004</v>
      </c>
      <c r="P578" s="12">
        <f t="shared" si="87"/>
        <v>55.39351851621177</v>
      </c>
      <c r="Q578" s="12">
        <f>+SUM($L$2:L578)</f>
        <v>30276.620369841112</v>
      </c>
      <c r="R578" s="16">
        <f t="shared" si="81"/>
        <v>8.4101723249558642</v>
      </c>
    </row>
    <row r="579" spans="1:18" ht="14.5" x14ac:dyDescent="0.35">
      <c r="A579" s="11">
        <v>578</v>
      </c>
      <c r="B579">
        <v>270</v>
      </c>
      <c r="C579">
        <v>20</v>
      </c>
      <c r="D579">
        <v>0.73720000000865205</v>
      </c>
      <c r="E579">
        <v>0.18283511861054899</v>
      </c>
      <c r="F579">
        <v>33.485999999999997</v>
      </c>
      <c r="G579">
        <v>3</v>
      </c>
      <c r="H579" s="5">
        <v>45502.209328703706</v>
      </c>
      <c r="I579" s="3">
        <f t="shared" si="82"/>
        <v>183.25</v>
      </c>
      <c r="J579" s="3">
        <f t="shared" si="83"/>
        <v>0.18349046756044191</v>
      </c>
      <c r="K579" s="3">
        <f t="shared" si="84"/>
        <v>44.417942150000002</v>
      </c>
      <c r="L579" s="2">
        <f t="shared" si="85"/>
        <v>30.092593078734353</v>
      </c>
      <c r="M579" s="12">
        <f t="shared" si="88"/>
        <v>162.80000000000001</v>
      </c>
      <c r="N579" s="3">
        <f t="shared" si="89"/>
        <v>0.18178668149374613</v>
      </c>
      <c r="O579" s="3">
        <f t="shared" si="86"/>
        <v>45.19927654</v>
      </c>
      <c r="P579" s="12">
        <f t="shared" si="87"/>
        <v>55.092592592700385</v>
      </c>
      <c r="Q579" s="12">
        <f>+SUM($L$2:L579)</f>
        <v>30306.712962919846</v>
      </c>
      <c r="R579" s="16">
        <f t="shared" si="81"/>
        <v>8.4185313785888454</v>
      </c>
    </row>
    <row r="580" spans="1:18" ht="14.5" x14ac:dyDescent="0.35">
      <c r="A580" s="11">
        <v>579</v>
      </c>
      <c r="B580">
        <v>728</v>
      </c>
      <c r="C580">
        <v>280</v>
      </c>
      <c r="D580">
        <v>0.73654480000867295</v>
      </c>
      <c r="E580">
        <v>0.20542202304516499</v>
      </c>
      <c r="F580">
        <v>53.961779999999997</v>
      </c>
      <c r="G580">
        <v>3</v>
      </c>
      <c r="H580" s="5">
        <v>45502.210150462961</v>
      </c>
      <c r="I580" s="3">
        <f t="shared" si="82"/>
        <v>189.5</v>
      </c>
      <c r="J580" s="3">
        <f t="shared" si="83"/>
        <v>0.18485830969447106</v>
      </c>
      <c r="K580" s="3">
        <f t="shared" si="84"/>
        <v>44.960073550000004</v>
      </c>
      <c r="L580" s="2">
        <f t="shared" si="85"/>
        <v>82.175925490446389</v>
      </c>
      <c r="M580" s="12">
        <f t="shared" si="88"/>
        <v>166.8</v>
      </c>
      <c r="N580" s="3">
        <f t="shared" si="89"/>
        <v>0.1827881358259848</v>
      </c>
      <c r="O580" s="3">
        <f t="shared" si="86"/>
        <v>45.479584840000001</v>
      </c>
      <c r="P580" s="12">
        <f t="shared" si="87"/>
        <v>55.856481470982544</v>
      </c>
      <c r="Q580" s="12">
        <f>+SUM($L$2:L580)</f>
        <v>30388.888888410293</v>
      </c>
      <c r="R580" s="16">
        <f t="shared" ref="R580:R643" si="90">+(Q580/60)/60</f>
        <v>8.441358024558415</v>
      </c>
    </row>
    <row r="581" spans="1:18" ht="14.5" x14ac:dyDescent="0.35">
      <c r="A581" s="11">
        <v>580</v>
      </c>
      <c r="B581">
        <v>741</v>
      </c>
      <c r="C581">
        <v>255</v>
      </c>
      <c r="D581">
        <v>0.73587790000869502</v>
      </c>
      <c r="E581">
        <v>0.17689227649637801</v>
      </c>
      <c r="F581">
        <v>71.686949999999996</v>
      </c>
      <c r="G581">
        <v>3</v>
      </c>
      <c r="H581" s="5">
        <v>45502.2109837963</v>
      </c>
      <c r="I581" s="3">
        <f t="shared" si="82"/>
        <v>196.25</v>
      </c>
      <c r="J581" s="3">
        <f t="shared" si="83"/>
        <v>0.18400378012925295</v>
      </c>
      <c r="K581" s="3">
        <f t="shared" si="84"/>
        <v>46.382415250000008</v>
      </c>
      <c r="L581" s="2">
        <f t="shared" si="85"/>
        <v>83.333333896007389</v>
      </c>
      <c r="M581" s="12">
        <f t="shared" si="88"/>
        <v>167.7</v>
      </c>
      <c r="N581" s="3">
        <f t="shared" si="89"/>
        <v>0.18282675075373345</v>
      </c>
      <c r="O581" s="3">
        <f t="shared" si="86"/>
        <v>46.117876760000001</v>
      </c>
      <c r="P581" s="12">
        <f t="shared" si="87"/>
        <v>56.157407409045845</v>
      </c>
      <c r="Q581" s="12">
        <f>+SUM($L$2:L581)</f>
        <v>30472.2222223063</v>
      </c>
      <c r="R581" s="16">
        <f t="shared" si="90"/>
        <v>8.4645061728628619</v>
      </c>
    </row>
    <row r="582" spans="1:18" ht="14.5" x14ac:dyDescent="0.35">
      <c r="A582" s="11">
        <v>581</v>
      </c>
      <c r="B582">
        <v>696</v>
      </c>
      <c r="C582">
        <v>275</v>
      </c>
      <c r="D582">
        <v>0.73525150000871597</v>
      </c>
      <c r="E582">
        <v>0.17955808414296101</v>
      </c>
      <c r="F582">
        <v>50.779601999999997</v>
      </c>
      <c r="G582">
        <v>3</v>
      </c>
      <c r="H582" s="5">
        <v>45502.211759259262</v>
      </c>
      <c r="I582" s="3">
        <f t="shared" si="82"/>
        <v>199.75</v>
      </c>
      <c r="J582" s="3">
        <f t="shared" si="83"/>
        <v>0.18335155986041862</v>
      </c>
      <c r="K582" s="3">
        <f t="shared" si="84"/>
        <v>47.254699850000002</v>
      </c>
      <c r="L582" s="2">
        <f t="shared" si="85"/>
        <v>77.546296233776957</v>
      </c>
      <c r="M582" s="12">
        <f t="shared" si="88"/>
        <v>171.1</v>
      </c>
      <c r="N582" s="3">
        <f t="shared" si="89"/>
        <v>0.18264778982244476</v>
      </c>
      <c r="O582" s="3">
        <f t="shared" si="86"/>
        <v>46.368285159999999</v>
      </c>
      <c r="P582" s="12">
        <f t="shared" si="87"/>
        <v>57.060185194131918</v>
      </c>
      <c r="Q582" s="12">
        <f>+SUM($L$2:L582)</f>
        <v>30549.768518540077</v>
      </c>
      <c r="R582" s="16">
        <f t="shared" si="90"/>
        <v>8.4860468107055773</v>
      </c>
    </row>
    <row r="583" spans="1:18" ht="14.5" x14ac:dyDescent="0.35">
      <c r="A583" s="11">
        <v>582</v>
      </c>
      <c r="B583">
        <v>552</v>
      </c>
      <c r="C583">
        <v>210</v>
      </c>
      <c r="D583">
        <v>0.734754700008732</v>
      </c>
      <c r="E583">
        <v>0.18600547085583599</v>
      </c>
      <c r="F583">
        <v>39.708874000000002</v>
      </c>
      <c r="G583">
        <v>3</v>
      </c>
      <c r="H583" s="5">
        <v>45502.212384259263</v>
      </c>
      <c r="I583" s="3">
        <f t="shared" si="82"/>
        <v>199.75</v>
      </c>
      <c r="J583" s="3">
        <f t="shared" si="83"/>
        <v>0.18436780170954586</v>
      </c>
      <c r="K583" s="3">
        <f t="shared" si="84"/>
        <v>46.923196750000002</v>
      </c>
      <c r="L583" s="2">
        <f t="shared" si="85"/>
        <v>62.500000058207661</v>
      </c>
      <c r="M583" s="12">
        <f t="shared" si="88"/>
        <v>171.1</v>
      </c>
      <c r="N583" s="3">
        <f t="shared" si="89"/>
        <v>0.18282011556602754</v>
      </c>
      <c r="O583" s="3">
        <f t="shared" si="86"/>
        <v>46.186668499999989</v>
      </c>
      <c r="P583" s="12">
        <f t="shared" si="87"/>
        <v>57.037037040572613</v>
      </c>
      <c r="Q583" s="12">
        <f>+SUM($L$2:L583)</f>
        <v>30612.268518598285</v>
      </c>
      <c r="R583" s="16">
        <f t="shared" si="90"/>
        <v>8.5034079218328564</v>
      </c>
    </row>
    <row r="584" spans="1:18" ht="14.5" x14ac:dyDescent="0.35">
      <c r="A584" s="11">
        <v>583</v>
      </c>
      <c r="B584">
        <v>409</v>
      </c>
      <c r="C584">
        <v>105</v>
      </c>
      <c r="D584">
        <v>0.73438660000874401</v>
      </c>
      <c r="E584">
        <v>0.191660112740066</v>
      </c>
      <c r="F584">
        <v>46.426259999999999</v>
      </c>
      <c r="G584">
        <v>3</v>
      </c>
      <c r="H584" s="5">
        <v>45502.212835648148</v>
      </c>
      <c r="I584" s="3">
        <f t="shared" si="82"/>
        <v>194.25</v>
      </c>
      <c r="J584" s="3">
        <f t="shared" si="83"/>
        <v>0.18401036570883322</v>
      </c>
      <c r="K584" s="3">
        <f t="shared" si="84"/>
        <v>46.7997704</v>
      </c>
      <c r="L584" s="2">
        <f t="shared" si="85"/>
        <v>45.138888526707888</v>
      </c>
      <c r="M584" s="12">
        <f t="shared" si="88"/>
        <v>171.9</v>
      </c>
      <c r="N584" s="3">
        <f t="shared" si="89"/>
        <v>0.18298501114229535</v>
      </c>
      <c r="O584" s="3">
        <f t="shared" si="86"/>
        <v>46.288023059999986</v>
      </c>
      <c r="P584" s="12">
        <f t="shared" si="87"/>
        <v>57.106481486698613</v>
      </c>
      <c r="Q584" s="12">
        <f>+SUM($L$2:L584)</f>
        <v>30657.407407124992</v>
      </c>
      <c r="R584" s="16">
        <f t="shared" si="90"/>
        <v>8.5159465019791654</v>
      </c>
    </row>
    <row r="585" spans="1:18" ht="14.5" x14ac:dyDescent="0.35">
      <c r="A585" s="11">
        <v>584</v>
      </c>
      <c r="B585">
        <v>385</v>
      </c>
      <c r="C585">
        <v>135</v>
      </c>
      <c r="D585">
        <v>0.73404010000875597</v>
      </c>
      <c r="E585">
        <v>0.20014574996062601</v>
      </c>
      <c r="F585">
        <v>57.034461999999998</v>
      </c>
      <c r="G585">
        <v>3</v>
      </c>
      <c r="H585" s="5">
        <v>45502.213263888887</v>
      </c>
      <c r="I585" s="3">
        <f t="shared" si="82"/>
        <v>193.25</v>
      </c>
      <c r="J585" s="3">
        <f t="shared" si="83"/>
        <v>0.18499617327916112</v>
      </c>
      <c r="K585" s="3">
        <f t="shared" si="84"/>
        <v>46.955651349999997</v>
      </c>
      <c r="L585" s="2">
        <f t="shared" si="85"/>
        <v>42.824073898373172</v>
      </c>
      <c r="M585" s="12">
        <f t="shared" si="88"/>
        <v>164.8</v>
      </c>
      <c r="N585" s="3">
        <f t="shared" si="89"/>
        <v>0.18351053347597676</v>
      </c>
      <c r="O585" s="3">
        <f t="shared" si="86"/>
        <v>46.481316219999989</v>
      </c>
      <c r="P585" s="12">
        <f t="shared" si="87"/>
        <v>56.064814809360541</v>
      </c>
      <c r="Q585" s="12">
        <f>+SUM($L$2:L585)</f>
        <v>30700.231481023366</v>
      </c>
      <c r="R585" s="16">
        <f t="shared" si="90"/>
        <v>8.5278420780620454</v>
      </c>
    </row>
    <row r="586" spans="1:18" ht="14.5" x14ac:dyDescent="0.35">
      <c r="A586" s="11">
        <v>585</v>
      </c>
      <c r="B586">
        <v>484</v>
      </c>
      <c r="C586">
        <v>105</v>
      </c>
      <c r="D586">
        <v>0.73360450000876998</v>
      </c>
      <c r="E586">
        <v>0.16837585535793201</v>
      </c>
      <c r="F586">
        <v>44.973236</v>
      </c>
      <c r="G586">
        <v>3</v>
      </c>
      <c r="H586" s="5">
        <v>45502.213807870372</v>
      </c>
      <c r="I586" s="3">
        <f t="shared" si="82"/>
        <v>187</v>
      </c>
      <c r="J586" s="3">
        <f t="shared" si="83"/>
        <v>0.18511524446881816</v>
      </c>
      <c r="K586" s="3">
        <f t="shared" si="84"/>
        <v>47.298116749999998</v>
      </c>
      <c r="L586" s="2">
        <f t="shared" si="85"/>
        <v>54.398148495238274</v>
      </c>
      <c r="M586" s="12">
        <f t="shared" si="88"/>
        <v>165.6</v>
      </c>
      <c r="N586" s="3">
        <f t="shared" si="89"/>
        <v>0.18290034633027585</v>
      </c>
      <c r="O586" s="3">
        <f t="shared" si="86"/>
        <v>46.637993699999996</v>
      </c>
      <c r="P586" s="12">
        <f t="shared" si="87"/>
        <v>56.504629639675841</v>
      </c>
      <c r="Q586" s="12">
        <f>+SUM($L$2:L586)</f>
        <v>30754.629629518604</v>
      </c>
      <c r="R586" s="16">
        <f t="shared" si="90"/>
        <v>8.5429526748662798</v>
      </c>
    </row>
    <row r="587" spans="1:18" ht="14.5" x14ac:dyDescent="0.35">
      <c r="A587" s="11">
        <v>586</v>
      </c>
      <c r="B587">
        <v>458</v>
      </c>
      <c r="C587">
        <v>155</v>
      </c>
      <c r="D587">
        <v>0.73319230000878399</v>
      </c>
      <c r="E587">
        <v>0.17482724954988199</v>
      </c>
      <c r="F587">
        <v>45.692500000000003</v>
      </c>
      <c r="G587">
        <v>3</v>
      </c>
      <c r="H587" s="5">
        <v>45502.214317129627</v>
      </c>
      <c r="I587" s="3">
        <f t="shared" si="82"/>
        <v>189.75</v>
      </c>
      <c r="J587" s="3">
        <f t="shared" si="83"/>
        <v>0.18586423052597389</v>
      </c>
      <c r="K587" s="3">
        <f t="shared" si="84"/>
        <v>47.843090250000003</v>
      </c>
      <c r="L587" s="2">
        <f t="shared" si="85"/>
        <v>50.925925461342558</v>
      </c>
      <c r="M587" s="12">
        <f t="shared" si="88"/>
        <v>166.6</v>
      </c>
      <c r="N587" s="3">
        <f t="shared" si="89"/>
        <v>0.18297259633733692</v>
      </c>
      <c r="O587" s="3">
        <f t="shared" si="86"/>
        <v>46.690165839999999</v>
      </c>
      <c r="P587" s="12">
        <f t="shared" si="87"/>
        <v>56.851851841202006</v>
      </c>
      <c r="Q587" s="12">
        <f>+SUM($L$2:L587)</f>
        <v>30805.555554979946</v>
      </c>
      <c r="R587" s="16">
        <f t="shared" si="90"/>
        <v>8.5570987652722064</v>
      </c>
    </row>
    <row r="588" spans="1:18" ht="14.5" x14ac:dyDescent="0.35">
      <c r="A588" s="11">
        <v>587</v>
      </c>
      <c r="B588">
        <v>473</v>
      </c>
      <c r="C588">
        <v>120</v>
      </c>
      <c r="D588">
        <v>0.73276660000879801</v>
      </c>
      <c r="E588">
        <v>0.17389679874980599</v>
      </c>
      <c r="F588">
        <v>66.507480000000001</v>
      </c>
      <c r="G588">
        <v>3</v>
      </c>
      <c r="H588" s="5">
        <v>45502.214849537035</v>
      </c>
      <c r="I588" s="3">
        <f t="shared" si="82"/>
        <v>189.75</v>
      </c>
      <c r="J588" s="3">
        <f t="shared" si="83"/>
        <v>0.18490569390521475</v>
      </c>
      <c r="K588" s="3">
        <f t="shared" si="84"/>
        <v>48.578324499999994</v>
      </c>
      <c r="L588" s="2">
        <f t="shared" si="85"/>
        <v>53.240740817273036</v>
      </c>
      <c r="M588" s="12">
        <f t="shared" si="88"/>
        <v>164.8</v>
      </c>
      <c r="N588" s="3">
        <f t="shared" si="89"/>
        <v>0.18273478418948028</v>
      </c>
      <c r="O588" s="3">
        <f t="shared" si="86"/>
        <v>47.012565960000011</v>
      </c>
      <c r="P588" s="12">
        <f t="shared" si="87"/>
        <v>56.481481471564621</v>
      </c>
      <c r="Q588" s="12">
        <f>+SUM($L$2:L588)</f>
        <v>30858.796295797219</v>
      </c>
      <c r="R588" s="16">
        <f t="shared" si="90"/>
        <v>8.5718878599436721</v>
      </c>
    </row>
    <row r="589" spans="1:18" ht="14.5" x14ac:dyDescent="0.35">
      <c r="A589" s="11">
        <v>588</v>
      </c>
      <c r="B589">
        <v>291</v>
      </c>
      <c r="C589">
        <v>100</v>
      </c>
      <c r="D589">
        <v>0.73250470000880596</v>
      </c>
      <c r="E589">
        <v>0.17733612799972101</v>
      </c>
      <c r="F589">
        <v>37.289302999999997</v>
      </c>
      <c r="G589">
        <v>3</v>
      </c>
      <c r="H589" s="5">
        <v>45502.215173611112</v>
      </c>
      <c r="I589" s="3">
        <f t="shared" si="82"/>
        <v>168.5</v>
      </c>
      <c r="J589" s="3">
        <f t="shared" si="83"/>
        <v>0.18564561057508647</v>
      </c>
      <c r="K589" s="3">
        <f t="shared" si="84"/>
        <v>48.586589649999993</v>
      </c>
      <c r="L589" s="2">
        <f t="shared" si="85"/>
        <v>32.407407707069069</v>
      </c>
      <c r="M589" s="12">
        <f t="shared" si="88"/>
        <v>165</v>
      </c>
      <c r="N589" s="3">
        <f t="shared" si="89"/>
        <v>0.18225537187062621</v>
      </c>
      <c r="O589" s="3">
        <f t="shared" si="86"/>
        <v>46.847728080000003</v>
      </c>
      <c r="P589" s="12">
        <f t="shared" si="87"/>
        <v>56.550925932242535</v>
      </c>
      <c r="Q589" s="12">
        <f>+SUM($L$2:L589)</f>
        <v>30891.203703504289</v>
      </c>
      <c r="R589" s="16">
        <f t="shared" si="90"/>
        <v>8.5808899176400804</v>
      </c>
    </row>
    <row r="590" spans="1:18" ht="14.5" x14ac:dyDescent="0.35">
      <c r="A590" s="11">
        <v>589</v>
      </c>
      <c r="B590">
        <v>486</v>
      </c>
      <c r="C590">
        <v>180</v>
      </c>
      <c r="D590">
        <v>0.73206730000882103</v>
      </c>
      <c r="E590">
        <v>0.18990939910765001</v>
      </c>
      <c r="F590">
        <v>66.716359999999995</v>
      </c>
      <c r="G590">
        <v>3</v>
      </c>
      <c r="H590" s="5">
        <v>45502.215717592589</v>
      </c>
      <c r="I590" s="3">
        <f t="shared" si="82"/>
        <v>164.75</v>
      </c>
      <c r="J590" s="3">
        <f t="shared" si="83"/>
        <v>0.18627754412083861</v>
      </c>
      <c r="K590" s="3">
        <f t="shared" si="84"/>
        <v>50.117769150000001</v>
      </c>
      <c r="L590" s="2">
        <f t="shared" si="85"/>
        <v>54.398147767642513</v>
      </c>
      <c r="M590" s="12">
        <f t="shared" si="88"/>
        <v>166.6</v>
      </c>
      <c r="N590" s="3">
        <f t="shared" si="89"/>
        <v>0.18202473035243863</v>
      </c>
      <c r="O590" s="3">
        <f t="shared" si="86"/>
        <v>47.312478560000002</v>
      </c>
      <c r="P590" s="12">
        <f t="shared" si="87"/>
        <v>56.990740733454004</v>
      </c>
      <c r="Q590" s="12">
        <f>+SUM($L$2:L590)</f>
        <v>30945.601851271931</v>
      </c>
      <c r="R590" s="16">
        <f t="shared" si="90"/>
        <v>8.5960005142422027</v>
      </c>
    </row>
    <row r="591" spans="1:18" ht="14.5" x14ac:dyDescent="0.35">
      <c r="A591" s="11">
        <v>590</v>
      </c>
      <c r="B591">
        <v>462</v>
      </c>
      <c r="C591">
        <v>175</v>
      </c>
      <c r="D591">
        <v>0.73165150000883405</v>
      </c>
      <c r="E591">
        <v>0.17346863587310299</v>
      </c>
      <c r="F591">
        <v>35.935035999999997</v>
      </c>
      <c r="G591">
        <v>3</v>
      </c>
      <c r="H591" s="5">
        <v>45502.216238425928</v>
      </c>
      <c r="I591" s="3">
        <f t="shared" si="82"/>
        <v>163</v>
      </c>
      <c r="J591" s="3">
        <f t="shared" si="83"/>
        <v>0.18655158117028489</v>
      </c>
      <c r="K591" s="3">
        <f t="shared" si="84"/>
        <v>48.700528449999993</v>
      </c>
      <c r="L591" s="2">
        <f t="shared" si="85"/>
        <v>52.083333866903558</v>
      </c>
      <c r="M591" s="12">
        <f t="shared" si="88"/>
        <v>167</v>
      </c>
      <c r="N591" s="3">
        <f t="shared" si="89"/>
        <v>0.18122085683143968</v>
      </c>
      <c r="O591" s="3">
        <f t="shared" si="86"/>
        <v>47.123180399999995</v>
      </c>
      <c r="P591" s="12">
        <f t="shared" si="87"/>
        <v>56.967592594446614</v>
      </c>
      <c r="Q591" s="12">
        <f>+SUM($L$2:L591)</f>
        <v>30997.685185138835</v>
      </c>
      <c r="R591" s="16">
        <f t="shared" si="90"/>
        <v>8.61046810698301</v>
      </c>
    </row>
    <row r="592" spans="1:18" ht="14.5" x14ac:dyDescent="0.35">
      <c r="A592" s="11">
        <v>591</v>
      </c>
      <c r="B592">
        <v>291</v>
      </c>
      <c r="C592">
        <v>30</v>
      </c>
      <c r="D592">
        <v>0.73138960000884301</v>
      </c>
      <c r="E592">
        <v>0.21733979025657199</v>
      </c>
      <c r="F592">
        <v>36.188870000000001</v>
      </c>
      <c r="G592">
        <v>3</v>
      </c>
      <c r="H592" s="5">
        <v>45502.216562499998</v>
      </c>
      <c r="I592" s="3">
        <f t="shared" si="82"/>
        <v>154.75</v>
      </c>
      <c r="J592" s="3">
        <f t="shared" si="83"/>
        <v>0.18815223776834372</v>
      </c>
      <c r="K592" s="3">
        <f t="shared" si="84"/>
        <v>47.699642449999992</v>
      </c>
      <c r="L592" s="2">
        <f t="shared" si="85"/>
        <v>32.407406979473308</v>
      </c>
      <c r="M592" s="12">
        <f t="shared" si="88"/>
        <v>164</v>
      </c>
      <c r="N592" s="3">
        <f t="shared" si="89"/>
        <v>0.1821070550278005</v>
      </c>
      <c r="O592" s="3">
        <f t="shared" si="86"/>
        <v>46.8825802</v>
      </c>
      <c r="P592" s="12">
        <f t="shared" si="87"/>
        <v>56.52777777868323</v>
      </c>
      <c r="Q592" s="12">
        <f>+SUM($L$2:L592)</f>
        <v>31030.092592118308</v>
      </c>
      <c r="R592" s="16">
        <f t="shared" si="90"/>
        <v>8.619470164477308</v>
      </c>
    </row>
    <row r="593" spans="1:18" ht="14.5" x14ac:dyDescent="0.35">
      <c r="A593" s="11">
        <v>592</v>
      </c>
      <c r="B593">
        <v>486</v>
      </c>
      <c r="C593">
        <v>180</v>
      </c>
      <c r="D593">
        <v>0.73095220000885797</v>
      </c>
      <c r="E593">
        <v>0.17353608213947599</v>
      </c>
      <c r="F593">
        <v>74.006423999999996</v>
      </c>
      <c r="G593">
        <v>3</v>
      </c>
      <c r="H593" s="5">
        <v>45502.217106481483</v>
      </c>
      <c r="I593" s="3">
        <f t="shared" si="82"/>
        <v>151.25</v>
      </c>
      <c r="J593" s="3">
        <f t="shared" si="83"/>
        <v>0.18773886686465921</v>
      </c>
      <c r="K593" s="3">
        <f t="shared" si="84"/>
        <v>49.03174829999999</v>
      </c>
      <c r="L593" s="2">
        <f t="shared" si="85"/>
        <v>54.398148495238274</v>
      </c>
      <c r="M593" s="12">
        <f t="shared" si="88"/>
        <v>164.4</v>
      </c>
      <c r="N593" s="3">
        <f t="shared" si="89"/>
        <v>0.18226541038521327</v>
      </c>
      <c r="O593" s="3">
        <f t="shared" si="86"/>
        <v>47.444338920000007</v>
      </c>
      <c r="P593" s="12">
        <f t="shared" si="87"/>
        <v>56.412037039990537</v>
      </c>
      <c r="Q593" s="12">
        <f>+SUM($L$2:L593)</f>
        <v>31084.490740613546</v>
      </c>
      <c r="R593" s="16">
        <f t="shared" si="90"/>
        <v>8.6345807612815406</v>
      </c>
    </row>
    <row r="594" spans="1:18" ht="14.5" x14ac:dyDescent="0.35">
      <c r="A594" s="11">
        <v>593</v>
      </c>
      <c r="B594">
        <v>390</v>
      </c>
      <c r="C594">
        <v>125</v>
      </c>
      <c r="D594">
        <v>0.73060120000886897</v>
      </c>
      <c r="E594">
        <v>0.17307936476591301</v>
      </c>
      <c r="F594">
        <v>44.578415</v>
      </c>
      <c r="G594">
        <v>3</v>
      </c>
      <c r="H594" s="5">
        <v>45502.217557870368</v>
      </c>
      <c r="I594" s="3">
        <f t="shared" si="82"/>
        <v>147</v>
      </c>
      <c r="J594" s="3">
        <f t="shared" si="83"/>
        <v>0.18748793457259666</v>
      </c>
      <c r="K594" s="3">
        <f t="shared" si="84"/>
        <v>49.580634799999999</v>
      </c>
      <c r="L594" s="2">
        <f t="shared" si="85"/>
        <v>45.138888526707888</v>
      </c>
      <c r="M594" s="12">
        <f t="shared" si="88"/>
        <v>163.80000000000001</v>
      </c>
      <c r="N594" s="3">
        <f t="shared" si="89"/>
        <v>0.18180333718114836</v>
      </c>
      <c r="O594" s="3">
        <f t="shared" si="86"/>
        <v>47.398374099999998</v>
      </c>
      <c r="P594" s="12">
        <f t="shared" si="87"/>
        <v>55.949074070667848</v>
      </c>
      <c r="Q594" s="12">
        <f>+SUM($L$2:L594)</f>
        <v>31129.629629140254</v>
      </c>
      <c r="R594" s="16">
        <f t="shared" si="90"/>
        <v>8.6471193414278478</v>
      </c>
    </row>
    <row r="595" spans="1:18" ht="14.5" x14ac:dyDescent="0.35">
      <c r="A595" s="11">
        <v>594</v>
      </c>
      <c r="B595">
        <v>292</v>
      </c>
      <c r="C595">
        <v>115</v>
      </c>
      <c r="D595">
        <v>0.73033840000887795</v>
      </c>
      <c r="E595">
        <v>0.20779200081955801</v>
      </c>
      <c r="F595">
        <v>37.256515999999998</v>
      </c>
      <c r="G595">
        <v>3</v>
      </c>
      <c r="H595" s="5">
        <v>45502.217870370368</v>
      </c>
      <c r="I595" s="3">
        <f t="shared" ref="I595:I658" si="91">+AVERAGE(C576:C595)</f>
        <v>142.25</v>
      </c>
      <c r="J595" s="3">
        <f t="shared" ref="J595:J658" si="92">+AVERAGE(E576:E595)</f>
        <v>0.18886684045932989</v>
      </c>
      <c r="K595" s="3">
        <f t="shared" ref="K595:K658" si="93">+AVERAGE(F576:F595)</f>
        <v>49.187640699999996</v>
      </c>
      <c r="L595" s="2">
        <f t="shared" ref="L595:L658" si="94">+(H595-H594)*100000</f>
        <v>31.25000002910383</v>
      </c>
      <c r="M595" s="12">
        <f t="shared" si="88"/>
        <v>164</v>
      </c>
      <c r="N595" s="3">
        <f t="shared" si="89"/>
        <v>0.18216502072242183</v>
      </c>
      <c r="O595" s="3">
        <f t="shared" si="86"/>
        <v>47.335752119999988</v>
      </c>
      <c r="P595" s="12">
        <f t="shared" si="87"/>
        <v>55.925925917108543</v>
      </c>
      <c r="Q595" s="12">
        <f>+SUM($L$2:L595)</f>
        <v>31160.879629169358</v>
      </c>
      <c r="R595" s="16">
        <f t="shared" si="90"/>
        <v>8.6557998969914873</v>
      </c>
    </row>
    <row r="596" spans="1:18" ht="14.5" x14ac:dyDescent="0.35">
      <c r="A596" s="11">
        <v>595</v>
      </c>
      <c r="B596">
        <v>518</v>
      </c>
      <c r="C596">
        <v>205</v>
      </c>
      <c r="D596">
        <v>0.72987220000889297</v>
      </c>
      <c r="E596">
        <v>0.185154407698675</v>
      </c>
      <c r="F596">
        <v>58.420482999999997</v>
      </c>
      <c r="G596">
        <v>3</v>
      </c>
      <c r="H596" s="5">
        <v>45502.2184375</v>
      </c>
      <c r="I596" s="3">
        <f t="shared" si="91"/>
        <v>149.25</v>
      </c>
      <c r="J596" s="3">
        <f t="shared" si="92"/>
        <v>0.1879406688273961</v>
      </c>
      <c r="K596" s="3">
        <f t="shared" si="93"/>
        <v>49.919486200000001</v>
      </c>
      <c r="L596" s="2">
        <f t="shared" si="94"/>
        <v>56.71296312357299</v>
      </c>
      <c r="M596" s="12">
        <f t="shared" si="88"/>
        <v>165.7</v>
      </c>
      <c r="N596" s="3">
        <f t="shared" si="89"/>
        <v>0.18262146755956071</v>
      </c>
      <c r="O596" s="3">
        <f t="shared" si="86"/>
        <v>47.460055579999995</v>
      </c>
      <c r="P596" s="12">
        <f t="shared" si="87"/>
        <v>55.995370363234542</v>
      </c>
      <c r="Q596" s="12">
        <f>+SUM($L$2:L596)</f>
        <v>31217.592592292931</v>
      </c>
      <c r="R596" s="16">
        <f t="shared" si="90"/>
        <v>8.6715534978591471</v>
      </c>
    </row>
    <row r="597" spans="1:18" ht="14.5" x14ac:dyDescent="0.35">
      <c r="A597" s="11">
        <v>596</v>
      </c>
      <c r="B597">
        <v>596</v>
      </c>
      <c r="C597">
        <v>210</v>
      </c>
      <c r="D597">
        <v>0.72933580000891096</v>
      </c>
      <c r="E597">
        <v>0.22167872698765001</v>
      </c>
      <c r="F597">
        <v>64.053169999999994</v>
      </c>
      <c r="G597">
        <v>3</v>
      </c>
      <c r="H597" s="5">
        <v>45502.219108796293</v>
      </c>
      <c r="I597" s="3">
        <f t="shared" si="91"/>
        <v>150.75</v>
      </c>
      <c r="J597" s="3">
        <f t="shared" si="92"/>
        <v>0.18918610192063356</v>
      </c>
      <c r="K597" s="3">
        <f t="shared" si="93"/>
        <v>50.344653699999995</v>
      </c>
      <c r="L597" s="2">
        <f t="shared" si="94"/>
        <v>67.129629314877093</v>
      </c>
      <c r="M597" s="12">
        <f t="shared" si="88"/>
        <v>167.5</v>
      </c>
      <c r="N597" s="3">
        <f t="shared" si="89"/>
        <v>0.18378666383438097</v>
      </c>
      <c r="O597" s="3">
        <f t="shared" ref="O597:O660" si="95">+AVERAGE(F548:F597)</f>
        <v>47.990145780000006</v>
      </c>
      <c r="P597" s="12">
        <f t="shared" si="87"/>
        <v>56.412037025438622</v>
      </c>
      <c r="Q597" s="12">
        <f>+SUM($L$2:L597)</f>
        <v>31284.722221607808</v>
      </c>
      <c r="R597" s="16">
        <f t="shared" si="90"/>
        <v>8.6902006171132804</v>
      </c>
    </row>
    <row r="598" spans="1:18" ht="14.5" x14ac:dyDescent="0.35">
      <c r="A598" s="11">
        <v>597</v>
      </c>
      <c r="B598">
        <v>267</v>
      </c>
      <c r="C598">
        <v>55</v>
      </c>
      <c r="D598">
        <v>0.72909550000891898</v>
      </c>
      <c r="E598">
        <v>0.21637777113512599</v>
      </c>
      <c r="F598">
        <v>39.487090000000002</v>
      </c>
      <c r="G598">
        <v>3</v>
      </c>
      <c r="H598" s="5">
        <v>45502.219398148147</v>
      </c>
      <c r="I598" s="3">
        <f t="shared" si="91"/>
        <v>151.75</v>
      </c>
      <c r="J598" s="3">
        <f t="shared" si="92"/>
        <v>0.18876455231463224</v>
      </c>
      <c r="K598" s="3">
        <f t="shared" si="93"/>
        <v>50.209440549999997</v>
      </c>
      <c r="L598" s="2">
        <f t="shared" si="94"/>
        <v>28.935185400769114</v>
      </c>
      <c r="M598" s="12">
        <f t="shared" si="88"/>
        <v>164.4</v>
      </c>
      <c r="N598" s="3">
        <f t="shared" si="89"/>
        <v>0.18505733988626896</v>
      </c>
      <c r="O598" s="3">
        <f t="shared" si="95"/>
        <v>47.796366239999998</v>
      </c>
      <c r="P598" s="12">
        <f t="shared" si="87"/>
        <v>55.856481485534459</v>
      </c>
      <c r="Q598" s="12">
        <f>+SUM($L$2:L598)</f>
        <v>31313.657407008577</v>
      </c>
      <c r="R598" s="16">
        <f t="shared" si="90"/>
        <v>8.6982381686134946</v>
      </c>
    </row>
    <row r="599" spans="1:18" ht="14.5" x14ac:dyDescent="0.35">
      <c r="A599" s="11">
        <v>598</v>
      </c>
      <c r="B599">
        <v>287</v>
      </c>
      <c r="C599">
        <v>125</v>
      </c>
      <c r="D599">
        <v>0.72883720000892704</v>
      </c>
      <c r="E599">
        <v>0.198301037325676</v>
      </c>
      <c r="F599">
        <v>38.065243000000002</v>
      </c>
      <c r="G599">
        <v>3</v>
      </c>
      <c r="H599" s="5">
        <v>45502.219710648147</v>
      </c>
      <c r="I599" s="3">
        <f t="shared" si="91"/>
        <v>157</v>
      </c>
      <c r="J599" s="3">
        <f t="shared" si="92"/>
        <v>0.18953784825038861</v>
      </c>
      <c r="K599" s="3">
        <f t="shared" si="93"/>
        <v>50.438402699999997</v>
      </c>
      <c r="L599" s="2">
        <f t="shared" si="94"/>
        <v>31.25000002910383</v>
      </c>
      <c r="M599" s="12">
        <f t="shared" si="88"/>
        <v>164.5</v>
      </c>
      <c r="N599" s="3">
        <f t="shared" si="89"/>
        <v>0.18544329882736357</v>
      </c>
      <c r="O599" s="3">
        <f t="shared" si="95"/>
        <v>47.774880099999997</v>
      </c>
      <c r="P599" s="12">
        <f t="shared" si="87"/>
        <v>55.532407408463769</v>
      </c>
      <c r="Q599" s="12">
        <f>+SUM($L$2:L599)</f>
        <v>31344.907407037681</v>
      </c>
      <c r="R599" s="16">
        <f t="shared" si="90"/>
        <v>8.7069187241771342</v>
      </c>
    </row>
    <row r="600" spans="1:18" ht="14.5" x14ac:dyDescent="0.35">
      <c r="A600" s="11">
        <v>599</v>
      </c>
      <c r="B600">
        <v>568</v>
      </c>
      <c r="C600">
        <v>210</v>
      </c>
      <c r="D600">
        <v>0.72832600000894399</v>
      </c>
      <c r="E600">
        <v>0.19776351466565001</v>
      </c>
      <c r="F600">
        <v>34.421590000000002</v>
      </c>
      <c r="G600">
        <v>3</v>
      </c>
      <c r="H600" s="5">
        <v>45502.220335648148</v>
      </c>
      <c r="I600" s="3">
        <f t="shared" si="91"/>
        <v>153.5</v>
      </c>
      <c r="J600" s="3">
        <f t="shared" si="92"/>
        <v>0.18915492283141283</v>
      </c>
      <c r="K600" s="3">
        <f t="shared" si="93"/>
        <v>49.461393199999996</v>
      </c>
      <c r="L600" s="2">
        <f t="shared" si="94"/>
        <v>62.500000058207661</v>
      </c>
      <c r="M600" s="12">
        <f t="shared" si="88"/>
        <v>165.6</v>
      </c>
      <c r="N600" s="3">
        <f t="shared" si="89"/>
        <v>0.18561059788635498</v>
      </c>
      <c r="O600" s="3">
        <f t="shared" si="95"/>
        <v>47.459608980000006</v>
      </c>
      <c r="P600" s="12">
        <f t="shared" si="87"/>
        <v>55.601851854589768</v>
      </c>
      <c r="Q600" s="12">
        <f>+SUM($L$2:L600)</f>
        <v>31407.407407095889</v>
      </c>
      <c r="R600" s="16">
        <f t="shared" si="90"/>
        <v>8.7242798353044133</v>
      </c>
    </row>
    <row r="601" spans="1:18" ht="14.5" x14ac:dyDescent="0.35">
      <c r="A601" s="11">
        <v>600</v>
      </c>
      <c r="B601">
        <v>604</v>
      </c>
      <c r="C601">
        <v>425</v>
      </c>
      <c r="D601">
        <v>0.72778240000896199</v>
      </c>
      <c r="E601">
        <v>0.19925498106325601</v>
      </c>
      <c r="F601">
        <v>41.988734999999998</v>
      </c>
      <c r="G601">
        <v>3</v>
      </c>
      <c r="H601" s="5">
        <v>45502.221006944441</v>
      </c>
      <c r="I601" s="3">
        <f t="shared" si="91"/>
        <v>162</v>
      </c>
      <c r="J601" s="3">
        <f t="shared" si="92"/>
        <v>0.19027305805975678</v>
      </c>
      <c r="K601" s="3">
        <f t="shared" si="93"/>
        <v>47.976482450000006</v>
      </c>
      <c r="L601" s="2">
        <f t="shared" si="94"/>
        <v>67.129629314877093</v>
      </c>
      <c r="M601" s="12">
        <f t="shared" si="88"/>
        <v>172.6</v>
      </c>
      <c r="N601" s="3">
        <f t="shared" si="89"/>
        <v>0.18618466701982153</v>
      </c>
      <c r="O601" s="3">
        <f t="shared" si="95"/>
        <v>47.329005419999994</v>
      </c>
      <c r="P601" s="12">
        <f t="shared" si="87"/>
        <v>56.041666655801237</v>
      </c>
      <c r="Q601" s="12">
        <f>+SUM($L$2:L601)</f>
        <v>31474.537036410766</v>
      </c>
      <c r="R601" s="16">
        <f t="shared" si="90"/>
        <v>8.7429269545585466</v>
      </c>
    </row>
    <row r="602" spans="1:18" ht="14.5" x14ac:dyDescent="0.35">
      <c r="A602" s="11">
        <v>601</v>
      </c>
      <c r="B602">
        <v>438</v>
      </c>
      <c r="C602">
        <v>195</v>
      </c>
      <c r="D602">
        <v>0.72738820000897497</v>
      </c>
      <c r="E602">
        <v>0.21669582886510699</v>
      </c>
      <c r="F602">
        <v>56.702060000000003</v>
      </c>
      <c r="G602">
        <v>3</v>
      </c>
      <c r="H602" s="5">
        <v>45502.221493055556</v>
      </c>
      <c r="I602" s="3">
        <f t="shared" si="91"/>
        <v>158</v>
      </c>
      <c r="J602" s="3">
        <f t="shared" si="92"/>
        <v>0.19212994529586408</v>
      </c>
      <c r="K602" s="3">
        <f t="shared" si="93"/>
        <v>48.272605349999999</v>
      </c>
      <c r="L602" s="2">
        <f t="shared" si="94"/>
        <v>48.611111560603604</v>
      </c>
      <c r="M602" s="12">
        <f t="shared" si="88"/>
        <v>173.8</v>
      </c>
      <c r="N602" s="3">
        <f t="shared" si="89"/>
        <v>0.18693847805005095</v>
      </c>
      <c r="O602" s="3">
        <f t="shared" si="95"/>
        <v>47.323861280000003</v>
      </c>
      <c r="P602" s="12">
        <f t="shared" si="87"/>
        <v>55.810185192967765</v>
      </c>
      <c r="Q602" s="12">
        <f>+SUM($L$2:L602)</f>
        <v>31523.148147971369</v>
      </c>
      <c r="R602" s="16">
        <f t="shared" si="90"/>
        <v>8.7564300411031581</v>
      </c>
    </row>
    <row r="603" spans="1:18" ht="14.5" x14ac:dyDescent="0.35">
      <c r="A603" s="11">
        <v>602</v>
      </c>
      <c r="B603">
        <v>620</v>
      </c>
      <c r="C603">
        <v>210</v>
      </c>
      <c r="D603">
        <v>0.72683020000899301</v>
      </c>
      <c r="E603">
        <v>0.202341091392501</v>
      </c>
      <c r="F603">
        <v>70.204599999999999</v>
      </c>
      <c r="G603">
        <v>3</v>
      </c>
      <c r="H603" s="5">
        <v>45502.222175925926</v>
      </c>
      <c r="I603" s="3">
        <f t="shared" si="91"/>
        <v>158</v>
      </c>
      <c r="J603" s="3">
        <f t="shared" si="92"/>
        <v>0.19294672632269733</v>
      </c>
      <c r="K603" s="3">
        <f t="shared" si="93"/>
        <v>49.797391650000002</v>
      </c>
      <c r="L603" s="2">
        <f t="shared" si="94"/>
        <v>68.287036992842332</v>
      </c>
      <c r="M603" s="12">
        <f t="shared" si="88"/>
        <v>174.4</v>
      </c>
      <c r="N603" s="3">
        <f t="shared" si="89"/>
        <v>0.18771635285528721</v>
      </c>
      <c r="O603" s="3">
        <f t="shared" si="95"/>
        <v>47.629331220000005</v>
      </c>
      <c r="P603" s="12">
        <f t="shared" si="87"/>
        <v>56.157407409045845</v>
      </c>
      <c r="Q603" s="12">
        <f>+SUM($L$2:L603)</f>
        <v>31591.435184964212</v>
      </c>
      <c r="R603" s="16">
        <f t="shared" si="90"/>
        <v>8.7753986624900584</v>
      </c>
    </row>
    <row r="604" spans="1:18" ht="14.5" x14ac:dyDescent="0.35">
      <c r="A604" s="11">
        <v>603</v>
      </c>
      <c r="B604">
        <v>265</v>
      </c>
      <c r="C604">
        <v>65</v>
      </c>
      <c r="D604">
        <v>0.72659170000900097</v>
      </c>
      <c r="E604">
        <v>0.194060963054872</v>
      </c>
      <c r="F604">
        <v>33.451397</v>
      </c>
      <c r="G604">
        <v>3</v>
      </c>
      <c r="H604" s="5">
        <v>45502.22246527778</v>
      </c>
      <c r="I604" s="3">
        <f t="shared" si="91"/>
        <v>156</v>
      </c>
      <c r="J604" s="3">
        <f t="shared" si="92"/>
        <v>0.19306676883843765</v>
      </c>
      <c r="K604" s="3">
        <f t="shared" si="93"/>
        <v>49.1486485</v>
      </c>
      <c r="L604" s="2">
        <f t="shared" si="94"/>
        <v>28.935185400769114</v>
      </c>
      <c r="M604" s="12">
        <f t="shared" si="88"/>
        <v>173.9</v>
      </c>
      <c r="N604" s="3">
        <f t="shared" si="89"/>
        <v>0.18766146215733312</v>
      </c>
      <c r="O604" s="3">
        <f t="shared" si="95"/>
        <v>47.233388959999992</v>
      </c>
      <c r="P604" s="12">
        <f t="shared" si="87"/>
        <v>55.810185192967765</v>
      </c>
      <c r="Q604" s="12">
        <f>+SUM($L$2:L604)</f>
        <v>31620.370370364981</v>
      </c>
      <c r="R604" s="16">
        <f t="shared" si="90"/>
        <v>8.7834362139902726</v>
      </c>
    </row>
    <row r="605" spans="1:18" ht="14.5" x14ac:dyDescent="0.35">
      <c r="A605" s="11">
        <v>604</v>
      </c>
      <c r="B605">
        <v>881</v>
      </c>
      <c r="C605">
        <v>600</v>
      </c>
      <c r="D605">
        <v>0.72579880000902697</v>
      </c>
      <c r="E605">
        <v>0.212462563198757</v>
      </c>
      <c r="F605">
        <v>60.460728000000003</v>
      </c>
      <c r="G605">
        <v>3</v>
      </c>
      <c r="H605" s="5">
        <v>45502.223449074074</v>
      </c>
      <c r="I605" s="3">
        <f t="shared" si="91"/>
        <v>179.25</v>
      </c>
      <c r="J605" s="3">
        <f t="shared" si="92"/>
        <v>0.19368260950034416</v>
      </c>
      <c r="K605" s="3">
        <f t="shared" si="93"/>
        <v>49.319961800000002</v>
      </c>
      <c r="L605" s="2">
        <f t="shared" si="94"/>
        <v>98.379629343980923</v>
      </c>
      <c r="M605" s="12">
        <f t="shared" si="88"/>
        <v>179.9</v>
      </c>
      <c r="N605" s="3">
        <f t="shared" si="89"/>
        <v>0.18870260815884851</v>
      </c>
      <c r="O605" s="3">
        <f t="shared" si="95"/>
        <v>47.231521679999993</v>
      </c>
      <c r="P605" s="12">
        <f t="shared" si="87"/>
        <v>56.226851855171844</v>
      </c>
      <c r="Q605" s="12">
        <f>+SUM($L$2:L605)</f>
        <v>31718.749999708962</v>
      </c>
      <c r="R605" s="16">
        <f t="shared" si="90"/>
        <v>8.8107638888080455</v>
      </c>
    </row>
    <row r="606" spans="1:18" ht="14.5" x14ac:dyDescent="0.35">
      <c r="A606" s="11">
        <v>605</v>
      </c>
      <c r="B606">
        <v>531</v>
      </c>
      <c r="C606">
        <v>160</v>
      </c>
      <c r="D606">
        <v>0.72532090000904303</v>
      </c>
      <c r="E606">
        <v>0.19327969922072</v>
      </c>
      <c r="F606">
        <v>54.038094000000001</v>
      </c>
      <c r="G606">
        <v>3</v>
      </c>
      <c r="H606" s="5">
        <v>45502.224039351851</v>
      </c>
      <c r="I606" s="3">
        <f t="shared" si="91"/>
        <v>182</v>
      </c>
      <c r="J606" s="3">
        <f t="shared" si="92"/>
        <v>0.19492780169348359</v>
      </c>
      <c r="K606" s="3">
        <f t="shared" si="93"/>
        <v>49.773204700000001</v>
      </c>
      <c r="L606" s="2">
        <f t="shared" si="94"/>
        <v>59.027777751907706</v>
      </c>
      <c r="M606" s="12">
        <f t="shared" si="88"/>
        <v>180</v>
      </c>
      <c r="N606" s="3">
        <f t="shared" si="89"/>
        <v>0.18907798241397145</v>
      </c>
      <c r="O606" s="3">
        <f t="shared" si="95"/>
        <v>47.48318184</v>
      </c>
      <c r="P606" s="12">
        <f t="shared" si="87"/>
        <v>56.273148147738539</v>
      </c>
      <c r="Q606" s="12">
        <f>+SUM($L$2:L606)</f>
        <v>31777.777777460869</v>
      </c>
      <c r="R606" s="16">
        <f t="shared" si="90"/>
        <v>8.8271604937391306</v>
      </c>
    </row>
    <row r="607" spans="1:18" ht="14.5" x14ac:dyDescent="0.35">
      <c r="A607" s="11">
        <v>606</v>
      </c>
      <c r="B607">
        <v>517</v>
      </c>
      <c r="C607">
        <v>140</v>
      </c>
      <c r="D607">
        <v>0.72485560000905802</v>
      </c>
      <c r="E607">
        <v>0.196877592536882</v>
      </c>
      <c r="F607">
        <v>33.393349999999998</v>
      </c>
      <c r="G607">
        <v>3</v>
      </c>
      <c r="H607" s="5">
        <v>45502.224629629629</v>
      </c>
      <c r="I607" s="3">
        <f t="shared" si="91"/>
        <v>181.25</v>
      </c>
      <c r="J607" s="3">
        <f t="shared" si="92"/>
        <v>0.19603031884283359</v>
      </c>
      <c r="K607" s="3">
        <f t="shared" si="93"/>
        <v>49.158247200000005</v>
      </c>
      <c r="L607" s="2">
        <f t="shared" si="94"/>
        <v>59.027777751907706</v>
      </c>
      <c r="M607" s="12">
        <f t="shared" si="88"/>
        <v>180.1</v>
      </c>
      <c r="N607" s="3">
        <f t="shared" si="89"/>
        <v>0.1892531144056438</v>
      </c>
      <c r="O607" s="3">
        <f t="shared" si="95"/>
        <v>47.132425799999993</v>
      </c>
      <c r="P607" s="12">
        <f t="shared" si="87"/>
        <v>56.574074071249925</v>
      </c>
      <c r="Q607" s="12">
        <f>+SUM($L$2:L607)</f>
        <v>31836.805555212777</v>
      </c>
      <c r="R607" s="16">
        <f t="shared" si="90"/>
        <v>8.8435570986702157</v>
      </c>
    </row>
    <row r="608" spans="1:18" ht="14.5" x14ac:dyDescent="0.35">
      <c r="A608" s="11">
        <v>607</v>
      </c>
      <c r="B608">
        <v>465</v>
      </c>
      <c r="C608">
        <v>155</v>
      </c>
      <c r="D608">
        <v>0.72443710000907202</v>
      </c>
      <c r="E608">
        <v>0.19316336493338301</v>
      </c>
      <c r="F608">
        <v>55.564101999999998</v>
      </c>
      <c r="G608">
        <v>3</v>
      </c>
      <c r="H608" s="5">
        <v>45502.22515046296</v>
      </c>
      <c r="I608" s="3">
        <f t="shared" si="91"/>
        <v>183</v>
      </c>
      <c r="J608" s="3">
        <f t="shared" si="92"/>
        <v>0.19699364715201245</v>
      </c>
      <c r="K608" s="3">
        <f t="shared" si="93"/>
        <v>48.61107830000001</v>
      </c>
      <c r="L608" s="2">
        <f t="shared" si="94"/>
        <v>52.083333139307797</v>
      </c>
      <c r="M608" s="12">
        <f t="shared" si="88"/>
        <v>181.4</v>
      </c>
      <c r="N608" s="3">
        <f t="shared" si="89"/>
        <v>0.18920699092571625</v>
      </c>
      <c r="O608" s="3">
        <f t="shared" si="95"/>
        <v>47.568497199999982</v>
      </c>
      <c r="P608" s="12">
        <f t="shared" si="87"/>
        <v>56.898148148320615</v>
      </c>
      <c r="Q608" s="12">
        <f>+SUM($L$2:L608)</f>
        <v>31888.888888352085</v>
      </c>
      <c r="R608" s="16">
        <f t="shared" si="90"/>
        <v>8.8580246912089127</v>
      </c>
    </row>
    <row r="609" spans="1:18" ht="14.5" x14ac:dyDescent="0.35">
      <c r="A609" s="11">
        <v>608</v>
      </c>
      <c r="B609">
        <v>389</v>
      </c>
      <c r="C609">
        <v>110</v>
      </c>
      <c r="D609">
        <v>0.72408700000908399</v>
      </c>
      <c r="E609">
        <v>0.18920916188651901</v>
      </c>
      <c r="F609">
        <v>44.567410000000002</v>
      </c>
      <c r="G609">
        <v>3</v>
      </c>
      <c r="H609" s="5">
        <v>45502.225578703707</v>
      </c>
      <c r="I609" s="3">
        <f t="shared" si="91"/>
        <v>183.5</v>
      </c>
      <c r="J609" s="3">
        <f t="shared" si="92"/>
        <v>0.19758729884635232</v>
      </c>
      <c r="K609" s="3">
        <f t="shared" si="93"/>
        <v>48.974983650000006</v>
      </c>
      <c r="L609" s="2">
        <f t="shared" si="94"/>
        <v>42.824074625968933</v>
      </c>
      <c r="M609" s="12">
        <f t="shared" si="88"/>
        <v>181.5</v>
      </c>
      <c r="N609" s="3">
        <f t="shared" si="89"/>
        <v>0.18911350154068518</v>
      </c>
      <c r="O609" s="3">
        <f t="shared" si="95"/>
        <v>47.638379259999994</v>
      </c>
      <c r="P609" s="12">
        <f t="shared" si="87"/>
        <v>56.92129630187992</v>
      </c>
      <c r="Q609" s="12">
        <f>+SUM($L$2:L609)</f>
        <v>31931.712962978054</v>
      </c>
      <c r="R609" s="16">
        <f t="shared" si="90"/>
        <v>8.8699202674939048</v>
      </c>
    </row>
    <row r="610" spans="1:18" ht="14.5" x14ac:dyDescent="0.35">
      <c r="A610" s="11">
        <v>609</v>
      </c>
      <c r="B610">
        <v>753</v>
      </c>
      <c r="C610">
        <v>440</v>
      </c>
      <c r="D610">
        <v>0.72340930000910597</v>
      </c>
      <c r="E610">
        <v>0.19708287110366601</v>
      </c>
      <c r="F610">
        <v>45.054774999999999</v>
      </c>
      <c r="G610">
        <v>3</v>
      </c>
      <c r="H610" s="5">
        <v>45502.226423611108</v>
      </c>
      <c r="I610" s="3">
        <f t="shared" si="91"/>
        <v>196.5</v>
      </c>
      <c r="J610" s="3">
        <f t="shared" si="92"/>
        <v>0.19794597244615311</v>
      </c>
      <c r="K610" s="3">
        <f t="shared" si="93"/>
        <v>47.891904400000008</v>
      </c>
      <c r="L610" s="2">
        <f t="shared" si="94"/>
        <v>84.490740118781105</v>
      </c>
      <c r="M610" s="12">
        <f t="shared" si="88"/>
        <v>187.2</v>
      </c>
      <c r="N610" s="3">
        <f t="shared" si="89"/>
        <v>0.18949385535546681</v>
      </c>
      <c r="O610" s="3">
        <f t="shared" si="95"/>
        <v>47.677091719999993</v>
      </c>
      <c r="P610" s="12">
        <f t="shared" si="87"/>
        <v>57.546296287910081</v>
      </c>
      <c r="Q610" s="12">
        <f>+SUM($L$2:L610)</f>
        <v>32016.203703096835</v>
      </c>
      <c r="R610" s="16">
        <f t="shared" si="90"/>
        <v>8.893389917526898</v>
      </c>
    </row>
    <row r="611" spans="1:18" ht="14.5" x14ac:dyDescent="0.35">
      <c r="A611" s="11">
        <v>610</v>
      </c>
      <c r="B611">
        <v>503</v>
      </c>
      <c r="C611">
        <v>110</v>
      </c>
      <c r="D611">
        <v>0.72295660000912099</v>
      </c>
      <c r="E611">
        <v>0.17845473528856301</v>
      </c>
      <c r="F611">
        <v>53.096119999999999</v>
      </c>
      <c r="G611">
        <v>3</v>
      </c>
      <c r="H611" s="5">
        <v>45502.226990740739</v>
      </c>
      <c r="I611" s="3">
        <f t="shared" si="91"/>
        <v>193.25</v>
      </c>
      <c r="J611" s="3">
        <f t="shared" si="92"/>
        <v>0.19819527741692608</v>
      </c>
      <c r="K611" s="3">
        <f t="shared" si="93"/>
        <v>48.749958600000006</v>
      </c>
      <c r="L611" s="2">
        <f t="shared" si="94"/>
        <v>56.71296312357299</v>
      </c>
      <c r="M611" s="12">
        <f t="shared" si="88"/>
        <v>187</v>
      </c>
      <c r="N611" s="3">
        <f t="shared" si="89"/>
        <v>0.18918329270522333</v>
      </c>
      <c r="O611" s="3">
        <f t="shared" si="95"/>
        <v>47.874211800000005</v>
      </c>
      <c r="P611" s="12">
        <f t="shared" si="87"/>
        <v>57.68518518016208</v>
      </c>
      <c r="Q611" s="12">
        <f>+SUM($L$2:L611)</f>
        <v>32072.916666220408</v>
      </c>
      <c r="R611" s="16">
        <f t="shared" si="90"/>
        <v>8.9091435183945578</v>
      </c>
    </row>
    <row r="612" spans="1:18" ht="14.5" x14ac:dyDescent="0.35">
      <c r="A612" s="11">
        <v>611</v>
      </c>
      <c r="B612">
        <v>498</v>
      </c>
      <c r="C612">
        <v>135</v>
      </c>
      <c r="D612">
        <v>0.72250840000913596</v>
      </c>
      <c r="E612">
        <v>0.19088410903292</v>
      </c>
      <c r="F612">
        <v>47.112803999999997</v>
      </c>
      <c r="G612">
        <v>3</v>
      </c>
      <c r="H612" s="5">
        <v>45502.227534722224</v>
      </c>
      <c r="I612" s="3">
        <f t="shared" si="91"/>
        <v>198.5</v>
      </c>
      <c r="J612" s="3">
        <f t="shared" si="92"/>
        <v>0.19687249335574347</v>
      </c>
      <c r="K612" s="3">
        <f t="shared" si="93"/>
        <v>49.296155300000009</v>
      </c>
      <c r="L612" s="2">
        <f t="shared" si="94"/>
        <v>54.398148495238274</v>
      </c>
      <c r="M612" s="12">
        <f t="shared" si="88"/>
        <v>185.6</v>
      </c>
      <c r="N612" s="3">
        <f t="shared" si="89"/>
        <v>0.18914892509548875</v>
      </c>
      <c r="O612" s="3">
        <f t="shared" si="95"/>
        <v>48.149789679999998</v>
      </c>
      <c r="P612" s="12">
        <f t="shared" si="87"/>
        <v>57.106481486698613</v>
      </c>
      <c r="Q612" s="12">
        <f>+SUM($L$2:L612)</f>
        <v>32127.314814715646</v>
      </c>
      <c r="R612" s="16">
        <f t="shared" si="90"/>
        <v>8.9242541151987904</v>
      </c>
    </row>
    <row r="613" spans="1:18" ht="14.5" x14ac:dyDescent="0.35">
      <c r="A613" s="11">
        <v>612</v>
      </c>
      <c r="B613">
        <v>405</v>
      </c>
      <c r="C613">
        <v>105</v>
      </c>
      <c r="D613">
        <v>0.72214390000914797</v>
      </c>
      <c r="E613">
        <v>0.180081691675715</v>
      </c>
      <c r="F613">
        <v>53.257755000000003</v>
      </c>
      <c r="G613">
        <v>3</v>
      </c>
      <c r="H613" s="5">
        <v>45502.227986111109</v>
      </c>
      <c r="I613" s="3">
        <f t="shared" si="91"/>
        <v>194.75</v>
      </c>
      <c r="J613" s="3">
        <f t="shared" si="92"/>
        <v>0.19719977383255544</v>
      </c>
      <c r="K613" s="3">
        <f t="shared" si="93"/>
        <v>48.258721850000001</v>
      </c>
      <c r="L613" s="2">
        <f t="shared" si="94"/>
        <v>45.138888526707888</v>
      </c>
      <c r="M613" s="12">
        <f t="shared" si="88"/>
        <v>183.5</v>
      </c>
      <c r="N613" s="3">
        <f t="shared" si="89"/>
        <v>0.1894369462515372</v>
      </c>
      <c r="O613" s="3">
        <f t="shared" si="95"/>
        <v>48.288166060000002</v>
      </c>
      <c r="P613" s="12">
        <f t="shared" si="87"/>
        <v>56.666666656383313</v>
      </c>
      <c r="Q613" s="12">
        <f>+SUM($L$2:L613)</f>
        <v>32172.453703242354</v>
      </c>
      <c r="R613" s="16">
        <f t="shared" si="90"/>
        <v>8.9367926953450993</v>
      </c>
    </row>
    <row r="614" spans="1:18" ht="14.5" x14ac:dyDescent="0.35">
      <c r="A614" s="11">
        <v>613</v>
      </c>
      <c r="B614">
        <v>520</v>
      </c>
      <c r="C614">
        <v>210</v>
      </c>
      <c r="D614">
        <v>0.72167590000916304</v>
      </c>
      <c r="E614">
        <v>0.187202213332057</v>
      </c>
      <c r="F614">
        <v>45.872596999999999</v>
      </c>
      <c r="G614">
        <v>3</v>
      </c>
      <c r="H614" s="5">
        <v>45502.228564814817</v>
      </c>
      <c r="I614" s="3">
        <f t="shared" si="91"/>
        <v>199</v>
      </c>
      <c r="J614" s="3">
        <f t="shared" si="92"/>
        <v>0.19790591626086262</v>
      </c>
      <c r="K614" s="3">
        <f t="shared" si="93"/>
        <v>48.323430950000002</v>
      </c>
      <c r="L614" s="2">
        <f t="shared" si="94"/>
        <v>57.870370801538229</v>
      </c>
      <c r="M614" s="12">
        <f t="shared" si="88"/>
        <v>183.4</v>
      </c>
      <c r="N614" s="3">
        <f t="shared" si="89"/>
        <v>0.18920481386309199</v>
      </c>
      <c r="O614" s="3">
        <f t="shared" si="95"/>
        <v>48.22772226</v>
      </c>
      <c r="P614" s="12">
        <f t="shared" si="87"/>
        <v>56.296296301297843</v>
      </c>
      <c r="Q614" s="12">
        <f>+SUM($L$2:L614)</f>
        <v>32230.324074043892</v>
      </c>
      <c r="R614" s="16">
        <f t="shared" si="90"/>
        <v>8.952867798345526</v>
      </c>
    </row>
    <row r="615" spans="1:18" ht="14.5" x14ac:dyDescent="0.35">
      <c r="A615" s="11">
        <v>614</v>
      </c>
      <c r="B615">
        <v>708</v>
      </c>
      <c r="C615">
        <v>240</v>
      </c>
      <c r="D615">
        <v>0.72103870000918402</v>
      </c>
      <c r="E615">
        <v>0.20142932368789601</v>
      </c>
      <c r="F615">
        <v>36.499915999999999</v>
      </c>
      <c r="G615">
        <v>3</v>
      </c>
      <c r="H615" s="5">
        <v>45502.229351851849</v>
      </c>
      <c r="I615" s="3">
        <f t="shared" si="91"/>
        <v>205.25</v>
      </c>
      <c r="J615" s="3">
        <f t="shared" si="92"/>
        <v>0.19758778240427952</v>
      </c>
      <c r="K615" s="3">
        <f t="shared" si="93"/>
        <v>48.28560095000001</v>
      </c>
      <c r="L615" s="2">
        <f t="shared" si="94"/>
        <v>78.703703184146434</v>
      </c>
      <c r="M615" s="12">
        <f t="shared" si="88"/>
        <v>185.1</v>
      </c>
      <c r="N615" s="3">
        <f t="shared" si="89"/>
        <v>0.1896248083657685</v>
      </c>
      <c r="O615" s="3">
        <f t="shared" si="95"/>
        <v>47.879383720000007</v>
      </c>
      <c r="P615" s="12">
        <f t="shared" si="87"/>
        <v>56.52777777868323</v>
      </c>
      <c r="Q615" s="12">
        <f>+SUM($L$2:L615)</f>
        <v>32309.027777228039</v>
      </c>
      <c r="R615" s="16">
        <f t="shared" si="90"/>
        <v>8.9747299381188999</v>
      </c>
    </row>
    <row r="616" spans="1:18" ht="14.5" x14ac:dyDescent="0.35">
      <c r="A616" s="11">
        <v>615</v>
      </c>
      <c r="B616">
        <v>516</v>
      </c>
      <c r="C616">
        <v>220</v>
      </c>
      <c r="D616">
        <v>0.72057430000919898</v>
      </c>
      <c r="E616">
        <v>0.19560704368722501</v>
      </c>
      <c r="F616">
        <v>42.140858000000001</v>
      </c>
      <c r="G616">
        <v>3</v>
      </c>
      <c r="H616" s="5">
        <v>45502.22991898148</v>
      </c>
      <c r="I616" s="3">
        <f t="shared" si="91"/>
        <v>206</v>
      </c>
      <c r="J616" s="3">
        <f t="shared" si="92"/>
        <v>0.19811041420370704</v>
      </c>
      <c r="K616" s="3">
        <f t="shared" si="93"/>
        <v>47.471619700000005</v>
      </c>
      <c r="L616" s="2">
        <f t="shared" si="94"/>
        <v>56.71296312357299</v>
      </c>
      <c r="M616" s="12">
        <f t="shared" si="88"/>
        <v>184.9</v>
      </c>
      <c r="N616" s="3">
        <f t="shared" si="89"/>
        <v>0.19021706060821725</v>
      </c>
      <c r="O616" s="3">
        <f t="shared" si="95"/>
        <v>47.959722320000012</v>
      </c>
      <c r="P616" s="12">
        <f t="shared" si="87"/>
        <v>56.111111101927236</v>
      </c>
      <c r="Q616" s="12">
        <f>+SUM($L$2:L616)</f>
        <v>32365.740740351612</v>
      </c>
      <c r="R616" s="16">
        <f t="shared" si="90"/>
        <v>8.9904835389865578</v>
      </c>
    </row>
    <row r="617" spans="1:18" ht="14.5" x14ac:dyDescent="0.35">
      <c r="A617" s="11">
        <v>616</v>
      </c>
      <c r="B617">
        <v>715</v>
      </c>
      <c r="C617">
        <v>260</v>
      </c>
      <c r="D617">
        <v>0.71993080000922005</v>
      </c>
      <c r="E617">
        <v>0.213941646664292</v>
      </c>
      <c r="F617">
        <v>53.906939999999999</v>
      </c>
      <c r="G617">
        <v>3</v>
      </c>
      <c r="H617" s="5">
        <v>45502.230706018519</v>
      </c>
      <c r="I617" s="3">
        <f t="shared" si="91"/>
        <v>208.5</v>
      </c>
      <c r="J617" s="3">
        <f t="shared" si="92"/>
        <v>0.19772356018753912</v>
      </c>
      <c r="K617" s="3">
        <f t="shared" si="93"/>
        <v>46.964308199999998</v>
      </c>
      <c r="L617" s="2">
        <f t="shared" si="94"/>
        <v>78.703703911742195</v>
      </c>
      <c r="M617" s="12">
        <f t="shared" si="88"/>
        <v>188.1</v>
      </c>
      <c r="N617" s="3">
        <f t="shared" si="89"/>
        <v>0.19129894297336772</v>
      </c>
      <c r="O617" s="3">
        <f t="shared" si="95"/>
        <v>48.342000520000013</v>
      </c>
      <c r="P617" s="12">
        <f t="shared" si="87"/>
        <v>56.967592594446614</v>
      </c>
      <c r="Q617" s="12">
        <f>+SUM($L$2:L617)</f>
        <v>32444.444444263354</v>
      </c>
      <c r="R617" s="16">
        <f t="shared" si="90"/>
        <v>9.0123456789620437</v>
      </c>
    </row>
    <row r="618" spans="1:18" ht="14.5" x14ac:dyDescent="0.35">
      <c r="A618" s="11">
        <v>617</v>
      </c>
      <c r="B618">
        <v>370</v>
      </c>
      <c r="C618">
        <v>65</v>
      </c>
      <c r="D618">
        <v>0.71959780000923101</v>
      </c>
      <c r="E618">
        <v>0.208533035238852</v>
      </c>
      <c r="F618">
        <v>42.974297</v>
      </c>
      <c r="G618">
        <v>3</v>
      </c>
      <c r="H618" s="5">
        <v>45502.231122685182</v>
      </c>
      <c r="I618" s="3">
        <f t="shared" si="91"/>
        <v>209</v>
      </c>
      <c r="J618" s="3">
        <f t="shared" si="92"/>
        <v>0.19733132339272541</v>
      </c>
      <c r="K618" s="3">
        <f t="shared" si="93"/>
        <v>47.138668549999998</v>
      </c>
      <c r="L618" s="2">
        <f t="shared" si="94"/>
        <v>41.666666220407933</v>
      </c>
      <c r="M618" s="12">
        <f t="shared" si="88"/>
        <v>187</v>
      </c>
      <c r="N618" s="3">
        <f t="shared" si="89"/>
        <v>0.191608253054845</v>
      </c>
      <c r="O618" s="3">
        <f t="shared" si="95"/>
        <v>48.165430560000011</v>
      </c>
      <c r="P618" s="12">
        <f t="shared" si="87"/>
        <v>56.712962948950008</v>
      </c>
      <c r="Q618" s="12">
        <f>+SUM($L$2:L618)</f>
        <v>32486.111110483762</v>
      </c>
      <c r="R618" s="16">
        <f t="shared" si="90"/>
        <v>9.0239197529121551</v>
      </c>
    </row>
    <row r="619" spans="1:18" ht="14.5" x14ac:dyDescent="0.35">
      <c r="A619" s="11">
        <v>618</v>
      </c>
      <c r="B619">
        <v>538</v>
      </c>
      <c r="C619">
        <v>210</v>
      </c>
      <c r="D619">
        <v>0.71911360000924696</v>
      </c>
      <c r="E619">
        <v>0.238323768635443</v>
      </c>
      <c r="F619">
        <v>45.646244000000003</v>
      </c>
      <c r="G619">
        <v>3</v>
      </c>
      <c r="H619" s="5">
        <v>45502.231712962966</v>
      </c>
      <c r="I619" s="3">
        <f t="shared" si="91"/>
        <v>213.25</v>
      </c>
      <c r="J619" s="3">
        <f t="shared" si="92"/>
        <v>0.1993324599582138</v>
      </c>
      <c r="K619" s="3">
        <f t="shared" si="93"/>
        <v>47.517718600000002</v>
      </c>
      <c r="L619" s="2">
        <f t="shared" si="94"/>
        <v>59.027778479503468</v>
      </c>
      <c r="M619" s="12">
        <f t="shared" si="88"/>
        <v>180.7</v>
      </c>
      <c r="N619" s="3">
        <f t="shared" si="89"/>
        <v>0.19312397253550814</v>
      </c>
      <c r="O619" s="3">
        <f t="shared" si="95"/>
        <v>48.335875440000009</v>
      </c>
      <c r="P619" s="12">
        <f t="shared" si="87"/>
        <v>56.273148162290454</v>
      </c>
      <c r="Q619" s="12">
        <f>+SUM($L$2:L619)</f>
        <v>32545.138888963265</v>
      </c>
      <c r="R619" s="16">
        <f t="shared" si="90"/>
        <v>9.0403163580453505</v>
      </c>
    </row>
    <row r="620" spans="1:18" ht="14.5" x14ac:dyDescent="0.35">
      <c r="A620" s="11">
        <v>619</v>
      </c>
      <c r="B620">
        <v>1045</v>
      </c>
      <c r="C620">
        <v>365</v>
      </c>
      <c r="D620">
        <v>0.71817310000927803</v>
      </c>
      <c r="E620">
        <v>0.20290436279830701</v>
      </c>
      <c r="F620">
        <v>71.336110000000005</v>
      </c>
      <c r="G620">
        <v>3</v>
      </c>
      <c r="H620" s="5">
        <v>45502.232870370368</v>
      </c>
      <c r="I620" s="3">
        <f t="shared" si="91"/>
        <v>221</v>
      </c>
      <c r="J620" s="3">
        <f t="shared" si="92"/>
        <v>0.19958950236484665</v>
      </c>
      <c r="K620" s="3">
        <f t="shared" si="93"/>
        <v>49.363444599999994</v>
      </c>
      <c r="L620" s="2">
        <f t="shared" si="94"/>
        <v>115.74074014788494</v>
      </c>
      <c r="M620" s="12">
        <f t="shared" si="88"/>
        <v>182.9</v>
      </c>
      <c r="N620" s="3">
        <f t="shared" si="89"/>
        <v>0.19363664522762211</v>
      </c>
      <c r="O620" s="3">
        <f t="shared" si="95"/>
        <v>49.040742240000014</v>
      </c>
      <c r="P620" s="12">
        <f t="shared" si="87"/>
        <v>57.013888887013309</v>
      </c>
      <c r="Q620" s="12">
        <f>+SUM($L$2:L620)</f>
        <v>32660.87962911115</v>
      </c>
      <c r="R620" s="16">
        <f t="shared" si="90"/>
        <v>9.0724665636419868</v>
      </c>
    </row>
    <row r="621" spans="1:18" ht="14.5" x14ac:dyDescent="0.35">
      <c r="A621" s="11">
        <v>620</v>
      </c>
      <c r="B621">
        <v>738</v>
      </c>
      <c r="C621">
        <v>290</v>
      </c>
      <c r="D621">
        <v>0.71750890000930001</v>
      </c>
      <c r="E621">
        <v>0.179792075319503</v>
      </c>
      <c r="F621">
        <v>51.264133000000001</v>
      </c>
      <c r="G621">
        <v>3</v>
      </c>
      <c r="H621" s="5">
        <v>45502.23369212963</v>
      </c>
      <c r="I621" s="3">
        <f t="shared" si="91"/>
        <v>214.25</v>
      </c>
      <c r="J621" s="3">
        <f t="shared" si="92"/>
        <v>0.19861635707765901</v>
      </c>
      <c r="K621" s="3">
        <f t="shared" si="93"/>
        <v>49.827214499999997</v>
      </c>
      <c r="L621" s="2">
        <f t="shared" si="94"/>
        <v>82.17592621804215</v>
      </c>
      <c r="M621" s="12">
        <f t="shared" si="88"/>
        <v>184.5</v>
      </c>
      <c r="N621" s="3">
        <f t="shared" si="89"/>
        <v>0.19387272883632861</v>
      </c>
      <c r="O621" s="3">
        <f t="shared" si="95"/>
        <v>48.780427900000021</v>
      </c>
      <c r="P621" s="12">
        <f t="shared" si="87"/>
        <v>57.060185179580003</v>
      </c>
      <c r="Q621" s="12">
        <f>+SUM($L$2:L621)</f>
        <v>32743.055555329192</v>
      </c>
      <c r="R621" s="16">
        <f t="shared" si="90"/>
        <v>9.095293209813665</v>
      </c>
    </row>
    <row r="622" spans="1:18" ht="14.5" x14ac:dyDescent="0.35">
      <c r="A622" s="11">
        <v>621</v>
      </c>
      <c r="B622">
        <v>1023</v>
      </c>
      <c r="C622">
        <v>270</v>
      </c>
      <c r="D622">
        <v>0.71658820000932999</v>
      </c>
      <c r="E622">
        <v>0.21264789986878399</v>
      </c>
      <c r="F622">
        <v>49.305942999999999</v>
      </c>
      <c r="G622">
        <v>3</v>
      </c>
      <c r="H622" s="5">
        <v>45502.234849537039</v>
      </c>
      <c r="I622" s="3">
        <f t="shared" si="91"/>
        <v>218</v>
      </c>
      <c r="J622" s="3">
        <f t="shared" si="92"/>
        <v>0.19841396062784286</v>
      </c>
      <c r="K622" s="3">
        <f t="shared" si="93"/>
        <v>49.457408649999998</v>
      </c>
      <c r="L622" s="2">
        <f t="shared" si="94"/>
        <v>115.7407408754807</v>
      </c>
      <c r="M622" s="12">
        <f t="shared" si="88"/>
        <v>186</v>
      </c>
      <c r="N622" s="3">
        <f t="shared" si="89"/>
        <v>0.19441915366779636</v>
      </c>
      <c r="O622" s="3">
        <f t="shared" si="95"/>
        <v>48.642414960000018</v>
      </c>
      <c r="P622" s="12">
        <f t="shared" si="87"/>
        <v>57.962962964666076</v>
      </c>
      <c r="Q622" s="12">
        <f>+SUM($L$2:L622)</f>
        <v>32858.796296204673</v>
      </c>
      <c r="R622" s="16">
        <f t="shared" si="90"/>
        <v>9.1274434156124098</v>
      </c>
    </row>
    <row r="623" spans="1:18" ht="14.5" x14ac:dyDescent="0.35">
      <c r="A623" s="11">
        <v>622</v>
      </c>
      <c r="B623">
        <v>943</v>
      </c>
      <c r="C623">
        <v>535</v>
      </c>
      <c r="D623">
        <v>0.71573950000935804</v>
      </c>
      <c r="E623">
        <v>0.18698745605674999</v>
      </c>
      <c r="F623">
        <v>59.315502000000002</v>
      </c>
      <c r="G623">
        <v>3</v>
      </c>
      <c r="H623" s="5">
        <v>45502.235914351855</v>
      </c>
      <c r="I623" s="3">
        <f t="shared" si="91"/>
        <v>234.25</v>
      </c>
      <c r="J623" s="3">
        <f t="shared" si="92"/>
        <v>0.19764627886105529</v>
      </c>
      <c r="K623" s="3">
        <f t="shared" si="93"/>
        <v>48.91295375</v>
      </c>
      <c r="L623" s="2">
        <f t="shared" si="94"/>
        <v>106.48148163454607</v>
      </c>
      <c r="M623" s="12">
        <f t="shared" si="88"/>
        <v>191.7</v>
      </c>
      <c r="N623" s="3">
        <f t="shared" si="89"/>
        <v>0.19452283278466809</v>
      </c>
      <c r="O623" s="3">
        <f t="shared" si="95"/>
        <v>48.88143886000001</v>
      </c>
      <c r="P623" s="12">
        <f t="shared" si="87"/>
        <v>58.518518519122154</v>
      </c>
      <c r="Q623" s="12">
        <f>+SUM($L$2:L623)</f>
        <v>32965.277777839219</v>
      </c>
      <c r="R623" s="16">
        <f t="shared" si="90"/>
        <v>9.1570216049553377</v>
      </c>
    </row>
    <row r="624" spans="1:18" ht="14.5" x14ac:dyDescent="0.35">
      <c r="A624" s="11">
        <v>623</v>
      </c>
      <c r="B624">
        <v>312</v>
      </c>
      <c r="C624">
        <v>155</v>
      </c>
      <c r="D624">
        <v>0.71545870000936795</v>
      </c>
      <c r="E624">
        <v>0.18792335717723899</v>
      </c>
      <c r="F624">
        <v>55.791687000000003</v>
      </c>
      <c r="G624">
        <v>3</v>
      </c>
      <c r="H624" s="5">
        <v>45502.236261574071</v>
      </c>
      <c r="I624" s="3">
        <f t="shared" si="91"/>
        <v>238.75</v>
      </c>
      <c r="J624" s="3">
        <f t="shared" si="92"/>
        <v>0.19733939856717367</v>
      </c>
      <c r="K624" s="3">
        <f t="shared" si="93"/>
        <v>50.029968249999996</v>
      </c>
      <c r="L624" s="2">
        <f t="shared" si="94"/>
        <v>34.722221607808024</v>
      </c>
      <c r="M624" s="12">
        <f t="shared" si="88"/>
        <v>190.6</v>
      </c>
      <c r="N624" s="3">
        <f t="shared" si="89"/>
        <v>0.19471933971606958</v>
      </c>
      <c r="O624" s="3">
        <f t="shared" si="95"/>
        <v>49.325258900000009</v>
      </c>
      <c r="P624" s="12">
        <f t="shared" si="87"/>
        <v>58.379629626870155</v>
      </c>
      <c r="Q624" s="12">
        <f>+SUM($L$2:L624)</f>
        <v>32999.999999447027</v>
      </c>
      <c r="R624" s="16">
        <f t="shared" si="90"/>
        <v>9.1666666665130627</v>
      </c>
    </row>
    <row r="625" spans="1:18" ht="14.5" x14ac:dyDescent="0.35">
      <c r="A625" s="11">
        <v>624</v>
      </c>
      <c r="B625">
        <v>518</v>
      </c>
      <c r="C625">
        <v>160</v>
      </c>
      <c r="D625">
        <v>0.71499250000938297</v>
      </c>
      <c r="E625">
        <v>0.21437236266821899</v>
      </c>
      <c r="F625">
        <v>49.036414999999998</v>
      </c>
      <c r="G625">
        <v>3</v>
      </c>
      <c r="H625" s="5">
        <v>45502.236840277779</v>
      </c>
      <c r="I625" s="3">
        <f t="shared" si="91"/>
        <v>216.75</v>
      </c>
      <c r="J625" s="3">
        <f t="shared" si="92"/>
        <v>0.19743488854064678</v>
      </c>
      <c r="K625" s="3">
        <f t="shared" si="93"/>
        <v>49.458752599999997</v>
      </c>
      <c r="L625" s="2">
        <f t="shared" si="94"/>
        <v>57.870370801538229</v>
      </c>
      <c r="M625" s="12">
        <f t="shared" si="88"/>
        <v>189.6</v>
      </c>
      <c r="N625" s="3">
        <f t="shared" si="89"/>
        <v>0.19540250930773606</v>
      </c>
      <c r="O625" s="3">
        <f t="shared" si="95"/>
        <v>49.403659240000017</v>
      </c>
      <c r="P625" s="12">
        <f t="shared" si="87"/>
        <v>58.310185195296071</v>
      </c>
      <c r="Q625" s="12">
        <f>+SUM($L$2:L625)</f>
        <v>33057.870370248565</v>
      </c>
      <c r="R625" s="16">
        <f t="shared" si="90"/>
        <v>9.1827417695134894</v>
      </c>
    </row>
    <row r="626" spans="1:18" ht="14.5" x14ac:dyDescent="0.35">
      <c r="A626" s="11">
        <v>625</v>
      </c>
      <c r="B626">
        <v>533</v>
      </c>
      <c r="C626">
        <v>215</v>
      </c>
      <c r="D626">
        <v>0.71451280000939899</v>
      </c>
      <c r="E626">
        <v>0.21449970871936899</v>
      </c>
      <c r="F626">
        <v>41.187443000000002</v>
      </c>
      <c r="G626">
        <v>3</v>
      </c>
      <c r="H626" s="5">
        <v>45502.237442129626</v>
      </c>
      <c r="I626" s="3">
        <f t="shared" si="91"/>
        <v>219.5</v>
      </c>
      <c r="J626" s="3">
        <f t="shared" si="92"/>
        <v>0.19849588901557921</v>
      </c>
      <c r="K626" s="3">
        <f t="shared" si="93"/>
        <v>48.816220049999998</v>
      </c>
      <c r="L626" s="2">
        <f t="shared" si="94"/>
        <v>60.185184702277184</v>
      </c>
      <c r="M626" s="12">
        <f t="shared" si="88"/>
        <v>192.6</v>
      </c>
      <c r="N626" s="3">
        <f t="shared" si="89"/>
        <v>0.19561894667537644</v>
      </c>
      <c r="O626" s="3">
        <f t="shared" si="95"/>
        <v>49.351736640000006</v>
      </c>
      <c r="P626" s="12">
        <f t="shared" si="87"/>
        <v>58.819444442633539</v>
      </c>
      <c r="Q626" s="12">
        <f>+SUM($L$2:L626)</f>
        <v>33118.055554950843</v>
      </c>
      <c r="R626" s="16">
        <f t="shared" si="90"/>
        <v>9.1994598763752347</v>
      </c>
    </row>
    <row r="627" spans="1:18" ht="14.5" x14ac:dyDescent="0.35">
      <c r="A627" s="11">
        <v>626</v>
      </c>
      <c r="B627">
        <v>711</v>
      </c>
      <c r="C627">
        <v>235</v>
      </c>
      <c r="D627">
        <v>0.71387290000942005</v>
      </c>
      <c r="E627">
        <v>0.183301927272948</v>
      </c>
      <c r="F627">
        <v>54.05677</v>
      </c>
      <c r="G627">
        <v>3</v>
      </c>
      <c r="H627" s="5">
        <v>45502.238263888888</v>
      </c>
      <c r="I627" s="3">
        <f t="shared" si="91"/>
        <v>224.25</v>
      </c>
      <c r="J627" s="3">
        <f t="shared" si="92"/>
        <v>0.19781710575238251</v>
      </c>
      <c r="K627" s="3">
        <f t="shared" si="93"/>
        <v>49.849391050000001</v>
      </c>
      <c r="L627" s="2">
        <f t="shared" si="94"/>
        <v>82.17592621804215</v>
      </c>
      <c r="M627" s="12">
        <f t="shared" si="88"/>
        <v>193.7</v>
      </c>
      <c r="N627" s="3">
        <f t="shared" si="89"/>
        <v>0.19534958391837737</v>
      </c>
      <c r="O627" s="3">
        <f t="shared" si="95"/>
        <v>49.321875640000009</v>
      </c>
      <c r="P627" s="12">
        <f t="shared" ref="P627:P690" si="96">+AVERAGE(L578:L627)</f>
        <v>59.120370366144925</v>
      </c>
      <c r="Q627" s="12">
        <f>+SUM($L$2:L627)</f>
        <v>33200.231481168885</v>
      </c>
      <c r="R627" s="16">
        <f t="shared" si="90"/>
        <v>9.2222865225469128</v>
      </c>
    </row>
    <row r="628" spans="1:18" ht="14.5" x14ac:dyDescent="0.35">
      <c r="A628" s="11">
        <v>627</v>
      </c>
      <c r="B628">
        <v>406</v>
      </c>
      <c r="C628">
        <v>180</v>
      </c>
      <c r="D628">
        <v>0.71350750000943197</v>
      </c>
      <c r="E628">
        <v>0.17962133337564601</v>
      </c>
      <c r="F628">
        <v>41.149684999999998</v>
      </c>
      <c r="G628">
        <v>3</v>
      </c>
      <c r="H628" s="5">
        <v>45502.238726851851</v>
      </c>
      <c r="I628" s="3">
        <f t="shared" si="91"/>
        <v>225.5</v>
      </c>
      <c r="J628" s="3">
        <f t="shared" si="92"/>
        <v>0.19714000417449565</v>
      </c>
      <c r="K628" s="3">
        <f t="shared" si="93"/>
        <v>49.128670200000002</v>
      </c>
      <c r="L628" s="2">
        <f t="shared" si="94"/>
        <v>46.296296204673126</v>
      </c>
      <c r="M628" s="12">
        <f t="shared" ref="M628:M691" si="97">+AVERAGE(C579:C628)</f>
        <v>196.6</v>
      </c>
      <c r="N628" s="3">
        <f t="shared" ref="N628:N691" si="98">+AVERAGE(E579:E628)</f>
        <v>0.19444583532078724</v>
      </c>
      <c r="O628" s="3">
        <f t="shared" si="95"/>
        <v>49.301042280000004</v>
      </c>
      <c r="P628" s="12">
        <f t="shared" si="96"/>
        <v>59.398148150648922</v>
      </c>
      <c r="Q628" s="12">
        <f>+SUM($L$2:L628)</f>
        <v>33246.527777373558</v>
      </c>
      <c r="R628" s="16">
        <f t="shared" si="90"/>
        <v>9.2351466048259887</v>
      </c>
    </row>
    <row r="629" spans="1:18" ht="14.5" x14ac:dyDescent="0.35">
      <c r="A629" s="11">
        <v>628</v>
      </c>
      <c r="B629">
        <v>368</v>
      </c>
      <c r="C629">
        <v>180</v>
      </c>
      <c r="D629">
        <v>0.71317630000944299</v>
      </c>
      <c r="E629">
        <v>0.203331852048311</v>
      </c>
      <c r="F629">
        <v>39.362490000000001</v>
      </c>
      <c r="G629">
        <v>3</v>
      </c>
      <c r="H629" s="5">
        <v>45502.239131944443</v>
      </c>
      <c r="I629" s="3">
        <f t="shared" si="91"/>
        <v>229</v>
      </c>
      <c r="J629" s="3">
        <f t="shared" si="92"/>
        <v>0.19784613868258522</v>
      </c>
      <c r="K629" s="3">
        <f t="shared" si="93"/>
        <v>48.868424200000007</v>
      </c>
      <c r="L629" s="2">
        <f t="shared" si="94"/>
        <v>40.509259270038456</v>
      </c>
      <c r="M629" s="12">
        <f t="shared" si="97"/>
        <v>199.8</v>
      </c>
      <c r="N629" s="3">
        <f t="shared" si="98"/>
        <v>0.19485576998954252</v>
      </c>
      <c r="O629" s="3">
        <f t="shared" si="95"/>
        <v>49.418572079999997</v>
      </c>
      <c r="P629" s="12">
        <f t="shared" si="96"/>
        <v>59.606481474475004</v>
      </c>
      <c r="Q629" s="12">
        <f>+SUM($L$2:L629)</f>
        <v>33287.037036643596</v>
      </c>
      <c r="R629" s="16">
        <f t="shared" si="90"/>
        <v>9.2463991768454434</v>
      </c>
    </row>
    <row r="630" spans="1:18" ht="14.5" x14ac:dyDescent="0.35">
      <c r="A630" s="11">
        <v>629</v>
      </c>
      <c r="B630">
        <v>290</v>
      </c>
      <c r="C630">
        <v>50</v>
      </c>
      <c r="D630">
        <v>0.71291530000945103</v>
      </c>
      <c r="E630">
        <v>0.17224374500841899</v>
      </c>
      <c r="F630">
        <v>33.967606000000004</v>
      </c>
      <c r="G630">
        <v>3</v>
      </c>
      <c r="H630" s="5">
        <v>45502.239444444444</v>
      </c>
      <c r="I630" s="3">
        <f t="shared" si="91"/>
        <v>209.5</v>
      </c>
      <c r="J630" s="3">
        <f t="shared" si="92"/>
        <v>0.19660418237782284</v>
      </c>
      <c r="K630" s="3">
        <f t="shared" si="93"/>
        <v>48.314065750000005</v>
      </c>
      <c r="L630" s="2">
        <f t="shared" si="94"/>
        <v>31.25000002910383</v>
      </c>
      <c r="M630" s="12">
        <f t="shared" si="97"/>
        <v>195.2</v>
      </c>
      <c r="N630" s="3">
        <f t="shared" si="98"/>
        <v>0.19419220442880758</v>
      </c>
      <c r="O630" s="3">
        <f t="shared" si="95"/>
        <v>49.018688600000004</v>
      </c>
      <c r="P630" s="12">
        <f t="shared" si="96"/>
        <v>58.587962965248153</v>
      </c>
      <c r="Q630" s="12">
        <f>+SUM($L$2:L630)</f>
        <v>33318.2870366727</v>
      </c>
      <c r="R630" s="16">
        <f t="shared" si="90"/>
        <v>9.255079732409083</v>
      </c>
    </row>
    <row r="631" spans="1:18" ht="14.5" x14ac:dyDescent="0.35">
      <c r="A631" s="11">
        <v>630</v>
      </c>
      <c r="B631">
        <v>713</v>
      </c>
      <c r="C631">
        <v>270</v>
      </c>
      <c r="D631">
        <v>0.71227360000947204</v>
      </c>
      <c r="E631">
        <v>0.19278793398494601</v>
      </c>
      <c r="F631">
        <v>49.138911999999998</v>
      </c>
      <c r="G631">
        <v>3</v>
      </c>
      <c r="H631" s="5">
        <v>45502.240231481483</v>
      </c>
      <c r="I631" s="3">
        <f t="shared" si="91"/>
        <v>217.5</v>
      </c>
      <c r="J631" s="3">
        <f t="shared" si="92"/>
        <v>0.19732084231264199</v>
      </c>
      <c r="K631" s="3">
        <f t="shared" si="93"/>
        <v>48.116205350000008</v>
      </c>
      <c r="L631" s="2">
        <f t="shared" si="94"/>
        <v>78.703703911742195</v>
      </c>
      <c r="M631" s="12">
        <f t="shared" si="97"/>
        <v>195.5</v>
      </c>
      <c r="N631" s="3">
        <f t="shared" si="98"/>
        <v>0.19451011757857894</v>
      </c>
      <c r="O631" s="3">
        <f t="shared" si="95"/>
        <v>48.567727840000003</v>
      </c>
      <c r="P631" s="12">
        <f t="shared" si="96"/>
        <v>58.495370365562849</v>
      </c>
      <c r="Q631" s="12">
        <f>+SUM($L$2:L631)</f>
        <v>33396.990740584442</v>
      </c>
      <c r="R631" s="16">
        <f t="shared" si="90"/>
        <v>9.2769418723845671</v>
      </c>
    </row>
    <row r="632" spans="1:18" ht="14.5" x14ac:dyDescent="0.35">
      <c r="A632" s="11">
        <v>631</v>
      </c>
      <c r="B632">
        <v>533</v>
      </c>
      <c r="C632">
        <v>180</v>
      </c>
      <c r="D632">
        <v>0.71179390000948795</v>
      </c>
      <c r="E632">
        <v>0.18893961851637001</v>
      </c>
      <c r="F632">
        <v>51.520541999999999</v>
      </c>
      <c r="G632">
        <v>3</v>
      </c>
      <c r="H632" s="5">
        <v>45502.24082175926</v>
      </c>
      <c r="I632" s="3">
        <f t="shared" si="91"/>
        <v>219.75</v>
      </c>
      <c r="J632" s="3">
        <f t="shared" si="92"/>
        <v>0.19722361778681455</v>
      </c>
      <c r="K632" s="3">
        <f t="shared" si="93"/>
        <v>48.33659225000001</v>
      </c>
      <c r="L632" s="2">
        <f t="shared" si="94"/>
        <v>59.027777751907706</v>
      </c>
      <c r="M632" s="12">
        <f t="shared" si="97"/>
        <v>193.6</v>
      </c>
      <c r="N632" s="3">
        <f t="shared" si="98"/>
        <v>0.19469774826604713</v>
      </c>
      <c r="O632" s="3">
        <f t="shared" si="95"/>
        <v>48.582546640000011</v>
      </c>
      <c r="P632" s="12">
        <f t="shared" si="96"/>
        <v>58.124999995925464</v>
      </c>
      <c r="Q632" s="12">
        <f>+SUM($L$2:L632)</f>
        <v>33456.01851833635</v>
      </c>
      <c r="R632" s="16">
        <f t="shared" si="90"/>
        <v>9.2933384773156522</v>
      </c>
    </row>
    <row r="633" spans="1:18" ht="14.5" x14ac:dyDescent="0.35">
      <c r="A633" s="11">
        <v>632</v>
      </c>
      <c r="B633">
        <v>281</v>
      </c>
      <c r="C633">
        <v>105</v>
      </c>
      <c r="D633">
        <v>0.71154100000949705</v>
      </c>
      <c r="E633">
        <v>0.221892478309067</v>
      </c>
      <c r="F633">
        <v>39.583508000000002</v>
      </c>
      <c r="G633">
        <v>3</v>
      </c>
      <c r="H633" s="5">
        <v>45502.24113425926</v>
      </c>
      <c r="I633" s="3">
        <f t="shared" si="91"/>
        <v>219.75</v>
      </c>
      <c r="J633" s="3">
        <f t="shared" si="92"/>
        <v>0.19931415711848213</v>
      </c>
      <c r="K633" s="3">
        <f t="shared" si="93"/>
        <v>47.652879900000009</v>
      </c>
      <c r="L633" s="2">
        <f t="shared" si="94"/>
        <v>31.25000002910383</v>
      </c>
      <c r="M633" s="12">
        <f t="shared" si="97"/>
        <v>191.5</v>
      </c>
      <c r="N633" s="3">
        <f t="shared" si="98"/>
        <v>0.1954154884151118</v>
      </c>
      <c r="O633" s="3">
        <f t="shared" si="95"/>
        <v>48.580039320000004</v>
      </c>
      <c r="P633" s="12">
        <f t="shared" si="96"/>
        <v>57.499999995343387</v>
      </c>
      <c r="Q633" s="12">
        <f>+SUM($L$2:L633)</f>
        <v>33487.268518365454</v>
      </c>
      <c r="R633" s="16">
        <f t="shared" si="90"/>
        <v>9.3020190328792918</v>
      </c>
    </row>
    <row r="634" spans="1:18" ht="14.5" x14ac:dyDescent="0.35">
      <c r="A634" s="11">
        <v>633</v>
      </c>
      <c r="B634">
        <v>442</v>
      </c>
      <c r="C634">
        <v>130</v>
      </c>
      <c r="D634">
        <v>0.71114320000951003</v>
      </c>
      <c r="E634">
        <v>0.19884531206674699</v>
      </c>
      <c r="F634">
        <v>44.061366999999997</v>
      </c>
      <c r="G634">
        <v>3</v>
      </c>
      <c r="H634" s="5">
        <v>45502.241631944446</v>
      </c>
      <c r="I634" s="3">
        <f t="shared" si="91"/>
        <v>215.75</v>
      </c>
      <c r="J634" s="3">
        <f t="shared" si="92"/>
        <v>0.19989631205521663</v>
      </c>
      <c r="K634" s="3">
        <f t="shared" si="93"/>
        <v>47.562318400000009</v>
      </c>
      <c r="L634" s="2">
        <f t="shared" si="94"/>
        <v>49.768518510973081</v>
      </c>
      <c r="M634" s="12">
        <f t="shared" si="97"/>
        <v>192</v>
      </c>
      <c r="N634" s="3">
        <f t="shared" si="98"/>
        <v>0.19555919240164538</v>
      </c>
      <c r="O634" s="3">
        <f t="shared" si="95"/>
        <v>48.532741460000004</v>
      </c>
      <c r="P634" s="12">
        <f t="shared" si="96"/>
        <v>57.592592595028691</v>
      </c>
      <c r="Q634" s="12">
        <f>+SUM($L$2:L634)</f>
        <v>33537.037036876427</v>
      </c>
      <c r="R634" s="16">
        <f t="shared" si="90"/>
        <v>9.3158436213545635</v>
      </c>
    </row>
    <row r="635" spans="1:18" ht="14.5" x14ac:dyDescent="0.35">
      <c r="A635" s="11">
        <v>634</v>
      </c>
      <c r="B635">
        <v>305</v>
      </c>
      <c r="C635">
        <v>80</v>
      </c>
      <c r="D635">
        <v>0.71086870000951896</v>
      </c>
      <c r="E635">
        <v>0.209708730998586</v>
      </c>
      <c r="F635">
        <v>39.626190000000001</v>
      </c>
      <c r="G635">
        <v>3</v>
      </c>
      <c r="H635" s="5">
        <v>45502.241967592592</v>
      </c>
      <c r="I635" s="3">
        <f t="shared" si="91"/>
        <v>207.75</v>
      </c>
      <c r="J635" s="3">
        <f t="shared" si="92"/>
        <v>0.20031028242075113</v>
      </c>
      <c r="K635" s="3">
        <f t="shared" si="93"/>
        <v>47.718632100000008</v>
      </c>
      <c r="L635" s="2">
        <f t="shared" si="94"/>
        <v>33.564814657438546</v>
      </c>
      <c r="M635" s="12">
        <f t="shared" si="97"/>
        <v>190.9</v>
      </c>
      <c r="N635" s="3">
        <f t="shared" si="98"/>
        <v>0.19575045202240457</v>
      </c>
      <c r="O635" s="3">
        <f t="shared" si="95"/>
        <v>48.184576020000016</v>
      </c>
      <c r="P635" s="12">
        <f t="shared" si="96"/>
        <v>57.407407410209998</v>
      </c>
      <c r="Q635" s="12">
        <f>+SUM($L$2:L635)</f>
        <v>33570.601851533866</v>
      </c>
      <c r="R635" s="16">
        <f t="shared" si="90"/>
        <v>9.3251671809816283</v>
      </c>
    </row>
    <row r="636" spans="1:18" ht="14.5" x14ac:dyDescent="0.35">
      <c r="A636" s="11">
        <v>635</v>
      </c>
      <c r="B636">
        <v>549</v>
      </c>
      <c r="C636">
        <v>210</v>
      </c>
      <c r="D636">
        <v>0.71037460000953501</v>
      </c>
      <c r="E636">
        <v>0.20829800713149099</v>
      </c>
      <c r="F636">
        <v>41.763843999999999</v>
      </c>
      <c r="G636">
        <v>3</v>
      </c>
      <c r="H636" s="5">
        <v>45502.242592592593</v>
      </c>
      <c r="I636" s="3">
        <f t="shared" si="91"/>
        <v>207.25</v>
      </c>
      <c r="J636" s="3">
        <f t="shared" si="92"/>
        <v>0.20094483059296447</v>
      </c>
      <c r="K636" s="3">
        <f t="shared" si="93"/>
        <v>47.699781399999999</v>
      </c>
      <c r="L636" s="2">
        <f t="shared" si="94"/>
        <v>62.500000058207661</v>
      </c>
      <c r="M636" s="12">
        <f t="shared" si="97"/>
        <v>193</v>
      </c>
      <c r="N636" s="3">
        <f t="shared" si="98"/>
        <v>0.19654889505787576</v>
      </c>
      <c r="O636" s="3">
        <f t="shared" si="95"/>
        <v>48.120388180000006</v>
      </c>
      <c r="P636" s="12">
        <f t="shared" si="96"/>
        <v>57.569444441469386</v>
      </c>
      <c r="Q636" s="12">
        <f>+SUM($L$2:L636)</f>
        <v>33633.101851592073</v>
      </c>
      <c r="R636" s="16">
        <f t="shared" si="90"/>
        <v>9.3425282921089092</v>
      </c>
    </row>
    <row r="637" spans="1:18" ht="14.5" x14ac:dyDescent="0.35">
      <c r="A637" s="11">
        <v>636</v>
      </c>
      <c r="B637">
        <v>409</v>
      </c>
      <c r="C637">
        <v>135</v>
      </c>
      <c r="D637">
        <v>0.71000650000954701</v>
      </c>
      <c r="E637">
        <v>0.20891565798547199</v>
      </c>
      <c r="F637">
        <v>63.001224999999998</v>
      </c>
      <c r="G637">
        <v>3</v>
      </c>
      <c r="H637" s="5">
        <v>45502.243043981478</v>
      </c>
      <c r="I637" s="3">
        <f t="shared" si="91"/>
        <v>201</v>
      </c>
      <c r="J637" s="3">
        <f t="shared" si="92"/>
        <v>0.20069353115902344</v>
      </c>
      <c r="K637" s="3">
        <f t="shared" si="93"/>
        <v>48.154495650000001</v>
      </c>
      <c r="L637" s="2">
        <f t="shared" si="94"/>
        <v>45.138888526707888</v>
      </c>
      <c r="M637" s="12">
        <f t="shared" si="97"/>
        <v>192.6</v>
      </c>
      <c r="N637" s="3">
        <f t="shared" si="98"/>
        <v>0.19723066322658753</v>
      </c>
      <c r="O637" s="3">
        <f t="shared" si="95"/>
        <v>48.466562680000017</v>
      </c>
      <c r="P637" s="12">
        <f t="shared" si="96"/>
        <v>57.453703702776693</v>
      </c>
      <c r="Q637" s="12">
        <f>+SUM($L$2:L637)</f>
        <v>33678.240740118781</v>
      </c>
      <c r="R637" s="16">
        <f t="shared" si="90"/>
        <v>9.3550668722552164</v>
      </c>
    </row>
    <row r="638" spans="1:18" ht="14.5" x14ac:dyDescent="0.35">
      <c r="A638" s="11">
        <v>637</v>
      </c>
      <c r="B638">
        <v>502</v>
      </c>
      <c r="C638">
        <v>185</v>
      </c>
      <c r="D638">
        <v>0.709554700009562</v>
      </c>
      <c r="E638">
        <v>0.207761708112708</v>
      </c>
      <c r="F638">
        <v>56.095126999999998</v>
      </c>
      <c r="G638">
        <v>3</v>
      </c>
      <c r="H638" s="5">
        <v>45502.24359953704</v>
      </c>
      <c r="I638" s="3">
        <f t="shared" si="91"/>
        <v>207</v>
      </c>
      <c r="J638" s="3">
        <f t="shared" si="92"/>
        <v>0.20065496480271622</v>
      </c>
      <c r="K638" s="3">
        <f t="shared" si="93"/>
        <v>48.810537150000002</v>
      </c>
      <c r="L638" s="2">
        <f t="shared" si="94"/>
        <v>55.555556173203513</v>
      </c>
      <c r="M638" s="12">
        <f t="shared" si="97"/>
        <v>193.9</v>
      </c>
      <c r="N638" s="3">
        <f t="shared" si="98"/>
        <v>0.19790796141384559</v>
      </c>
      <c r="O638" s="3">
        <f t="shared" si="95"/>
        <v>48.258315620000005</v>
      </c>
      <c r="P638" s="12">
        <f t="shared" si="96"/>
        <v>57.500000009895302</v>
      </c>
      <c r="Q638" s="12">
        <f>+SUM($L$2:L638)</f>
        <v>33733.796296291985</v>
      </c>
      <c r="R638" s="16">
        <f t="shared" si="90"/>
        <v>9.3704989711922178</v>
      </c>
    </row>
    <row r="639" spans="1:18" ht="14.5" x14ac:dyDescent="0.35">
      <c r="A639" s="11">
        <v>638</v>
      </c>
      <c r="B639">
        <v>586</v>
      </c>
      <c r="C639">
        <v>215</v>
      </c>
      <c r="D639">
        <v>0.70902730000957903</v>
      </c>
      <c r="E639">
        <v>0.19358772202156499</v>
      </c>
      <c r="F639">
        <v>35.561684</v>
      </c>
      <c r="G639">
        <v>3</v>
      </c>
      <c r="H639" s="5">
        <v>45502.244259259256</v>
      </c>
      <c r="I639" s="3">
        <f t="shared" si="91"/>
        <v>207.25</v>
      </c>
      <c r="J639" s="3">
        <f t="shared" si="92"/>
        <v>0.19841816247202237</v>
      </c>
      <c r="K639" s="3">
        <f t="shared" si="93"/>
        <v>48.306309149999997</v>
      </c>
      <c r="L639" s="2">
        <f t="shared" si="94"/>
        <v>65.972221636911854</v>
      </c>
      <c r="M639" s="12">
        <f t="shared" si="97"/>
        <v>196.2</v>
      </c>
      <c r="N639" s="3">
        <f t="shared" si="98"/>
        <v>0.19823299329428246</v>
      </c>
      <c r="O639" s="3">
        <f t="shared" si="95"/>
        <v>48.223763239999997</v>
      </c>
      <c r="P639" s="12">
        <f t="shared" si="96"/>
        <v>58.171296288492158</v>
      </c>
      <c r="Q639" s="12">
        <f>+SUM($L$2:L639)</f>
        <v>33799.768517928896</v>
      </c>
      <c r="R639" s="16">
        <f t="shared" si="90"/>
        <v>9.3888245883135824</v>
      </c>
    </row>
    <row r="640" spans="1:18" ht="14.5" x14ac:dyDescent="0.35">
      <c r="A640" s="11">
        <v>639</v>
      </c>
      <c r="B640">
        <v>752</v>
      </c>
      <c r="C640">
        <v>260</v>
      </c>
      <c r="D640">
        <v>0.70835050000960198</v>
      </c>
      <c r="E640">
        <v>0.213649646042192</v>
      </c>
      <c r="F640">
        <v>52.139699999999998</v>
      </c>
      <c r="G640">
        <v>3</v>
      </c>
      <c r="H640" s="5">
        <v>45502.245138888888</v>
      </c>
      <c r="I640" s="3">
        <f t="shared" si="91"/>
        <v>202</v>
      </c>
      <c r="J640" s="3">
        <f t="shared" si="92"/>
        <v>0.19895542663421661</v>
      </c>
      <c r="K640" s="3">
        <f t="shared" si="93"/>
        <v>47.346488649999991</v>
      </c>
      <c r="L640" s="2">
        <f t="shared" si="94"/>
        <v>87.962963152676821</v>
      </c>
      <c r="M640" s="12">
        <f t="shared" si="97"/>
        <v>197.8</v>
      </c>
      <c r="N640" s="3">
        <f t="shared" si="98"/>
        <v>0.1987077982329733</v>
      </c>
      <c r="O640" s="3">
        <f t="shared" si="95"/>
        <v>47.932230039999993</v>
      </c>
      <c r="P640" s="12">
        <f t="shared" si="96"/>
        <v>58.842592596192844</v>
      </c>
      <c r="Q640" s="12">
        <f>+SUM($L$2:L640)</f>
        <v>33887.731481081573</v>
      </c>
      <c r="R640" s="16">
        <f t="shared" si="90"/>
        <v>9.4132587447448817</v>
      </c>
    </row>
    <row r="641" spans="1:18" ht="14.5" x14ac:dyDescent="0.35">
      <c r="A641" s="11">
        <v>640</v>
      </c>
      <c r="B641">
        <v>645</v>
      </c>
      <c r="C641">
        <v>210</v>
      </c>
      <c r="D641">
        <v>0.70777000000962098</v>
      </c>
      <c r="E641">
        <v>0.19815379194048899</v>
      </c>
      <c r="F641">
        <v>74.637855999999999</v>
      </c>
      <c r="G641">
        <v>3</v>
      </c>
      <c r="H641" s="5">
        <v>45502.245891203704</v>
      </c>
      <c r="I641" s="3">
        <f t="shared" si="91"/>
        <v>198</v>
      </c>
      <c r="J641" s="3">
        <f t="shared" si="92"/>
        <v>0.19987351246526591</v>
      </c>
      <c r="K641" s="3">
        <f t="shared" si="93"/>
        <v>48.515174799999997</v>
      </c>
      <c r="L641" s="2">
        <f t="shared" si="94"/>
        <v>75.231481605442241</v>
      </c>
      <c r="M641" s="12">
        <f t="shared" si="97"/>
        <v>198.5</v>
      </c>
      <c r="N641" s="3">
        <f t="shared" si="98"/>
        <v>0.19920150135432102</v>
      </c>
      <c r="O641" s="3">
        <f t="shared" si="95"/>
        <v>48.706286439999992</v>
      </c>
      <c r="P641" s="12">
        <f t="shared" si="96"/>
        <v>59.305555550963618</v>
      </c>
      <c r="Q641" s="12">
        <f>+SUM($L$2:L641)</f>
        <v>33962.962962687016</v>
      </c>
      <c r="R641" s="16">
        <f t="shared" si="90"/>
        <v>9.43415637852417</v>
      </c>
    </row>
    <row r="642" spans="1:18" ht="14.5" x14ac:dyDescent="0.35">
      <c r="A642" s="11">
        <v>641</v>
      </c>
      <c r="B642">
        <v>616</v>
      </c>
      <c r="C642">
        <v>145</v>
      </c>
      <c r="D642">
        <v>0.70721560000963901</v>
      </c>
      <c r="E642">
        <v>0.175059642715307</v>
      </c>
      <c r="F642">
        <v>42.53416</v>
      </c>
      <c r="G642">
        <v>3</v>
      </c>
      <c r="H642" s="5">
        <v>45502.246608796297</v>
      </c>
      <c r="I642" s="3">
        <f t="shared" si="91"/>
        <v>191.75</v>
      </c>
      <c r="J642" s="3">
        <f t="shared" si="92"/>
        <v>0.19799409960759209</v>
      </c>
      <c r="K642" s="3">
        <f t="shared" si="93"/>
        <v>48.17658565</v>
      </c>
      <c r="L642" s="2">
        <f t="shared" si="94"/>
        <v>71.759259299142286</v>
      </c>
      <c r="M642" s="12">
        <f t="shared" si="97"/>
        <v>200.8</v>
      </c>
      <c r="N642" s="3">
        <f t="shared" si="98"/>
        <v>0.19835589840349574</v>
      </c>
      <c r="O642" s="3">
        <f t="shared" si="95"/>
        <v>48.833192239999995</v>
      </c>
      <c r="P642" s="12">
        <f t="shared" si="96"/>
        <v>60.092592597356997</v>
      </c>
      <c r="Q642" s="12">
        <f>+SUM($L$2:L642)</f>
        <v>34034.722221986158</v>
      </c>
      <c r="R642" s="16">
        <f t="shared" si="90"/>
        <v>9.4540895061072661</v>
      </c>
    </row>
    <row r="643" spans="1:18" ht="14.5" x14ac:dyDescent="0.35">
      <c r="A643" s="11">
        <v>642</v>
      </c>
      <c r="B643">
        <v>1097</v>
      </c>
      <c r="C643">
        <v>260</v>
      </c>
      <c r="D643">
        <v>0.70622830000967196</v>
      </c>
      <c r="E643">
        <v>0.19268193292204799</v>
      </c>
      <c r="F643">
        <v>36.445785999999998</v>
      </c>
      <c r="G643">
        <v>3</v>
      </c>
      <c r="H643" s="5">
        <v>45502.247893518521</v>
      </c>
      <c r="I643" s="3">
        <f t="shared" si="91"/>
        <v>178</v>
      </c>
      <c r="J643" s="3">
        <f t="shared" si="92"/>
        <v>0.19827882345085696</v>
      </c>
      <c r="K643" s="3">
        <f t="shared" si="93"/>
        <v>47.033099849999999</v>
      </c>
      <c r="L643" s="2">
        <f t="shared" si="94"/>
        <v>128.47222242271528</v>
      </c>
      <c r="M643" s="12">
        <f t="shared" si="97"/>
        <v>202.4</v>
      </c>
      <c r="N643" s="3">
        <f t="shared" si="98"/>
        <v>0.19873881541914717</v>
      </c>
      <c r="O643" s="3">
        <f t="shared" si="95"/>
        <v>48.081979479999994</v>
      </c>
      <c r="P643" s="12">
        <f t="shared" si="96"/>
        <v>61.574074075906537</v>
      </c>
      <c r="Q643" s="12">
        <f>+SUM($L$2:L643)</f>
        <v>34163.194444408873</v>
      </c>
      <c r="R643" s="16">
        <f t="shared" si="90"/>
        <v>9.4897762345580201</v>
      </c>
    </row>
    <row r="644" spans="1:18" ht="14.5" x14ac:dyDescent="0.35">
      <c r="A644" s="11">
        <v>643</v>
      </c>
      <c r="B644">
        <v>672</v>
      </c>
      <c r="C644">
        <v>230</v>
      </c>
      <c r="D644">
        <v>0.70562350000969098</v>
      </c>
      <c r="E644">
        <v>0.201851450971194</v>
      </c>
      <c r="F644">
        <v>53.128399999999999</v>
      </c>
      <c r="G644">
        <v>3</v>
      </c>
      <c r="H644" s="5">
        <v>45502.248692129629</v>
      </c>
      <c r="I644" s="3">
        <f t="shared" si="91"/>
        <v>181.75</v>
      </c>
      <c r="J644" s="3">
        <f t="shared" si="92"/>
        <v>0.19897522814055474</v>
      </c>
      <c r="K644" s="3">
        <f t="shared" si="93"/>
        <v>46.899935500000005</v>
      </c>
      <c r="L644" s="2">
        <f t="shared" si="94"/>
        <v>79.861110862111673</v>
      </c>
      <c r="M644" s="12">
        <f t="shared" si="97"/>
        <v>204.5</v>
      </c>
      <c r="N644" s="3">
        <f t="shared" si="98"/>
        <v>0.19931425714325282</v>
      </c>
      <c r="O644" s="3">
        <f t="shared" si="95"/>
        <v>48.25297917999999</v>
      </c>
      <c r="P644" s="12">
        <f t="shared" si="96"/>
        <v>62.268518522614613</v>
      </c>
      <c r="Q644" s="12">
        <f>+SUM($L$2:L644)</f>
        <v>34243.055555270985</v>
      </c>
      <c r="R644" s="16">
        <f t="shared" ref="R644:R707" si="99">+(Q644/60)/60</f>
        <v>9.5119598764641626</v>
      </c>
    </row>
    <row r="645" spans="1:18" ht="14.5" x14ac:dyDescent="0.35">
      <c r="A645" s="11">
        <v>644</v>
      </c>
      <c r="B645">
        <v>371</v>
      </c>
      <c r="C645">
        <v>125</v>
      </c>
      <c r="D645">
        <v>0.70528960000970198</v>
      </c>
      <c r="E645">
        <v>0.18660478193483501</v>
      </c>
      <c r="F645">
        <v>36.751137</v>
      </c>
      <c r="G645">
        <v>3</v>
      </c>
      <c r="H645" s="5">
        <v>45502.249131944445</v>
      </c>
      <c r="I645" s="3">
        <f t="shared" si="91"/>
        <v>180</v>
      </c>
      <c r="J645" s="3">
        <f t="shared" si="92"/>
        <v>0.19758684910388552</v>
      </c>
      <c r="K645" s="3">
        <f t="shared" si="93"/>
        <v>46.285671600000001</v>
      </c>
      <c r="L645" s="2">
        <f t="shared" si="94"/>
        <v>43.98148157633841</v>
      </c>
      <c r="M645" s="12">
        <f t="shared" si="97"/>
        <v>204.7</v>
      </c>
      <c r="N645" s="3">
        <f t="shared" si="98"/>
        <v>0.19889051276555833</v>
      </c>
      <c r="O645" s="3">
        <f t="shared" si="95"/>
        <v>48.242871599999987</v>
      </c>
      <c r="P645" s="12">
        <f t="shared" si="96"/>
        <v>62.523148153559305</v>
      </c>
      <c r="Q645" s="12">
        <f>+SUM($L$2:L645)</f>
        <v>34287.037036847323</v>
      </c>
      <c r="R645" s="16">
        <f t="shared" si="99"/>
        <v>9.5241769546798114</v>
      </c>
    </row>
    <row r="646" spans="1:18" ht="14.5" x14ac:dyDescent="0.35">
      <c r="A646" s="11">
        <v>645</v>
      </c>
      <c r="B646">
        <v>460</v>
      </c>
      <c r="C646">
        <v>140</v>
      </c>
      <c r="D646">
        <v>0.70487560000971605</v>
      </c>
      <c r="E646">
        <v>0.20388156875320099</v>
      </c>
      <c r="F646">
        <v>48.351413999999998</v>
      </c>
      <c r="G646">
        <v>3</v>
      </c>
      <c r="H646" s="5">
        <v>45502.249664351853</v>
      </c>
      <c r="I646" s="3">
        <f t="shared" si="91"/>
        <v>176.25</v>
      </c>
      <c r="J646" s="3">
        <f t="shared" si="92"/>
        <v>0.19705594210557711</v>
      </c>
      <c r="K646" s="3">
        <f t="shared" si="93"/>
        <v>46.643870149999998</v>
      </c>
      <c r="L646" s="2">
        <f t="shared" si="94"/>
        <v>53.240740817273036</v>
      </c>
      <c r="M646" s="12">
        <f t="shared" si="97"/>
        <v>203.4</v>
      </c>
      <c r="N646" s="3">
        <f t="shared" si="98"/>
        <v>0.1992650559866489</v>
      </c>
      <c r="O646" s="3">
        <f t="shared" si="95"/>
        <v>48.041490219999993</v>
      </c>
      <c r="P646" s="12">
        <f t="shared" si="96"/>
        <v>62.453703707433306</v>
      </c>
      <c r="Q646" s="12">
        <f>+SUM($L$2:L646)</f>
        <v>34340.277777664596</v>
      </c>
      <c r="R646" s="16">
        <f t="shared" si="99"/>
        <v>9.5389660493512771</v>
      </c>
    </row>
    <row r="647" spans="1:18" ht="14.5" x14ac:dyDescent="0.35">
      <c r="A647" s="11">
        <v>646</v>
      </c>
      <c r="B647">
        <v>454</v>
      </c>
      <c r="C647">
        <v>120</v>
      </c>
      <c r="D647">
        <v>0.70446700000972995</v>
      </c>
      <c r="E647">
        <v>0.18820630699921201</v>
      </c>
      <c r="F647">
        <v>46.012880000000003</v>
      </c>
      <c r="G647">
        <v>3</v>
      </c>
      <c r="H647" s="5">
        <v>45502.250196759262</v>
      </c>
      <c r="I647" s="3">
        <f t="shared" si="91"/>
        <v>170.5</v>
      </c>
      <c r="J647" s="3">
        <f t="shared" si="92"/>
        <v>0.19730116109189033</v>
      </c>
      <c r="K647" s="3">
        <f t="shared" si="93"/>
        <v>46.241675649999991</v>
      </c>
      <c r="L647" s="2">
        <f t="shared" si="94"/>
        <v>53.240740817273036</v>
      </c>
      <c r="M647" s="12">
        <f t="shared" si="97"/>
        <v>201.6</v>
      </c>
      <c r="N647" s="3">
        <f t="shared" si="98"/>
        <v>0.19859560758688011</v>
      </c>
      <c r="O647" s="3">
        <f t="shared" si="95"/>
        <v>47.680684419999999</v>
      </c>
      <c r="P647" s="12">
        <f t="shared" si="96"/>
        <v>62.175925937481225</v>
      </c>
      <c r="Q647" s="12">
        <f>+SUM($L$2:L647)</f>
        <v>34393.518518481869</v>
      </c>
      <c r="R647" s="16">
        <f t="shared" si="99"/>
        <v>9.5537551440227411</v>
      </c>
    </row>
    <row r="648" spans="1:18" ht="14.5" x14ac:dyDescent="0.35">
      <c r="A648" s="11">
        <v>647</v>
      </c>
      <c r="B648">
        <v>627</v>
      </c>
      <c r="C648">
        <v>210</v>
      </c>
      <c r="D648">
        <v>0.70390270000974797</v>
      </c>
      <c r="E648">
        <v>0.19765616380616999</v>
      </c>
      <c r="F648">
        <v>48.391711999999998</v>
      </c>
      <c r="G648">
        <v>3</v>
      </c>
      <c r="H648" s="5">
        <v>45502.250949074078</v>
      </c>
      <c r="I648" s="3">
        <f t="shared" si="91"/>
        <v>172</v>
      </c>
      <c r="J648" s="3">
        <f t="shared" si="92"/>
        <v>0.1982029026134165</v>
      </c>
      <c r="K648" s="3">
        <f t="shared" si="93"/>
        <v>46.603776999999994</v>
      </c>
      <c r="L648" s="2">
        <f t="shared" si="94"/>
        <v>75.231481605442241</v>
      </c>
      <c r="M648" s="12">
        <f t="shared" si="97"/>
        <v>204.7</v>
      </c>
      <c r="N648" s="3">
        <f t="shared" si="98"/>
        <v>0.19822117544030105</v>
      </c>
      <c r="O648" s="3">
        <f t="shared" si="95"/>
        <v>47.858776860000006</v>
      </c>
      <c r="P648" s="12">
        <f t="shared" si="96"/>
        <v>63.101851861574687</v>
      </c>
      <c r="Q648" s="12">
        <f>+SUM($L$2:L648)</f>
        <v>34468.750000087311</v>
      </c>
      <c r="R648" s="16">
        <f t="shared" si="99"/>
        <v>9.5746527778020312</v>
      </c>
    </row>
    <row r="649" spans="1:18" ht="14.5" x14ac:dyDescent="0.35">
      <c r="A649" s="11">
        <v>648</v>
      </c>
      <c r="B649">
        <v>492</v>
      </c>
      <c r="C649">
        <v>120</v>
      </c>
      <c r="D649">
        <v>0.703459900009763</v>
      </c>
      <c r="E649">
        <v>0.21946978602346301</v>
      </c>
      <c r="F649">
        <v>59.548515000000002</v>
      </c>
      <c r="G649">
        <v>3</v>
      </c>
      <c r="H649" s="5">
        <v>45502.251527777778</v>
      </c>
      <c r="I649" s="3">
        <f t="shared" si="91"/>
        <v>169</v>
      </c>
      <c r="J649" s="3">
        <f t="shared" si="92"/>
        <v>0.19900979931217408</v>
      </c>
      <c r="K649" s="3">
        <f t="shared" si="93"/>
        <v>47.613078249999994</v>
      </c>
      <c r="L649" s="2">
        <f t="shared" si="94"/>
        <v>57.870370073942468</v>
      </c>
      <c r="M649" s="12">
        <f t="shared" si="97"/>
        <v>204.6</v>
      </c>
      <c r="N649" s="3">
        <f t="shared" si="98"/>
        <v>0.19864455041425677</v>
      </c>
      <c r="O649" s="3">
        <f t="shared" si="95"/>
        <v>48.288442300000007</v>
      </c>
      <c r="P649" s="12">
        <f t="shared" si="96"/>
        <v>63.63425926247146</v>
      </c>
      <c r="Q649" s="12">
        <f>+SUM($L$2:L649)</f>
        <v>34526.620370161254</v>
      </c>
      <c r="R649" s="16">
        <f t="shared" si="99"/>
        <v>9.5907278806003493</v>
      </c>
    </row>
    <row r="650" spans="1:18" ht="14.5" x14ac:dyDescent="0.35">
      <c r="A650" s="11">
        <v>649</v>
      </c>
      <c r="B650">
        <v>918</v>
      </c>
      <c r="C650">
        <v>365</v>
      </c>
      <c r="D650">
        <v>0.70263370000978997</v>
      </c>
      <c r="E650">
        <v>0.19268651105349799</v>
      </c>
      <c r="F650">
        <v>36.034903999999997</v>
      </c>
      <c r="G650">
        <v>3</v>
      </c>
      <c r="H650" s="5">
        <v>45502.252604166664</v>
      </c>
      <c r="I650" s="3">
        <f t="shared" si="91"/>
        <v>184.75</v>
      </c>
      <c r="J650" s="3">
        <f t="shared" si="92"/>
        <v>0.20003193761442808</v>
      </c>
      <c r="K650" s="3">
        <f t="shared" si="93"/>
        <v>47.716443149999996</v>
      </c>
      <c r="L650" s="2">
        <f t="shared" si="94"/>
        <v>107.63888858491555</v>
      </c>
      <c r="M650" s="12">
        <f t="shared" si="97"/>
        <v>207.7</v>
      </c>
      <c r="N650" s="3">
        <f t="shared" si="98"/>
        <v>0.19854301034201377</v>
      </c>
      <c r="O650" s="3">
        <f t="shared" si="95"/>
        <v>48.320708580000009</v>
      </c>
      <c r="P650" s="12">
        <f t="shared" si="96"/>
        <v>64.537037033005618</v>
      </c>
      <c r="Q650" s="12">
        <f>+SUM($L$2:L650)</f>
        <v>34634.25925874617</v>
      </c>
      <c r="R650" s="16">
        <f t="shared" si="99"/>
        <v>9.6206275718739356</v>
      </c>
    </row>
    <row r="651" spans="1:18" ht="14.5" x14ac:dyDescent="0.35">
      <c r="A651" s="11">
        <v>650</v>
      </c>
      <c r="B651">
        <v>401</v>
      </c>
      <c r="C651">
        <v>35</v>
      </c>
      <c r="D651">
        <v>0.70227280000980197</v>
      </c>
      <c r="E651">
        <v>0.238916641235946</v>
      </c>
      <c r="F651">
        <v>45.806057000000003</v>
      </c>
      <c r="G651">
        <v>3</v>
      </c>
      <c r="H651" s="5">
        <v>45502.253067129626</v>
      </c>
      <c r="I651" s="3">
        <f t="shared" si="91"/>
        <v>173</v>
      </c>
      <c r="J651" s="3">
        <f t="shared" si="92"/>
        <v>0.20233837297697801</v>
      </c>
      <c r="K651" s="3">
        <f t="shared" si="93"/>
        <v>47.549800399999995</v>
      </c>
      <c r="L651" s="2">
        <f t="shared" si="94"/>
        <v>46.296296204673126</v>
      </c>
      <c r="M651" s="12">
        <f t="shared" si="97"/>
        <v>199.9</v>
      </c>
      <c r="N651" s="3">
        <f t="shared" si="98"/>
        <v>0.1993362435454675</v>
      </c>
      <c r="O651" s="3">
        <f t="shared" si="95"/>
        <v>48.397055019999996</v>
      </c>
      <c r="P651" s="12">
        <f t="shared" si="96"/>
        <v>64.120370370801538</v>
      </c>
      <c r="Q651" s="12">
        <f>+SUM($L$2:L651)</f>
        <v>34680.555554950843</v>
      </c>
      <c r="R651" s="16">
        <f t="shared" si="99"/>
        <v>9.6334876541530114</v>
      </c>
    </row>
    <row r="652" spans="1:18" ht="14.5" x14ac:dyDescent="0.35">
      <c r="A652" s="11">
        <v>651</v>
      </c>
      <c r="B652">
        <v>712</v>
      </c>
      <c r="C652">
        <v>215</v>
      </c>
      <c r="D652">
        <v>0.70163200000982295</v>
      </c>
      <c r="E652">
        <v>0.227539116977138</v>
      </c>
      <c r="F652">
        <v>63.322226999999998</v>
      </c>
      <c r="G652">
        <v>3</v>
      </c>
      <c r="H652" s="5">
        <v>45502.253900462965</v>
      </c>
      <c r="I652" s="3">
        <f t="shared" si="91"/>
        <v>174.75</v>
      </c>
      <c r="J652" s="3">
        <f t="shared" si="92"/>
        <v>0.20426834790001641</v>
      </c>
      <c r="K652" s="3">
        <f t="shared" si="93"/>
        <v>48.139884649999992</v>
      </c>
      <c r="L652" s="2">
        <f t="shared" si="94"/>
        <v>83.333333896007389</v>
      </c>
      <c r="M652" s="12">
        <f t="shared" si="97"/>
        <v>200.3</v>
      </c>
      <c r="N652" s="3">
        <f t="shared" si="98"/>
        <v>0.19955310930770814</v>
      </c>
      <c r="O652" s="3">
        <f t="shared" si="95"/>
        <v>48.529458360000007</v>
      </c>
      <c r="P652" s="12">
        <f t="shared" si="96"/>
        <v>64.814814817509614</v>
      </c>
      <c r="Q652" s="12">
        <f>+SUM($L$2:L652)</f>
        <v>34763.88888884685</v>
      </c>
      <c r="R652" s="16">
        <f t="shared" si="99"/>
        <v>9.6566358024574583</v>
      </c>
    </row>
    <row r="653" spans="1:18" ht="14.5" x14ac:dyDescent="0.35">
      <c r="A653" s="11">
        <v>652</v>
      </c>
      <c r="B653">
        <v>609</v>
      </c>
      <c r="C653">
        <v>210</v>
      </c>
      <c r="D653">
        <v>0.701083900009841</v>
      </c>
      <c r="E653">
        <v>0.20756160804301399</v>
      </c>
      <c r="F653">
        <v>65.760254000000003</v>
      </c>
      <c r="G653">
        <v>3</v>
      </c>
      <c r="H653" s="5">
        <v>45502.254618055558</v>
      </c>
      <c r="I653" s="3">
        <f t="shared" si="91"/>
        <v>180</v>
      </c>
      <c r="J653" s="3">
        <f t="shared" si="92"/>
        <v>0.20355180438671377</v>
      </c>
      <c r="K653" s="3">
        <f t="shared" si="93"/>
        <v>49.448721949999999</v>
      </c>
      <c r="L653" s="2">
        <f t="shared" si="94"/>
        <v>71.759259299142286</v>
      </c>
      <c r="M653" s="12">
        <f t="shared" si="97"/>
        <v>200.3</v>
      </c>
      <c r="N653" s="3">
        <f t="shared" si="98"/>
        <v>0.19965751964071837</v>
      </c>
      <c r="O653" s="3">
        <f t="shared" si="95"/>
        <v>48.440571439999992</v>
      </c>
      <c r="P653" s="12">
        <f t="shared" si="96"/>
        <v>64.884259263635613</v>
      </c>
      <c r="Q653" s="12">
        <f>+SUM($L$2:L653)</f>
        <v>34835.648148145992</v>
      </c>
      <c r="R653" s="16">
        <f t="shared" si="99"/>
        <v>9.6765689300405544</v>
      </c>
    </row>
    <row r="654" spans="1:18" ht="14.5" x14ac:dyDescent="0.35">
      <c r="A654" s="11">
        <v>653</v>
      </c>
      <c r="B654">
        <v>385</v>
      </c>
      <c r="C654">
        <v>55</v>
      </c>
      <c r="D654">
        <v>0.70073740000985196</v>
      </c>
      <c r="E654">
        <v>0.20688532122543801</v>
      </c>
      <c r="F654">
        <v>45.086739999999999</v>
      </c>
      <c r="G654">
        <v>3</v>
      </c>
      <c r="H654" s="5">
        <v>45502.25508101852</v>
      </c>
      <c r="I654" s="3">
        <f t="shared" si="91"/>
        <v>176.25</v>
      </c>
      <c r="J654" s="3">
        <f t="shared" si="92"/>
        <v>0.20395380484464831</v>
      </c>
      <c r="K654" s="3">
        <f t="shared" si="93"/>
        <v>49.499990599999997</v>
      </c>
      <c r="L654" s="2">
        <f t="shared" si="94"/>
        <v>46.296296204673126</v>
      </c>
      <c r="M654" s="12">
        <f t="shared" si="97"/>
        <v>200.1</v>
      </c>
      <c r="N654" s="3">
        <f t="shared" si="98"/>
        <v>0.19991400680412974</v>
      </c>
      <c r="O654" s="3">
        <f t="shared" si="95"/>
        <v>48.673278299999993</v>
      </c>
      <c r="P654" s="12">
        <f t="shared" si="96"/>
        <v>65.231481479713693</v>
      </c>
      <c r="Q654" s="12">
        <f>+SUM($L$2:L654)</f>
        <v>34881.944444350665</v>
      </c>
      <c r="R654" s="16">
        <f t="shared" si="99"/>
        <v>9.6894290123196303</v>
      </c>
    </row>
    <row r="655" spans="1:18" ht="14.5" x14ac:dyDescent="0.35">
      <c r="A655" s="11">
        <v>654</v>
      </c>
      <c r="B655">
        <v>611</v>
      </c>
      <c r="C655">
        <v>215</v>
      </c>
      <c r="D655">
        <v>0.70018750000986996</v>
      </c>
      <c r="E655">
        <v>0.19983417361535699</v>
      </c>
      <c r="F655">
        <v>39.437942999999997</v>
      </c>
      <c r="G655">
        <v>3</v>
      </c>
      <c r="H655" s="5">
        <v>45502.255810185183</v>
      </c>
      <c r="I655" s="3">
        <f t="shared" si="91"/>
        <v>183</v>
      </c>
      <c r="J655" s="3">
        <f t="shared" si="92"/>
        <v>0.20346007697548685</v>
      </c>
      <c r="K655" s="3">
        <f t="shared" si="93"/>
        <v>49.490578249999992</v>
      </c>
      <c r="L655" s="2">
        <f t="shared" si="94"/>
        <v>72.916666249511763</v>
      </c>
      <c r="M655" s="12">
        <f t="shared" si="97"/>
        <v>192.4</v>
      </c>
      <c r="N655" s="3">
        <f t="shared" si="98"/>
        <v>0.19966143901246178</v>
      </c>
      <c r="O655" s="3">
        <f t="shared" si="95"/>
        <v>48.252822599999988</v>
      </c>
      <c r="P655" s="12">
        <f t="shared" si="96"/>
        <v>64.72222221782431</v>
      </c>
      <c r="Q655" s="12">
        <f>+SUM($L$2:L655)</f>
        <v>34954.861110600177</v>
      </c>
      <c r="R655" s="16">
        <f t="shared" si="99"/>
        <v>9.7096836418333829</v>
      </c>
    </row>
    <row r="656" spans="1:18" ht="14.5" x14ac:dyDescent="0.35">
      <c r="A656" s="11">
        <v>655</v>
      </c>
      <c r="B656">
        <v>508</v>
      </c>
      <c r="C656">
        <v>215</v>
      </c>
      <c r="D656">
        <v>0.69973030000988501</v>
      </c>
      <c r="E656">
        <v>0.23238249645223699</v>
      </c>
      <c r="F656">
        <v>44.786982999999999</v>
      </c>
      <c r="G656">
        <v>3</v>
      </c>
      <c r="H656" s="5">
        <v>45502.256412037037</v>
      </c>
      <c r="I656" s="3">
        <f t="shared" si="91"/>
        <v>183.25</v>
      </c>
      <c r="J656" s="3">
        <f t="shared" si="92"/>
        <v>0.20466430144152414</v>
      </c>
      <c r="K656" s="3">
        <f t="shared" si="93"/>
        <v>49.641735199999992</v>
      </c>
      <c r="L656" s="2">
        <f t="shared" si="94"/>
        <v>60.185185429872945</v>
      </c>
      <c r="M656" s="12">
        <f t="shared" si="97"/>
        <v>193.5</v>
      </c>
      <c r="N656" s="3">
        <f t="shared" si="98"/>
        <v>0.20044349495709202</v>
      </c>
      <c r="O656" s="3">
        <f t="shared" si="95"/>
        <v>48.067800380000001</v>
      </c>
      <c r="P656" s="12">
        <f t="shared" si="96"/>
        <v>64.745370371383615</v>
      </c>
      <c r="Q656" s="12">
        <f>+SUM($L$2:L656)</f>
        <v>35015.04629603005</v>
      </c>
      <c r="R656" s="16">
        <f t="shared" si="99"/>
        <v>9.7264017488972367</v>
      </c>
    </row>
    <row r="657" spans="1:18" ht="14.5" x14ac:dyDescent="0.35">
      <c r="A657" s="11">
        <v>656</v>
      </c>
      <c r="B657">
        <v>375</v>
      </c>
      <c r="C657">
        <v>165</v>
      </c>
      <c r="D657">
        <v>0.69939280000989701</v>
      </c>
      <c r="E657">
        <v>0.19832069714864001</v>
      </c>
      <c r="F657">
        <v>54.10313</v>
      </c>
      <c r="G657">
        <v>3</v>
      </c>
      <c r="H657" s="5">
        <v>45502.256863425922</v>
      </c>
      <c r="I657" s="3">
        <f t="shared" si="91"/>
        <v>184.75</v>
      </c>
      <c r="J657" s="3">
        <f t="shared" si="92"/>
        <v>0.20413455339968256</v>
      </c>
      <c r="K657" s="3">
        <f t="shared" si="93"/>
        <v>49.196830449999993</v>
      </c>
      <c r="L657" s="2">
        <f t="shared" si="94"/>
        <v>45.138888526707888</v>
      </c>
      <c r="M657" s="12">
        <f t="shared" si="97"/>
        <v>194</v>
      </c>
      <c r="N657" s="3">
        <f t="shared" si="98"/>
        <v>0.20047235704932717</v>
      </c>
      <c r="O657" s="3">
        <f t="shared" si="95"/>
        <v>48.481995979999994</v>
      </c>
      <c r="P657" s="12">
        <f t="shared" si="96"/>
        <v>64.467592586879618</v>
      </c>
      <c r="Q657" s="12">
        <f>+SUM($L$2:L657)</f>
        <v>35060.185184556758</v>
      </c>
      <c r="R657" s="16">
        <f t="shared" si="99"/>
        <v>9.7389403290435439</v>
      </c>
    </row>
    <row r="658" spans="1:18" ht="14.5" x14ac:dyDescent="0.35">
      <c r="A658" s="11">
        <v>657</v>
      </c>
      <c r="B658">
        <v>331</v>
      </c>
      <c r="C658">
        <v>180</v>
      </c>
      <c r="D658">
        <v>0.69909490000990604</v>
      </c>
      <c r="E658">
        <v>0.20688584473918201</v>
      </c>
      <c r="F658">
        <v>47.373829999999998</v>
      </c>
      <c r="G658">
        <v>3</v>
      </c>
      <c r="H658" s="5">
        <v>45502.257245370369</v>
      </c>
      <c r="I658" s="3">
        <f t="shared" si="91"/>
        <v>184.5</v>
      </c>
      <c r="J658" s="3">
        <f t="shared" si="92"/>
        <v>0.20409076023100625</v>
      </c>
      <c r="K658" s="3">
        <f t="shared" si="93"/>
        <v>48.760765599999992</v>
      </c>
      <c r="L658" s="2">
        <f t="shared" si="94"/>
        <v>38.19444464170374</v>
      </c>
      <c r="M658" s="12">
        <f t="shared" si="97"/>
        <v>194.5</v>
      </c>
      <c r="N658" s="3">
        <f t="shared" si="98"/>
        <v>0.20074680664544314</v>
      </c>
      <c r="O658" s="3">
        <f t="shared" si="95"/>
        <v>48.318190539999996</v>
      </c>
      <c r="P658" s="12">
        <f t="shared" si="96"/>
        <v>64.189814816927537</v>
      </c>
      <c r="Q658" s="12">
        <f>+SUM($L$2:L658)</f>
        <v>35098.379629198462</v>
      </c>
      <c r="R658" s="16">
        <f t="shared" si="99"/>
        <v>9.7495498969995733</v>
      </c>
    </row>
    <row r="659" spans="1:18" ht="14.5" x14ac:dyDescent="0.35">
      <c r="A659" s="11">
        <v>658</v>
      </c>
      <c r="B659">
        <v>568</v>
      </c>
      <c r="C659">
        <v>210</v>
      </c>
      <c r="D659">
        <v>0.69858370000992298</v>
      </c>
      <c r="E659">
        <v>0.20143723891864301</v>
      </c>
      <c r="F659">
        <v>43.026600000000002</v>
      </c>
      <c r="G659">
        <v>3</v>
      </c>
      <c r="H659" s="5">
        <v>45502.257916666669</v>
      </c>
      <c r="I659" s="3">
        <f t="shared" ref="I659:I720" si="100">+AVERAGE(C640:C659)</f>
        <v>184.25</v>
      </c>
      <c r="J659" s="3">
        <f t="shared" ref="J659:J720" si="101">+AVERAGE(E640:E659)</f>
        <v>0.20448323607586016</v>
      </c>
      <c r="K659" s="3">
        <f t="shared" ref="K659:K720" si="102">+AVERAGE(F640:F659)</f>
        <v>49.134011399999999</v>
      </c>
      <c r="L659" s="2">
        <f t="shared" ref="L659:L720" si="103">+(H659-H658)*100000</f>
        <v>67.129630042472854</v>
      </c>
      <c r="M659" s="12">
        <f t="shared" si="97"/>
        <v>196.5</v>
      </c>
      <c r="N659" s="3">
        <f t="shared" si="98"/>
        <v>0.20099136818608559</v>
      </c>
      <c r="O659" s="3">
        <f t="shared" si="95"/>
        <v>48.287374340000007</v>
      </c>
      <c r="P659" s="12">
        <f t="shared" si="96"/>
        <v>64.675925925257616</v>
      </c>
      <c r="Q659" s="12">
        <f>+SUM($L$2:L659)</f>
        <v>35165.509259240935</v>
      </c>
      <c r="R659" s="16">
        <f t="shared" si="99"/>
        <v>9.7681970164558152</v>
      </c>
    </row>
    <row r="660" spans="1:18" ht="14.5" x14ac:dyDescent="0.35">
      <c r="A660" s="11">
        <v>659</v>
      </c>
      <c r="B660">
        <v>271</v>
      </c>
      <c r="C660">
        <v>35</v>
      </c>
      <c r="D660">
        <v>0.69833980000993101</v>
      </c>
      <c r="E660">
        <v>0.20553420638026301</v>
      </c>
      <c r="F660">
        <v>39.801357000000003</v>
      </c>
      <c r="G660">
        <v>3</v>
      </c>
      <c r="H660" s="5">
        <v>45502.258240740739</v>
      </c>
      <c r="I660" s="3">
        <f t="shared" si="100"/>
        <v>173</v>
      </c>
      <c r="J660" s="3">
        <f t="shared" si="101"/>
        <v>0.2040774640927637</v>
      </c>
      <c r="K660" s="3">
        <f t="shared" si="102"/>
        <v>48.51709425</v>
      </c>
      <c r="L660" s="2">
        <f t="shared" si="103"/>
        <v>32.407406979473308</v>
      </c>
      <c r="M660" s="12">
        <f t="shared" si="97"/>
        <v>188.4</v>
      </c>
      <c r="N660" s="3">
        <f t="shared" si="98"/>
        <v>0.20116039489161749</v>
      </c>
      <c r="O660" s="3">
        <f t="shared" si="95"/>
        <v>48.182305980000002</v>
      </c>
      <c r="P660" s="12">
        <f t="shared" si="96"/>
        <v>63.63425926247146</v>
      </c>
      <c r="Q660" s="12">
        <f>+SUM($L$2:L660)</f>
        <v>35197.916666220408</v>
      </c>
      <c r="R660" s="16">
        <f t="shared" si="99"/>
        <v>9.7771990739501131</v>
      </c>
    </row>
    <row r="661" spans="1:18" ht="14.5" x14ac:dyDescent="0.35">
      <c r="A661" s="11">
        <v>660</v>
      </c>
      <c r="B661">
        <v>499</v>
      </c>
      <c r="C661">
        <v>210</v>
      </c>
      <c r="D661">
        <v>0.69789070000994602</v>
      </c>
      <c r="E661">
        <v>0.22484647917126299</v>
      </c>
      <c r="F661">
        <v>49.015804000000003</v>
      </c>
      <c r="G661">
        <v>3</v>
      </c>
      <c r="H661" s="5">
        <v>45502.258842592593</v>
      </c>
      <c r="I661" s="3">
        <f t="shared" si="100"/>
        <v>173</v>
      </c>
      <c r="J661" s="3">
        <f t="shared" si="101"/>
        <v>0.20541209845430242</v>
      </c>
      <c r="K661" s="3">
        <f t="shared" si="102"/>
        <v>47.235991650000003</v>
      </c>
      <c r="L661" s="2">
        <f t="shared" si="103"/>
        <v>60.185185429872945</v>
      </c>
      <c r="M661" s="12">
        <f t="shared" si="97"/>
        <v>190.4</v>
      </c>
      <c r="N661" s="3">
        <f t="shared" si="98"/>
        <v>0.20208822976927152</v>
      </c>
      <c r="O661" s="3">
        <f t="shared" ref="O661:O724" si="104">+AVERAGE(F612:F661)</f>
        <v>48.100699660000004</v>
      </c>
      <c r="P661" s="12">
        <f t="shared" si="96"/>
        <v>63.703703708597459</v>
      </c>
      <c r="Q661" s="12">
        <f>+SUM($L$2:L661)</f>
        <v>35258.101851650281</v>
      </c>
      <c r="R661" s="16">
        <f t="shared" si="99"/>
        <v>9.7939171810139669</v>
      </c>
    </row>
    <row r="662" spans="1:18" ht="14.5" x14ac:dyDescent="0.35">
      <c r="A662" s="11">
        <v>661</v>
      </c>
      <c r="B662">
        <v>604</v>
      </c>
      <c r="C662">
        <v>215</v>
      </c>
      <c r="D662">
        <v>0.69734710000996403</v>
      </c>
      <c r="E662">
        <v>0.20046793518970299</v>
      </c>
      <c r="F662">
        <v>54.3581</v>
      </c>
      <c r="G662">
        <v>3</v>
      </c>
      <c r="H662" s="5">
        <v>45502.259560185186</v>
      </c>
      <c r="I662" s="3">
        <f t="shared" si="100"/>
        <v>176.5</v>
      </c>
      <c r="J662" s="3">
        <f t="shared" si="101"/>
        <v>0.20668251307802224</v>
      </c>
      <c r="K662" s="3">
        <f t="shared" si="102"/>
        <v>47.827188649999997</v>
      </c>
      <c r="L662" s="2">
        <f t="shared" si="103"/>
        <v>71.759259299142286</v>
      </c>
      <c r="M662" s="12">
        <f t="shared" si="97"/>
        <v>192</v>
      </c>
      <c r="N662" s="3">
        <f t="shared" si="98"/>
        <v>0.20227990629240714</v>
      </c>
      <c r="O662" s="3">
        <f t="shared" si="104"/>
        <v>48.245605580000003</v>
      </c>
      <c r="P662" s="12">
        <f t="shared" si="96"/>
        <v>64.050925924675539</v>
      </c>
      <c r="Q662" s="12">
        <f>+SUM($L$2:L662)</f>
        <v>35329.861110949423</v>
      </c>
      <c r="R662" s="16">
        <f t="shared" si="99"/>
        <v>9.813850308597063</v>
      </c>
    </row>
    <row r="663" spans="1:18" ht="14.5" x14ac:dyDescent="0.35">
      <c r="A663" s="11">
        <v>662</v>
      </c>
      <c r="B663">
        <v>583</v>
      </c>
      <c r="C663">
        <v>240</v>
      </c>
      <c r="D663">
        <v>0.69682240000998097</v>
      </c>
      <c r="E663">
        <v>0.18482865756106001</v>
      </c>
      <c r="F663">
        <v>44.284820000000003</v>
      </c>
      <c r="G663">
        <v>3</v>
      </c>
      <c r="H663" s="5">
        <v>45502.260254629633</v>
      </c>
      <c r="I663" s="3">
        <f t="shared" si="100"/>
        <v>175.5</v>
      </c>
      <c r="J663" s="3">
        <f t="shared" si="101"/>
        <v>0.20628984930997288</v>
      </c>
      <c r="K663" s="3">
        <f t="shared" si="102"/>
        <v>48.219140349999996</v>
      </c>
      <c r="L663" s="2">
        <f t="shared" si="103"/>
        <v>69.44444467080757</v>
      </c>
      <c r="M663" s="12">
        <f t="shared" si="97"/>
        <v>194.7</v>
      </c>
      <c r="N663" s="3">
        <f t="shared" si="98"/>
        <v>0.20237484561011407</v>
      </c>
      <c r="O663" s="3">
        <f t="shared" si="104"/>
        <v>48.066146880000005</v>
      </c>
      <c r="P663" s="12">
        <f t="shared" si="96"/>
        <v>64.537037047557533</v>
      </c>
      <c r="Q663" s="12">
        <f>+SUM($L$2:L663)</f>
        <v>35399.305555620231</v>
      </c>
      <c r="R663" s="16">
        <f t="shared" si="99"/>
        <v>9.8331404321167302</v>
      </c>
    </row>
    <row r="664" spans="1:18" ht="14.5" x14ac:dyDescent="0.35">
      <c r="A664" s="11">
        <v>663</v>
      </c>
      <c r="B664">
        <v>646</v>
      </c>
      <c r="C664">
        <v>210</v>
      </c>
      <c r="D664">
        <v>0.69624100001</v>
      </c>
      <c r="E664">
        <v>0.20727859156050499</v>
      </c>
      <c r="F664">
        <v>60.12424</v>
      </c>
      <c r="G664">
        <v>3</v>
      </c>
      <c r="H664" s="5">
        <v>45502.261006944442</v>
      </c>
      <c r="I664" s="3">
        <f t="shared" si="100"/>
        <v>174.5</v>
      </c>
      <c r="J664" s="3">
        <f t="shared" si="101"/>
        <v>0.20656120633943836</v>
      </c>
      <c r="K664" s="3">
        <f t="shared" si="102"/>
        <v>48.568932349999997</v>
      </c>
      <c r="L664" s="2">
        <f t="shared" si="103"/>
        <v>75.231480877846479</v>
      </c>
      <c r="M664" s="12">
        <f t="shared" si="97"/>
        <v>194.7</v>
      </c>
      <c r="N664" s="3">
        <f t="shared" si="98"/>
        <v>0.202776373174683</v>
      </c>
      <c r="O664" s="3">
        <f t="shared" si="104"/>
        <v>48.351179739999999</v>
      </c>
      <c r="P664" s="12">
        <f t="shared" si="96"/>
        <v>64.884259249083698</v>
      </c>
      <c r="Q664" s="12">
        <f>+SUM($L$2:L664)</f>
        <v>35474.537036498077</v>
      </c>
      <c r="R664" s="16">
        <f t="shared" si="99"/>
        <v>9.8540380656939099</v>
      </c>
    </row>
    <row r="665" spans="1:18" ht="14.5" x14ac:dyDescent="0.35">
      <c r="A665" s="11">
        <v>664</v>
      </c>
      <c r="B665">
        <v>512</v>
      </c>
      <c r="C665">
        <v>155</v>
      </c>
      <c r="D665">
        <v>0.69578020001001595</v>
      </c>
      <c r="E665">
        <v>0.19255206009256601</v>
      </c>
      <c r="F665">
        <v>44.071899999999999</v>
      </c>
      <c r="G665">
        <v>3</v>
      </c>
      <c r="H665" s="5">
        <v>45502.261608796296</v>
      </c>
      <c r="I665" s="3">
        <f t="shared" si="100"/>
        <v>176</v>
      </c>
      <c r="J665" s="3">
        <f t="shared" si="101"/>
        <v>0.20685857024732496</v>
      </c>
      <c r="K665" s="3">
        <f t="shared" si="102"/>
        <v>48.934970500000006</v>
      </c>
      <c r="L665" s="2">
        <f t="shared" si="103"/>
        <v>60.185185429872945</v>
      </c>
      <c r="M665" s="12">
        <f t="shared" si="97"/>
        <v>193</v>
      </c>
      <c r="N665" s="3">
        <f t="shared" si="98"/>
        <v>0.20259882790277647</v>
      </c>
      <c r="O665" s="3">
        <f t="shared" si="104"/>
        <v>48.502619420000002</v>
      </c>
      <c r="P665" s="12">
        <f t="shared" si="96"/>
        <v>64.513888893998228</v>
      </c>
      <c r="Q665" s="12">
        <f>+SUM($L$2:L665)</f>
        <v>35534.72222192795</v>
      </c>
      <c r="R665" s="16">
        <f t="shared" si="99"/>
        <v>9.8707561727577637</v>
      </c>
    </row>
    <row r="666" spans="1:18" ht="14.5" x14ac:dyDescent="0.35">
      <c r="A666" s="11">
        <v>665</v>
      </c>
      <c r="B666">
        <v>544</v>
      </c>
      <c r="C666">
        <v>210</v>
      </c>
      <c r="D666">
        <v>0.69529060001003196</v>
      </c>
      <c r="E666">
        <v>0.198340769281939</v>
      </c>
      <c r="F666">
        <v>44.323993999999999</v>
      </c>
      <c r="G666">
        <v>3</v>
      </c>
      <c r="H666" s="5">
        <v>45502.262245370373</v>
      </c>
      <c r="I666" s="3">
        <f t="shared" si="100"/>
        <v>179.5</v>
      </c>
      <c r="J666" s="3">
        <f t="shared" si="101"/>
        <v>0.20658153027376186</v>
      </c>
      <c r="K666" s="3">
        <f t="shared" si="102"/>
        <v>48.733599500000011</v>
      </c>
      <c r="L666" s="2">
        <f t="shared" si="103"/>
        <v>63.6574077361729</v>
      </c>
      <c r="M666" s="12">
        <f t="shared" si="97"/>
        <v>192.8</v>
      </c>
      <c r="N666" s="3">
        <f t="shared" si="98"/>
        <v>0.20265350241467076</v>
      </c>
      <c r="O666" s="3">
        <f t="shared" si="104"/>
        <v>48.546282139999995</v>
      </c>
      <c r="P666" s="12">
        <f t="shared" si="96"/>
        <v>64.652777786250226</v>
      </c>
      <c r="Q666" s="12">
        <f>+SUM($L$2:L666)</f>
        <v>35598.379629664123</v>
      </c>
      <c r="R666" s="16">
        <f t="shared" si="99"/>
        <v>9.8884387860178116</v>
      </c>
    </row>
    <row r="667" spans="1:18" ht="14.5" x14ac:dyDescent="0.35">
      <c r="A667" s="11">
        <v>666</v>
      </c>
      <c r="B667">
        <v>600</v>
      </c>
      <c r="C667">
        <v>215</v>
      </c>
      <c r="D667">
        <v>0.69475060001004896</v>
      </c>
      <c r="E667">
        <v>0.20757869377732199</v>
      </c>
      <c r="F667">
        <v>45.890259999999998</v>
      </c>
      <c r="G667">
        <v>3</v>
      </c>
      <c r="H667" s="5">
        <v>45502.26295138889</v>
      </c>
      <c r="I667" s="3">
        <f t="shared" si="100"/>
        <v>184.25</v>
      </c>
      <c r="J667" s="3">
        <f t="shared" si="101"/>
        <v>0.20755014961266735</v>
      </c>
      <c r="K667" s="3">
        <f t="shared" si="102"/>
        <v>48.727468500000008</v>
      </c>
      <c r="L667" s="2">
        <f t="shared" si="103"/>
        <v>70.601851621177047</v>
      </c>
      <c r="M667" s="12">
        <f t="shared" si="97"/>
        <v>191.9</v>
      </c>
      <c r="N667" s="3">
        <f t="shared" si="98"/>
        <v>0.20252624335693134</v>
      </c>
      <c r="O667" s="3">
        <f t="shared" si="104"/>
        <v>48.385948540000001</v>
      </c>
      <c r="P667" s="12">
        <f t="shared" si="96"/>
        <v>64.490740740438923</v>
      </c>
      <c r="Q667" s="12">
        <f>+SUM($L$2:L667)</f>
        <v>35668.9814812853</v>
      </c>
      <c r="R667" s="16">
        <f t="shared" si="99"/>
        <v>9.9080504114681389</v>
      </c>
    </row>
    <row r="668" spans="1:18" ht="14.5" x14ac:dyDescent="0.35">
      <c r="A668" s="11">
        <v>667</v>
      </c>
      <c r="B668">
        <v>720</v>
      </c>
      <c r="C668">
        <v>260</v>
      </c>
      <c r="D668">
        <v>0.69410260001007096</v>
      </c>
      <c r="E668">
        <v>0.19390903663718001</v>
      </c>
      <c r="F668">
        <v>58.531826000000002</v>
      </c>
      <c r="G668">
        <v>3</v>
      </c>
      <c r="H668" s="5">
        <v>45502.263784722221</v>
      </c>
      <c r="I668" s="3">
        <f t="shared" si="100"/>
        <v>186.75</v>
      </c>
      <c r="J668" s="3">
        <f t="shared" si="101"/>
        <v>0.20736279325421786</v>
      </c>
      <c r="K668" s="3">
        <f t="shared" si="102"/>
        <v>49.234474200000008</v>
      </c>
      <c r="L668" s="2">
        <f t="shared" si="103"/>
        <v>83.333333168411627</v>
      </c>
      <c r="M668" s="12">
        <f t="shared" si="97"/>
        <v>195.8</v>
      </c>
      <c r="N668" s="3">
        <f t="shared" si="98"/>
        <v>0.20223376338489793</v>
      </c>
      <c r="O668" s="3">
        <f t="shared" si="104"/>
        <v>48.69709911999999</v>
      </c>
      <c r="P668" s="12">
        <f t="shared" si="96"/>
        <v>65.324074079398997</v>
      </c>
      <c r="Q668" s="12">
        <f>+SUM($L$2:L668)</f>
        <v>35752.314814453712</v>
      </c>
      <c r="R668" s="16">
        <f t="shared" si="99"/>
        <v>9.9311985595704755</v>
      </c>
    </row>
    <row r="669" spans="1:18" ht="14.5" x14ac:dyDescent="0.35">
      <c r="A669" s="11">
        <v>668</v>
      </c>
      <c r="B669">
        <v>509</v>
      </c>
      <c r="C669">
        <v>155</v>
      </c>
      <c r="D669">
        <v>0.69364450001008604</v>
      </c>
      <c r="E669">
        <v>0.225657442054017</v>
      </c>
      <c r="F669">
        <v>54.708916000000002</v>
      </c>
      <c r="G669">
        <v>3</v>
      </c>
      <c r="H669" s="5">
        <v>45502.264386574076</v>
      </c>
      <c r="I669" s="3">
        <f t="shared" si="100"/>
        <v>188.5</v>
      </c>
      <c r="J669" s="3">
        <f t="shared" si="101"/>
        <v>0.20767217605574556</v>
      </c>
      <c r="K669" s="3">
        <f t="shared" si="102"/>
        <v>48.992494250000007</v>
      </c>
      <c r="L669" s="2">
        <f t="shared" si="103"/>
        <v>60.185185429872945</v>
      </c>
      <c r="M669" s="12">
        <f t="shared" si="97"/>
        <v>194.7</v>
      </c>
      <c r="N669" s="3">
        <f t="shared" si="98"/>
        <v>0.20198043685326941</v>
      </c>
      <c r="O669" s="3">
        <f t="shared" si="104"/>
        <v>48.878352559999996</v>
      </c>
      <c r="P669" s="12">
        <f t="shared" si="96"/>
        <v>65.347222218406387</v>
      </c>
      <c r="Q669" s="12">
        <f>+SUM($L$2:L669)</f>
        <v>35812.499999883585</v>
      </c>
      <c r="R669" s="16">
        <f t="shared" si="99"/>
        <v>9.9479166666343293</v>
      </c>
    </row>
    <row r="670" spans="1:18" ht="14.5" x14ac:dyDescent="0.35">
      <c r="A670" s="11">
        <v>669</v>
      </c>
      <c r="B670">
        <v>497</v>
      </c>
      <c r="C670">
        <v>135</v>
      </c>
      <c r="D670">
        <v>0.69319720001010099</v>
      </c>
      <c r="E670">
        <v>0.21455283208152401</v>
      </c>
      <c r="F670">
        <v>54.996690000000001</v>
      </c>
      <c r="G670">
        <v>3</v>
      </c>
      <c r="H670" s="5">
        <v>45502.264976851853</v>
      </c>
      <c r="I670" s="3">
        <f t="shared" si="100"/>
        <v>177</v>
      </c>
      <c r="J670" s="3">
        <f t="shared" si="101"/>
        <v>0.20876549210714684</v>
      </c>
      <c r="K670" s="3">
        <f t="shared" si="102"/>
        <v>49.940583550000007</v>
      </c>
      <c r="L670" s="2">
        <f t="shared" si="103"/>
        <v>59.027777751907706</v>
      </c>
      <c r="M670" s="12">
        <f t="shared" si="97"/>
        <v>190.1</v>
      </c>
      <c r="N670" s="3">
        <f t="shared" si="98"/>
        <v>0.20221340623893375</v>
      </c>
      <c r="O670" s="3">
        <f t="shared" si="104"/>
        <v>48.551564159999991</v>
      </c>
      <c r="P670" s="12">
        <f t="shared" si="96"/>
        <v>64.212962970486842</v>
      </c>
      <c r="Q670" s="12">
        <f>+SUM($L$2:L670)</f>
        <v>35871.527777635492</v>
      </c>
      <c r="R670" s="16">
        <f t="shared" si="99"/>
        <v>9.9643132715654144</v>
      </c>
    </row>
    <row r="671" spans="1:18" ht="14.5" x14ac:dyDescent="0.35">
      <c r="A671" s="11">
        <v>670</v>
      </c>
      <c r="B671">
        <v>526</v>
      </c>
      <c r="C671">
        <v>120</v>
      </c>
      <c r="D671">
        <v>0.69272380001011602</v>
      </c>
      <c r="E671">
        <v>0.18958564887368601</v>
      </c>
      <c r="F671">
        <v>51.130499999999998</v>
      </c>
      <c r="G671">
        <v>3</v>
      </c>
      <c r="H671" s="5">
        <v>45502.265590277777</v>
      </c>
      <c r="I671" s="3">
        <f t="shared" si="100"/>
        <v>181.25</v>
      </c>
      <c r="J671" s="3">
        <f t="shared" si="101"/>
        <v>0.20629894248903385</v>
      </c>
      <c r="K671" s="3">
        <f t="shared" si="102"/>
        <v>50.206805699999997</v>
      </c>
      <c r="L671" s="2">
        <f t="shared" si="103"/>
        <v>61.342592380242422</v>
      </c>
      <c r="M671" s="12">
        <f t="shared" si="97"/>
        <v>186.7</v>
      </c>
      <c r="N671" s="3">
        <f t="shared" si="98"/>
        <v>0.20240927771001743</v>
      </c>
      <c r="O671" s="3">
        <f t="shared" si="104"/>
        <v>48.548891499999996</v>
      </c>
      <c r="P671" s="12">
        <f t="shared" si="96"/>
        <v>63.796296293730848</v>
      </c>
      <c r="Q671" s="12">
        <f>+SUM($L$2:L671)</f>
        <v>35932.870370015735</v>
      </c>
      <c r="R671" s="16">
        <f t="shared" si="99"/>
        <v>9.9813528805599265</v>
      </c>
    </row>
    <row r="672" spans="1:18" ht="14.5" x14ac:dyDescent="0.35">
      <c r="A672" s="11">
        <v>671</v>
      </c>
      <c r="B672">
        <v>525</v>
      </c>
      <c r="C672">
        <v>170</v>
      </c>
      <c r="D672">
        <v>0.69225130001013202</v>
      </c>
      <c r="E672">
        <v>0.220826089211872</v>
      </c>
      <c r="F672">
        <v>45.697605000000003</v>
      </c>
      <c r="G672">
        <v>3</v>
      </c>
      <c r="H672" s="5">
        <v>45502.266226851854</v>
      </c>
      <c r="I672" s="3">
        <f t="shared" si="100"/>
        <v>179</v>
      </c>
      <c r="J672" s="3">
        <f t="shared" si="101"/>
        <v>0.20596329110077055</v>
      </c>
      <c r="K672" s="3">
        <f t="shared" si="102"/>
        <v>49.325574599999996</v>
      </c>
      <c r="L672" s="2">
        <f t="shared" si="103"/>
        <v>63.6574077361729</v>
      </c>
      <c r="M672" s="12">
        <f t="shared" si="97"/>
        <v>184.7</v>
      </c>
      <c r="N672" s="3">
        <f t="shared" si="98"/>
        <v>0.20257284149687918</v>
      </c>
      <c r="O672" s="3">
        <f t="shared" si="104"/>
        <v>48.476724740000002</v>
      </c>
      <c r="P672" s="12">
        <f t="shared" si="96"/>
        <v>62.754629630944692</v>
      </c>
      <c r="Q672" s="12">
        <f>+SUM($L$2:L672)</f>
        <v>35996.527777751908</v>
      </c>
      <c r="R672" s="16">
        <f t="shared" si="99"/>
        <v>9.9990354938199744</v>
      </c>
    </row>
    <row r="673" spans="1:18" ht="14.5" x14ac:dyDescent="0.35">
      <c r="A673" s="11">
        <v>672</v>
      </c>
      <c r="B673">
        <v>650</v>
      </c>
      <c r="C673">
        <v>410</v>
      </c>
      <c r="D673">
        <v>0.69166630001015095</v>
      </c>
      <c r="E673">
        <v>0.20278026365316801</v>
      </c>
      <c r="F673">
        <v>49.423896999999997</v>
      </c>
      <c r="G673">
        <v>3</v>
      </c>
      <c r="H673" s="5">
        <v>45502.26699074074</v>
      </c>
      <c r="I673" s="3">
        <f t="shared" si="100"/>
        <v>189</v>
      </c>
      <c r="J673" s="3">
        <f t="shared" si="101"/>
        <v>0.20572422388127826</v>
      </c>
      <c r="K673" s="3">
        <f t="shared" si="102"/>
        <v>48.508756749999996</v>
      </c>
      <c r="L673" s="2">
        <f t="shared" si="103"/>
        <v>76.388888555811718</v>
      </c>
      <c r="M673" s="12">
        <f t="shared" si="97"/>
        <v>182.2</v>
      </c>
      <c r="N673" s="3">
        <f t="shared" si="98"/>
        <v>0.20288869764880754</v>
      </c>
      <c r="O673" s="3">
        <f t="shared" si="104"/>
        <v>48.278892640000002</v>
      </c>
      <c r="P673" s="12">
        <f t="shared" si="96"/>
        <v>62.152777769370005</v>
      </c>
      <c r="Q673" s="12">
        <f>+SUM($L$2:L673)</f>
        <v>36072.916666307719</v>
      </c>
      <c r="R673" s="16">
        <f t="shared" si="99"/>
        <v>10.020254629529921</v>
      </c>
    </row>
    <row r="674" spans="1:18" ht="14.5" x14ac:dyDescent="0.35">
      <c r="A674" s="11">
        <v>673</v>
      </c>
      <c r="B674">
        <v>702</v>
      </c>
      <c r="C674">
        <v>470</v>
      </c>
      <c r="D674">
        <v>0.69103450001017197</v>
      </c>
      <c r="E674">
        <v>0.202257239124459</v>
      </c>
      <c r="F674">
        <v>58.898131999999997</v>
      </c>
      <c r="G674">
        <v>3</v>
      </c>
      <c r="H674" s="5">
        <v>45502.267824074072</v>
      </c>
      <c r="I674" s="3">
        <f t="shared" si="100"/>
        <v>209.75</v>
      </c>
      <c r="J674" s="3">
        <f t="shared" si="101"/>
        <v>0.2054928197762293</v>
      </c>
      <c r="K674" s="3">
        <f t="shared" si="102"/>
        <v>49.19932635</v>
      </c>
      <c r="L674" s="2">
        <f t="shared" si="103"/>
        <v>83.333333168411627</v>
      </c>
      <c r="M674" s="12">
        <f t="shared" si="97"/>
        <v>188.5</v>
      </c>
      <c r="N674" s="3">
        <f t="shared" si="98"/>
        <v>0.20317537528775195</v>
      </c>
      <c r="O674" s="3">
        <f t="shared" si="104"/>
        <v>48.34102154</v>
      </c>
      <c r="P674" s="12">
        <f t="shared" si="96"/>
        <v>63.125000000582077</v>
      </c>
      <c r="Q674" s="12">
        <f>+SUM($L$2:L674)</f>
        <v>36156.249999476131</v>
      </c>
      <c r="R674" s="16">
        <f t="shared" si="99"/>
        <v>10.043402777632258</v>
      </c>
    </row>
    <row r="675" spans="1:18" ht="14.5" x14ac:dyDescent="0.35">
      <c r="A675" s="11">
        <v>674</v>
      </c>
      <c r="B675">
        <v>429</v>
      </c>
      <c r="C675">
        <v>135</v>
      </c>
      <c r="D675">
        <v>0.69064840001018402</v>
      </c>
      <c r="E675">
        <v>0.194538250739202</v>
      </c>
      <c r="F675">
        <v>47.237675000000003</v>
      </c>
      <c r="G675">
        <v>3</v>
      </c>
      <c r="H675" s="5">
        <v>45502.268321759257</v>
      </c>
      <c r="I675" s="3">
        <f t="shared" si="100"/>
        <v>205.75</v>
      </c>
      <c r="J675" s="3">
        <f t="shared" si="101"/>
        <v>0.20522802363242154</v>
      </c>
      <c r="K675" s="3">
        <f t="shared" si="102"/>
        <v>49.589312950000007</v>
      </c>
      <c r="L675" s="2">
        <f t="shared" si="103"/>
        <v>49.768518510973081</v>
      </c>
      <c r="M675" s="12">
        <f t="shared" si="97"/>
        <v>188</v>
      </c>
      <c r="N675" s="3">
        <f t="shared" si="98"/>
        <v>0.20277869304917162</v>
      </c>
      <c r="O675" s="3">
        <f t="shared" si="104"/>
        <v>48.305046739999995</v>
      </c>
      <c r="P675" s="12">
        <f t="shared" si="96"/>
        <v>62.962962954770774</v>
      </c>
      <c r="Q675" s="12">
        <f>+SUM($L$2:L675)</f>
        <v>36206.018517987104</v>
      </c>
      <c r="R675" s="16">
        <f t="shared" si="99"/>
        <v>10.057227366107529</v>
      </c>
    </row>
    <row r="676" spans="1:18" ht="14.5" x14ac:dyDescent="0.35">
      <c r="A676" s="11">
        <v>675</v>
      </c>
      <c r="B676">
        <v>723</v>
      </c>
      <c r="C676">
        <v>230</v>
      </c>
      <c r="D676">
        <v>0.68999770001020599</v>
      </c>
      <c r="E676">
        <v>0.20316404600938101</v>
      </c>
      <c r="F676">
        <v>59.414209999999997</v>
      </c>
      <c r="G676">
        <v>3</v>
      </c>
      <c r="H676" s="5">
        <v>45502.269178240742</v>
      </c>
      <c r="I676" s="3">
        <f t="shared" si="100"/>
        <v>206.5</v>
      </c>
      <c r="J676" s="3">
        <f t="shared" si="101"/>
        <v>0.20376710111027876</v>
      </c>
      <c r="K676" s="3">
        <f t="shared" si="102"/>
        <v>50.320674299999993</v>
      </c>
      <c r="L676" s="2">
        <f t="shared" si="103"/>
        <v>85.648148524342105</v>
      </c>
      <c r="M676" s="12">
        <f t="shared" si="97"/>
        <v>188.3</v>
      </c>
      <c r="N676" s="3">
        <f t="shared" si="98"/>
        <v>0.20255197979497183</v>
      </c>
      <c r="O676" s="3">
        <f t="shared" si="104"/>
        <v>48.669582079999991</v>
      </c>
      <c r="P676" s="12">
        <f t="shared" si="96"/>
        <v>63.472222231212072</v>
      </c>
      <c r="Q676" s="12">
        <f>+SUM($L$2:L676)</f>
        <v>36291.666666511446</v>
      </c>
      <c r="R676" s="16">
        <f t="shared" si="99"/>
        <v>10.081018518475402</v>
      </c>
    </row>
    <row r="677" spans="1:18" ht="14.5" x14ac:dyDescent="0.35">
      <c r="A677" s="11">
        <v>676</v>
      </c>
      <c r="B677">
        <v>699</v>
      </c>
      <c r="C677">
        <v>225</v>
      </c>
      <c r="D677">
        <v>0.68936860001022704</v>
      </c>
      <c r="E677">
        <v>0.19937809992672201</v>
      </c>
      <c r="F677">
        <v>45.701120000000003</v>
      </c>
      <c r="G677">
        <v>3</v>
      </c>
      <c r="H677" s="5">
        <v>45502.27</v>
      </c>
      <c r="I677" s="3">
        <f t="shared" si="100"/>
        <v>209.5</v>
      </c>
      <c r="J677" s="3">
        <f t="shared" si="101"/>
        <v>0.20381997124918283</v>
      </c>
      <c r="K677" s="3">
        <f t="shared" si="102"/>
        <v>49.900573799999997</v>
      </c>
      <c r="L677" s="2">
        <f t="shared" si="103"/>
        <v>82.175925490446389</v>
      </c>
      <c r="M677" s="12">
        <f t="shared" si="97"/>
        <v>188.1</v>
      </c>
      <c r="N677" s="3">
        <f t="shared" si="98"/>
        <v>0.20287350324804732</v>
      </c>
      <c r="O677" s="3">
        <f t="shared" si="104"/>
        <v>48.502469079999997</v>
      </c>
      <c r="P677" s="12">
        <f t="shared" si="96"/>
        <v>63.472222216660157</v>
      </c>
      <c r="Q677" s="12">
        <f>+SUM($L$2:L677)</f>
        <v>36373.842592001893</v>
      </c>
      <c r="R677" s="16">
        <f t="shared" si="99"/>
        <v>10.103845164444971</v>
      </c>
    </row>
    <row r="678" spans="1:18" ht="14.5" x14ac:dyDescent="0.35">
      <c r="A678" s="11">
        <v>677</v>
      </c>
      <c r="B678">
        <v>752</v>
      </c>
      <c r="C678">
        <v>355</v>
      </c>
      <c r="D678">
        <v>0.68869180001024899</v>
      </c>
      <c r="E678">
        <v>0.204054931466011</v>
      </c>
      <c r="F678">
        <v>67.103610000000003</v>
      </c>
      <c r="G678">
        <v>3</v>
      </c>
      <c r="H678" s="5">
        <v>45502.270879629628</v>
      </c>
      <c r="I678" s="3">
        <f t="shared" si="100"/>
        <v>218.25</v>
      </c>
      <c r="J678" s="3">
        <f t="shared" si="101"/>
        <v>0.20367842558552426</v>
      </c>
      <c r="K678" s="3">
        <f t="shared" si="102"/>
        <v>50.887062799999995</v>
      </c>
      <c r="L678" s="2">
        <f t="shared" si="103"/>
        <v>87.962963152676821</v>
      </c>
      <c r="M678" s="12">
        <f t="shared" si="97"/>
        <v>191.6</v>
      </c>
      <c r="N678" s="3">
        <f t="shared" si="98"/>
        <v>0.20336217520985461</v>
      </c>
      <c r="O678" s="3">
        <f t="shared" si="104"/>
        <v>49.021547579999989</v>
      </c>
      <c r="P678" s="12">
        <f t="shared" si="96"/>
        <v>64.305555555620231</v>
      </c>
      <c r="Q678" s="12">
        <f>+SUM($L$2:L678)</f>
        <v>36461.805555154569</v>
      </c>
      <c r="R678" s="16">
        <f t="shared" si="99"/>
        <v>10.128279320876269</v>
      </c>
    </row>
    <row r="679" spans="1:18" ht="14.5" x14ac:dyDescent="0.35">
      <c r="A679" s="11">
        <v>678</v>
      </c>
      <c r="B679">
        <v>477</v>
      </c>
      <c r="C679">
        <v>180</v>
      </c>
      <c r="D679">
        <v>0.68826250001026301</v>
      </c>
      <c r="E679">
        <v>0.20378021039927699</v>
      </c>
      <c r="F679">
        <v>46.289394000000001</v>
      </c>
      <c r="G679">
        <v>3</v>
      </c>
      <c r="H679" s="5">
        <v>45502.27144675926</v>
      </c>
      <c r="I679" s="3">
        <f t="shared" si="100"/>
        <v>216.75</v>
      </c>
      <c r="J679" s="3">
        <f t="shared" si="101"/>
        <v>0.20379557415955599</v>
      </c>
      <c r="K679" s="3">
        <f t="shared" si="102"/>
        <v>51.050202499999997</v>
      </c>
      <c r="L679" s="2">
        <f t="shared" si="103"/>
        <v>56.71296312357299</v>
      </c>
      <c r="M679" s="12">
        <f t="shared" si="97"/>
        <v>191.6</v>
      </c>
      <c r="N679" s="3">
        <f t="shared" si="98"/>
        <v>0.20337114237687393</v>
      </c>
      <c r="O679" s="3">
        <f t="shared" si="104"/>
        <v>49.160085659999986</v>
      </c>
      <c r="P679" s="12">
        <f t="shared" si="96"/>
        <v>64.629629632690921</v>
      </c>
      <c r="Q679" s="12">
        <f>+SUM($L$2:L679)</f>
        <v>36518.518518278142</v>
      </c>
      <c r="R679" s="16">
        <f t="shared" si="99"/>
        <v>10.144032921743928</v>
      </c>
    </row>
    <row r="680" spans="1:18" ht="14.5" x14ac:dyDescent="0.35">
      <c r="A680" s="11">
        <v>679</v>
      </c>
      <c r="B680">
        <v>443</v>
      </c>
      <c r="C680">
        <v>160</v>
      </c>
      <c r="D680">
        <v>0.68786380001027603</v>
      </c>
      <c r="E680">
        <v>0.20648112153091999</v>
      </c>
      <c r="F680">
        <v>48.297694999999997</v>
      </c>
      <c r="G680">
        <v>3</v>
      </c>
      <c r="H680" s="5">
        <v>45502.271967592591</v>
      </c>
      <c r="I680" s="3">
        <f t="shared" si="100"/>
        <v>223</v>
      </c>
      <c r="J680" s="3">
        <f t="shared" si="101"/>
        <v>0.20384291991708886</v>
      </c>
      <c r="K680" s="3">
        <f t="shared" si="102"/>
        <v>51.475019399999994</v>
      </c>
      <c r="L680" s="2">
        <f t="shared" si="103"/>
        <v>52.083333139307797</v>
      </c>
      <c r="M680" s="12">
        <f t="shared" si="97"/>
        <v>193.8</v>
      </c>
      <c r="N680" s="3">
        <f t="shared" si="98"/>
        <v>0.20405588990732393</v>
      </c>
      <c r="O680" s="3">
        <f t="shared" si="104"/>
        <v>49.446687439999998</v>
      </c>
      <c r="P680" s="12">
        <f t="shared" si="96"/>
        <v>65.046296294895001</v>
      </c>
      <c r="Q680" s="12">
        <f>+SUM($L$2:L680)</f>
        <v>36570.60185141745</v>
      </c>
      <c r="R680" s="16">
        <f t="shared" si="99"/>
        <v>10.158500514282625</v>
      </c>
    </row>
    <row r="681" spans="1:18" ht="14.5" x14ac:dyDescent="0.35">
      <c r="A681" s="11">
        <v>680</v>
      </c>
      <c r="B681">
        <v>619</v>
      </c>
      <c r="C681">
        <v>460</v>
      </c>
      <c r="D681">
        <v>0.68730670001029404</v>
      </c>
      <c r="E681">
        <v>0.20834974995144701</v>
      </c>
      <c r="F681">
        <v>48.890453000000001</v>
      </c>
      <c r="G681">
        <v>3</v>
      </c>
      <c r="H681" s="5">
        <v>45502.272696759261</v>
      </c>
      <c r="I681" s="3">
        <f t="shared" si="100"/>
        <v>235.5</v>
      </c>
      <c r="J681" s="3">
        <f t="shared" si="101"/>
        <v>0.20301808345609804</v>
      </c>
      <c r="K681" s="3">
        <f t="shared" si="102"/>
        <v>51.468751850000004</v>
      </c>
      <c r="L681" s="2">
        <f t="shared" si="103"/>
        <v>72.916666977107525</v>
      </c>
      <c r="M681" s="12">
        <f t="shared" si="97"/>
        <v>197.6</v>
      </c>
      <c r="N681" s="3">
        <f t="shared" si="98"/>
        <v>0.20436712622665393</v>
      </c>
      <c r="O681" s="3">
        <f t="shared" si="104"/>
        <v>49.441718259999988</v>
      </c>
      <c r="P681" s="12">
        <f t="shared" si="96"/>
        <v>64.930555556202307</v>
      </c>
      <c r="Q681" s="12">
        <f>+SUM($L$2:L681)</f>
        <v>36643.518518394558</v>
      </c>
      <c r="R681" s="16">
        <f t="shared" si="99"/>
        <v>10.178755143998488</v>
      </c>
    </row>
    <row r="682" spans="1:18" ht="14.5" x14ac:dyDescent="0.35">
      <c r="A682" s="11">
        <v>681</v>
      </c>
      <c r="B682">
        <v>481</v>
      </c>
      <c r="C682">
        <v>155</v>
      </c>
      <c r="D682">
        <v>0.68687380001030895</v>
      </c>
      <c r="E682">
        <v>0.190319256388471</v>
      </c>
      <c r="F682">
        <v>37.510559999999998</v>
      </c>
      <c r="G682">
        <v>3</v>
      </c>
      <c r="H682" s="5">
        <v>45502.273275462961</v>
      </c>
      <c r="I682" s="3">
        <f t="shared" si="100"/>
        <v>232.5</v>
      </c>
      <c r="J682" s="3">
        <f t="shared" si="101"/>
        <v>0.20251064951603642</v>
      </c>
      <c r="K682" s="3">
        <f t="shared" si="102"/>
        <v>50.626374850000005</v>
      </c>
      <c r="L682" s="2">
        <f t="shared" si="103"/>
        <v>57.870370073942468</v>
      </c>
      <c r="M682" s="12">
        <f t="shared" si="97"/>
        <v>197.1</v>
      </c>
      <c r="N682" s="3">
        <f t="shared" si="98"/>
        <v>0.20439471898409592</v>
      </c>
      <c r="O682" s="3">
        <f t="shared" si="104"/>
        <v>49.161518619999988</v>
      </c>
      <c r="P682" s="12">
        <f t="shared" si="96"/>
        <v>64.907407402643003</v>
      </c>
      <c r="Q682" s="12">
        <f>+SUM($L$2:L682)</f>
        <v>36701.3888884685</v>
      </c>
      <c r="R682" s="16">
        <f t="shared" si="99"/>
        <v>10.194830246796807</v>
      </c>
    </row>
    <row r="683" spans="1:18" ht="14.5" x14ac:dyDescent="0.35">
      <c r="A683" s="11">
        <v>682</v>
      </c>
      <c r="B683">
        <v>738</v>
      </c>
      <c r="C683">
        <v>240</v>
      </c>
      <c r="D683">
        <v>0.68620960001033104</v>
      </c>
      <c r="E683">
        <v>0.19906293071786199</v>
      </c>
      <c r="F683">
        <v>44.69115</v>
      </c>
      <c r="G683">
        <v>3</v>
      </c>
      <c r="H683" s="5">
        <v>45502.274155092593</v>
      </c>
      <c r="I683" s="3">
        <f t="shared" si="100"/>
        <v>232.5</v>
      </c>
      <c r="J683" s="3">
        <f t="shared" si="101"/>
        <v>0.20322236317387654</v>
      </c>
      <c r="K683" s="3">
        <f t="shared" si="102"/>
        <v>50.646691349999998</v>
      </c>
      <c r="L683" s="2">
        <f t="shared" si="103"/>
        <v>87.962963152676821</v>
      </c>
      <c r="M683" s="12">
        <f t="shared" si="97"/>
        <v>199.8</v>
      </c>
      <c r="N683" s="3">
        <f t="shared" si="98"/>
        <v>0.20393812803227182</v>
      </c>
      <c r="O683" s="3">
        <f t="shared" si="104"/>
        <v>49.263671460000005</v>
      </c>
      <c r="P683" s="12">
        <f t="shared" si="96"/>
        <v>66.041666665114462</v>
      </c>
      <c r="Q683" s="12">
        <f>+SUM($L$2:L683)</f>
        <v>36789.351851621177</v>
      </c>
      <c r="R683" s="16">
        <f t="shared" si="99"/>
        <v>10.219264403228104</v>
      </c>
    </row>
    <row r="684" spans="1:18" ht="14.5" x14ac:dyDescent="0.35">
      <c r="A684" s="11">
        <v>683</v>
      </c>
      <c r="B684">
        <v>530</v>
      </c>
      <c r="C684">
        <v>180</v>
      </c>
      <c r="D684">
        <v>0.68573260001034597</v>
      </c>
      <c r="E684">
        <v>0.21894827988350099</v>
      </c>
      <c r="F684">
        <v>57.70073</v>
      </c>
      <c r="G684">
        <v>3</v>
      </c>
      <c r="H684" s="5">
        <v>45502.274768518517</v>
      </c>
      <c r="I684" s="3">
        <f t="shared" si="100"/>
        <v>231</v>
      </c>
      <c r="J684" s="3">
        <f t="shared" si="101"/>
        <v>0.20380584759002635</v>
      </c>
      <c r="K684" s="3">
        <f t="shared" si="102"/>
        <v>50.525515849999991</v>
      </c>
      <c r="L684" s="2">
        <f t="shared" si="103"/>
        <v>61.342592380242422</v>
      </c>
      <c r="M684" s="12">
        <f t="shared" si="97"/>
        <v>200.8</v>
      </c>
      <c r="N684" s="3">
        <f t="shared" si="98"/>
        <v>0.20434018738860693</v>
      </c>
      <c r="O684" s="3">
        <f t="shared" si="104"/>
        <v>49.536458720000013</v>
      </c>
      <c r="P684" s="12">
        <f t="shared" si="96"/>
        <v>66.273148142499849</v>
      </c>
      <c r="Q684" s="12">
        <f>+SUM($L$2:L684)</f>
        <v>36850.694444001419</v>
      </c>
      <c r="R684" s="16">
        <f t="shared" si="99"/>
        <v>10.236304012222616</v>
      </c>
    </row>
    <row r="685" spans="1:18" ht="14.5" x14ac:dyDescent="0.35">
      <c r="A685" s="11">
        <v>684</v>
      </c>
      <c r="B685">
        <v>482</v>
      </c>
      <c r="C685">
        <v>65</v>
      </c>
      <c r="D685">
        <v>0.68529880001036103</v>
      </c>
      <c r="E685">
        <v>0.19368724438411999</v>
      </c>
      <c r="F685">
        <v>43.009143999999999</v>
      </c>
      <c r="G685">
        <v>3</v>
      </c>
      <c r="H685" s="5">
        <v>45502.275335648148</v>
      </c>
      <c r="I685" s="3">
        <f t="shared" si="100"/>
        <v>226.5</v>
      </c>
      <c r="J685" s="3">
        <f t="shared" si="101"/>
        <v>0.20386260680460405</v>
      </c>
      <c r="K685" s="3">
        <f t="shared" si="102"/>
        <v>50.472378049999996</v>
      </c>
      <c r="L685" s="2">
        <f t="shared" si="103"/>
        <v>56.71296312357299</v>
      </c>
      <c r="M685" s="12">
        <f t="shared" si="97"/>
        <v>200.5</v>
      </c>
      <c r="N685" s="3">
        <f t="shared" si="98"/>
        <v>0.20401975765631761</v>
      </c>
      <c r="O685" s="3">
        <f t="shared" si="104"/>
        <v>49.604117800000012</v>
      </c>
      <c r="P685" s="12">
        <f t="shared" si="96"/>
        <v>66.736111111822538</v>
      </c>
      <c r="Q685" s="12">
        <f>+SUM($L$2:L685)</f>
        <v>36907.407407124992</v>
      </c>
      <c r="R685" s="16">
        <f t="shared" si="99"/>
        <v>10.252057613090276</v>
      </c>
    </row>
    <row r="686" spans="1:18" ht="14.5" x14ac:dyDescent="0.35">
      <c r="A686" s="11">
        <v>685</v>
      </c>
      <c r="B686">
        <v>725</v>
      </c>
      <c r="C686">
        <v>510</v>
      </c>
      <c r="D686">
        <v>0.68464630001038196</v>
      </c>
      <c r="E686">
        <v>0.21145584788815699</v>
      </c>
      <c r="F686">
        <v>86.481160000000003</v>
      </c>
      <c r="G686">
        <v>3</v>
      </c>
      <c r="H686" s="5">
        <v>45502.276203703703</v>
      </c>
      <c r="I686" s="3">
        <f t="shared" si="100"/>
        <v>241.5</v>
      </c>
      <c r="J686" s="3">
        <f t="shared" si="101"/>
        <v>0.20451836073491494</v>
      </c>
      <c r="K686" s="3">
        <f t="shared" si="102"/>
        <v>52.580236349999993</v>
      </c>
      <c r="L686" s="2">
        <f t="shared" si="103"/>
        <v>86.805555474711582</v>
      </c>
      <c r="M686" s="12">
        <f t="shared" si="97"/>
        <v>206.5</v>
      </c>
      <c r="N686" s="3">
        <f t="shared" si="98"/>
        <v>0.20408291447145097</v>
      </c>
      <c r="O686" s="3">
        <f t="shared" si="104"/>
        <v>50.498464120000001</v>
      </c>
      <c r="P686" s="12">
        <f t="shared" si="96"/>
        <v>67.222222220152617</v>
      </c>
      <c r="Q686" s="12">
        <f>+SUM($L$2:L686)</f>
        <v>36994.212962599704</v>
      </c>
      <c r="R686" s="16">
        <f t="shared" si="99"/>
        <v>10.276170267388807</v>
      </c>
    </row>
    <row r="687" spans="1:18" ht="14.5" x14ac:dyDescent="0.35">
      <c r="A687" s="11">
        <v>686</v>
      </c>
      <c r="B687">
        <v>474</v>
      </c>
      <c r="C687">
        <v>120</v>
      </c>
      <c r="D687">
        <v>0.684219700010396</v>
      </c>
      <c r="E687">
        <v>0.21048984566569801</v>
      </c>
      <c r="F687">
        <v>45.462006000000002</v>
      </c>
      <c r="G687">
        <v>3</v>
      </c>
      <c r="H687" s="5">
        <v>45502.276770833334</v>
      </c>
      <c r="I687" s="3">
        <f t="shared" si="100"/>
        <v>236.75</v>
      </c>
      <c r="J687" s="3">
        <f t="shared" si="101"/>
        <v>0.20466391832933378</v>
      </c>
      <c r="K687" s="3">
        <f t="shared" si="102"/>
        <v>52.558823650000001</v>
      </c>
      <c r="L687" s="2">
        <f t="shared" si="103"/>
        <v>56.71296312357299</v>
      </c>
      <c r="M687" s="12">
        <f t="shared" si="97"/>
        <v>206.2</v>
      </c>
      <c r="N687" s="3">
        <f t="shared" si="98"/>
        <v>0.2041143982250555</v>
      </c>
      <c r="O687" s="3">
        <f t="shared" si="104"/>
        <v>50.147679740000001</v>
      </c>
      <c r="P687" s="12">
        <f t="shared" si="96"/>
        <v>67.453703712089919</v>
      </c>
      <c r="Q687" s="12">
        <f>+SUM($L$2:L687)</f>
        <v>37050.925925723277</v>
      </c>
      <c r="R687" s="16">
        <f t="shared" si="99"/>
        <v>10.291923868256466</v>
      </c>
    </row>
    <row r="688" spans="1:18" ht="14.5" x14ac:dyDescent="0.35">
      <c r="A688" s="11">
        <v>687</v>
      </c>
      <c r="B688">
        <v>514</v>
      </c>
      <c r="C688">
        <v>180</v>
      </c>
      <c r="D688">
        <v>0.68375710001041101</v>
      </c>
      <c r="E688">
        <v>0.21732692284226801</v>
      </c>
      <c r="F688">
        <v>54.402366999999998</v>
      </c>
      <c r="G688">
        <v>3</v>
      </c>
      <c r="H688" s="5">
        <v>45502.277372685188</v>
      </c>
      <c r="I688" s="3">
        <f t="shared" si="100"/>
        <v>232.75</v>
      </c>
      <c r="J688" s="3">
        <f t="shared" si="101"/>
        <v>0.20583481263958814</v>
      </c>
      <c r="K688" s="3">
        <f t="shared" si="102"/>
        <v>52.352350700000002</v>
      </c>
      <c r="L688" s="2">
        <f t="shared" si="103"/>
        <v>60.185185429872945</v>
      </c>
      <c r="M688" s="12">
        <f t="shared" si="97"/>
        <v>206.1</v>
      </c>
      <c r="N688" s="3">
        <f t="shared" si="98"/>
        <v>0.20430570251964672</v>
      </c>
      <c r="O688" s="3">
        <f t="shared" si="104"/>
        <v>50.113824540000003</v>
      </c>
      <c r="P688" s="12">
        <f t="shared" si="96"/>
        <v>67.546296297223307</v>
      </c>
      <c r="Q688" s="12">
        <f>+SUM($L$2:L688)</f>
        <v>37111.11111115315</v>
      </c>
      <c r="R688" s="16">
        <f t="shared" si="99"/>
        <v>10.308641975320318</v>
      </c>
    </row>
    <row r="689" spans="1:18" ht="14.5" x14ac:dyDescent="0.35">
      <c r="A689" s="11">
        <v>688</v>
      </c>
      <c r="B689">
        <v>500</v>
      </c>
      <c r="C689">
        <v>155</v>
      </c>
      <c r="D689">
        <v>0.68330710001042605</v>
      </c>
      <c r="E689">
        <v>0.20615046292543401</v>
      </c>
      <c r="F689">
        <v>51.811633999999998</v>
      </c>
      <c r="G689">
        <v>3</v>
      </c>
      <c r="H689" s="5">
        <v>45502.277962962966</v>
      </c>
      <c r="I689" s="3">
        <f t="shared" si="100"/>
        <v>232.75</v>
      </c>
      <c r="J689" s="3">
        <f t="shared" si="101"/>
        <v>0.20485946368315897</v>
      </c>
      <c r="K689" s="3">
        <f t="shared" si="102"/>
        <v>52.207486600000003</v>
      </c>
      <c r="L689" s="2">
        <f t="shared" si="103"/>
        <v>59.027777751907706</v>
      </c>
      <c r="M689" s="12">
        <f t="shared" si="97"/>
        <v>204.9</v>
      </c>
      <c r="N689" s="3">
        <f t="shared" si="98"/>
        <v>0.20455695733772408</v>
      </c>
      <c r="O689" s="3">
        <f t="shared" si="104"/>
        <v>50.438823540000016</v>
      </c>
      <c r="P689" s="12">
        <f t="shared" si="96"/>
        <v>67.407407419523224</v>
      </c>
      <c r="Q689" s="12">
        <f>+SUM($L$2:L689)</f>
        <v>37170.138888905058</v>
      </c>
      <c r="R689" s="16">
        <f t="shared" si="99"/>
        <v>10.325038580251405</v>
      </c>
    </row>
    <row r="690" spans="1:18" ht="14.5" x14ac:dyDescent="0.35">
      <c r="A690" s="11">
        <v>689</v>
      </c>
      <c r="B690">
        <v>1053</v>
      </c>
      <c r="C690">
        <v>360</v>
      </c>
      <c r="D690">
        <v>0.68235940001045703</v>
      </c>
      <c r="E690">
        <v>0.19900113973918601</v>
      </c>
      <c r="F690">
        <v>45.649943999999998</v>
      </c>
      <c r="G690">
        <v>3</v>
      </c>
      <c r="H690" s="5">
        <v>45502.27920138889</v>
      </c>
      <c r="I690" s="3">
        <f t="shared" si="100"/>
        <v>244</v>
      </c>
      <c r="J690" s="3">
        <f t="shared" si="101"/>
        <v>0.20408187906604208</v>
      </c>
      <c r="K690" s="3">
        <f t="shared" si="102"/>
        <v>51.740149300000006</v>
      </c>
      <c r="L690" s="2">
        <f t="shared" si="103"/>
        <v>123.84259243845008</v>
      </c>
      <c r="M690" s="12">
        <f t="shared" si="97"/>
        <v>206.9</v>
      </c>
      <c r="N690" s="3">
        <f t="shared" si="98"/>
        <v>0.20426398721166397</v>
      </c>
      <c r="O690" s="3">
        <f t="shared" si="104"/>
        <v>50.309028420000004</v>
      </c>
      <c r="P690" s="12">
        <f t="shared" si="96"/>
        <v>68.125000005238689</v>
      </c>
      <c r="Q690" s="12">
        <f>+SUM($L$2:L690)</f>
        <v>37293.981481343508</v>
      </c>
      <c r="R690" s="16">
        <f t="shared" si="99"/>
        <v>10.359439300373197</v>
      </c>
    </row>
    <row r="691" spans="1:18" ht="14.5" x14ac:dyDescent="0.35">
      <c r="A691" s="11">
        <v>690</v>
      </c>
      <c r="B691">
        <v>633</v>
      </c>
      <c r="C691">
        <v>230</v>
      </c>
      <c r="D691">
        <v>0.68178970001047601</v>
      </c>
      <c r="E691">
        <v>0.20276433886227399</v>
      </c>
      <c r="F691">
        <v>66.850219999999993</v>
      </c>
      <c r="G691">
        <v>3</v>
      </c>
      <c r="H691" s="5">
        <v>45502.279965277776</v>
      </c>
      <c r="I691" s="3">
        <f t="shared" si="100"/>
        <v>249.5</v>
      </c>
      <c r="J691" s="3">
        <f t="shared" si="101"/>
        <v>0.2047408135654715</v>
      </c>
      <c r="K691" s="3">
        <f t="shared" si="102"/>
        <v>52.526135300000007</v>
      </c>
      <c r="L691" s="2">
        <f t="shared" si="103"/>
        <v>76.388888555811718</v>
      </c>
      <c r="M691" s="12">
        <f t="shared" si="97"/>
        <v>207.3</v>
      </c>
      <c r="N691" s="3">
        <f t="shared" si="98"/>
        <v>0.20435619815009964</v>
      </c>
      <c r="O691" s="3">
        <f t="shared" si="104"/>
        <v>50.153275699999995</v>
      </c>
      <c r="P691" s="12">
        <f t="shared" ref="P691:P754" si="105">+AVERAGE(L642:L691)</f>
        <v>68.148148144246079</v>
      </c>
      <c r="Q691" s="12">
        <f>+SUM($L$2:L691)</f>
        <v>37370.370369899319</v>
      </c>
      <c r="R691" s="16">
        <f t="shared" si="99"/>
        <v>10.380658436083143</v>
      </c>
    </row>
    <row r="692" spans="1:18" ht="14.5" x14ac:dyDescent="0.35">
      <c r="A692" s="11">
        <v>691</v>
      </c>
      <c r="B692">
        <v>476</v>
      </c>
      <c r="C692">
        <v>180</v>
      </c>
      <c r="D692">
        <v>0.68136130001049</v>
      </c>
      <c r="E692">
        <v>0.20328066438561701</v>
      </c>
      <c r="F692">
        <v>67.002740000000003</v>
      </c>
      <c r="G692">
        <v>3</v>
      </c>
      <c r="H692" s="5">
        <v>45502.28052083333</v>
      </c>
      <c r="I692" s="3">
        <f t="shared" si="100"/>
        <v>250</v>
      </c>
      <c r="J692" s="3">
        <f t="shared" si="101"/>
        <v>0.20386354232415874</v>
      </c>
      <c r="K692" s="3">
        <f t="shared" si="102"/>
        <v>53.591392050000003</v>
      </c>
      <c r="L692" s="2">
        <f t="shared" si="103"/>
        <v>55.555555445607752</v>
      </c>
      <c r="M692" s="12">
        <f t="shared" ref="M692:M755" si="106">+AVERAGE(C643:C692)</f>
        <v>208</v>
      </c>
      <c r="N692" s="3">
        <f t="shared" ref="N692:N755" si="107">+AVERAGE(E643:E692)</f>
        <v>0.20492061858350585</v>
      </c>
      <c r="O692" s="3">
        <f t="shared" si="104"/>
        <v>50.642647299999993</v>
      </c>
      <c r="P692" s="12">
        <f t="shared" si="105"/>
        <v>67.824074067175388</v>
      </c>
      <c r="Q692" s="12">
        <f>+SUM($L$2:L692)</f>
        <v>37425.925925344927</v>
      </c>
      <c r="R692" s="16">
        <f t="shared" si="99"/>
        <v>10.396090534818034</v>
      </c>
    </row>
    <row r="693" spans="1:18" ht="14.5" x14ac:dyDescent="0.35">
      <c r="A693" s="11">
        <v>692</v>
      </c>
      <c r="B693">
        <v>1119</v>
      </c>
      <c r="C693">
        <v>805</v>
      </c>
      <c r="D693">
        <v>0.68035420001052305</v>
      </c>
      <c r="E693">
        <v>0.21498472100395</v>
      </c>
      <c r="F693">
        <v>44.121105</v>
      </c>
      <c r="G693">
        <v>3</v>
      </c>
      <c r="H693" s="5">
        <v>45502.281840277778</v>
      </c>
      <c r="I693" s="3">
        <f t="shared" si="100"/>
        <v>269.75</v>
      </c>
      <c r="J693" s="3">
        <f t="shared" si="101"/>
        <v>0.20447376519169783</v>
      </c>
      <c r="K693" s="3">
        <f t="shared" si="102"/>
        <v>53.326252450000005</v>
      </c>
      <c r="L693" s="2">
        <f t="shared" si="103"/>
        <v>131.94444472901523</v>
      </c>
      <c r="M693" s="12">
        <f t="shared" si="106"/>
        <v>218.9</v>
      </c>
      <c r="N693" s="3">
        <f t="shared" si="107"/>
        <v>0.20536667434514388</v>
      </c>
      <c r="O693" s="3">
        <f t="shared" si="104"/>
        <v>50.796153679999996</v>
      </c>
      <c r="P693" s="12">
        <f t="shared" si="105"/>
        <v>67.893518513301387</v>
      </c>
      <c r="Q693" s="12">
        <f>+SUM($L$2:L693)</f>
        <v>37557.870370073942</v>
      </c>
      <c r="R693" s="16">
        <f t="shared" si="99"/>
        <v>10.432741769464984</v>
      </c>
    </row>
    <row r="694" spans="1:18" ht="14.5" x14ac:dyDescent="0.35">
      <c r="A694" s="11">
        <v>693</v>
      </c>
      <c r="B694">
        <v>637</v>
      </c>
      <c r="C694">
        <v>425</v>
      </c>
      <c r="D694">
        <v>0.67978090001054203</v>
      </c>
      <c r="E694">
        <v>0.206001181594056</v>
      </c>
      <c r="F694">
        <v>53.410240000000002</v>
      </c>
      <c r="G694">
        <v>3</v>
      </c>
      <c r="H694" s="5">
        <v>45502.282592592594</v>
      </c>
      <c r="I694" s="3">
        <f t="shared" si="100"/>
        <v>267.5</v>
      </c>
      <c r="J694" s="3">
        <f t="shared" si="101"/>
        <v>0.20466096231517769</v>
      </c>
      <c r="K694" s="3">
        <f t="shared" si="102"/>
        <v>53.051857849999998</v>
      </c>
      <c r="L694" s="2">
        <f t="shared" si="103"/>
        <v>75.231481605442241</v>
      </c>
      <c r="M694" s="12">
        <f t="shared" si="106"/>
        <v>222.8</v>
      </c>
      <c r="N694" s="3">
        <f t="shared" si="107"/>
        <v>0.20544966895760111</v>
      </c>
      <c r="O694" s="3">
        <f t="shared" si="104"/>
        <v>50.801790480000001</v>
      </c>
      <c r="P694" s="12">
        <f t="shared" si="105"/>
        <v>67.800925928167999</v>
      </c>
      <c r="Q694" s="12">
        <f>+SUM($L$2:L694)</f>
        <v>37633.101851679385</v>
      </c>
      <c r="R694" s="16">
        <f t="shared" si="99"/>
        <v>10.453639403244273</v>
      </c>
    </row>
    <row r="695" spans="1:18" ht="14.5" x14ac:dyDescent="0.35">
      <c r="A695" s="11">
        <v>694</v>
      </c>
      <c r="B695">
        <v>381</v>
      </c>
      <c r="C695">
        <v>180</v>
      </c>
      <c r="D695">
        <v>0.67943800001055399</v>
      </c>
      <c r="E695">
        <v>0.215251350457586</v>
      </c>
      <c r="F695">
        <v>57.149883000000003</v>
      </c>
      <c r="G695">
        <v>3</v>
      </c>
      <c r="H695" s="5">
        <v>45502.283043981479</v>
      </c>
      <c r="I695" s="3">
        <f t="shared" si="100"/>
        <v>269.75</v>
      </c>
      <c r="J695" s="3">
        <f t="shared" si="101"/>
        <v>0.20569661730109687</v>
      </c>
      <c r="K695" s="3">
        <f t="shared" si="102"/>
        <v>53.547468249999994</v>
      </c>
      <c r="L695" s="2">
        <f t="shared" si="103"/>
        <v>45.138888526707888</v>
      </c>
      <c r="M695" s="12">
        <f t="shared" si="106"/>
        <v>223.9</v>
      </c>
      <c r="N695" s="3">
        <f t="shared" si="107"/>
        <v>0.20602260032805617</v>
      </c>
      <c r="O695" s="3">
        <f t="shared" si="104"/>
        <v>51.209765400000009</v>
      </c>
      <c r="P695" s="12">
        <f t="shared" si="105"/>
        <v>67.824074067175388</v>
      </c>
      <c r="Q695" s="12">
        <f>+SUM($L$2:L695)</f>
        <v>37678.240740206093</v>
      </c>
      <c r="R695" s="16">
        <f t="shared" si="99"/>
        <v>10.466177983390581</v>
      </c>
    </row>
    <row r="696" spans="1:18" ht="14.5" x14ac:dyDescent="0.35">
      <c r="A696" s="11">
        <v>695</v>
      </c>
      <c r="B696">
        <v>592</v>
      </c>
      <c r="C696">
        <v>210</v>
      </c>
      <c r="D696">
        <v>0.67890520001057097</v>
      </c>
      <c r="E696">
        <v>0.19636171635844399</v>
      </c>
      <c r="F696">
        <v>48.24579</v>
      </c>
      <c r="G696">
        <v>3</v>
      </c>
      <c r="H696" s="5">
        <v>45502.283738425926</v>
      </c>
      <c r="I696" s="3">
        <f t="shared" si="100"/>
        <v>268.75</v>
      </c>
      <c r="J696" s="3">
        <f t="shared" si="101"/>
        <v>0.20535650081855</v>
      </c>
      <c r="K696" s="3">
        <f t="shared" si="102"/>
        <v>52.989047250000013</v>
      </c>
      <c r="L696" s="2">
        <f t="shared" si="103"/>
        <v>69.44444467080757</v>
      </c>
      <c r="M696" s="12">
        <f t="shared" si="106"/>
        <v>225.3</v>
      </c>
      <c r="N696" s="3">
        <f t="shared" si="107"/>
        <v>0.20587220328016106</v>
      </c>
      <c r="O696" s="3">
        <f t="shared" si="104"/>
        <v>51.207652920000001</v>
      </c>
      <c r="P696" s="12">
        <f t="shared" si="105"/>
        <v>68.148148144246079</v>
      </c>
      <c r="Q696" s="12">
        <f>+SUM($L$2:L696)</f>
        <v>37747.6851848769</v>
      </c>
      <c r="R696" s="16">
        <f t="shared" si="99"/>
        <v>10.48546810691025</v>
      </c>
    </row>
    <row r="697" spans="1:18" ht="14.5" x14ac:dyDescent="0.35">
      <c r="A697" s="11">
        <v>696</v>
      </c>
      <c r="B697">
        <v>572</v>
      </c>
      <c r="C697">
        <v>210</v>
      </c>
      <c r="D697">
        <v>0.67839040001058803</v>
      </c>
      <c r="E697">
        <v>0.205108170065429</v>
      </c>
      <c r="F697">
        <v>52.052394999999997</v>
      </c>
      <c r="G697">
        <v>3</v>
      </c>
      <c r="H697" s="5">
        <v>45502.284421296295</v>
      </c>
      <c r="I697" s="3">
        <f t="shared" si="100"/>
        <v>268</v>
      </c>
      <c r="J697" s="3">
        <f t="shared" si="101"/>
        <v>0.20564300432548541</v>
      </c>
      <c r="K697" s="3">
        <f t="shared" si="102"/>
        <v>53.306611000000011</v>
      </c>
      <c r="L697" s="2">
        <f t="shared" si="103"/>
        <v>68.287036992842332</v>
      </c>
      <c r="M697" s="12">
        <f t="shared" si="106"/>
        <v>227.1</v>
      </c>
      <c r="N697" s="3">
        <f t="shared" si="107"/>
        <v>0.20621024054148537</v>
      </c>
      <c r="O697" s="3">
        <f t="shared" si="104"/>
        <v>51.328443220000011</v>
      </c>
      <c r="P697" s="12">
        <f t="shared" si="105"/>
        <v>68.449074067757465</v>
      </c>
      <c r="Q697" s="12">
        <f>+SUM($L$2:L697)</f>
        <v>37815.972221869742</v>
      </c>
      <c r="R697" s="16">
        <f t="shared" si="99"/>
        <v>10.504436728297151</v>
      </c>
    </row>
    <row r="698" spans="1:18" ht="14.5" x14ac:dyDescent="0.35">
      <c r="A698" s="11">
        <v>697</v>
      </c>
      <c r="B698">
        <v>515</v>
      </c>
      <c r="C698">
        <v>210</v>
      </c>
      <c r="D698">
        <v>0.67792690001060296</v>
      </c>
      <c r="E698">
        <v>0.188827513751474</v>
      </c>
      <c r="F698">
        <v>47.381453999999998</v>
      </c>
      <c r="G698">
        <v>3</v>
      </c>
      <c r="H698" s="5">
        <v>45502.28502314815</v>
      </c>
      <c r="I698" s="3">
        <f t="shared" si="100"/>
        <v>260.75</v>
      </c>
      <c r="J698" s="3">
        <f t="shared" si="101"/>
        <v>0.20488163343975857</v>
      </c>
      <c r="K698" s="3">
        <f t="shared" si="102"/>
        <v>52.320503200000005</v>
      </c>
      <c r="L698" s="2">
        <f t="shared" si="103"/>
        <v>60.185185429872945</v>
      </c>
      <c r="M698" s="12">
        <f t="shared" si="106"/>
        <v>227.1</v>
      </c>
      <c r="N698" s="3">
        <f t="shared" si="107"/>
        <v>0.20603366754039143</v>
      </c>
      <c r="O698" s="3">
        <f t="shared" si="104"/>
        <v>51.308238059999994</v>
      </c>
      <c r="P698" s="12">
        <f t="shared" si="105"/>
        <v>68.148148144246079</v>
      </c>
      <c r="Q698" s="12">
        <f>+SUM($L$2:L698)</f>
        <v>37876.157407299615</v>
      </c>
      <c r="R698" s="16">
        <f t="shared" si="99"/>
        <v>10.521154835361004</v>
      </c>
    </row>
    <row r="699" spans="1:18" ht="14.5" x14ac:dyDescent="0.35">
      <c r="A699" s="11">
        <v>698</v>
      </c>
      <c r="B699">
        <v>540</v>
      </c>
      <c r="C699">
        <v>210</v>
      </c>
      <c r="D699">
        <v>0.67744090001061896</v>
      </c>
      <c r="E699">
        <v>0.19682070949563199</v>
      </c>
      <c r="F699">
        <v>44.747352999999997</v>
      </c>
      <c r="G699">
        <v>3</v>
      </c>
      <c r="H699" s="5">
        <v>45502.28565972222</v>
      </c>
      <c r="I699" s="3">
        <f t="shared" si="100"/>
        <v>262.25</v>
      </c>
      <c r="J699" s="3">
        <f t="shared" si="101"/>
        <v>0.20453365839457632</v>
      </c>
      <c r="K699" s="3">
        <f t="shared" si="102"/>
        <v>52.243401150000011</v>
      </c>
      <c r="L699" s="2">
        <f t="shared" si="103"/>
        <v>63.657407008577138</v>
      </c>
      <c r="M699" s="12">
        <f t="shared" si="106"/>
        <v>228.9</v>
      </c>
      <c r="N699" s="3">
        <f t="shared" si="107"/>
        <v>0.20558068600983481</v>
      </c>
      <c r="O699" s="3">
        <f t="shared" si="104"/>
        <v>51.012214819999997</v>
      </c>
      <c r="P699" s="12">
        <f t="shared" si="105"/>
        <v>68.263888882938772</v>
      </c>
      <c r="Q699" s="12">
        <f>+SUM($L$2:L699)</f>
        <v>37939.814814308193</v>
      </c>
      <c r="R699" s="16">
        <f t="shared" si="99"/>
        <v>10.538837448418942</v>
      </c>
    </row>
    <row r="700" spans="1:18" ht="14.5" x14ac:dyDescent="0.35">
      <c r="A700" s="11">
        <v>699</v>
      </c>
      <c r="B700">
        <v>686</v>
      </c>
      <c r="C700">
        <v>440</v>
      </c>
      <c r="D700">
        <v>0.67682350001063996</v>
      </c>
      <c r="E700">
        <v>0.19093878441232201</v>
      </c>
      <c r="F700">
        <v>60.139698000000003</v>
      </c>
      <c r="G700">
        <v>3</v>
      </c>
      <c r="H700" s="5">
        <v>45502.286469907405</v>
      </c>
      <c r="I700" s="3">
        <f t="shared" si="100"/>
        <v>276.25</v>
      </c>
      <c r="J700" s="3">
        <f t="shared" si="101"/>
        <v>0.20375654153864642</v>
      </c>
      <c r="K700" s="3">
        <f t="shared" si="102"/>
        <v>52.835501300000011</v>
      </c>
      <c r="L700" s="2">
        <f t="shared" si="103"/>
        <v>81.018518540076911</v>
      </c>
      <c r="M700" s="12">
        <f t="shared" si="106"/>
        <v>230.4</v>
      </c>
      <c r="N700" s="3">
        <f t="shared" si="107"/>
        <v>0.2055457314770113</v>
      </c>
      <c r="O700" s="3">
        <f t="shared" si="104"/>
        <v>51.494310700000007</v>
      </c>
      <c r="P700" s="12">
        <f t="shared" si="105"/>
        <v>67.731481482042</v>
      </c>
      <c r="Q700" s="12">
        <f>+SUM($L$2:L700)</f>
        <v>38020.833332848269</v>
      </c>
      <c r="R700" s="16">
        <f t="shared" si="99"/>
        <v>10.561342592457853</v>
      </c>
    </row>
    <row r="701" spans="1:18" ht="14.5" x14ac:dyDescent="0.35">
      <c r="A701" s="11">
        <v>700</v>
      </c>
      <c r="B701">
        <v>584</v>
      </c>
      <c r="C701">
        <v>150</v>
      </c>
      <c r="D701">
        <v>0.67629790001065704</v>
      </c>
      <c r="E701">
        <v>0.205242323829499</v>
      </c>
      <c r="F701">
        <v>49.550460000000001</v>
      </c>
      <c r="G701">
        <v>3</v>
      </c>
      <c r="H701" s="5">
        <v>45502.287175925929</v>
      </c>
      <c r="I701" s="3">
        <f t="shared" si="100"/>
        <v>260.75</v>
      </c>
      <c r="J701" s="3">
        <f t="shared" si="101"/>
        <v>0.20360117023254901</v>
      </c>
      <c r="K701" s="3">
        <f t="shared" si="102"/>
        <v>52.868501650000006</v>
      </c>
      <c r="L701" s="2">
        <f t="shared" si="103"/>
        <v>70.601852348772809</v>
      </c>
      <c r="M701" s="12">
        <f t="shared" si="106"/>
        <v>232.7</v>
      </c>
      <c r="N701" s="3">
        <f t="shared" si="107"/>
        <v>0.20487224512888236</v>
      </c>
      <c r="O701" s="3">
        <f t="shared" si="104"/>
        <v>51.569198759999999</v>
      </c>
      <c r="P701" s="12">
        <f t="shared" si="105"/>
        <v>68.217592604923993</v>
      </c>
      <c r="Q701" s="12">
        <f>+SUM($L$2:L701)</f>
        <v>38091.435185197042</v>
      </c>
      <c r="R701" s="16">
        <f t="shared" si="99"/>
        <v>10.580954218110289</v>
      </c>
    </row>
    <row r="702" spans="1:18" ht="14.5" x14ac:dyDescent="0.35">
      <c r="A702" s="11">
        <v>701</v>
      </c>
      <c r="B702">
        <v>508</v>
      </c>
      <c r="C702">
        <v>155</v>
      </c>
      <c r="D702">
        <v>0.67584070001067198</v>
      </c>
      <c r="E702">
        <v>0.22452417702421401</v>
      </c>
      <c r="F702">
        <v>30.99999</v>
      </c>
      <c r="G702">
        <v>3</v>
      </c>
      <c r="H702" s="5">
        <v>45502.287766203706</v>
      </c>
      <c r="I702" s="3">
        <f t="shared" si="100"/>
        <v>260.75</v>
      </c>
      <c r="J702" s="3">
        <f t="shared" si="101"/>
        <v>0.20531141626433613</v>
      </c>
      <c r="K702" s="3">
        <f t="shared" si="102"/>
        <v>52.542973150000002</v>
      </c>
      <c r="L702" s="2">
        <f t="shared" si="103"/>
        <v>59.027777751907706</v>
      </c>
      <c r="M702" s="12">
        <f t="shared" si="106"/>
        <v>231.5</v>
      </c>
      <c r="N702" s="3">
        <f t="shared" si="107"/>
        <v>0.20481194632982391</v>
      </c>
      <c r="O702" s="3">
        <f t="shared" si="104"/>
        <v>50.922754019999999</v>
      </c>
      <c r="P702" s="12">
        <f t="shared" si="105"/>
        <v>67.731481482042</v>
      </c>
      <c r="Q702" s="12">
        <f>+SUM($L$2:L702)</f>
        <v>38150.46296294895</v>
      </c>
      <c r="R702" s="16">
        <f t="shared" si="99"/>
        <v>10.597350823041376</v>
      </c>
    </row>
    <row r="703" spans="1:18" ht="14.5" x14ac:dyDescent="0.35">
      <c r="A703" s="11">
        <v>702</v>
      </c>
      <c r="B703">
        <v>266</v>
      </c>
      <c r="C703">
        <v>55</v>
      </c>
      <c r="D703">
        <v>0.67560130001067997</v>
      </c>
      <c r="E703">
        <v>0.22053887835122499</v>
      </c>
      <c r="F703">
        <v>43.049509999999998</v>
      </c>
      <c r="G703">
        <v>3</v>
      </c>
      <c r="H703" s="5">
        <v>45502.288078703707</v>
      </c>
      <c r="I703" s="3">
        <f t="shared" si="100"/>
        <v>251.5</v>
      </c>
      <c r="J703" s="3">
        <f t="shared" si="101"/>
        <v>0.20638521364600432</v>
      </c>
      <c r="K703" s="3">
        <f t="shared" si="102"/>
        <v>52.460891149999995</v>
      </c>
      <c r="L703" s="2">
        <f t="shared" si="103"/>
        <v>31.25000002910383</v>
      </c>
      <c r="M703" s="12">
        <f t="shared" si="106"/>
        <v>228.4</v>
      </c>
      <c r="N703" s="3">
        <f t="shared" si="107"/>
        <v>0.20507149173598813</v>
      </c>
      <c r="O703" s="3">
        <f t="shared" si="104"/>
        <v>50.468539139999983</v>
      </c>
      <c r="P703" s="12">
        <f t="shared" si="105"/>
        <v>66.921296296641231</v>
      </c>
      <c r="Q703" s="12">
        <f>+SUM($L$2:L703)</f>
        <v>38181.712962978054</v>
      </c>
      <c r="R703" s="16">
        <f t="shared" si="99"/>
        <v>10.606031378605016</v>
      </c>
    </row>
    <row r="704" spans="1:18" ht="14.5" x14ac:dyDescent="0.35">
      <c r="A704" s="11">
        <v>703</v>
      </c>
      <c r="B704">
        <v>814</v>
      </c>
      <c r="C704">
        <v>510</v>
      </c>
      <c r="D704">
        <v>0.67486870001070398</v>
      </c>
      <c r="E704">
        <v>0.22412920790822799</v>
      </c>
      <c r="F704">
        <v>63.469048000000001</v>
      </c>
      <c r="G704">
        <v>3</v>
      </c>
      <c r="H704" s="5">
        <v>45502.289027777777</v>
      </c>
      <c r="I704" s="3">
        <f t="shared" si="100"/>
        <v>268</v>
      </c>
      <c r="J704" s="3">
        <f t="shared" si="101"/>
        <v>0.20664426004724062</v>
      </c>
      <c r="K704" s="3">
        <f t="shared" si="102"/>
        <v>52.749307049999992</v>
      </c>
      <c r="L704" s="2">
        <f t="shared" si="103"/>
        <v>94.907407037680969</v>
      </c>
      <c r="M704" s="12">
        <f t="shared" si="106"/>
        <v>237.5</v>
      </c>
      <c r="N704" s="3">
        <f t="shared" si="107"/>
        <v>0.20541636946964395</v>
      </c>
      <c r="O704" s="3">
        <f t="shared" si="104"/>
        <v>50.83618529999999</v>
      </c>
      <c r="P704" s="12">
        <f t="shared" si="105"/>
        <v>67.893518513301387</v>
      </c>
      <c r="Q704" s="12">
        <f>+SUM($L$2:L704)</f>
        <v>38276.620370015735</v>
      </c>
      <c r="R704" s="16">
        <f t="shared" si="99"/>
        <v>10.632394547226593</v>
      </c>
    </row>
    <row r="705" spans="1:18" ht="14.5" x14ac:dyDescent="0.35">
      <c r="A705" s="11">
        <v>704</v>
      </c>
      <c r="B705">
        <v>454</v>
      </c>
      <c r="C705">
        <v>210</v>
      </c>
      <c r="D705">
        <v>0.67446010001071699</v>
      </c>
      <c r="E705">
        <v>0.210296904102033</v>
      </c>
      <c r="F705">
        <v>57.602722</v>
      </c>
      <c r="G705">
        <v>3</v>
      </c>
      <c r="H705" s="5">
        <v>45502.289560185185</v>
      </c>
      <c r="I705" s="3">
        <f t="shared" si="100"/>
        <v>275.25</v>
      </c>
      <c r="J705" s="3">
        <f t="shared" si="101"/>
        <v>0.20747474303313629</v>
      </c>
      <c r="K705" s="3">
        <f t="shared" si="102"/>
        <v>53.478985950000002</v>
      </c>
      <c r="L705" s="2">
        <f t="shared" si="103"/>
        <v>53.240740817273036</v>
      </c>
      <c r="M705" s="12">
        <f t="shared" si="106"/>
        <v>237.4</v>
      </c>
      <c r="N705" s="3">
        <f t="shared" si="107"/>
        <v>0.20562562407937748</v>
      </c>
      <c r="O705" s="3">
        <f t="shared" si="104"/>
        <v>51.199480879999989</v>
      </c>
      <c r="P705" s="12">
        <f t="shared" si="105"/>
        <v>67.500000004656613</v>
      </c>
      <c r="Q705" s="12">
        <f>+SUM($L$2:L705)</f>
        <v>38329.861110833008</v>
      </c>
      <c r="R705" s="16">
        <f t="shared" si="99"/>
        <v>10.647183641898058</v>
      </c>
    </row>
    <row r="706" spans="1:18" ht="14.5" x14ac:dyDescent="0.35">
      <c r="A706" s="11">
        <v>705</v>
      </c>
      <c r="B706">
        <v>593</v>
      </c>
      <c r="C706">
        <v>210</v>
      </c>
      <c r="D706">
        <v>0.673926400010735</v>
      </c>
      <c r="E706">
        <v>0.213997026343168</v>
      </c>
      <c r="F706">
        <v>54.164140000000003</v>
      </c>
      <c r="G706">
        <v>3</v>
      </c>
      <c r="H706" s="5">
        <v>45502.290254629632</v>
      </c>
      <c r="I706" s="3">
        <f t="shared" si="100"/>
        <v>260.25</v>
      </c>
      <c r="J706" s="3">
        <f t="shared" si="101"/>
        <v>0.20760180195588682</v>
      </c>
      <c r="K706" s="3">
        <f t="shared" si="102"/>
        <v>51.863134950000003</v>
      </c>
      <c r="L706" s="2">
        <f t="shared" si="103"/>
        <v>69.44444467080757</v>
      </c>
      <c r="M706" s="12">
        <f t="shared" si="106"/>
        <v>237.3</v>
      </c>
      <c r="N706" s="3">
        <f t="shared" si="107"/>
        <v>0.20525791467719606</v>
      </c>
      <c r="O706" s="3">
        <f t="shared" si="104"/>
        <v>51.387024019999984</v>
      </c>
      <c r="P706" s="12">
        <f t="shared" si="105"/>
        <v>67.685185189475305</v>
      </c>
      <c r="Q706" s="12">
        <f>+SUM($L$2:L706)</f>
        <v>38399.305555503815</v>
      </c>
      <c r="R706" s="16">
        <f t="shared" si="99"/>
        <v>10.666473765417726</v>
      </c>
    </row>
    <row r="707" spans="1:18" ht="14.5" x14ac:dyDescent="0.35">
      <c r="A707" s="11">
        <v>706</v>
      </c>
      <c r="B707">
        <v>615</v>
      </c>
      <c r="C707">
        <v>210</v>
      </c>
      <c r="D707">
        <v>0.67337290001075301</v>
      </c>
      <c r="E707">
        <v>0.200554646139707</v>
      </c>
      <c r="F707">
        <v>50.813682999999997</v>
      </c>
      <c r="G707">
        <v>3</v>
      </c>
      <c r="H707" s="5">
        <v>45502.290972222225</v>
      </c>
      <c r="I707" s="3">
        <f t="shared" si="100"/>
        <v>264.75</v>
      </c>
      <c r="J707" s="3">
        <f t="shared" si="101"/>
        <v>0.20710504197958729</v>
      </c>
      <c r="K707" s="3">
        <f t="shared" si="102"/>
        <v>52.130718799999997</v>
      </c>
      <c r="L707" s="2">
        <f t="shared" si="103"/>
        <v>71.759259299142286</v>
      </c>
      <c r="M707" s="12">
        <f t="shared" si="106"/>
        <v>238.2</v>
      </c>
      <c r="N707" s="3">
        <f t="shared" si="107"/>
        <v>0.20530259365701739</v>
      </c>
      <c r="O707" s="3">
        <f t="shared" si="104"/>
        <v>51.32123507999998</v>
      </c>
      <c r="P707" s="12">
        <f t="shared" si="105"/>
        <v>68.217592604923993</v>
      </c>
      <c r="Q707" s="12">
        <f>+SUM($L$2:L707)</f>
        <v>38471.064814802958</v>
      </c>
      <c r="R707" s="16">
        <f t="shared" si="99"/>
        <v>10.686406893000822</v>
      </c>
    </row>
    <row r="708" spans="1:18" ht="14.5" x14ac:dyDescent="0.35">
      <c r="A708" s="11">
        <v>707</v>
      </c>
      <c r="B708">
        <v>552</v>
      </c>
      <c r="C708">
        <v>155</v>
      </c>
      <c r="D708">
        <v>0.67287610001077003</v>
      </c>
      <c r="E708">
        <v>0.22319439677116601</v>
      </c>
      <c r="F708">
        <v>55.244663000000003</v>
      </c>
      <c r="G708">
        <v>3</v>
      </c>
      <c r="H708" s="5">
        <v>45502.291620370372</v>
      </c>
      <c r="I708" s="3">
        <f t="shared" si="100"/>
        <v>263.5</v>
      </c>
      <c r="J708" s="3">
        <f t="shared" si="101"/>
        <v>0.20739841567603215</v>
      </c>
      <c r="K708" s="3">
        <f t="shared" si="102"/>
        <v>52.17283359999999</v>
      </c>
      <c r="L708" s="2">
        <f t="shared" si="103"/>
        <v>64.814814686542377</v>
      </c>
      <c r="M708" s="12">
        <f t="shared" si="106"/>
        <v>237.7</v>
      </c>
      <c r="N708" s="3">
        <f t="shared" si="107"/>
        <v>0.20562876469765712</v>
      </c>
      <c r="O708" s="3">
        <f t="shared" si="104"/>
        <v>51.478651739999975</v>
      </c>
      <c r="P708" s="12">
        <f t="shared" si="105"/>
        <v>68.750000005820766</v>
      </c>
      <c r="Q708" s="12">
        <f>+SUM($L$2:L708)</f>
        <v>38535.8796294895</v>
      </c>
      <c r="R708" s="16">
        <f t="shared" ref="R708:R771" si="108">+(Q708/60)/60</f>
        <v>10.704411008191528</v>
      </c>
    </row>
    <row r="709" spans="1:18" ht="14.5" x14ac:dyDescent="0.35">
      <c r="A709" s="11">
        <v>708</v>
      </c>
      <c r="B709">
        <v>468</v>
      </c>
      <c r="C709">
        <v>155</v>
      </c>
      <c r="D709">
        <v>0.67245490001078301</v>
      </c>
      <c r="E709">
        <v>0.21777222620753101</v>
      </c>
      <c r="F709">
        <v>61.787211999999997</v>
      </c>
      <c r="G709">
        <v>3</v>
      </c>
      <c r="H709" s="5">
        <v>45502.292164351849</v>
      </c>
      <c r="I709" s="3">
        <f t="shared" si="100"/>
        <v>263.5</v>
      </c>
      <c r="J709" s="3">
        <f t="shared" si="101"/>
        <v>0.207979503840137</v>
      </c>
      <c r="K709" s="3">
        <f t="shared" si="102"/>
        <v>52.671612499999995</v>
      </c>
      <c r="L709" s="2">
        <f t="shared" si="103"/>
        <v>54.398147767642513</v>
      </c>
      <c r="M709" s="12">
        <f t="shared" si="106"/>
        <v>236.6</v>
      </c>
      <c r="N709" s="3">
        <f t="shared" si="107"/>
        <v>0.20595546444343488</v>
      </c>
      <c r="O709" s="3">
        <f t="shared" si="104"/>
        <v>51.853863979999986</v>
      </c>
      <c r="P709" s="12">
        <f t="shared" si="105"/>
        <v>68.495370360324159</v>
      </c>
      <c r="Q709" s="12">
        <f>+SUM($L$2:L709)</f>
        <v>38590.277777257143</v>
      </c>
      <c r="R709" s="16">
        <f t="shared" si="108"/>
        <v>10.71952160479365</v>
      </c>
    </row>
    <row r="710" spans="1:18" ht="14.5" x14ac:dyDescent="0.35">
      <c r="A710" s="11">
        <v>709</v>
      </c>
      <c r="B710">
        <v>556</v>
      </c>
      <c r="C710">
        <v>180</v>
      </c>
      <c r="D710">
        <v>0.67195450001080004</v>
      </c>
      <c r="E710">
        <v>0.21732565835654299</v>
      </c>
      <c r="F710">
        <v>51.621777000000002</v>
      </c>
      <c r="G710">
        <v>3</v>
      </c>
      <c r="H710" s="5">
        <v>45502.292824074073</v>
      </c>
      <c r="I710" s="3">
        <f t="shared" si="100"/>
        <v>254.5</v>
      </c>
      <c r="J710" s="3">
        <f t="shared" si="101"/>
        <v>0.20889572977100487</v>
      </c>
      <c r="K710" s="3">
        <f t="shared" si="102"/>
        <v>52.970204149999994</v>
      </c>
      <c r="L710" s="2">
        <f t="shared" si="103"/>
        <v>65.972222364507616</v>
      </c>
      <c r="M710" s="12">
        <f t="shared" si="106"/>
        <v>239.5</v>
      </c>
      <c r="N710" s="3">
        <f t="shared" si="107"/>
        <v>0.20619129348296045</v>
      </c>
      <c r="O710" s="3">
        <f t="shared" si="104"/>
        <v>52.090272379999981</v>
      </c>
      <c r="P710" s="12">
        <f t="shared" si="105"/>
        <v>69.166666668024845</v>
      </c>
      <c r="Q710" s="12">
        <f>+SUM($L$2:L710)</f>
        <v>38656.24999962165</v>
      </c>
      <c r="R710" s="16">
        <f t="shared" si="108"/>
        <v>10.737847222117125</v>
      </c>
    </row>
    <row r="711" spans="1:18" ht="14.5" x14ac:dyDescent="0.35">
      <c r="A711" s="11">
        <v>710</v>
      </c>
      <c r="B711">
        <v>602</v>
      </c>
      <c r="C711">
        <v>210</v>
      </c>
      <c r="D711">
        <v>0.67141270001081799</v>
      </c>
      <c r="E711">
        <v>0.226548507166067</v>
      </c>
      <c r="F711">
        <v>62.052504999999996</v>
      </c>
      <c r="G711">
        <v>3</v>
      </c>
      <c r="H711" s="5">
        <v>45502.293530092589</v>
      </c>
      <c r="I711" s="3">
        <f t="shared" si="100"/>
        <v>253.5</v>
      </c>
      <c r="J711" s="3">
        <f t="shared" si="101"/>
        <v>0.21008493818619453</v>
      </c>
      <c r="K711" s="3">
        <f t="shared" si="102"/>
        <v>52.730318399999987</v>
      </c>
      <c r="L711" s="2">
        <f t="shared" si="103"/>
        <v>70.601851621177047</v>
      </c>
      <c r="M711" s="12">
        <f t="shared" si="106"/>
        <v>239.5</v>
      </c>
      <c r="N711" s="3">
        <f t="shared" si="107"/>
        <v>0.20622533404285653</v>
      </c>
      <c r="O711" s="3">
        <f t="shared" si="104"/>
        <v>52.351006399999989</v>
      </c>
      <c r="P711" s="12">
        <f t="shared" si="105"/>
        <v>69.374999991850927</v>
      </c>
      <c r="Q711" s="12">
        <f>+SUM($L$2:L711)</f>
        <v>38726.851851242827</v>
      </c>
      <c r="R711" s="16">
        <f t="shared" si="108"/>
        <v>10.757458847567452</v>
      </c>
    </row>
    <row r="712" spans="1:18" ht="14.5" x14ac:dyDescent="0.35">
      <c r="A712" s="11">
        <v>711</v>
      </c>
      <c r="B712">
        <v>603</v>
      </c>
      <c r="C712">
        <v>240</v>
      </c>
      <c r="D712">
        <v>0.67087000001083597</v>
      </c>
      <c r="E712">
        <v>0.21098621856810401</v>
      </c>
      <c r="F712">
        <v>60.733063000000001</v>
      </c>
      <c r="G712">
        <v>3</v>
      </c>
      <c r="H712" s="5">
        <v>45502.294247685182</v>
      </c>
      <c r="I712" s="3">
        <f t="shared" si="100"/>
        <v>256.5</v>
      </c>
      <c r="J712" s="3">
        <f t="shared" si="101"/>
        <v>0.21047021589531889</v>
      </c>
      <c r="K712" s="3">
        <f t="shared" si="102"/>
        <v>52.41683454999999</v>
      </c>
      <c r="L712" s="2">
        <f t="shared" si="103"/>
        <v>71.759259299142286</v>
      </c>
      <c r="M712" s="12">
        <f t="shared" si="106"/>
        <v>240</v>
      </c>
      <c r="N712" s="3">
        <f t="shared" si="107"/>
        <v>0.20643569971042455</v>
      </c>
      <c r="O712" s="3">
        <f t="shared" si="104"/>
        <v>52.478505659999989</v>
      </c>
      <c r="P712" s="12">
        <f t="shared" si="105"/>
        <v>69.374999991850927</v>
      </c>
      <c r="Q712" s="12">
        <f>+SUM($L$2:L712)</f>
        <v>38798.61111054197</v>
      </c>
      <c r="R712" s="16">
        <f t="shared" si="108"/>
        <v>10.777391975150547</v>
      </c>
    </row>
    <row r="713" spans="1:18" ht="14.5" x14ac:dyDescent="0.35">
      <c r="A713" s="11">
        <v>712</v>
      </c>
      <c r="B713">
        <v>462</v>
      </c>
      <c r="C713">
        <v>135</v>
      </c>
      <c r="D713">
        <v>0.67045420001084899</v>
      </c>
      <c r="E713">
        <v>0.210837498113706</v>
      </c>
      <c r="F713">
        <v>53.793587000000002</v>
      </c>
      <c r="G713">
        <v>3</v>
      </c>
      <c r="H713" s="5">
        <v>45502.29478009259</v>
      </c>
      <c r="I713" s="3">
        <f t="shared" si="100"/>
        <v>223</v>
      </c>
      <c r="J713" s="3">
        <f t="shared" si="101"/>
        <v>0.21026285475080669</v>
      </c>
      <c r="K713" s="3">
        <f t="shared" si="102"/>
        <v>52.900458649999997</v>
      </c>
      <c r="L713" s="2">
        <f t="shared" si="103"/>
        <v>53.240740817273036</v>
      </c>
      <c r="M713" s="12">
        <f t="shared" si="106"/>
        <v>237.9</v>
      </c>
      <c r="N713" s="3">
        <f t="shared" si="107"/>
        <v>0.20695587652147751</v>
      </c>
      <c r="O713" s="3">
        <f t="shared" si="104"/>
        <v>52.668680999999985</v>
      </c>
      <c r="P713" s="12">
        <f t="shared" si="105"/>
        <v>69.050925914780237</v>
      </c>
      <c r="Q713" s="12">
        <f>+SUM($L$2:L713)</f>
        <v>38851.851851359243</v>
      </c>
      <c r="R713" s="16">
        <f t="shared" si="108"/>
        <v>10.792181069822012</v>
      </c>
    </row>
    <row r="714" spans="1:18" ht="14.5" x14ac:dyDescent="0.35">
      <c r="A714" s="11">
        <v>713</v>
      </c>
      <c r="B714">
        <v>602</v>
      </c>
      <c r="C714">
        <v>210</v>
      </c>
      <c r="D714">
        <v>0.66991240001086705</v>
      </c>
      <c r="E714">
        <v>0.20788336230868901</v>
      </c>
      <c r="F714">
        <v>51.407910000000001</v>
      </c>
      <c r="G714">
        <v>3</v>
      </c>
      <c r="H714" s="5">
        <v>45502.295486111114</v>
      </c>
      <c r="I714" s="3">
        <f t="shared" si="100"/>
        <v>212.25</v>
      </c>
      <c r="J714" s="3">
        <f t="shared" si="101"/>
        <v>0.21035696378653834</v>
      </c>
      <c r="K714" s="3">
        <f t="shared" si="102"/>
        <v>52.800342149999985</v>
      </c>
      <c r="L714" s="2">
        <f t="shared" si="103"/>
        <v>70.601852348772809</v>
      </c>
      <c r="M714" s="12">
        <f t="shared" si="106"/>
        <v>237.9</v>
      </c>
      <c r="N714" s="3">
        <f t="shared" si="107"/>
        <v>0.20696797193644115</v>
      </c>
      <c r="O714" s="3">
        <f t="shared" si="104"/>
        <v>52.494354399999992</v>
      </c>
      <c r="P714" s="12">
        <f t="shared" si="105"/>
        <v>68.958333344198763</v>
      </c>
      <c r="Q714" s="12">
        <f>+SUM($L$2:L714)</f>
        <v>38922.453703708015</v>
      </c>
      <c r="R714" s="16">
        <f t="shared" si="108"/>
        <v>10.811792695474448</v>
      </c>
    </row>
    <row r="715" spans="1:18" ht="14.5" x14ac:dyDescent="0.35">
      <c r="A715" s="11">
        <v>714</v>
      </c>
      <c r="B715">
        <v>301</v>
      </c>
      <c r="C715">
        <v>125</v>
      </c>
      <c r="D715">
        <v>0.66964150001087597</v>
      </c>
      <c r="E715">
        <v>0.183058016521986</v>
      </c>
      <c r="F715">
        <v>51.151110000000003</v>
      </c>
      <c r="G715">
        <v>3</v>
      </c>
      <c r="H715" s="5">
        <v>45502.295844907407</v>
      </c>
      <c r="I715" s="3">
        <f t="shared" si="100"/>
        <v>209.5</v>
      </c>
      <c r="J715" s="3">
        <f t="shared" si="101"/>
        <v>0.20874729708975837</v>
      </c>
      <c r="K715" s="3">
        <f t="shared" si="102"/>
        <v>52.50040349999999</v>
      </c>
      <c r="L715" s="2">
        <f t="shared" si="103"/>
        <v>35.879629285773262</v>
      </c>
      <c r="M715" s="12">
        <f t="shared" si="106"/>
        <v>237.3</v>
      </c>
      <c r="N715" s="3">
        <f t="shared" si="107"/>
        <v>0.20677809106502956</v>
      </c>
      <c r="O715" s="3">
        <f t="shared" si="104"/>
        <v>52.635938599999982</v>
      </c>
      <c r="P715" s="12">
        <f t="shared" si="105"/>
        <v>68.47222222131677</v>
      </c>
      <c r="Q715" s="12">
        <f>+SUM($L$2:L715)</f>
        <v>38958.333332993789</v>
      </c>
      <c r="R715" s="16">
        <f t="shared" si="108"/>
        <v>10.82175925916494</v>
      </c>
    </row>
    <row r="716" spans="1:18" ht="14.5" x14ac:dyDescent="0.35">
      <c r="A716" s="11">
        <v>715</v>
      </c>
      <c r="B716">
        <v>605</v>
      </c>
      <c r="C716">
        <v>225</v>
      </c>
      <c r="D716">
        <v>0.66909700001089401</v>
      </c>
      <c r="E716">
        <v>0.21320719364260801</v>
      </c>
      <c r="F716">
        <v>47.179577000000002</v>
      </c>
      <c r="G716">
        <v>3</v>
      </c>
      <c r="H716" s="5">
        <v>45502.2965625</v>
      </c>
      <c r="I716" s="3">
        <f t="shared" si="100"/>
        <v>210.25</v>
      </c>
      <c r="J716" s="3">
        <f t="shared" si="101"/>
        <v>0.20958957095396658</v>
      </c>
      <c r="K716" s="3">
        <f t="shared" si="102"/>
        <v>52.44709284999999</v>
      </c>
      <c r="L716" s="2">
        <f t="shared" si="103"/>
        <v>71.759259299142286</v>
      </c>
      <c r="M716" s="12">
        <f t="shared" si="106"/>
        <v>237.6</v>
      </c>
      <c r="N716" s="3">
        <f t="shared" si="107"/>
        <v>0.20707541955224293</v>
      </c>
      <c r="O716" s="3">
        <f t="shared" si="104"/>
        <v>52.693050259999978</v>
      </c>
      <c r="P716" s="12">
        <f t="shared" si="105"/>
        <v>68.634259252576157</v>
      </c>
      <c r="Q716" s="12">
        <f>+SUM($L$2:L716)</f>
        <v>39030.092592292931</v>
      </c>
      <c r="R716" s="16">
        <f t="shared" si="108"/>
        <v>10.841692386748036</v>
      </c>
    </row>
    <row r="717" spans="1:18" ht="14.5" x14ac:dyDescent="0.35">
      <c r="A717" s="11">
        <v>716</v>
      </c>
      <c r="B717">
        <v>604</v>
      </c>
      <c r="C717">
        <v>210</v>
      </c>
      <c r="D717">
        <v>0.66855340001091201</v>
      </c>
      <c r="E717">
        <v>0.22902662978069599</v>
      </c>
      <c r="F717">
        <v>55.879314000000001</v>
      </c>
      <c r="G717">
        <v>3</v>
      </c>
      <c r="H717" s="5">
        <v>45502.297291666669</v>
      </c>
      <c r="I717" s="3">
        <f t="shared" si="100"/>
        <v>210.25</v>
      </c>
      <c r="J717" s="3">
        <f t="shared" si="101"/>
        <v>0.21078549393972992</v>
      </c>
      <c r="K717" s="3">
        <f t="shared" si="102"/>
        <v>52.638438799999996</v>
      </c>
      <c r="L717" s="2">
        <f t="shared" si="103"/>
        <v>72.916666977107525</v>
      </c>
      <c r="M717" s="12">
        <f t="shared" si="106"/>
        <v>237.5</v>
      </c>
      <c r="N717" s="3">
        <f t="shared" si="107"/>
        <v>0.20750437827231041</v>
      </c>
      <c r="O717" s="3">
        <f t="shared" si="104"/>
        <v>52.892831339999987</v>
      </c>
      <c r="P717" s="12">
        <f t="shared" si="105"/>
        <v>68.680555559694767</v>
      </c>
      <c r="Q717" s="12">
        <f>+SUM($L$2:L717)</f>
        <v>39103.009259270038</v>
      </c>
      <c r="R717" s="16">
        <f t="shared" si="108"/>
        <v>10.861947016463899</v>
      </c>
    </row>
    <row r="718" spans="1:18" ht="14.5" x14ac:dyDescent="0.35">
      <c r="A718" s="11">
        <v>717</v>
      </c>
      <c r="B718">
        <v>695</v>
      </c>
      <c r="C718">
        <v>240</v>
      </c>
      <c r="D718">
        <v>0.66792790001093205</v>
      </c>
      <c r="E718">
        <v>0.210393525627877</v>
      </c>
      <c r="F718">
        <v>60.039845</v>
      </c>
      <c r="G718">
        <v>3</v>
      </c>
      <c r="H718" s="5">
        <v>45502.298113425924</v>
      </c>
      <c r="I718" s="3">
        <f t="shared" si="100"/>
        <v>211.75</v>
      </c>
      <c r="J718" s="3">
        <f t="shared" si="101"/>
        <v>0.21186379453355006</v>
      </c>
      <c r="K718" s="3">
        <f t="shared" si="102"/>
        <v>53.271358349999993</v>
      </c>
      <c r="L718" s="2">
        <f t="shared" si="103"/>
        <v>82.175925490446389</v>
      </c>
      <c r="M718" s="12">
        <f t="shared" si="106"/>
        <v>237.1</v>
      </c>
      <c r="N718" s="3">
        <f t="shared" si="107"/>
        <v>0.20783406805212434</v>
      </c>
      <c r="O718" s="3">
        <f t="shared" si="104"/>
        <v>52.922991719999992</v>
      </c>
      <c r="P718" s="12">
        <f t="shared" si="105"/>
        <v>68.657407406135462</v>
      </c>
      <c r="Q718" s="12">
        <f>+SUM($L$2:L718)</f>
        <v>39185.185184760485</v>
      </c>
      <c r="R718" s="16">
        <f t="shared" si="108"/>
        <v>10.884773662433469</v>
      </c>
    </row>
    <row r="719" spans="1:18" ht="14.5" x14ac:dyDescent="0.35">
      <c r="A719" s="11">
        <v>718</v>
      </c>
      <c r="B719">
        <v>381</v>
      </c>
      <c r="C719">
        <v>120</v>
      </c>
      <c r="D719">
        <v>0.66758500001094401</v>
      </c>
      <c r="E719">
        <v>0.223567262096354</v>
      </c>
      <c r="F719">
        <v>47.492199999999997</v>
      </c>
      <c r="G719">
        <v>3</v>
      </c>
      <c r="H719" s="5">
        <v>45502.298564814817</v>
      </c>
      <c r="I719" s="3">
        <f t="shared" si="100"/>
        <v>207.25</v>
      </c>
      <c r="J719" s="3">
        <f t="shared" si="101"/>
        <v>0.21320112216358617</v>
      </c>
      <c r="K719" s="3">
        <f t="shared" si="102"/>
        <v>53.408600700000001</v>
      </c>
      <c r="L719" s="2">
        <f t="shared" si="103"/>
        <v>45.138889254303649</v>
      </c>
      <c r="M719" s="12">
        <f t="shared" si="106"/>
        <v>236.4</v>
      </c>
      <c r="N719" s="3">
        <f t="shared" si="107"/>
        <v>0.20779226445297105</v>
      </c>
      <c r="O719" s="3">
        <f t="shared" si="104"/>
        <v>52.778657399999993</v>
      </c>
      <c r="P719" s="12">
        <f t="shared" si="105"/>
        <v>68.356481482624076</v>
      </c>
      <c r="Q719" s="12">
        <f>+SUM($L$2:L719)</f>
        <v>39230.324074014788</v>
      </c>
      <c r="R719" s="16">
        <f t="shared" si="108"/>
        <v>10.897312242781885</v>
      </c>
    </row>
    <row r="720" spans="1:18" ht="14.5" x14ac:dyDescent="0.35">
      <c r="A720" s="11">
        <v>719</v>
      </c>
      <c r="B720">
        <v>755</v>
      </c>
      <c r="C720">
        <v>420</v>
      </c>
      <c r="D720">
        <v>0.66690550001096605</v>
      </c>
      <c r="E720">
        <v>0.19930201733349101</v>
      </c>
      <c r="F720">
        <v>54.491768</v>
      </c>
      <c r="G720">
        <v>3</v>
      </c>
      <c r="H720" s="5">
        <v>45502.299895833334</v>
      </c>
      <c r="I720" s="3">
        <f t="shared" si="100"/>
        <v>206.25</v>
      </c>
      <c r="J720" s="3">
        <f t="shared" si="101"/>
        <v>0.21361928380964462</v>
      </c>
      <c r="K720" s="3">
        <f t="shared" si="102"/>
        <v>53.126204200000004</v>
      </c>
      <c r="L720" s="2">
        <f t="shared" si="103"/>
        <v>133.10185167938471</v>
      </c>
      <c r="M720" s="12">
        <f t="shared" si="106"/>
        <v>242.1</v>
      </c>
      <c r="N720" s="3">
        <f t="shared" si="107"/>
        <v>0.20748724815801037</v>
      </c>
      <c r="O720" s="3">
        <f t="shared" si="104"/>
        <v>52.768558959999993</v>
      </c>
      <c r="P720" s="12">
        <f t="shared" si="105"/>
        <v>69.837962961173616</v>
      </c>
      <c r="Q720" s="12">
        <f>+SUM($L$2:L720)</f>
        <v>39363.425925694173</v>
      </c>
      <c r="R720" s="16">
        <f t="shared" si="108"/>
        <v>10.934284979359493</v>
      </c>
    </row>
    <row r="721" spans="1:18" ht="14.5" x14ac:dyDescent="0.35">
      <c r="A721" s="11">
        <v>720</v>
      </c>
      <c r="B721">
        <v>732</v>
      </c>
      <c r="C721">
        <v>265</v>
      </c>
      <c r="D721">
        <v>0.66624670001098796</v>
      </c>
      <c r="E721">
        <v>0.22149034760525901</v>
      </c>
      <c r="F721">
        <v>51.280296</v>
      </c>
      <c r="G721">
        <v>3</v>
      </c>
      <c r="H721" s="5">
        <v>45502.301215277781</v>
      </c>
      <c r="I721" s="3">
        <f t="shared" ref="I721:I784" si="109">+AVERAGE(C702:C721)</f>
        <v>212</v>
      </c>
      <c r="J721" s="3">
        <f t="shared" ref="J721:J784" si="110">+AVERAGE(E702:E721)</f>
        <v>0.21443168499843263</v>
      </c>
      <c r="K721" s="3">
        <f t="shared" ref="K721:K784" si="111">+AVERAGE(F702:F721)</f>
        <v>53.212696000000008</v>
      </c>
      <c r="L721" s="2">
        <f t="shared" ref="L721:L784" si="112">+(H721-H720)*100000</f>
        <v>131.94444472901523</v>
      </c>
      <c r="M721" s="12">
        <f t="shared" si="106"/>
        <v>245</v>
      </c>
      <c r="N721" s="3">
        <f t="shared" si="107"/>
        <v>0.20812534213264183</v>
      </c>
      <c r="O721" s="3">
        <f t="shared" si="104"/>
        <v>52.771554879999982</v>
      </c>
      <c r="P721" s="12">
        <f t="shared" si="105"/>
        <v>71.250000008149073</v>
      </c>
      <c r="Q721" s="12">
        <f>+SUM($L$2:L721)</f>
        <v>39495.370370423188</v>
      </c>
      <c r="R721" s="16">
        <f t="shared" si="108"/>
        <v>10.970936214006441</v>
      </c>
    </row>
    <row r="722" spans="1:18" ht="14.5" x14ac:dyDescent="0.35">
      <c r="A722" s="11">
        <v>721</v>
      </c>
      <c r="B722">
        <v>408</v>
      </c>
      <c r="C722">
        <v>155</v>
      </c>
      <c r="D722">
        <v>0.66587950001100005</v>
      </c>
      <c r="E722">
        <v>0.21477663153599799</v>
      </c>
      <c r="F722">
        <v>47.124302</v>
      </c>
      <c r="G722">
        <v>3</v>
      </c>
      <c r="H722" s="5">
        <v>45502.301921296297</v>
      </c>
      <c r="I722" s="3">
        <f t="shared" si="109"/>
        <v>212</v>
      </c>
      <c r="J722" s="3">
        <f t="shared" si="110"/>
        <v>0.21394430772402187</v>
      </c>
      <c r="K722" s="3">
        <f t="shared" si="111"/>
        <v>54.018911600000003</v>
      </c>
      <c r="L722" s="2">
        <f t="shared" si="112"/>
        <v>70.601851621177047</v>
      </c>
      <c r="M722" s="12">
        <f t="shared" si="106"/>
        <v>244.7</v>
      </c>
      <c r="N722" s="3">
        <f t="shared" si="107"/>
        <v>0.20800435297912437</v>
      </c>
      <c r="O722" s="3">
        <f t="shared" si="104"/>
        <v>52.800088819999992</v>
      </c>
      <c r="P722" s="12">
        <f t="shared" si="105"/>
        <v>71.388888885849155</v>
      </c>
      <c r="Q722" s="12">
        <f>+SUM($L$2:L722)</f>
        <v>39565.972222044365</v>
      </c>
      <c r="R722" s="16">
        <f t="shared" si="108"/>
        <v>10.990547839456768</v>
      </c>
    </row>
    <row r="723" spans="1:18" ht="14.5" x14ac:dyDescent="0.35">
      <c r="A723" s="11">
        <v>722</v>
      </c>
      <c r="B723">
        <v>578</v>
      </c>
      <c r="C723">
        <v>155</v>
      </c>
      <c r="D723">
        <v>0.66535930001101695</v>
      </c>
      <c r="E723">
        <v>0.215720398100189</v>
      </c>
      <c r="F723">
        <v>50.991802</v>
      </c>
      <c r="G723">
        <v>3</v>
      </c>
      <c r="H723" s="5">
        <v>45502.302858796298</v>
      </c>
      <c r="I723" s="3">
        <f t="shared" si="109"/>
        <v>217</v>
      </c>
      <c r="J723" s="3">
        <f t="shared" si="110"/>
        <v>0.21370338371146999</v>
      </c>
      <c r="K723" s="3">
        <f t="shared" si="111"/>
        <v>54.416026200000012</v>
      </c>
      <c r="L723" s="2">
        <f t="shared" si="112"/>
        <v>93.750000087311491</v>
      </c>
      <c r="M723" s="12">
        <f t="shared" si="106"/>
        <v>239.6</v>
      </c>
      <c r="N723" s="3">
        <f t="shared" si="107"/>
        <v>0.20826315566806475</v>
      </c>
      <c r="O723" s="3">
        <f t="shared" si="104"/>
        <v>52.831446919999991</v>
      </c>
      <c r="P723" s="12">
        <f t="shared" si="105"/>
        <v>71.736111116479151</v>
      </c>
      <c r="Q723" s="12">
        <f>+SUM($L$2:L723)</f>
        <v>39659.722222131677</v>
      </c>
      <c r="R723" s="16">
        <f t="shared" si="108"/>
        <v>11.016589506147687</v>
      </c>
    </row>
    <row r="724" spans="1:18" ht="14.5" x14ac:dyDescent="0.35">
      <c r="A724" s="11">
        <v>723</v>
      </c>
      <c r="B724">
        <v>656</v>
      </c>
      <c r="C724">
        <v>225</v>
      </c>
      <c r="D724">
        <v>0.66476890001103695</v>
      </c>
      <c r="E724">
        <v>0.23030063564457501</v>
      </c>
      <c r="F724">
        <v>48.314982999999998</v>
      </c>
      <c r="G724">
        <v>3</v>
      </c>
      <c r="H724" s="5">
        <v>45502.303819444445</v>
      </c>
      <c r="I724" s="3">
        <f t="shared" si="109"/>
        <v>202.75</v>
      </c>
      <c r="J724" s="3">
        <f t="shared" si="110"/>
        <v>0.21401195509828735</v>
      </c>
      <c r="K724" s="3">
        <f t="shared" si="111"/>
        <v>53.658322949999999</v>
      </c>
      <c r="L724" s="2">
        <f t="shared" si="112"/>
        <v>96.064814715646207</v>
      </c>
      <c r="M724" s="12">
        <f t="shared" si="106"/>
        <v>234.7</v>
      </c>
      <c r="N724" s="3">
        <f t="shared" si="107"/>
        <v>0.20882402359846708</v>
      </c>
      <c r="O724" s="3">
        <f t="shared" si="104"/>
        <v>52.619783939999991</v>
      </c>
      <c r="P724" s="12">
        <f t="shared" si="105"/>
        <v>71.990740747423843</v>
      </c>
      <c r="Q724" s="12">
        <f>+SUM($L$2:L724)</f>
        <v>39755.787036847323</v>
      </c>
      <c r="R724" s="16">
        <f t="shared" si="108"/>
        <v>11.043274176902035</v>
      </c>
    </row>
    <row r="725" spans="1:18" ht="14.5" x14ac:dyDescent="0.35">
      <c r="A725" s="11">
        <v>724</v>
      </c>
      <c r="B725">
        <v>563</v>
      </c>
      <c r="C725">
        <v>210</v>
      </c>
      <c r="D725">
        <v>0.66426220001105296</v>
      </c>
      <c r="E725">
        <v>0.22233909601428301</v>
      </c>
      <c r="F725">
        <v>43.943980000000003</v>
      </c>
      <c r="G725">
        <v>3</v>
      </c>
      <c r="H725" s="5">
        <v>45502.304456018515</v>
      </c>
      <c r="I725" s="3">
        <f t="shared" si="109"/>
        <v>202.75</v>
      </c>
      <c r="J725" s="3">
        <f t="shared" si="110"/>
        <v>0.21461406469389982</v>
      </c>
      <c r="K725" s="3">
        <f t="shared" si="111"/>
        <v>52.975385850000009</v>
      </c>
      <c r="L725" s="2">
        <f t="shared" si="112"/>
        <v>63.657407008577138</v>
      </c>
      <c r="M725" s="12">
        <f t="shared" si="106"/>
        <v>236.2</v>
      </c>
      <c r="N725" s="3">
        <f t="shared" si="107"/>
        <v>0.20938004050396866</v>
      </c>
      <c r="O725" s="3">
        <f t="shared" ref="O725:O788" si="113">+AVERAGE(F676:F725)</f>
        <v>52.553910039999984</v>
      </c>
      <c r="P725" s="12">
        <f t="shared" si="105"/>
        <v>72.268518517375924</v>
      </c>
      <c r="Q725" s="12">
        <f>+SUM($L$2:L725)</f>
        <v>39819.4444438559</v>
      </c>
      <c r="R725" s="16">
        <f t="shared" si="108"/>
        <v>11.060956789959972</v>
      </c>
    </row>
    <row r="726" spans="1:18" ht="14.5" x14ac:dyDescent="0.35">
      <c r="A726" s="11">
        <v>725</v>
      </c>
      <c r="B726">
        <v>378</v>
      </c>
      <c r="C726">
        <v>125</v>
      </c>
      <c r="D726">
        <v>0.66392200001106405</v>
      </c>
      <c r="E726">
        <v>0.22186308492112999</v>
      </c>
      <c r="F726">
        <v>44.764907999999998</v>
      </c>
      <c r="G726">
        <v>3</v>
      </c>
      <c r="H726" s="5">
        <v>45502.304895833331</v>
      </c>
      <c r="I726" s="3">
        <f t="shared" si="109"/>
        <v>198.5</v>
      </c>
      <c r="J726" s="3">
        <f t="shared" si="110"/>
        <v>0.21500736762279793</v>
      </c>
      <c r="K726" s="3">
        <f t="shared" si="111"/>
        <v>52.505424250000011</v>
      </c>
      <c r="L726" s="2">
        <f t="shared" si="112"/>
        <v>43.98148157633841</v>
      </c>
      <c r="M726" s="12">
        <f t="shared" si="106"/>
        <v>234.1</v>
      </c>
      <c r="N726" s="3">
        <f t="shared" si="107"/>
        <v>0.20975402128220366</v>
      </c>
      <c r="O726" s="3">
        <f t="shared" si="113"/>
        <v>52.260923999999996</v>
      </c>
      <c r="P726" s="12">
        <f t="shared" si="105"/>
        <v>71.43518517841585</v>
      </c>
      <c r="Q726" s="12">
        <f>+SUM($L$2:L726)</f>
        <v>39863.425925432239</v>
      </c>
      <c r="R726" s="16">
        <f t="shared" si="108"/>
        <v>11.073173868175621</v>
      </c>
    </row>
    <row r="727" spans="1:18" ht="14.5" x14ac:dyDescent="0.35">
      <c r="A727" s="11">
        <v>726</v>
      </c>
      <c r="B727">
        <v>452</v>
      </c>
      <c r="C727">
        <v>160</v>
      </c>
      <c r="D727">
        <v>0.663515200011078</v>
      </c>
      <c r="E727">
        <v>0.19911533099623899</v>
      </c>
      <c r="F727">
        <v>44.538265000000003</v>
      </c>
      <c r="G727">
        <v>3</v>
      </c>
      <c r="H727" s="5">
        <v>45502.305405092593</v>
      </c>
      <c r="I727" s="3">
        <f t="shared" si="109"/>
        <v>196</v>
      </c>
      <c r="J727" s="3">
        <f t="shared" si="110"/>
        <v>0.21493540186562457</v>
      </c>
      <c r="K727" s="3">
        <f t="shared" si="111"/>
        <v>52.191653350000003</v>
      </c>
      <c r="L727" s="2">
        <f t="shared" si="112"/>
        <v>50.92592618893832</v>
      </c>
      <c r="M727" s="12">
        <f t="shared" si="106"/>
        <v>232.8</v>
      </c>
      <c r="N727" s="3">
        <f t="shared" si="107"/>
        <v>0.20974876590359401</v>
      </c>
      <c r="O727" s="3">
        <f t="shared" si="113"/>
        <v>52.237666900000001</v>
      </c>
      <c r="P727" s="12">
        <f t="shared" si="105"/>
        <v>70.810185192385688</v>
      </c>
      <c r="Q727" s="12">
        <f>+SUM($L$2:L727)</f>
        <v>39914.351851621177</v>
      </c>
      <c r="R727" s="16">
        <f t="shared" si="108"/>
        <v>11.087319958783661</v>
      </c>
    </row>
    <row r="728" spans="1:18" ht="14.5" x14ac:dyDescent="0.35">
      <c r="A728" s="11">
        <v>727</v>
      </c>
      <c r="B728">
        <v>622</v>
      </c>
      <c r="C728">
        <v>215</v>
      </c>
      <c r="D728">
        <v>0.66295540001109599</v>
      </c>
      <c r="E728">
        <v>0.22935252770829401</v>
      </c>
      <c r="F728">
        <v>49.557119999999998</v>
      </c>
      <c r="G728">
        <v>3</v>
      </c>
      <c r="H728" s="5">
        <v>45502.30609953704</v>
      </c>
      <c r="I728" s="3">
        <f t="shared" si="109"/>
        <v>199</v>
      </c>
      <c r="J728" s="3">
        <f t="shared" si="110"/>
        <v>0.21524330841248096</v>
      </c>
      <c r="K728" s="3">
        <f t="shared" si="111"/>
        <v>51.907276199999998</v>
      </c>
      <c r="L728" s="2">
        <f t="shared" si="112"/>
        <v>69.44444467080757</v>
      </c>
      <c r="M728" s="12">
        <f t="shared" si="106"/>
        <v>230</v>
      </c>
      <c r="N728" s="3">
        <f t="shared" si="107"/>
        <v>0.21025471782843966</v>
      </c>
      <c r="O728" s="3">
        <f t="shared" si="113"/>
        <v>51.886737099999998</v>
      </c>
      <c r="P728" s="12">
        <f t="shared" si="105"/>
        <v>70.439814822748303</v>
      </c>
      <c r="Q728" s="12">
        <f>+SUM($L$2:L728)</f>
        <v>39983.796296291985</v>
      </c>
      <c r="R728" s="16">
        <f t="shared" si="108"/>
        <v>11.106610082303328</v>
      </c>
    </row>
    <row r="729" spans="1:18" ht="14.5" x14ac:dyDescent="0.35">
      <c r="A729" s="11">
        <v>728</v>
      </c>
      <c r="B729">
        <v>731</v>
      </c>
      <c r="C729">
        <v>465</v>
      </c>
      <c r="D729">
        <v>0.66229750001111798</v>
      </c>
      <c r="E729">
        <v>0.223596985950026</v>
      </c>
      <c r="F729">
        <v>58.361477000000001</v>
      </c>
      <c r="G729">
        <v>3</v>
      </c>
      <c r="H729" s="5">
        <v>45502.306932870371</v>
      </c>
      <c r="I729" s="3">
        <f t="shared" si="109"/>
        <v>214.5</v>
      </c>
      <c r="J729" s="3">
        <f t="shared" si="110"/>
        <v>0.21553454639960568</v>
      </c>
      <c r="K729" s="3">
        <f t="shared" si="111"/>
        <v>51.735989449999998</v>
      </c>
      <c r="L729" s="2">
        <f t="shared" si="112"/>
        <v>83.333333168411627</v>
      </c>
      <c r="M729" s="12">
        <f t="shared" si="106"/>
        <v>235.7</v>
      </c>
      <c r="N729" s="3">
        <f t="shared" si="107"/>
        <v>0.21065105333945464</v>
      </c>
      <c r="O729" s="3">
        <f t="shared" si="113"/>
        <v>52.128178760000011</v>
      </c>
      <c r="P729" s="12">
        <f t="shared" si="105"/>
        <v>70.972222223645076</v>
      </c>
      <c r="Q729" s="12">
        <f>+SUM($L$2:L729)</f>
        <v>40067.129629460396</v>
      </c>
      <c r="R729" s="16">
        <f t="shared" si="108"/>
        <v>11.129758230405665</v>
      </c>
    </row>
    <row r="730" spans="1:18" ht="14.5" x14ac:dyDescent="0.35">
      <c r="A730" s="11">
        <v>729</v>
      </c>
      <c r="B730">
        <v>698</v>
      </c>
      <c r="C730">
        <v>255</v>
      </c>
      <c r="D730">
        <v>0.66166930001113899</v>
      </c>
      <c r="E730">
        <v>0.22812618159376699</v>
      </c>
      <c r="F730">
        <v>52.027335999999998</v>
      </c>
      <c r="G730">
        <v>3</v>
      </c>
      <c r="H730" s="5">
        <v>45502.30773148148</v>
      </c>
      <c r="I730" s="3">
        <f t="shared" si="109"/>
        <v>218.25</v>
      </c>
      <c r="J730" s="3">
        <f t="shared" si="110"/>
        <v>0.21607457256146692</v>
      </c>
      <c r="K730" s="3">
        <f t="shared" si="111"/>
        <v>51.756267399999999</v>
      </c>
      <c r="L730" s="2">
        <f t="shared" si="112"/>
        <v>79.861110862111673</v>
      </c>
      <c r="M730" s="12">
        <f t="shared" si="106"/>
        <v>237.6</v>
      </c>
      <c r="N730" s="3">
        <f t="shared" si="107"/>
        <v>0.2110839545407116</v>
      </c>
      <c r="O730" s="3">
        <f t="shared" si="113"/>
        <v>52.202771580000018</v>
      </c>
      <c r="P730" s="12">
        <f t="shared" si="105"/>
        <v>71.527777778101154</v>
      </c>
      <c r="Q730" s="12">
        <f>+SUM($L$2:L730)</f>
        <v>40146.990740322508</v>
      </c>
      <c r="R730" s="16">
        <f t="shared" si="108"/>
        <v>11.151941872311808</v>
      </c>
    </row>
    <row r="731" spans="1:18" ht="14.5" x14ac:dyDescent="0.35">
      <c r="A731" s="11">
        <v>730</v>
      </c>
      <c r="B731">
        <v>464</v>
      </c>
      <c r="C731">
        <v>155</v>
      </c>
      <c r="D731">
        <v>0.66125170001115197</v>
      </c>
      <c r="E731">
        <v>0.20930208602984399</v>
      </c>
      <c r="F731">
        <v>47.849583000000003</v>
      </c>
      <c r="G731">
        <v>3</v>
      </c>
      <c r="H731" s="5">
        <v>45502.308252314811</v>
      </c>
      <c r="I731" s="3">
        <f t="shared" si="109"/>
        <v>215.5</v>
      </c>
      <c r="J731" s="3">
        <f t="shared" si="110"/>
        <v>0.21521225150465573</v>
      </c>
      <c r="K731" s="3">
        <f t="shared" si="111"/>
        <v>51.046121299999996</v>
      </c>
      <c r="L731" s="2">
        <f t="shared" si="112"/>
        <v>52.083333139307797</v>
      </c>
      <c r="M731" s="12">
        <f t="shared" si="106"/>
        <v>231.5</v>
      </c>
      <c r="N731" s="3">
        <f t="shared" si="107"/>
        <v>0.21110300126227952</v>
      </c>
      <c r="O731" s="3">
        <f t="shared" si="113"/>
        <v>52.18195418000002</v>
      </c>
      <c r="P731" s="12">
        <f t="shared" si="105"/>
        <v>71.111111101345159</v>
      </c>
      <c r="Q731" s="12">
        <f>+SUM($L$2:L731)</f>
        <v>40199.074073461816</v>
      </c>
      <c r="R731" s="16">
        <f t="shared" si="108"/>
        <v>11.166409464850505</v>
      </c>
    </row>
    <row r="732" spans="1:18" ht="14.5" x14ac:dyDescent="0.35">
      <c r="A732" s="11">
        <v>731</v>
      </c>
      <c r="B732">
        <v>551</v>
      </c>
      <c r="C732">
        <v>210</v>
      </c>
      <c r="D732">
        <v>0.66075580001116896</v>
      </c>
      <c r="E732">
        <v>0.21793446572203301</v>
      </c>
      <c r="F732">
        <v>51.281345000000002</v>
      </c>
      <c r="G732">
        <v>3</v>
      </c>
      <c r="H732" s="5">
        <v>45502.308865740742</v>
      </c>
      <c r="I732" s="3">
        <f t="shared" si="109"/>
        <v>214</v>
      </c>
      <c r="J732" s="3">
        <f t="shared" si="110"/>
        <v>0.2155596638623522</v>
      </c>
      <c r="K732" s="3">
        <f t="shared" si="111"/>
        <v>50.573535400000004</v>
      </c>
      <c r="L732" s="2">
        <f t="shared" si="112"/>
        <v>61.342593107838184</v>
      </c>
      <c r="M732" s="12">
        <f t="shared" si="106"/>
        <v>232.6</v>
      </c>
      <c r="N732" s="3">
        <f t="shared" si="107"/>
        <v>0.21165530544895078</v>
      </c>
      <c r="O732" s="3">
        <f t="shared" si="113"/>
        <v>52.457369880000016</v>
      </c>
      <c r="P732" s="12">
        <f t="shared" si="105"/>
        <v>71.180555562023073</v>
      </c>
      <c r="Q732" s="12">
        <f>+SUM($L$2:L732)</f>
        <v>40260.416666569654</v>
      </c>
      <c r="R732" s="16">
        <f t="shared" si="108"/>
        <v>11.183449074047127</v>
      </c>
    </row>
    <row r="733" spans="1:18" ht="14.5" x14ac:dyDescent="0.35">
      <c r="A733" s="11">
        <v>732</v>
      </c>
      <c r="B733">
        <v>565</v>
      </c>
      <c r="C733">
        <v>210</v>
      </c>
      <c r="D733">
        <v>0.66024730001118503</v>
      </c>
      <c r="E733">
        <v>0.21727362892269</v>
      </c>
      <c r="F733">
        <v>48.688834999999997</v>
      </c>
      <c r="G733">
        <v>3</v>
      </c>
      <c r="H733" s="5">
        <v>45502.309502314813</v>
      </c>
      <c r="I733" s="3">
        <f t="shared" si="109"/>
        <v>217.75</v>
      </c>
      <c r="J733" s="3">
        <f t="shared" si="110"/>
        <v>0.21588147040280142</v>
      </c>
      <c r="K733" s="3">
        <f t="shared" si="111"/>
        <v>50.318297799999996</v>
      </c>
      <c r="L733" s="2">
        <f t="shared" si="112"/>
        <v>63.657407008577138</v>
      </c>
      <c r="M733" s="12">
        <f t="shared" si="106"/>
        <v>232</v>
      </c>
      <c r="N733" s="3">
        <f t="shared" si="107"/>
        <v>0.21201951941304734</v>
      </c>
      <c r="O733" s="3">
        <f t="shared" si="113"/>
        <v>52.537323580000013</v>
      </c>
      <c r="P733" s="12">
        <f t="shared" si="105"/>
        <v>70.69444443914108</v>
      </c>
      <c r="Q733" s="12">
        <f>+SUM($L$2:L733)</f>
        <v>40324.074073578231</v>
      </c>
      <c r="R733" s="16">
        <f t="shared" si="108"/>
        <v>11.201131687105065</v>
      </c>
    </row>
    <row r="734" spans="1:18" ht="14.5" x14ac:dyDescent="0.35">
      <c r="A734" s="11">
        <v>733</v>
      </c>
      <c r="B734">
        <v>759</v>
      </c>
      <c r="C734">
        <v>265</v>
      </c>
      <c r="D734">
        <v>0.65956420001120797</v>
      </c>
      <c r="E734">
        <v>0.209429833424499</v>
      </c>
      <c r="F734">
        <v>48.362124999999999</v>
      </c>
      <c r="G734">
        <v>3</v>
      </c>
      <c r="H734" s="5">
        <v>45502.310347222221</v>
      </c>
      <c r="I734" s="3">
        <f t="shared" si="109"/>
        <v>220.5</v>
      </c>
      <c r="J734" s="3">
        <f t="shared" si="110"/>
        <v>0.21595879395859194</v>
      </c>
      <c r="K734" s="3">
        <f t="shared" si="111"/>
        <v>50.166008550000001</v>
      </c>
      <c r="L734" s="2">
        <f t="shared" si="112"/>
        <v>84.490740846376866</v>
      </c>
      <c r="M734" s="12">
        <f t="shared" si="106"/>
        <v>233.7</v>
      </c>
      <c r="N734" s="3">
        <f t="shared" si="107"/>
        <v>0.21182915048386733</v>
      </c>
      <c r="O734" s="3">
        <f t="shared" si="113"/>
        <v>52.350551480000007</v>
      </c>
      <c r="P734" s="12">
        <f t="shared" si="105"/>
        <v>71.157407408463769</v>
      </c>
      <c r="Q734" s="12">
        <f>+SUM($L$2:L734)</f>
        <v>40408.564814424608</v>
      </c>
      <c r="R734" s="16">
        <f t="shared" si="108"/>
        <v>11.22460133734017</v>
      </c>
    </row>
    <row r="735" spans="1:18" ht="14.5" x14ac:dyDescent="0.35">
      <c r="A735" s="11">
        <v>734</v>
      </c>
      <c r="B735">
        <v>495</v>
      </c>
      <c r="C735">
        <v>210</v>
      </c>
      <c r="D735">
        <v>0.65911870001122297</v>
      </c>
      <c r="E735">
        <v>0.21997293775731799</v>
      </c>
      <c r="F735">
        <v>45.809005999999997</v>
      </c>
      <c r="G735">
        <v>3</v>
      </c>
      <c r="H735" s="5">
        <v>45502.310937499999</v>
      </c>
      <c r="I735" s="3">
        <f t="shared" si="109"/>
        <v>224.75</v>
      </c>
      <c r="J735" s="3">
        <f t="shared" si="110"/>
        <v>0.21780454002035848</v>
      </c>
      <c r="K735" s="3">
        <f t="shared" si="111"/>
        <v>49.898903349999998</v>
      </c>
      <c r="L735" s="2">
        <f t="shared" si="112"/>
        <v>59.027777751907706</v>
      </c>
      <c r="M735" s="12">
        <f t="shared" si="106"/>
        <v>236.6</v>
      </c>
      <c r="N735" s="3">
        <f t="shared" si="107"/>
        <v>0.2123548643513313</v>
      </c>
      <c r="O735" s="3">
        <f t="shared" si="113"/>
        <v>52.406548720000004</v>
      </c>
      <c r="P735" s="12">
        <f t="shared" si="105"/>
        <v>71.203703701030463</v>
      </c>
      <c r="Q735" s="12">
        <f>+SUM($L$2:L735)</f>
        <v>40467.592592176516</v>
      </c>
      <c r="R735" s="16">
        <f t="shared" si="108"/>
        <v>11.240997942271255</v>
      </c>
    </row>
    <row r="736" spans="1:18" ht="14.5" x14ac:dyDescent="0.35">
      <c r="A736" s="11">
        <v>735</v>
      </c>
      <c r="B736">
        <v>647</v>
      </c>
      <c r="C736">
        <v>355</v>
      </c>
      <c r="D736">
        <v>0.65853640001124203</v>
      </c>
      <c r="E736">
        <v>0.25455092103256499</v>
      </c>
      <c r="F736">
        <v>40.423909999999999</v>
      </c>
      <c r="G736">
        <v>3</v>
      </c>
      <c r="H736" s="5">
        <v>45502.311712962961</v>
      </c>
      <c r="I736" s="3">
        <f t="shared" si="109"/>
        <v>231.25</v>
      </c>
      <c r="J736" s="3">
        <f t="shared" si="110"/>
        <v>0.21987172638985633</v>
      </c>
      <c r="K736" s="3">
        <f t="shared" si="111"/>
        <v>49.561120000000003</v>
      </c>
      <c r="L736" s="2">
        <f t="shared" si="112"/>
        <v>77.546296233776957</v>
      </c>
      <c r="M736" s="12">
        <f t="shared" si="106"/>
        <v>233.5</v>
      </c>
      <c r="N736" s="3">
        <f t="shared" si="107"/>
        <v>0.21321676581421947</v>
      </c>
      <c r="O736" s="3">
        <f t="shared" si="113"/>
        <v>51.485403720000001</v>
      </c>
      <c r="P736" s="12">
        <f t="shared" si="105"/>
        <v>71.01851851621177</v>
      </c>
      <c r="Q736" s="12">
        <f>+SUM($L$2:L736)</f>
        <v>40545.138888410293</v>
      </c>
      <c r="R736" s="16">
        <f t="shared" si="108"/>
        <v>11.26253858011397</v>
      </c>
    </row>
    <row r="737" spans="1:18" ht="14.5" x14ac:dyDescent="0.35">
      <c r="A737" s="11">
        <v>736</v>
      </c>
      <c r="B737">
        <v>518</v>
      </c>
      <c r="C737">
        <v>210</v>
      </c>
      <c r="D737">
        <v>0.65807020001125704</v>
      </c>
      <c r="E737">
        <v>0.21575277517315899</v>
      </c>
      <c r="F737">
        <v>53.12894</v>
      </c>
      <c r="G737">
        <v>3</v>
      </c>
      <c r="H737" s="5">
        <v>45502.312326388892</v>
      </c>
      <c r="I737" s="3">
        <f t="shared" si="109"/>
        <v>231.25</v>
      </c>
      <c r="J737" s="3">
        <f t="shared" si="110"/>
        <v>0.2192080336594795</v>
      </c>
      <c r="K737" s="3">
        <f t="shared" si="111"/>
        <v>49.423601300000009</v>
      </c>
      <c r="L737" s="2">
        <f t="shared" si="112"/>
        <v>61.342593107838184</v>
      </c>
      <c r="M737" s="12">
        <f t="shared" si="106"/>
        <v>235.3</v>
      </c>
      <c r="N737" s="3">
        <f t="shared" si="107"/>
        <v>0.2133220244043687</v>
      </c>
      <c r="O737" s="3">
        <f t="shared" si="113"/>
        <v>51.638742399999998</v>
      </c>
      <c r="P737" s="12">
        <f t="shared" si="105"/>
        <v>71.111111115897074</v>
      </c>
      <c r="Q737" s="12">
        <f>+SUM($L$2:L737)</f>
        <v>40606.481481518131</v>
      </c>
      <c r="R737" s="16">
        <f t="shared" si="108"/>
        <v>11.279578189310593</v>
      </c>
    </row>
    <row r="738" spans="1:18" ht="14.5" x14ac:dyDescent="0.35">
      <c r="A738" s="11">
        <v>737</v>
      </c>
      <c r="B738">
        <v>282</v>
      </c>
      <c r="C738">
        <v>100</v>
      </c>
      <c r="D738">
        <v>0.65781640001126496</v>
      </c>
      <c r="E738">
        <v>0.25427722074884002</v>
      </c>
      <c r="F738">
        <v>48.692481999999998</v>
      </c>
      <c r="G738">
        <v>3</v>
      </c>
      <c r="H738" s="5">
        <v>45502.312650462962</v>
      </c>
      <c r="I738" s="3">
        <f t="shared" si="109"/>
        <v>224.25</v>
      </c>
      <c r="J738" s="3">
        <f t="shared" si="110"/>
        <v>0.22140221841552762</v>
      </c>
      <c r="K738" s="3">
        <f t="shared" si="111"/>
        <v>48.856233150000008</v>
      </c>
      <c r="L738" s="2">
        <f t="shared" si="112"/>
        <v>32.407406979473308</v>
      </c>
      <c r="M738" s="12">
        <f t="shared" si="106"/>
        <v>233.7</v>
      </c>
      <c r="N738" s="3">
        <f t="shared" si="107"/>
        <v>0.21406103036250013</v>
      </c>
      <c r="O738" s="3">
        <f t="shared" si="113"/>
        <v>51.5245447</v>
      </c>
      <c r="P738" s="12">
        <f t="shared" si="105"/>
        <v>70.555555546889082</v>
      </c>
      <c r="Q738" s="12">
        <f>+SUM($L$2:L738)</f>
        <v>40638.888888497604</v>
      </c>
      <c r="R738" s="16">
        <f t="shared" si="108"/>
        <v>11.288580246804889</v>
      </c>
    </row>
    <row r="739" spans="1:18" ht="14.5" x14ac:dyDescent="0.35">
      <c r="A739" s="11">
        <v>738</v>
      </c>
      <c r="B739">
        <v>620</v>
      </c>
      <c r="C739">
        <v>225</v>
      </c>
      <c r="D739">
        <v>0.65725840001128399</v>
      </c>
      <c r="E739">
        <v>0.22717895060777599</v>
      </c>
      <c r="F739">
        <v>45.376347000000003</v>
      </c>
      <c r="G739">
        <v>3</v>
      </c>
      <c r="H739" s="5">
        <v>45502.313379629632</v>
      </c>
      <c r="I739" s="3">
        <f t="shared" si="109"/>
        <v>229.5</v>
      </c>
      <c r="J739" s="3">
        <f t="shared" si="110"/>
        <v>0.22158280284109874</v>
      </c>
      <c r="K739" s="3">
        <f t="shared" si="111"/>
        <v>48.750440500000003</v>
      </c>
      <c r="L739" s="2">
        <f t="shared" si="112"/>
        <v>72.916666977107525</v>
      </c>
      <c r="M739" s="12">
        <f t="shared" si="106"/>
        <v>235.1</v>
      </c>
      <c r="N739" s="3">
        <f t="shared" si="107"/>
        <v>0.21448160011614692</v>
      </c>
      <c r="O739" s="3">
        <f t="shared" si="113"/>
        <v>51.395838959999992</v>
      </c>
      <c r="P739" s="12">
        <f t="shared" si="105"/>
        <v>70.833333331393078</v>
      </c>
      <c r="Q739" s="12">
        <f>+SUM($L$2:L739)</f>
        <v>40711.805555474712</v>
      </c>
      <c r="R739" s="16">
        <f t="shared" si="108"/>
        <v>11.308834876520754</v>
      </c>
    </row>
    <row r="740" spans="1:18" ht="14.5" x14ac:dyDescent="0.35">
      <c r="A740" s="11">
        <v>739</v>
      </c>
      <c r="B740">
        <v>460</v>
      </c>
      <c r="C740">
        <v>155</v>
      </c>
      <c r="D740">
        <v>0.65684440001129696</v>
      </c>
      <c r="E740">
        <v>0.24645469528825301</v>
      </c>
      <c r="F740">
        <v>53.631320000000002</v>
      </c>
      <c r="G740">
        <v>3</v>
      </c>
      <c r="H740" s="5">
        <v>45502.31391203704</v>
      </c>
      <c r="I740" s="3">
        <f t="shared" si="109"/>
        <v>216.25</v>
      </c>
      <c r="J740" s="3">
        <f t="shared" si="110"/>
        <v>0.22394043673883682</v>
      </c>
      <c r="K740" s="3">
        <f t="shared" si="111"/>
        <v>48.707418099999998</v>
      </c>
      <c r="L740" s="2">
        <f t="shared" si="112"/>
        <v>53.240740817273036</v>
      </c>
      <c r="M740" s="12">
        <f t="shared" si="106"/>
        <v>231</v>
      </c>
      <c r="N740" s="3">
        <f t="shared" si="107"/>
        <v>0.21543067122712831</v>
      </c>
      <c r="O740" s="3">
        <f t="shared" si="113"/>
        <v>51.555466479999986</v>
      </c>
      <c r="P740" s="12">
        <f t="shared" si="105"/>
        <v>69.421296298969537</v>
      </c>
      <c r="Q740" s="12">
        <f>+SUM($L$2:L740)</f>
        <v>40765.046296291985</v>
      </c>
      <c r="R740" s="16">
        <f t="shared" si="108"/>
        <v>11.323623971192218</v>
      </c>
    </row>
    <row r="741" spans="1:18" ht="14.5" x14ac:dyDescent="0.35">
      <c r="A741" s="11">
        <v>740</v>
      </c>
      <c r="B741">
        <v>373</v>
      </c>
      <c r="C741">
        <v>210</v>
      </c>
      <c r="D741">
        <v>0.65650870001130801</v>
      </c>
      <c r="E741">
        <v>0.240258844464458</v>
      </c>
      <c r="F741">
        <v>54.719363999999999</v>
      </c>
      <c r="G741">
        <v>3</v>
      </c>
      <c r="H741" s="5">
        <v>45502.314328703702</v>
      </c>
      <c r="I741" s="3">
        <f t="shared" si="109"/>
        <v>213.5</v>
      </c>
      <c r="J741" s="3">
        <f t="shared" si="110"/>
        <v>0.22487886158179679</v>
      </c>
      <c r="K741" s="3">
        <f t="shared" si="111"/>
        <v>48.879371500000005</v>
      </c>
      <c r="L741" s="2">
        <f t="shared" si="112"/>
        <v>41.666666220407933</v>
      </c>
      <c r="M741" s="12">
        <f t="shared" si="106"/>
        <v>230.6</v>
      </c>
      <c r="N741" s="3">
        <f t="shared" si="107"/>
        <v>0.21618056133917199</v>
      </c>
      <c r="O741" s="3">
        <f t="shared" si="113"/>
        <v>51.31284935999998</v>
      </c>
      <c r="P741" s="12">
        <f t="shared" si="105"/>
        <v>68.726851852261461</v>
      </c>
      <c r="Q741" s="12">
        <f>+SUM($L$2:L741)</f>
        <v>40806.712962512393</v>
      </c>
      <c r="R741" s="16">
        <f t="shared" si="108"/>
        <v>11.335198045142331</v>
      </c>
    </row>
    <row r="742" spans="1:18" ht="14.5" x14ac:dyDescent="0.35">
      <c r="A742" s="11">
        <v>741</v>
      </c>
      <c r="B742">
        <v>415</v>
      </c>
      <c r="C742">
        <v>135</v>
      </c>
      <c r="D742">
        <v>0.65613520001132097</v>
      </c>
      <c r="E742">
        <v>0.20717031122690199</v>
      </c>
      <c r="F742">
        <v>54.453136000000001</v>
      </c>
      <c r="G742">
        <v>3</v>
      </c>
      <c r="H742" s="5">
        <v>45502.314803240741</v>
      </c>
      <c r="I742" s="3">
        <f t="shared" si="109"/>
        <v>212.5</v>
      </c>
      <c r="J742" s="3">
        <f t="shared" si="110"/>
        <v>0.22449854556634197</v>
      </c>
      <c r="K742" s="3">
        <f t="shared" si="111"/>
        <v>49.245813199999994</v>
      </c>
      <c r="L742" s="2">
        <f t="shared" si="112"/>
        <v>47.453703882638365</v>
      </c>
      <c r="M742" s="12">
        <f t="shared" si="106"/>
        <v>229.7</v>
      </c>
      <c r="N742" s="3">
        <f t="shared" si="107"/>
        <v>0.21625835427599771</v>
      </c>
      <c r="O742" s="3">
        <f t="shared" si="113"/>
        <v>51.061857279999984</v>
      </c>
      <c r="P742" s="12">
        <f t="shared" si="105"/>
        <v>68.564814821002074</v>
      </c>
      <c r="Q742" s="12">
        <f>+SUM($L$2:L742)</f>
        <v>40854.166666395031</v>
      </c>
      <c r="R742" s="16">
        <f t="shared" si="108"/>
        <v>11.348379629554175</v>
      </c>
    </row>
    <row r="743" spans="1:18" ht="14.5" x14ac:dyDescent="0.35">
      <c r="A743" s="11">
        <v>742</v>
      </c>
      <c r="B743">
        <v>964</v>
      </c>
      <c r="C743">
        <v>385</v>
      </c>
      <c r="D743">
        <v>0.65526760001134898</v>
      </c>
      <c r="E743">
        <v>0.224025498720125</v>
      </c>
      <c r="F743">
        <v>52.602159999999998</v>
      </c>
      <c r="G743">
        <v>3</v>
      </c>
      <c r="H743" s="5">
        <v>45502.31591435185</v>
      </c>
      <c r="I743" s="3">
        <f t="shared" si="109"/>
        <v>224</v>
      </c>
      <c r="J743" s="3">
        <f t="shared" si="110"/>
        <v>0.22491380059733879</v>
      </c>
      <c r="K743" s="3">
        <f t="shared" si="111"/>
        <v>49.32633109999999</v>
      </c>
      <c r="L743" s="2">
        <f t="shared" si="112"/>
        <v>111.1111108912155</v>
      </c>
      <c r="M743" s="12">
        <f t="shared" si="106"/>
        <v>221.3</v>
      </c>
      <c r="N743" s="3">
        <f t="shared" si="107"/>
        <v>0.21643916983032124</v>
      </c>
      <c r="O743" s="3">
        <f t="shared" si="113"/>
        <v>51.231478379999999</v>
      </c>
      <c r="P743" s="12">
        <f t="shared" si="105"/>
        <v>68.148148144246079</v>
      </c>
      <c r="Q743" s="12">
        <f>+SUM($L$2:L743)</f>
        <v>40965.277777286246</v>
      </c>
      <c r="R743" s="16">
        <f t="shared" si="108"/>
        <v>11.379243827023958</v>
      </c>
    </row>
    <row r="744" spans="1:18" ht="14.5" x14ac:dyDescent="0.35">
      <c r="A744" s="11">
        <v>743</v>
      </c>
      <c r="B744">
        <v>619</v>
      </c>
      <c r="C744">
        <v>240</v>
      </c>
      <c r="D744">
        <v>0.65471050001136799</v>
      </c>
      <c r="E744">
        <v>0.224968628250724</v>
      </c>
      <c r="F744">
        <v>49.965485000000001</v>
      </c>
      <c r="G744">
        <v>3</v>
      </c>
      <c r="H744" s="5">
        <v>45502.316643518519</v>
      </c>
      <c r="I744" s="3">
        <f t="shared" si="109"/>
        <v>224.75</v>
      </c>
      <c r="J744" s="3">
        <f t="shared" si="110"/>
        <v>0.22464720022764623</v>
      </c>
      <c r="K744" s="3">
        <f t="shared" si="111"/>
        <v>49.408856199999988</v>
      </c>
      <c r="L744" s="2">
        <f t="shared" si="112"/>
        <v>72.916666977107525</v>
      </c>
      <c r="M744" s="12">
        <f t="shared" si="106"/>
        <v>217.6</v>
      </c>
      <c r="N744" s="3">
        <f t="shared" si="107"/>
        <v>0.21681851876345459</v>
      </c>
      <c r="O744" s="3">
        <f t="shared" si="113"/>
        <v>51.162583279999993</v>
      </c>
      <c r="P744" s="12">
        <f t="shared" si="105"/>
        <v>68.101851851679385</v>
      </c>
      <c r="Q744" s="12">
        <f>+SUM($L$2:L744)</f>
        <v>41038.194444263354</v>
      </c>
      <c r="R744" s="16">
        <f t="shared" si="108"/>
        <v>11.399498456739821</v>
      </c>
    </row>
    <row r="745" spans="1:18" ht="14.5" x14ac:dyDescent="0.35">
      <c r="A745" s="11">
        <v>744</v>
      </c>
      <c r="B745">
        <v>558</v>
      </c>
      <c r="C745">
        <v>290</v>
      </c>
      <c r="D745">
        <v>0.65420830001138397</v>
      </c>
      <c r="E745">
        <v>0.22717190782229099</v>
      </c>
      <c r="F745">
        <v>49.703921999999999</v>
      </c>
      <c r="G745">
        <v>3</v>
      </c>
      <c r="H745" s="5">
        <v>45502.317303240743</v>
      </c>
      <c r="I745" s="3">
        <f t="shared" si="109"/>
        <v>228.75</v>
      </c>
      <c r="J745" s="3">
        <f t="shared" si="110"/>
        <v>0.22488884081804672</v>
      </c>
      <c r="K745" s="3">
        <f t="shared" si="111"/>
        <v>49.696853300000001</v>
      </c>
      <c r="L745" s="2">
        <f t="shared" si="112"/>
        <v>65.972222364507616</v>
      </c>
      <c r="M745" s="12">
        <f t="shared" si="106"/>
        <v>219.8</v>
      </c>
      <c r="N745" s="3">
        <f t="shared" si="107"/>
        <v>0.21705692991074868</v>
      </c>
      <c r="O745" s="3">
        <f t="shared" si="113"/>
        <v>51.013664060000004</v>
      </c>
      <c r="P745" s="12">
        <f t="shared" si="105"/>
        <v>68.518518528435379</v>
      </c>
      <c r="Q745" s="12">
        <f>+SUM($L$2:L745)</f>
        <v>41104.166666627862</v>
      </c>
      <c r="R745" s="16">
        <f t="shared" si="108"/>
        <v>11.417824074063295</v>
      </c>
    </row>
    <row r="746" spans="1:18" ht="14.5" x14ac:dyDescent="0.35">
      <c r="A746" s="11">
        <v>745</v>
      </c>
      <c r="B746">
        <v>470</v>
      </c>
      <c r="C746">
        <v>110</v>
      </c>
      <c r="D746">
        <v>0.65378530001139801</v>
      </c>
      <c r="E746">
        <v>0.210019369201457</v>
      </c>
      <c r="F746">
        <v>35.56297</v>
      </c>
      <c r="G746">
        <v>3</v>
      </c>
      <c r="H746" s="5">
        <v>45502.317847222221</v>
      </c>
      <c r="I746" s="3">
        <f t="shared" si="109"/>
        <v>228</v>
      </c>
      <c r="J746" s="3">
        <f t="shared" si="110"/>
        <v>0.22429665503206303</v>
      </c>
      <c r="K746" s="3">
        <f t="shared" si="111"/>
        <v>49.236756399999997</v>
      </c>
      <c r="L746" s="2">
        <f t="shared" si="112"/>
        <v>54.398147767642513</v>
      </c>
      <c r="M746" s="12">
        <f t="shared" si="106"/>
        <v>217.8</v>
      </c>
      <c r="N746" s="3">
        <f t="shared" si="107"/>
        <v>0.21733008296760897</v>
      </c>
      <c r="O746" s="3">
        <f t="shared" si="113"/>
        <v>50.760007659999992</v>
      </c>
      <c r="P746" s="12">
        <f t="shared" si="105"/>
        <v>68.217592590372078</v>
      </c>
      <c r="Q746" s="12">
        <f>+SUM($L$2:L746)</f>
        <v>41158.564814395504</v>
      </c>
      <c r="R746" s="16">
        <f t="shared" si="108"/>
        <v>11.432934670665418</v>
      </c>
    </row>
    <row r="747" spans="1:18" ht="14.5" x14ac:dyDescent="0.35">
      <c r="A747" s="11">
        <v>746</v>
      </c>
      <c r="B747">
        <v>572</v>
      </c>
      <c r="C747">
        <v>210</v>
      </c>
      <c r="D747">
        <v>0.65327050001141496</v>
      </c>
      <c r="E747">
        <v>0.22030081589530301</v>
      </c>
      <c r="F747">
        <v>56.806446000000001</v>
      </c>
      <c r="G747">
        <v>3</v>
      </c>
      <c r="H747" s="5">
        <v>45502.318518518521</v>
      </c>
      <c r="I747" s="3">
        <f t="shared" si="109"/>
        <v>230.5</v>
      </c>
      <c r="J747" s="3">
        <f t="shared" si="110"/>
        <v>0.22535592927701625</v>
      </c>
      <c r="K747" s="3">
        <f t="shared" si="111"/>
        <v>49.850165450000006</v>
      </c>
      <c r="L747" s="2">
        <f t="shared" si="112"/>
        <v>67.129630042472854</v>
      </c>
      <c r="M747" s="12">
        <f t="shared" si="106"/>
        <v>217.8</v>
      </c>
      <c r="N747" s="3">
        <f t="shared" si="107"/>
        <v>0.21763393588420643</v>
      </c>
      <c r="O747" s="3">
        <f t="shared" si="113"/>
        <v>50.855088680000001</v>
      </c>
      <c r="P747" s="12">
        <f t="shared" si="105"/>
        <v>68.194444451364689</v>
      </c>
      <c r="Q747" s="12">
        <f>+SUM($L$2:L747)</f>
        <v>41225.694444437977</v>
      </c>
      <c r="R747" s="16">
        <f t="shared" si="108"/>
        <v>11.45158179012166</v>
      </c>
    </row>
    <row r="748" spans="1:18" ht="14.5" x14ac:dyDescent="0.35">
      <c r="A748" s="11">
        <v>747</v>
      </c>
      <c r="B748">
        <v>649</v>
      </c>
      <c r="C748">
        <v>285</v>
      </c>
      <c r="D748">
        <v>0.65268640001143396</v>
      </c>
      <c r="E748">
        <v>0.22008154794964099</v>
      </c>
      <c r="F748">
        <v>46.518982000000001</v>
      </c>
      <c r="G748">
        <v>3</v>
      </c>
      <c r="H748" s="5">
        <v>45502.31927083333</v>
      </c>
      <c r="I748" s="3">
        <f t="shared" si="109"/>
        <v>234</v>
      </c>
      <c r="J748" s="3">
        <f t="shared" si="110"/>
        <v>0.22489238028908357</v>
      </c>
      <c r="K748" s="3">
        <f t="shared" si="111"/>
        <v>49.698258549999998</v>
      </c>
      <c r="L748" s="2">
        <f t="shared" si="112"/>
        <v>75.231480877846479</v>
      </c>
      <c r="M748" s="12">
        <f t="shared" si="106"/>
        <v>219.3</v>
      </c>
      <c r="N748" s="3">
        <f t="shared" si="107"/>
        <v>0.21825901656816982</v>
      </c>
      <c r="O748" s="3">
        <f t="shared" si="113"/>
        <v>50.837839240000001</v>
      </c>
      <c r="P748" s="12">
        <f t="shared" si="105"/>
        <v>68.495370360324159</v>
      </c>
      <c r="Q748" s="12">
        <f>+SUM($L$2:L748)</f>
        <v>41300.925925315823</v>
      </c>
      <c r="R748" s="16">
        <f t="shared" si="108"/>
        <v>11.472479423698839</v>
      </c>
    </row>
    <row r="749" spans="1:18" ht="14.5" x14ac:dyDescent="0.35">
      <c r="A749" s="11">
        <v>748</v>
      </c>
      <c r="B749">
        <v>466</v>
      </c>
      <c r="C749">
        <v>170</v>
      </c>
      <c r="D749">
        <v>0.65226700001144799</v>
      </c>
      <c r="E749">
        <v>0.20954345512031899</v>
      </c>
      <c r="F749">
        <v>43.881495999999999</v>
      </c>
      <c r="G749">
        <v>3</v>
      </c>
      <c r="H749" s="5">
        <v>45502.319803240738</v>
      </c>
      <c r="I749" s="3">
        <f t="shared" si="109"/>
        <v>219.25</v>
      </c>
      <c r="J749" s="3">
        <f t="shared" si="110"/>
        <v>0.22418970374759822</v>
      </c>
      <c r="K749" s="3">
        <f t="shared" si="111"/>
        <v>48.974259500000002</v>
      </c>
      <c r="L749" s="2">
        <f t="shared" si="112"/>
        <v>53.240740817273036</v>
      </c>
      <c r="M749" s="12">
        <f t="shared" si="106"/>
        <v>218.5</v>
      </c>
      <c r="N749" s="3">
        <f t="shared" si="107"/>
        <v>0.21851347148066352</v>
      </c>
      <c r="O749" s="3">
        <f t="shared" si="113"/>
        <v>50.820522100000005</v>
      </c>
      <c r="P749" s="12">
        <f t="shared" si="105"/>
        <v>68.287037036498077</v>
      </c>
      <c r="Q749" s="12">
        <f>+SUM($L$2:L749)</f>
        <v>41354.166666133096</v>
      </c>
      <c r="R749" s="16">
        <f t="shared" si="108"/>
        <v>11.487268518370305</v>
      </c>
    </row>
    <row r="750" spans="1:18" ht="14.5" x14ac:dyDescent="0.35">
      <c r="A750" s="11">
        <v>749</v>
      </c>
      <c r="B750">
        <v>946</v>
      </c>
      <c r="C750">
        <v>460</v>
      </c>
      <c r="D750">
        <v>0.65141560001147603</v>
      </c>
      <c r="E750">
        <v>0.22418473653070001</v>
      </c>
      <c r="F750">
        <v>66.133765999999994</v>
      </c>
      <c r="G750">
        <v>3</v>
      </c>
      <c r="H750" s="5">
        <v>45502.320902777778</v>
      </c>
      <c r="I750" s="3">
        <f t="shared" si="109"/>
        <v>229.5</v>
      </c>
      <c r="J750" s="3">
        <f t="shared" si="110"/>
        <v>0.22399263149444484</v>
      </c>
      <c r="K750" s="3">
        <f t="shared" si="111"/>
        <v>49.679581000000006</v>
      </c>
      <c r="L750" s="2">
        <f t="shared" si="112"/>
        <v>109.95370394084603</v>
      </c>
      <c r="M750" s="12">
        <f t="shared" si="106"/>
        <v>218.9</v>
      </c>
      <c r="N750" s="3">
        <f t="shared" si="107"/>
        <v>0.21917839052303109</v>
      </c>
      <c r="O750" s="3">
        <f t="shared" si="113"/>
        <v>50.940403459999999</v>
      </c>
      <c r="P750" s="12">
        <f t="shared" si="105"/>
        <v>68.86574074451346</v>
      </c>
      <c r="Q750" s="12">
        <f>+SUM($L$2:L750)</f>
        <v>41464.120370073942</v>
      </c>
      <c r="R750" s="16">
        <f t="shared" si="108"/>
        <v>11.517811213909429</v>
      </c>
    </row>
    <row r="751" spans="1:18" ht="14.5" x14ac:dyDescent="0.35">
      <c r="A751" s="11">
        <v>750</v>
      </c>
      <c r="B751">
        <v>1151</v>
      </c>
      <c r="C751">
        <v>380</v>
      </c>
      <c r="D751">
        <v>0.65037970001151002</v>
      </c>
      <c r="E751">
        <v>0.21918254646656299</v>
      </c>
      <c r="F751">
        <v>60.414769999999997</v>
      </c>
      <c r="G751">
        <v>3</v>
      </c>
      <c r="H751" s="5">
        <v>45502.322245370371</v>
      </c>
      <c r="I751" s="3">
        <f t="shared" si="109"/>
        <v>240.75</v>
      </c>
      <c r="J751" s="3">
        <f t="shared" si="110"/>
        <v>0.22448665451628078</v>
      </c>
      <c r="K751" s="3">
        <f t="shared" si="111"/>
        <v>50.307840350000006</v>
      </c>
      <c r="L751" s="2">
        <f t="shared" si="112"/>
        <v>134.25925935734995</v>
      </c>
      <c r="M751" s="12">
        <f t="shared" si="106"/>
        <v>223.5</v>
      </c>
      <c r="N751" s="3">
        <f t="shared" si="107"/>
        <v>0.21945719497577237</v>
      </c>
      <c r="O751" s="3">
        <f t="shared" si="113"/>
        <v>51.157689659999996</v>
      </c>
      <c r="P751" s="12">
        <f t="shared" si="105"/>
        <v>70.138888884685002</v>
      </c>
      <c r="Q751" s="12">
        <f>+SUM($L$2:L751)</f>
        <v>41598.379629431292</v>
      </c>
      <c r="R751" s="16">
        <f t="shared" si="108"/>
        <v>11.555105452619804</v>
      </c>
    </row>
    <row r="752" spans="1:18" ht="14.5" x14ac:dyDescent="0.35">
      <c r="A752" s="11">
        <v>751</v>
      </c>
      <c r="B752">
        <v>687</v>
      </c>
      <c r="C752">
        <v>310</v>
      </c>
      <c r="D752">
        <v>0.64976140001153104</v>
      </c>
      <c r="E752">
        <v>0.21010816980050201</v>
      </c>
      <c r="F752">
        <v>51.330776</v>
      </c>
      <c r="G752">
        <v>3</v>
      </c>
      <c r="H752" s="5">
        <v>45502.323067129626</v>
      </c>
      <c r="I752" s="3">
        <f t="shared" si="109"/>
        <v>245.75</v>
      </c>
      <c r="J752" s="3">
        <f t="shared" si="110"/>
        <v>0.22409533972020418</v>
      </c>
      <c r="K752" s="3">
        <f t="shared" si="111"/>
        <v>50.310311900000002</v>
      </c>
      <c r="L752" s="2">
        <f t="shared" si="112"/>
        <v>82.175925490446389</v>
      </c>
      <c r="M752" s="12">
        <f t="shared" si="106"/>
        <v>226.6</v>
      </c>
      <c r="N752" s="3">
        <f t="shared" si="107"/>
        <v>0.21916887483129813</v>
      </c>
      <c r="O752" s="3">
        <f t="shared" si="113"/>
        <v>51.564305379999993</v>
      </c>
      <c r="P752" s="12">
        <f t="shared" si="105"/>
        <v>70.601851839455776</v>
      </c>
      <c r="Q752" s="12">
        <f>+SUM($L$2:L752)</f>
        <v>41680.555554921739</v>
      </c>
      <c r="R752" s="16">
        <f t="shared" si="108"/>
        <v>11.577932098589372</v>
      </c>
    </row>
    <row r="753" spans="1:18" ht="14.5" x14ac:dyDescent="0.35">
      <c r="A753" s="11">
        <v>752</v>
      </c>
      <c r="B753">
        <v>624</v>
      </c>
      <c r="C753">
        <v>240</v>
      </c>
      <c r="D753">
        <v>0.64919980001154898</v>
      </c>
      <c r="E753">
        <v>0.197145791628803</v>
      </c>
      <c r="F753">
        <v>52.276069999999997</v>
      </c>
      <c r="G753">
        <v>3</v>
      </c>
      <c r="H753" s="5">
        <v>45502.323784722219</v>
      </c>
      <c r="I753" s="3">
        <f t="shared" si="109"/>
        <v>247.25</v>
      </c>
      <c r="J753" s="3">
        <f t="shared" si="110"/>
        <v>0.22308894785550987</v>
      </c>
      <c r="K753" s="3">
        <f t="shared" si="111"/>
        <v>50.489673650000007</v>
      </c>
      <c r="L753" s="2">
        <f t="shared" si="112"/>
        <v>71.759259299142286</v>
      </c>
      <c r="M753" s="12">
        <f t="shared" si="106"/>
        <v>230.3</v>
      </c>
      <c r="N753" s="3">
        <f t="shared" si="107"/>
        <v>0.21870101309684961</v>
      </c>
      <c r="O753" s="3">
        <f t="shared" si="113"/>
        <v>51.748836579999995</v>
      </c>
      <c r="P753" s="12">
        <f t="shared" si="105"/>
        <v>71.412037024856545</v>
      </c>
      <c r="Q753" s="12">
        <f>+SUM($L$2:L753)</f>
        <v>41752.314814220881</v>
      </c>
      <c r="R753" s="16">
        <f t="shared" si="108"/>
        <v>11.597865226172468</v>
      </c>
    </row>
    <row r="754" spans="1:18" ht="14.5" x14ac:dyDescent="0.35">
      <c r="A754" s="11">
        <v>753</v>
      </c>
      <c r="B754">
        <v>725</v>
      </c>
      <c r="C754">
        <v>460</v>
      </c>
      <c r="D754">
        <v>0.64854730001157102</v>
      </c>
      <c r="E754">
        <v>0.23383030901695101</v>
      </c>
      <c r="F754">
        <v>46.071860000000001</v>
      </c>
      <c r="G754">
        <v>3</v>
      </c>
      <c r="H754" s="5">
        <v>45502.324629629627</v>
      </c>
      <c r="I754" s="3">
        <f t="shared" si="109"/>
        <v>257</v>
      </c>
      <c r="J754" s="3">
        <f t="shared" si="110"/>
        <v>0.22430897163513247</v>
      </c>
      <c r="K754" s="3">
        <f t="shared" si="111"/>
        <v>50.375160400000006</v>
      </c>
      <c r="L754" s="2">
        <f t="shared" si="112"/>
        <v>84.490740846376866</v>
      </c>
      <c r="M754" s="12">
        <f t="shared" si="106"/>
        <v>229.3</v>
      </c>
      <c r="N754" s="3">
        <f t="shared" si="107"/>
        <v>0.21889503511902408</v>
      </c>
      <c r="O754" s="3">
        <f t="shared" si="113"/>
        <v>51.400892819999989</v>
      </c>
      <c r="P754" s="12">
        <f t="shared" si="105"/>
        <v>71.203703701030463</v>
      </c>
      <c r="Q754" s="12">
        <f>+SUM($L$2:L754)</f>
        <v>41836.805555067258</v>
      </c>
      <c r="R754" s="16">
        <f t="shared" si="108"/>
        <v>11.621334876407571</v>
      </c>
    </row>
    <row r="755" spans="1:18" ht="14.5" x14ac:dyDescent="0.35">
      <c r="A755" s="11">
        <v>754</v>
      </c>
      <c r="B755">
        <v>482</v>
      </c>
      <c r="C755">
        <v>130</v>
      </c>
      <c r="D755">
        <v>0.64811350001158496</v>
      </c>
      <c r="E755">
        <v>0.248383340561043</v>
      </c>
      <c r="F755">
        <v>43.169815</v>
      </c>
      <c r="G755">
        <v>3</v>
      </c>
      <c r="H755" s="5">
        <v>45502.325185185182</v>
      </c>
      <c r="I755" s="3">
        <f t="shared" si="109"/>
        <v>253</v>
      </c>
      <c r="J755" s="3">
        <f t="shared" si="110"/>
        <v>0.2257294917753187</v>
      </c>
      <c r="K755" s="3">
        <f t="shared" si="111"/>
        <v>50.243200850000008</v>
      </c>
      <c r="L755" s="2">
        <f t="shared" si="112"/>
        <v>55.555555445607752</v>
      </c>
      <c r="M755" s="12">
        <f t="shared" si="106"/>
        <v>227.7</v>
      </c>
      <c r="N755" s="3">
        <f t="shared" si="107"/>
        <v>0.21965676384820429</v>
      </c>
      <c r="O755" s="3">
        <f t="shared" si="113"/>
        <v>51.112234679999993</v>
      </c>
      <c r="P755" s="12">
        <f t="shared" ref="P755:P818" si="114">+AVERAGE(L706:L755)</f>
        <v>71.249999993597157</v>
      </c>
      <c r="Q755" s="12">
        <f>+SUM($L$2:L755)</f>
        <v>41892.361110512866</v>
      </c>
      <c r="R755" s="16">
        <f t="shared" si="108"/>
        <v>11.636766975142462</v>
      </c>
    </row>
    <row r="756" spans="1:18" ht="14.5" x14ac:dyDescent="0.35">
      <c r="A756" s="11">
        <v>755</v>
      </c>
      <c r="B756">
        <v>628</v>
      </c>
      <c r="C756">
        <v>295</v>
      </c>
      <c r="D756">
        <v>0.64754830001160302</v>
      </c>
      <c r="E756">
        <v>0.26471328835009</v>
      </c>
      <c r="F756">
        <v>61.659744000000003</v>
      </c>
      <c r="G756">
        <v>3</v>
      </c>
      <c r="H756" s="5">
        <v>45502.325914351852</v>
      </c>
      <c r="I756" s="3">
        <f t="shared" si="109"/>
        <v>250</v>
      </c>
      <c r="J756" s="3">
        <f t="shared" si="110"/>
        <v>0.22623761014119501</v>
      </c>
      <c r="K756" s="3">
        <f t="shared" si="111"/>
        <v>51.304992549999994</v>
      </c>
      <c r="L756" s="2">
        <f t="shared" si="112"/>
        <v>72.916666977107525</v>
      </c>
      <c r="M756" s="12">
        <f t="shared" ref="M756:M819" si="115">+AVERAGE(C707:C756)</f>
        <v>229.4</v>
      </c>
      <c r="N756" s="3">
        <f t="shared" ref="N756:N819" si="116">+AVERAGE(E707:E756)</f>
        <v>0.22067108908834271</v>
      </c>
      <c r="O756" s="3">
        <f t="shared" si="113"/>
        <v>51.262146759999986</v>
      </c>
      <c r="P756" s="12">
        <f t="shared" si="114"/>
        <v>71.319444439723156</v>
      </c>
      <c r="Q756" s="12">
        <f>+SUM($L$2:L756)</f>
        <v>41965.277777489973</v>
      </c>
      <c r="R756" s="16">
        <f t="shared" si="108"/>
        <v>11.657021604858326</v>
      </c>
    </row>
    <row r="757" spans="1:18" ht="14.5" x14ac:dyDescent="0.35">
      <c r="A757" s="11">
        <v>756</v>
      </c>
      <c r="B757">
        <v>724</v>
      </c>
      <c r="C757">
        <v>285</v>
      </c>
      <c r="D757">
        <v>0.64689670001162503</v>
      </c>
      <c r="E757">
        <v>0.24243263317817401</v>
      </c>
      <c r="F757">
        <v>50.53689</v>
      </c>
      <c r="G757">
        <v>3</v>
      </c>
      <c r="H757" s="5">
        <v>45502.326770833337</v>
      </c>
      <c r="I757" s="3">
        <f t="shared" si="109"/>
        <v>253.75</v>
      </c>
      <c r="J757" s="3">
        <f t="shared" si="110"/>
        <v>0.22757160304144572</v>
      </c>
      <c r="K757" s="3">
        <f t="shared" si="111"/>
        <v>51.175390050000004</v>
      </c>
      <c r="L757" s="2">
        <f t="shared" si="112"/>
        <v>85.648148524342105</v>
      </c>
      <c r="M757" s="12">
        <f t="shared" si="115"/>
        <v>230.9</v>
      </c>
      <c r="N757" s="3">
        <f t="shared" si="116"/>
        <v>0.22150864882911203</v>
      </c>
      <c r="O757" s="3">
        <f t="shared" si="113"/>
        <v>51.256610899999984</v>
      </c>
      <c r="P757" s="12">
        <f t="shared" si="114"/>
        <v>71.597222224227153</v>
      </c>
      <c r="Q757" s="12">
        <f>+SUM($L$2:L757)</f>
        <v>42050.925926014315</v>
      </c>
      <c r="R757" s="16">
        <f t="shared" si="108"/>
        <v>11.680812757226198</v>
      </c>
    </row>
    <row r="758" spans="1:18" ht="14.5" x14ac:dyDescent="0.35">
      <c r="A758" s="11">
        <v>757</v>
      </c>
      <c r="B758">
        <v>501</v>
      </c>
      <c r="C758">
        <v>210</v>
      </c>
      <c r="D758">
        <v>0.64644580001163998</v>
      </c>
      <c r="E758">
        <v>0.26777759670259399</v>
      </c>
      <c r="F758">
        <v>54.78163</v>
      </c>
      <c r="G758">
        <v>3</v>
      </c>
      <c r="H758" s="5">
        <v>45502.327349537038</v>
      </c>
      <c r="I758" s="3">
        <f t="shared" si="109"/>
        <v>259.25</v>
      </c>
      <c r="J758" s="3">
        <f t="shared" si="110"/>
        <v>0.22824662183913338</v>
      </c>
      <c r="K758" s="3">
        <f t="shared" si="111"/>
        <v>51.479847450000001</v>
      </c>
      <c r="L758" s="2">
        <f t="shared" si="112"/>
        <v>57.870370073942468</v>
      </c>
      <c r="M758" s="12">
        <f t="shared" si="115"/>
        <v>232</v>
      </c>
      <c r="N758" s="3">
        <f t="shared" si="116"/>
        <v>0.22240031282774059</v>
      </c>
      <c r="O758" s="3">
        <f t="shared" si="113"/>
        <v>51.247350239999989</v>
      </c>
      <c r="P758" s="12">
        <f t="shared" si="114"/>
        <v>71.458333331975155</v>
      </c>
      <c r="Q758" s="12">
        <f>+SUM($L$2:L758)</f>
        <v>42108.796296088258</v>
      </c>
      <c r="R758" s="16">
        <f t="shared" si="108"/>
        <v>11.696887860024516</v>
      </c>
    </row>
    <row r="759" spans="1:18" ht="14.5" x14ac:dyDescent="0.35">
      <c r="A759" s="11">
        <v>758</v>
      </c>
      <c r="B759">
        <v>616</v>
      </c>
      <c r="C759">
        <v>230</v>
      </c>
      <c r="D759">
        <v>0.64589140001165801</v>
      </c>
      <c r="E759">
        <v>0.23883419783858501</v>
      </c>
      <c r="F759">
        <v>49.800204999999998</v>
      </c>
      <c r="G759">
        <v>3</v>
      </c>
      <c r="H759" s="5">
        <v>45502.328067129631</v>
      </c>
      <c r="I759" s="3">
        <f t="shared" si="109"/>
        <v>259.5</v>
      </c>
      <c r="J759" s="3">
        <f t="shared" si="110"/>
        <v>0.22882938420067389</v>
      </c>
      <c r="K759" s="3">
        <f t="shared" si="111"/>
        <v>51.701040349999992</v>
      </c>
      <c r="L759" s="2">
        <f t="shared" si="112"/>
        <v>71.759259299142286</v>
      </c>
      <c r="M759" s="12">
        <f t="shared" si="115"/>
        <v>233.5</v>
      </c>
      <c r="N759" s="3">
        <f t="shared" si="116"/>
        <v>0.22282155226036171</v>
      </c>
      <c r="O759" s="3">
        <f t="shared" si="113"/>
        <v>51.007610099999994</v>
      </c>
      <c r="P759" s="12">
        <f t="shared" si="114"/>
        <v>71.80555556260515</v>
      </c>
      <c r="Q759" s="12">
        <f>+SUM($L$2:L759)</f>
        <v>42180.5555553874</v>
      </c>
      <c r="R759" s="16">
        <f t="shared" si="108"/>
        <v>11.71682098760761</v>
      </c>
    </row>
    <row r="760" spans="1:18" ht="14.5" x14ac:dyDescent="0.35">
      <c r="A760" s="11">
        <v>759</v>
      </c>
      <c r="B760">
        <v>498</v>
      </c>
      <c r="C760">
        <v>180</v>
      </c>
      <c r="D760">
        <v>0.64544320001167299</v>
      </c>
      <c r="E760">
        <v>0.241823513105691</v>
      </c>
      <c r="F760">
        <v>54.767853000000002</v>
      </c>
      <c r="G760">
        <v>3</v>
      </c>
      <c r="H760" s="5">
        <v>45502.328657407408</v>
      </c>
      <c r="I760" s="3">
        <f t="shared" si="109"/>
        <v>260.75</v>
      </c>
      <c r="J760" s="3">
        <f t="shared" si="110"/>
        <v>0.22859782509154583</v>
      </c>
      <c r="K760" s="3">
        <f t="shared" si="111"/>
        <v>51.757866999999997</v>
      </c>
      <c r="L760" s="2">
        <f t="shared" si="112"/>
        <v>59.027777751907706</v>
      </c>
      <c r="M760" s="12">
        <f t="shared" si="115"/>
        <v>233.5</v>
      </c>
      <c r="N760" s="3">
        <f t="shared" si="116"/>
        <v>0.22331150935534466</v>
      </c>
      <c r="O760" s="3">
        <f t="shared" si="113"/>
        <v>51.070531619999983</v>
      </c>
      <c r="P760" s="12">
        <f t="shared" si="114"/>
        <v>71.666666670353152</v>
      </c>
      <c r="Q760" s="12">
        <f>+SUM($L$2:L760)</f>
        <v>42239.583333139308</v>
      </c>
      <c r="R760" s="16">
        <f t="shared" si="108"/>
        <v>11.733217592538697</v>
      </c>
    </row>
    <row r="761" spans="1:18" ht="14.5" x14ac:dyDescent="0.35">
      <c r="A761" s="11">
        <v>760</v>
      </c>
      <c r="B761">
        <v>1004</v>
      </c>
      <c r="C761">
        <v>550</v>
      </c>
      <c r="D761">
        <v>0.64453960001170296</v>
      </c>
      <c r="E761">
        <v>0.21612470080534299</v>
      </c>
      <c r="F761">
        <v>71.210049999999995</v>
      </c>
      <c r="G761">
        <v>3</v>
      </c>
      <c r="H761" s="5">
        <v>45502.329814814817</v>
      </c>
      <c r="I761" s="3">
        <f t="shared" si="109"/>
        <v>277.75</v>
      </c>
      <c r="J761" s="3">
        <f t="shared" si="110"/>
        <v>0.22739111790859007</v>
      </c>
      <c r="K761" s="3">
        <f t="shared" si="111"/>
        <v>52.582401299999994</v>
      </c>
      <c r="L761" s="2">
        <f t="shared" si="112"/>
        <v>115.7407408754807</v>
      </c>
      <c r="M761" s="12">
        <f t="shared" si="115"/>
        <v>240.3</v>
      </c>
      <c r="N761" s="3">
        <f t="shared" si="116"/>
        <v>0.22310303322813016</v>
      </c>
      <c r="O761" s="3">
        <f t="shared" si="113"/>
        <v>51.253682519999991</v>
      </c>
      <c r="P761" s="12">
        <f t="shared" si="114"/>
        <v>72.569444455439225</v>
      </c>
      <c r="Q761" s="12">
        <f>+SUM($L$2:L761)</f>
        <v>42355.324074014788</v>
      </c>
      <c r="R761" s="16">
        <f t="shared" si="108"/>
        <v>11.765367798337442</v>
      </c>
    </row>
    <row r="762" spans="1:18" ht="14.5" x14ac:dyDescent="0.35">
      <c r="A762" s="11">
        <v>761</v>
      </c>
      <c r="B762">
        <v>577</v>
      </c>
      <c r="C762">
        <v>210</v>
      </c>
      <c r="D762">
        <v>0.64402030001171995</v>
      </c>
      <c r="E762">
        <v>0.273036194348665</v>
      </c>
      <c r="F762">
        <v>58.212963000000002</v>
      </c>
      <c r="G762">
        <v>3</v>
      </c>
      <c r="H762" s="5">
        <v>45502.330474537041</v>
      </c>
      <c r="I762" s="3">
        <f t="shared" si="109"/>
        <v>281.5</v>
      </c>
      <c r="J762" s="3">
        <f t="shared" si="110"/>
        <v>0.23068441206467821</v>
      </c>
      <c r="K762" s="3">
        <f t="shared" si="111"/>
        <v>52.770392649999998</v>
      </c>
      <c r="L762" s="2">
        <f t="shared" si="112"/>
        <v>65.972222364507616</v>
      </c>
      <c r="M762" s="12">
        <f t="shared" si="115"/>
        <v>239.7</v>
      </c>
      <c r="N762" s="3">
        <f t="shared" si="116"/>
        <v>0.2243440327437414</v>
      </c>
      <c r="O762" s="3">
        <f t="shared" si="113"/>
        <v>51.20328052</v>
      </c>
      <c r="P762" s="12">
        <f t="shared" si="114"/>
        <v>72.453703716746531</v>
      </c>
      <c r="Q762" s="12">
        <f>+SUM($L$2:L762)</f>
        <v>42421.296296379296</v>
      </c>
      <c r="R762" s="16">
        <f t="shared" si="108"/>
        <v>11.783693415660915</v>
      </c>
    </row>
    <row r="763" spans="1:18" ht="14.5" x14ac:dyDescent="0.35">
      <c r="A763" s="11">
        <v>762</v>
      </c>
      <c r="B763">
        <v>313</v>
      </c>
      <c r="C763">
        <v>50</v>
      </c>
      <c r="D763">
        <v>0.643738600011729</v>
      </c>
      <c r="E763">
        <v>0.22312006401939499</v>
      </c>
      <c r="F763">
        <v>37.241641999999999</v>
      </c>
      <c r="G763">
        <v>3</v>
      </c>
      <c r="H763" s="5">
        <v>45502.33084490741</v>
      </c>
      <c r="I763" s="3">
        <f t="shared" si="109"/>
        <v>264.75</v>
      </c>
      <c r="J763" s="3">
        <f t="shared" si="110"/>
        <v>0.23063914032964167</v>
      </c>
      <c r="K763" s="3">
        <f t="shared" si="111"/>
        <v>52.00236675</v>
      </c>
      <c r="L763" s="2">
        <f t="shared" si="112"/>
        <v>37.037036963738501</v>
      </c>
      <c r="M763" s="12">
        <f t="shared" si="115"/>
        <v>238</v>
      </c>
      <c r="N763" s="3">
        <f t="shared" si="116"/>
        <v>0.22458968406185517</v>
      </c>
      <c r="O763" s="3">
        <f t="shared" si="113"/>
        <v>50.872241619999983</v>
      </c>
      <c r="P763" s="12">
        <f t="shared" si="114"/>
        <v>72.129629639675841</v>
      </c>
      <c r="Q763" s="12">
        <f>+SUM($L$2:L763)</f>
        <v>42458.333333343035</v>
      </c>
      <c r="R763" s="16">
        <f t="shared" si="108"/>
        <v>11.793981481484176</v>
      </c>
    </row>
    <row r="764" spans="1:18" ht="14.5" x14ac:dyDescent="0.35">
      <c r="A764" s="11">
        <v>763</v>
      </c>
      <c r="B764">
        <v>589</v>
      </c>
      <c r="C764">
        <v>215</v>
      </c>
      <c r="D764">
        <v>0.64320850001174601</v>
      </c>
      <c r="E764">
        <v>0.22733433704020001</v>
      </c>
      <c r="F764">
        <v>57.867429999999999</v>
      </c>
      <c r="G764">
        <v>3</v>
      </c>
      <c r="H764" s="5">
        <v>45502.33152777778</v>
      </c>
      <c r="I764" s="3">
        <f t="shared" si="109"/>
        <v>263.5</v>
      </c>
      <c r="J764" s="3">
        <f t="shared" si="110"/>
        <v>0.23075742576911548</v>
      </c>
      <c r="K764" s="3">
        <f t="shared" si="111"/>
        <v>52.397463999999999</v>
      </c>
      <c r="L764" s="2">
        <f t="shared" si="112"/>
        <v>68.287036992842332</v>
      </c>
      <c r="M764" s="12">
        <f t="shared" si="115"/>
        <v>238.1</v>
      </c>
      <c r="N764" s="3">
        <f t="shared" si="116"/>
        <v>0.22497870355648536</v>
      </c>
      <c r="O764" s="3">
        <f t="shared" si="113"/>
        <v>51.001432019999982</v>
      </c>
      <c r="P764" s="12">
        <f t="shared" si="114"/>
        <v>72.083333332557231</v>
      </c>
      <c r="Q764" s="12">
        <f>+SUM($L$2:L764)</f>
        <v>42526.620370335877</v>
      </c>
      <c r="R764" s="16">
        <f t="shared" si="108"/>
        <v>11.812950102871076</v>
      </c>
    </row>
    <row r="765" spans="1:18" ht="14.5" x14ac:dyDescent="0.35">
      <c r="A765" s="11">
        <v>764</v>
      </c>
      <c r="B765">
        <v>577</v>
      </c>
      <c r="C765">
        <v>410</v>
      </c>
      <c r="D765">
        <v>0.642689200011763</v>
      </c>
      <c r="E765">
        <v>0.23295754150356701</v>
      </c>
      <c r="F765">
        <v>66.130780000000001</v>
      </c>
      <c r="G765">
        <v>3</v>
      </c>
      <c r="H765" s="5">
        <v>45502.332199074073</v>
      </c>
      <c r="I765" s="3">
        <f t="shared" si="109"/>
        <v>269.5</v>
      </c>
      <c r="J765" s="3">
        <f t="shared" si="110"/>
        <v>0.23104670745317932</v>
      </c>
      <c r="K765" s="3">
        <f t="shared" si="111"/>
        <v>53.218806900000004</v>
      </c>
      <c r="L765" s="2">
        <f t="shared" si="112"/>
        <v>67.129629314877093</v>
      </c>
      <c r="M765" s="12">
        <f t="shared" si="115"/>
        <v>243.8</v>
      </c>
      <c r="N765" s="3">
        <f t="shared" si="116"/>
        <v>0.22597669405611698</v>
      </c>
      <c r="O765" s="3">
        <f t="shared" si="113"/>
        <v>51.301025419999981</v>
      </c>
      <c r="P765" s="12">
        <f t="shared" si="114"/>
        <v>72.708333333139308</v>
      </c>
      <c r="Q765" s="12">
        <f>+SUM($L$2:L765)</f>
        <v>42593.749999650754</v>
      </c>
      <c r="R765" s="16">
        <f t="shared" si="108"/>
        <v>11.831597222125209</v>
      </c>
    </row>
    <row r="766" spans="1:18" ht="14.5" x14ac:dyDescent="0.35">
      <c r="A766" s="11">
        <v>765</v>
      </c>
      <c r="B766">
        <v>792</v>
      </c>
      <c r="C766">
        <v>510</v>
      </c>
      <c r="D766">
        <v>0.64197640001178702</v>
      </c>
      <c r="E766">
        <v>0.220026714162844</v>
      </c>
      <c r="F766">
        <v>49.111781999999998</v>
      </c>
      <c r="G766">
        <v>3</v>
      </c>
      <c r="H766" s="5">
        <v>45502.333113425928</v>
      </c>
      <c r="I766" s="3">
        <f t="shared" si="109"/>
        <v>289.5</v>
      </c>
      <c r="J766" s="3">
        <f t="shared" si="110"/>
        <v>0.23154707470124863</v>
      </c>
      <c r="K766" s="3">
        <f t="shared" si="111"/>
        <v>53.896247499999994</v>
      </c>
      <c r="L766" s="2">
        <f t="shared" si="112"/>
        <v>91.435185458976775</v>
      </c>
      <c r="M766" s="12">
        <f t="shared" si="115"/>
        <v>249.5</v>
      </c>
      <c r="N766" s="3">
        <f t="shared" si="116"/>
        <v>0.22611308446652165</v>
      </c>
      <c r="O766" s="3">
        <f t="shared" si="113"/>
        <v>51.339669519999987</v>
      </c>
      <c r="P766" s="12">
        <f t="shared" si="114"/>
        <v>73.101851856335998</v>
      </c>
      <c r="Q766" s="12">
        <f>+SUM($L$2:L766)</f>
        <v>42685.185185109731</v>
      </c>
      <c r="R766" s="16">
        <f t="shared" si="108"/>
        <v>11.856995884752703</v>
      </c>
    </row>
    <row r="767" spans="1:18" ht="14.5" x14ac:dyDescent="0.35">
      <c r="A767" s="11">
        <v>766</v>
      </c>
      <c r="B767">
        <v>726</v>
      </c>
      <c r="C767">
        <v>260</v>
      </c>
      <c r="D767">
        <v>0.64132300001180798</v>
      </c>
      <c r="E767">
        <v>0.248720835945658</v>
      </c>
      <c r="F767">
        <v>49.263103000000001</v>
      </c>
      <c r="G767">
        <v>3</v>
      </c>
      <c r="H767" s="5">
        <v>45502.33394675926</v>
      </c>
      <c r="I767" s="3">
        <f t="shared" si="109"/>
        <v>292</v>
      </c>
      <c r="J767" s="3">
        <f t="shared" si="110"/>
        <v>0.23296807570376638</v>
      </c>
      <c r="K767" s="3">
        <f t="shared" si="111"/>
        <v>53.519080350000003</v>
      </c>
      <c r="L767" s="2">
        <f t="shared" si="112"/>
        <v>83.333333168411627</v>
      </c>
      <c r="M767" s="12">
        <f t="shared" si="115"/>
        <v>250.5</v>
      </c>
      <c r="N767" s="3">
        <f t="shared" si="116"/>
        <v>0.22650696858982092</v>
      </c>
      <c r="O767" s="3">
        <f t="shared" si="113"/>
        <v>51.2073453</v>
      </c>
      <c r="P767" s="12">
        <f t="shared" si="114"/>
        <v>73.31018518016208</v>
      </c>
      <c r="Q767" s="12">
        <f>+SUM($L$2:L767)</f>
        <v>42768.518518278142</v>
      </c>
      <c r="R767" s="16">
        <f t="shared" si="108"/>
        <v>11.880144032855039</v>
      </c>
    </row>
    <row r="768" spans="1:18" ht="14.5" x14ac:dyDescent="0.35">
      <c r="A768" s="11">
        <v>767</v>
      </c>
      <c r="B768">
        <v>463</v>
      </c>
      <c r="C768">
        <v>135</v>
      </c>
      <c r="D768">
        <v>0.64090630001182203</v>
      </c>
      <c r="E768">
        <v>0.23514266830283601</v>
      </c>
      <c r="F768">
        <v>49.259500000000003</v>
      </c>
      <c r="G768">
        <v>3</v>
      </c>
      <c r="H768" s="5">
        <v>45502.334490740737</v>
      </c>
      <c r="I768" s="3">
        <f t="shared" si="109"/>
        <v>284.5</v>
      </c>
      <c r="J768" s="3">
        <f t="shared" si="110"/>
        <v>0.23372113172142614</v>
      </c>
      <c r="K768" s="3">
        <f t="shared" si="111"/>
        <v>53.656106249999993</v>
      </c>
      <c r="L768" s="2">
        <f t="shared" si="112"/>
        <v>54.398147767642513</v>
      </c>
      <c r="M768" s="12">
        <f t="shared" si="115"/>
        <v>248.4</v>
      </c>
      <c r="N768" s="3">
        <f t="shared" si="116"/>
        <v>0.22700195144332005</v>
      </c>
      <c r="O768" s="3">
        <f t="shared" si="113"/>
        <v>50.991738399999996</v>
      </c>
      <c r="P768" s="12">
        <f t="shared" si="114"/>
        <v>72.754629625706002</v>
      </c>
      <c r="Q768" s="12">
        <f>+SUM($L$2:L768)</f>
        <v>42822.916666045785</v>
      </c>
      <c r="R768" s="16">
        <f t="shared" si="108"/>
        <v>11.895254629457161</v>
      </c>
    </row>
    <row r="769" spans="1:18" ht="14.5" x14ac:dyDescent="0.35">
      <c r="A769" s="11">
        <v>768</v>
      </c>
      <c r="B769">
        <v>538</v>
      </c>
      <c r="C769">
        <v>135</v>
      </c>
      <c r="D769">
        <v>0.64042210001183797</v>
      </c>
      <c r="E769">
        <v>0.238678546200011</v>
      </c>
      <c r="F769">
        <v>53.746586000000001</v>
      </c>
      <c r="G769">
        <v>3</v>
      </c>
      <c r="H769" s="5">
        <v>45502.335104166668</v>
      </c>
      <c r="I769" s="3">
        <f t="shared" si="109"/>
        <v>282.75</v>
      </c>
      <c r="J769" s="3">
        <f t="shared" si="110"/>
        <v>0.23517788627541072</v>
      </c>
      <c r="K769" s="3">
        <f t="shared" si="111"/>
        <v>54.149360749999992</v>
      </c>
      <c r="L769" s="2">
        <f t="shared" si="112"/>
        <v>61.342593107838184</v>
      </c>
      <c r="M769" s="12">
        <f t="shared" si="115"/>
        <v>248.7</v>
      </c>
      <c r="N769" s="3">
        <f t="shared" si="116"/>
        <v>0.22730417712539325</v>
      </c>
      <c r="O769" s="3">
        <f t="shared" si="113"/>
        <v>51.116826120000006</v>
      </c>
      <c r="P769" s="12">
        <f t="shared" si="114"/>
        <v>73.078703702776693</v>
      </c>
      <c r="Q769" s="12">
        <f>+SUM($L$2:L769)</f>
        <v>42884.259259153623</v>
      </c>
      <c r="R769" s="16">
        <f t="shared" si="108"/>
        <v>11.912294238653784</v>
      </c>
    </row>
    <row r="770" spans="1:18" ht="14.5" x14ac:dyDescent="0.35">
      <c r="A770" s="11">
        <v>769</v>
      </c>
      <c r="B770">
        <v>550</v>
      </c>
      <c r="C770">
        <v>225</v>
      </c>
      <c r="D770">
        <v>0.63992710001185404</v>
      </c>
      <c r="E770">
        <v>0.21727933742783201</v>
      </c>
      <c r="F770">
        <v>46.948779999999999</v>
      </c>
      <c r="G770">
        <v>3</v>
      </c>
      <c r="H770" s="5">
        <v>45502.335740740738</v>
      </c>
      <c r="I770" s="3">
        <f t="shared" si="109"/>
        <v>271</v>
      </c>
      <c r="J770" s="3">
        <f t="shared" si="110"/>
        <v>0.23483261632026733</v>
      </c>
      <c r="K770" s="3">
        <f t="shared" si="111"/>
        <v>53.190111449999996</v>
      </c>
      <c r="L770" s="2">
        <f t="shared" si="112"/>
        <v>63.657407008577138</v>
      </c>
      <c r="M770" s="12">
        <f t="shared" si="115"/>
        <v>244.8</v>
      </c>
      <c r="N770" s="3">
        <f t="shared" si="116"/>
        <v>0.22766372352728009</v>
      </c>
      <c r="O770" s="3">
        <f t="shared" si="113"/>
        <v>50.965966359999996</v>
      </c>
      <c r="P770" s="12">
        <f t="shared" si="114"/>
        <v>71.689814809360541</v>
      </c>
      <c r="Q770" s="12">
        <f>+SUM($L$2:L770)</f>
        <v>42947.9166661622</v>
      </c>
      <c r="R770" s="16">
        <f t="shared" si="108"/>
        <v>11.929976851711723</v>
      </c>
    </row>
    <row r="771" spans="1:18" ht="14.5" x14ac:dyDescent="0.35">
      <c r="A771" s="11">
        <v>770</v>
      </c>
      <c r="B771">
        <v>609</v>
      </c>
      <c r="C771">
        <v>225</v>
      </c>
      <c r="D771">
        <v>0.63937900001187198</v>
      </c>
      <c r="E771">
        <v>0.23711242542673899</v>
      </c>
      <c r="F771">
        <v>65.698905999999994</v>
      </c>
      <c r="G771">
        <v>3</v>
      </c>
      <c r="H771" s="5">
        <v>45502.336458333331</v>
      </c>
      <c r="I771" s="3">
        <f t="shared" si="109"/>
        <v>263.25</v>
      </c>
      <c r="J771" s="3">
        <f t="shared" si="110"/>
        <v>0.23572911026827614</v>
      </c>
      <c r="K771" s="3">
        <f t="shared" si="111"/>
        <v>53.454318250000007</v>
      </c>
      <c r="L771" s="2">
        <f t="shared" si="112"/>
        <v>71.759259299142286</v>
      </c>
      <c r="M771" s="12">
        <f t="shared" si="115"/>
        <v>244</v>
      </c>
      <c r="N771" s="3">
        <f t="shared" si="116"/>
        <v>0.22797616508370969</v>
      </c>
      <c r="O771" s="3">
        <f t="shared" si="113"/>
        <v>51.254338559999994</v>
      </c>
      <c r="P771" s="12">
        <f t="shared" si="114"/>
        <v>70.486111100763083</v>
      </c>
      <c r="Q771" s="12">
        <f>+SUM($L$2:L771)</f>
        <v>43019.675925461343</v>
      </c>
      <c r="R771" s="16">
        <f t="shared" si="108"/>
        <v>11.949909979294818</v>
      </c>
    </row>
    <row r="772" spans="1:18" ht="14.5" x14ac:dyDescent="0.35">
      <c r="A772" s="11">
        <v>771</v>
      </c>
      <c r="B772">
        <v>286</v>
      </c>
      <c r="C772">
        <v>125</v>
      </c>
      <c r="D772">
        <v>0.63912160001188101</v>
      </c>
      <c r="E772">
        <v>0.29362865886488099</v>
      </c>
      <c r="F772">
        <v>53.616528000000002</v>
      </c>
      <c r="G772">
        <v>3</v>
      </c>
      <c r="H772" s="5">
        <v>45502.336805555555</v>
      </c>
      <c r="I772" s="3">
        <f t="shared" si="109"/>
        <v>254</v>
      </c>
      <c r="J772" s="3">
        <f t="shared" si="110"/>
        <v>0.23990513472149505</v>
      </c>
      <c r="K772" s="3">
        <f t="shared" si="111"/>
        <v>53.568605849999983</v>
      </c>
      <c r="L772" s="2">
        <f t="shared" si="112"/>
        <v>34.722222335403785</v>
      </c>
      <c r="M772" s="12">
        <f t="shared" si="115"/>
        <v>243.4</v>
      </c>
      <c r="N772" s="3">
        <f t="shared" si="116"/>
        <v>0.22955320563028736</v>
      </c>
      <c r="O772" s="3">
        <f t="shared" si="113"/>
        <v>51.384183079999993</v>
      </c>
      <c r="P772" s="12">
        <f t="shared" si="114"/>
        <v>69.768518515047617</v>
      </c>
      <c r="Q772" s="12">
        <f>+SUM($L$2:L772)</f>
        <v>43054.398147796746</v>
      </c>
      <c r="R772" s="16">
        <f t="shared" ref="R772:R835" si="117">+(Q772/60)/60</f>
        <v>11.959555041054651</v>
      </c>
    </row>
    <row r="773" spans="1:18" ht="14.5" x14ac:dyDescent="0.35">
      <c r="A773" s="11">
        <v>772</v>
      </c>
      <c r="B773">
        <v>690</v>
      </c>
      <c r="C773">
        <v>275</v>
      </c>
      <c r="D773">
        <v>0.63850060001190101</v>
      </c>
      <c r="E773">
        <v>0.229108751899954</v>
      </c>
      <c r="F773">
        <v>55.498294999999999</v>
      </c>
      <c r="G773">
        <v>3</v>
      </c>
      <c r="H773" s="5">
        <v>45502.337604166663</v>
      </c>
      <c r="I773" s="3">
        <f t="shared" si="109"/>
        <v>255.75</v>
      </c>
      <c r="J773" s="3">
        <f t="shared" si="110"/>
        <v>0.24150328273505264</v>
      </c>
      <c r="K773" s="3">
        <f t="shared" si="111"/>
        <v>53.729717099999995</v>
      </c>
      <c r="L773" s="2">
        <f t="shared" si="112"/>
        <v>79.861110862111673</v>
      </c>
      <c r="M773" s="12">
        <f t="shared" si="115"/>
        <v>245.8</v>
      </c>
      <c r="N773" s="3">
        <f t="shared" si="116"/>
        <v>0.22982097270628263</v>
      </c>
      <c r="O773" s="3">
        <f t="shared" si="113"/>
        <v>51.474312939999997</v>
      </c>
      <c r="P773" s="12">
        <f t="shared" si="114"/>
        <v>69.490740730543621</v>
      </c>
      <c r="Q773" s="12">
        <f>+SUM($L$2:L773)</f>
        <v>43134.259258658858</v>
      </c>
      <c r="R773" s="16">
        <f t="shared" si="117"/>
        <v>11.981738682960794</v>
      </c>
    </row>
    <row r="774" spans="1:18" ht="14.5" x14ac:dyDescent="0.35">
      <c r="A774" s="11">
        <v>773</v>
      </c>
      <c r="B774">
        <v>359</v>
      </c>
      <c r="C774">
        <v>110</v>
      </c>
      <c r="D774">
        <v>0.63817750001191198</v>
      </c>
      <c r="E774">
        <v>0.236392291890545</v>
      </c>
      <c r="F774">
        <v>68.757729999999995</v>
      </c>
      <c r="G774">
        <v>3</v>
      </c>
      <c r="H774" s="5">
        <v>45502.33803240741</v>
      </c>
      <c r="I774" s="3">
        <f t="shared" si="109"/>
        <v>238.25</v>
      </c>
      <c r="J774" s="3">
        <f t="shared" si="110"/>
        <v>0.24163138187873234</v>
      </c>
      <c r="K774" s="3">
        <f t="shared" si="111"/>
        <v>54.864010599999993</v>
      </c>
      <c r="L774" s="2">
        <f t="shared" si="112"/>
        <v>42.824074625968933</v>
      </c>
      <c r="M774" s="12">
        <f t="shared" si="115"/>
        <v>243.5</v>
      </c>
      <c r="N774" s="3">
        <f t="shared" si="116"/>
        <v>0.229942805831202</v>
      </c>
      <c r="O774" s="3">
        <f t="shared" si="113"/>
        <v>51.883167879999995</v>
      </c>
      <c r="P774" s="12">
        <f t="shared" si="114"/>
        <v>68.425925928750075</v>
      </c>
      <c r="Q774" s="12">
        <f>+SUM($L$2:L774)</f>
        <v>43177.083333284827</v>
      </c>
      <c r="R774" s="16">
        <f t="shared" si="117"/>
        <v>11.993634259245786</v>
      </c>
    </row>
    <row r="775" spans="1:18" ht="14.5" x14ac:dyDescent="0.35">
      <c r="A775" s="11">
        <v>774</v>
      </c>
      <c r="B775">
        <v>918</v>
      </c>
      <c r="C775">
        <v>465</v>
      </c>
      <c r="D775">
        <v>0.63735130001193896</v>
      </c>
      <c r="E775">
        <v>0.227681978839025</v>
      </c>
      <c r="F775">
        <v>55.565322999999999</v>
      </c>
      <c r="G775">
        <v>3</v>
      </c>
      <c r="H775" s="5">
        <v>45502.339120370372</v>
      </c>
      <c r="I775" s="3">
        <f t="shared" si="109"/>
        <v>255</v>
      </c>
      <c r="J775" s="3">
        <f t="shared" si="110"/>
        <v>0.24059631379263147</v>
      </c>
      <c r="K775" s="3">
        <f t="shared" si="111"/>
        <v>55.483785999999995</v>
      </c>
      <c r="L775" s="2">
        <f t="shared" si="112"/>
        <v>108.79629626288079</v>
      </c>
      <c r="M775" s="12">
        <f t="shared" si="115"/>
        <v>248.6</v>
      </c>
      <c r="N775" s="3">
        <f t="shared" si="116"/>
        <v>0.23004966348769687</v>
      </c>
      <c r="O775" s="3">
        <f t="shared" si="113"/>
        <v>52.115594740000006</v>
      </c>
      <c r="P775" s="12">
        <f t="shared" si="114"/>
        <v>69.328703713836148</v>
      </c>
      <c r="Q775" s="12">
        <f>+SUM($L$2:L775)</f>
        <v>43285.879629547708</v>
      </c>
      <c r="R775" s="16">
        <f t="shared" si="117"/>
        <v>12.023855452652141</v>
      </c>
    </row>
    <row r="776" spans="1:18" ht="14.5" x14ac:dyDescent="0.35">
      <c r="A776" s="11">
        <v>775</v>
      </c>
      <c r="B776">
        <v>491</v>
      </c>
      <c r="C776">
        <v>210</v>
      </c>
      <c r="D776">
        <v>0.63690940001195395</v>
      </c>
      <c r="E776">
        <v>0.226099301137166</v>
      </c>
      <c r="F776">
        <v>48.206654</v>
      </c>
      <c r="G776">
        <v>3</v>
      </c>
      <c r="H776" s="5">
        <v>45502.33971064815</v>
      </c>
      <c r="I776" s="3">
        <f t="shared" si="109"/>
        <v>250.75</v>
      </c>
      <c r="J776" s="3">
        <f t="shared" si="110"/>
        <v>0.23866561443198528</v>
      </c>
      <c r="K776" s="3">
        <f t="shared" si="111"/>
        <v>54.811131500000009</v>
      </c>
      <c r="L776" s="2">
        <f t="shared" si="112"/>
        <v>59.027777751907706</v>
      </c>
      <c r="M776" s="12">
        <f t="shared" si="115"/>
        <v>250.3</v>
      </c>
      <c r="N776" s="3">
        <f t="shared" si="116"/>
        <v>0.23013438781201764</v>
      </c>
      <c r="O776" s="3">
        <f t="shared" si="113"/>
        <v>52.184429660000006</v>
      </c>
      <c r="P776" s="12">
        <f t="shared" si="114"/>
        <v>69.629629637347534</v>
      </c>
      <c r="Q776" s="12">
        <f>+SUM($L$2:L776)</f>
        <v>43344.907407299615</v>
      </c>
      <c r="R776" s="16">
        <f t="shared" si="117"/>
        <v>12.040252057583226</v>
      </c>
    </row>
    <row r="777" spans="1:18" ht="14.5" x14ac:dyDescent="0.35">
      <c r="A777" s="11">
        <v>776</v>
      </c>
      <c r="B777">
        <v>438</v>
      </c>
      <c r="C777">
        <v>135</v>
      </c>
      <c r="D777">
        <v>0.63651520001196704</v>
      </c>
      <c r="E777">
        <v>0.24084253990214699</v>
      </c>
      <c r="F777">
        <v>48.222659999999998</v>
      </c>
      <c r="G777">
        <v>3</v>
      </c>
      <c r="H777" s="5">
        <v>45502.340243055558</v>
      </c>
      <c r="I777" s="3">
        <f t="shared" si="109"/>
        <v>243.25</v>
      </c>
      <c r="J777" s="3">
        <f t="shared" si="110"/>
        <v>0.23858610976818392</v>
      </c>
      <c r="K777" s="3">
        <f t="shared" si="111"/>
        <v>54.695419999999999</v>
      </c>
      <c r="L777" s="2">
        <f t="shared" si="112"/>
        <v>53.240740817273036</v>
      </c>
      <c r="M777" s="12">
        <f t="shared" si="115"/>
        <v>249.8</v>
      </c>
      <c r="N777" s="3">
        <f t="shared" si="116"/>
        <v>0.2309689319901358</v>
      </c>
      <c r="O777" s="3">
        <f t="shared" si="113"/>
        <v>52.258117560000002</v>
      </c>
      <c r="P777" s="12">
        <f t="shared" si="114"/>
        <v>69.675925929914229</v>
      </c>
      <c r="Q777" s="12">
        <f>+SUM($L$2:L777)</f>
        <v>43398.148148116888</v>
      </c>
      <c r="R777" s="16">
        <f t="shared" si="117"/>
        <v>12.055041152254692</v>
      </c>
    </row>
    <row r="778" spans="1:18" ht="14.5" x14ac:dyDescent="0.35">
      <c r="A778" s="11">
        <v>777</v>
      </c>
      <c r="B778">
        <v>636</v>
      </c>
      <c r="C778">
        <v>250</v>
      </c>
      <c r="D778">
        <v>0.635942800011986</v>
      </c>
      <c r="E778">
        <v>0.21093989290156401</v>
      </c>
      <c r="F778">
        <v>59.539875000000002</v>
      </c>
      <c r="G778">
        <v>3</v>
      </c>
      <c r="H778" s="5">
        <v>45502.340995370374</v>
      </c>
      <c r="I778" s="3">
        <f t="shared" si="109"/>
        <v>245.25</v>
      </c>
      <c r="J778" s="3">
        <f t="shared" si="110"/>
        <v>0.23574422457813241</v>
      </c>
      <c r="K778" s="3">
        <f t="shared" si="111"/>
        <v>54.933332249999999</v>
      </c>
      <c r="L778" s="2">
        <f t="shared" si="112"/>
        <v>75.231481605442241</v>
      </c>
      <c r="M778" s="12">
        <f t="shared" si="115"/>
        <v>250.5</v>
      </c>
      <c r="N778" s="3">
        <f t="shared" si="116"/>
        <v>0.23060067929400119</v>
      </c>
      <c r="O778" s="3">
        <f t="shared" si="113"/>
        <v>52.457772659999989</v>
      </c>
      <c r="P778" s="12">
        <f t="shared" si="114"/>
        <v>69.791666668606922</v>
      </c>
      <c r="Q778" s="12">
        <f>+SUM($L$2:L778)</f>
        <v>43473.379629722331</v>
      </c>
      <c r="R778" s="16">
        <f t="shared" si="117"/>
        <v>12.075938786033982</v>
      </c>
    </row>
    <row r="779" spans="1:18" ht="14.5" x14ac:dyDescent="0.35">
      <c r="A779" s="11">
        <v>778</v>
      </c>
      <c r="B779">
        <v>577</v>
      </c>
      <c r="C779">
        <v>210</v>
      </c>
      <c r="D779">
        <v>0.63542350001200298</v>
      </c>
      <c r="E779">
        <v>0.22740342562285401</v>
      </c>
      <c r="F779">
        <v>61.311348000000002</v>
      </c>
      <c r="G779">
        <v>3</v>
      </c>
      <c r="H779" s="5">
        <v>45502.34165509259</v>
      </c>
      <c r="I779" s="3">
        <f t="shared" si="109"/>
        <v>244.25</v>
      </c>
      <c r="J779" s="3">
        <f t="shared" si="110"/>
        <v>0.23517268596734583</v>
      </c>
      <c r="K779" s="3">
        <f t="shared" si="111"/>
        <v>55.508889400000001</v>
      </c>
      <c r="L779" s="2">
        <f t="shared" si="112"/>
        <v>65.972221636911854</v>
      </c>
      <c r="M779" s="12">
        <f t="shared" si="115"/>
        <v>245.4</v>
      </c>
      <c r="N779" s="3">
        <f t="shared" si="116"/>
        <v>0.23067680808745769</v>
      </c>
      <c r="O779" s="3">
        <f t="shared" si="113"/>
        <v>52.516770079999993</v>
      </c>
      <c r="P779" s="12">
        <f t="shared" si="114"/>
        <v>69.444444437976927</v>
      </c>
      <c r="Q779" s="12">
        <f>+SUM($L$2:L779)</f>
        <v>43539.351851359243</v>
      </c>
      <c r="R779" s="16">
        <f t="shared" si="117"/>
        <v>12.094264403155345</v>
      </c>
    </row>
    <row r="780" spans="1:18" ht="14.5" x14ac:dyDescent="0.35">
      <c r="A780" s="11">
        <v>779</v>
      </c>
      <c r="B780">
        <v>612</v>
      </c>
      <c r="C780">
        <v>210</v>
      </c>
      <c r="D780">
        <v>0.63487270001202101</v>
      </c>
      <c r="E780">
        <v>0.24439781940742999</v>
      </c>
      <c r="F780">
        <v>51.58276</v>
      </c>
      <c r="G780">
        <v>3</v>
      </c>
      <c r="H780" s="5">
        <v>45502.342372685183</v>
      </c>
      <c r="I780" s="3">
        <f t="shared" si="109"/>
        <v>245.75</v>
      </c>
      <c r="J780" s="3">
        <f t="shared" si="110"/>
        <v>0.23530140128243276</v>
      </c>
      <c r="K780" s="3">
        <f t="shared" si="111"/>
        <v>55.349634750000007</v>
      </c>
      <c r="L780" s="2">
        <f t="shared" si="112"/>
        <v>71.759259299142286</v>
      </c>
      <c r="M780" s="12">
        <f t="shared" si="115"/>
        <v>244.5</v>
      </c>
      <c r="N780" s="3">
        <f t="shared" si="116"/>
        <v>0.231002240843731</v>
      </c>
      <c r="O780" s="3">
        <f t="shared" si="113"/>
        <v>52.507878559999988</v>
      </c>
      <c r="P780" s="12">
        <f t="shared" si="114"/>
        <v>69.282407406717539</v>
      </c>
      <c r="Q780" s="12">
        <f>+SUM($L$2:L780)</f>
        <v>43611.111110658385</v>
      </c>
      <c r="R780" s="16">
        <f t="shared" si="117"/>
        <v>12.114197530738441</v>
      </c>
    </row>
    <row r="781" spans="1:18" ht="14.5" x14ac:dyDescent="0.35">
      <c r="A781" s="11">
        <v>780</v>
      </c>
      <c r="B781">
        <v>674</v>
      </c>
      <c r="C781">
        <v>210</v>
      </c>
      <c r="D781">
        <v>0.63426610001204098</v>
      </c>
      <c r="E781">
        <v>0.22353932741222399</v>
      </c>
      <c r="F781">
        <v>53.323120000000003</v>
      </c>
      <c r="G781">
        <v>3</v>
      </c>
      <c r="H781" s="5">
        <v>45502.343159722222</v>
      </c>
      <c r="I781" s="3">
        <f t="shared" si="109"/>
        <v>228.75</v>
      </c>
      <c r="J781" s="3">
        <f t="shared" si="110"/>
        <v>0.23567213261277686</v>
      </c>
      <c r="K781" s="3">
        <f t="shared" si="111"/>
        <v>54.455288250000002</v>
      </c>
      <c r="L781" s="2">
        <f t="shared" si="112"/>
        <v>78.703703911742195</v>
      </c>
      <c r="M781" s="12">
        <f t="shared" si="115"/>
        <v>245.6</v>
      </c>
      <c r="N781" s="3">
        <f t="shared" si="116"/>
        <v>0.23128698567137859</v>
      </c>
      <c r="O781" s="3">
        <f t="shared" si="113"/>
        <v>52.617349299999987</v>
      </c>
      <c r="P781" s="12">
        <f t="shared" si="114"/>
        <v>69.814814822166227</v>
      </c>
      <c r="Q781" s="12">
        <f>+SUM($L$2:L781)</f>
        <v>43689.814814570127</v>
      </c>
      <c r="R781" s="16">
        <f t="shared" si="117"/>
        <v>12.136059670713925</v>
      </c>
    </row>
    <row r="782" spans="1:18" ht="14.5" x14ac:dyDescent="0.35">
      <c r="A782" s="11">
        <v>781</v>
      </c>
      <c r="B782">
        <v>457</v>
      </c>
      <c r="C782">
        <v>155</v>
      </c>
      <c r="D782">
        <v>0.63385480001205396</v>
      </c>
      <c r="E782">
        <v>0.23937579950305499</v>
      </c>
      <c r="F782">
        <v>51.194167999999998</v>
      </c>
      <c r="G782">
        <v>3</v>
      </c>
      <c r="H782" s="5">
        <v>45502.343692129631</v>
      </c>
      <c r="I782" s="3">
        <f t="shared" si="109"/>
        <v>226</v>
      </c>
      <c r="J782" s="3">
        <f t="shared" si="110"/>
        <v>0.23398911287049634</v>
      </c>
      <c r="K782" s="3">
        <f t="shared" si="111"/>
        <v>54.1043485</v>
      </c>
      <c r="L782" s="2">
        <f t="shared" si="112"/>
        <v>53.240740817273036</v>
      </c>
      <c r="M782" s="12">
        <f t="shared" si="115"/>
        <v>244.5</v>
      </c>
      <c r="N782" s="3">
        <f t="shared" si="116"/>
        <v>0.23171581234699901</v>
      </c>
      <c r="O782" s="3">
        <f t="shared" si="113"/>
        <v>52.615605759999987</v>
      </c>
      <c r="P782" s="12">
        <f t="shared" si="114"/>
        <v>69.652777776354924</v>
      </c>
      <c r="Q782" s="12">
        <f>+SUM($L$2:L782)</f>
        <v>43743.0555553874</v>
      </c>
      <c r="R782" s="16">
        <f t="shared" si="117"/>
        <v>12.150848765385389</v>
      </c>
    </row>
    <row r="783" spans="1:18" ht="14.5" x14ac:dyDescent="0.35">
      <c r="A783" s="11">
        <v>782</v>
      </c>
      <c r="B783">
        <v>576</v>
      </c>
      <c r="C783">
        <v>210</v>
      </c>
      <c r="D783">
        <v>0.63333640001207103</v>
      </c>
      <c r="E783">
        <v>0.222318575070757</v>
      </c>
      <c r="F783">
        <v>42.519596</v>
      </c>
      <c r="G783">
        <v>3</v>
      </c>
      <c r="H783" s="5">
        <v>45502.344386574077</v>
      </c>
      <c r="I783" s="3">
        <f t="shared" si="109"/>
        <v>234</v>
      </c>
      <c r="J783" s="3">
        <f t="shared" si="110"/>
        <v>0.23394903842306441</v>
      </c>
      <c r="K783" s="3">
        <f t="shared" si="111"/>
        <v>54.368246200000009</v>
      </c>
      <c r="L783" s="2">
        <f t="shared" si="112"/>
        <v>69.44444467080757</v>
      </c>
      <c r="M783" s="12">
        <f t="shared" si="115"/>
        <v>244.5</v>
      </c>
      <c r="N783" s="3">
        <f t="shared" si="116"/>
        <v>0.2318167112699604</v>
      </c>
      <c r="O783" s="3">
        <f t="shared" si="113"/>
        <v>52.492220979999992</v>
      </c>
      <c r="P783" s="12">
        <f t="shared" si="114"/>
        <v>69.768518529599532</v>
      </c>
      <c r="Q783" s="12">
        <f>+SUM($L$2:L783)</f>
        <v>43812.500000058208</v>
      </c>
      <c r="R783" s="16">
        <f t="shared" si="117"/>
        <v>12.170138888905058</v>
      </c>
    </row>
    <row r="784" spans="1:18" ht="14.5" x14ac:dyDescent="0.35">
      <c r="A784" s="11">
        <v>783</v>
      </c>
      <c r="B784">
        <v>742</v>
      </c>
      <c r="C784">
        <v>240</v>
      </c>
      <c r="D784">
        <v>0.63266860001209302</v>
      </c>
      <c r="E784">
        <v>0.22590912006935901</v>
      </c>
      <c r="F784">
        <v>59.679363000000002</v>
      </c>
      <c r="G784">
        <v>3</v>
      </c>
      <c r="H784" s="5">
        <v>45502.345254629632</v>
      </c>
      <c r="I784" s="3">
        <f t="shared" si="109"/>
        <v>235.25</v>
      </c>
      <c r="J784" s="3">
        <f t="shared" si="110"/>
        <v>0.23387777757452236</v>
      </c>
      <c r="K784" s="3">
        <f t="shared" si="111"/>
        <v>54.458842850000011</v>
      </c>
      <c r="L784" s="2">
        <f t="shared" si="112"/>
        <v>86.805555474711582</v>
      </c>
      <c r="M784" s="12">
        <f t="shared" si="115"/>
        <v>244</v>
      </c>
      <c r="N784" s="3">
        <f t="shared" si="116"/>
        <v>0.23214629700285755</v>
      </c>
      <c r="O784" s="3">
        <f t="shared" si="113"/>
        <v>52.718565740000003</v>
      </c>
      <c r="P784" s="12">
        <f t="shared" si="114"/>
        <v>69.814814822166227</v>
      </c>
      <c r="Q784" s="12">
        <f>+SUM($L$2:L784)</f>
        <v>43899.305555532919</v>
      </c>
      <c r="R784" s="16">
        <f t="shared" si="117"/>
        <v>12.194251543203588</v>
      </c>
    </row>
    <row r="785" spans="1:18" ht="14.5" x14ac:dyDescent="0.35">
      <c r="A785" s="11">
        <v>784</v>
      </c>
      <c r="B785">
        <v>724</v>
      </c>
      <c r="C785">
        <v>460</v>
      </c>
      <c r="D785">
        <v>0.63201700001211503</v>
      </c>
      <c r="E785">
        <v>0.22893083552464499</v>
      </c>
      <c r="F785">
        <v>54.298805000000002</v>
      </c>
      <c r="G785">
        <v>3</v>
      </c>
      <c r="H785" s="5">
        <v>45502.34611111111</v>
      </c>
      <c r="I785" s="3">
        <f t="shared" ref="I785" si="118">+AVERAGE(C766:C785)</f>
        <v>237.75</v>
      </c>
      <c r="J785" s="3">
        <f t="shared" ref="J785" si="119">+AVERAGE(E766:E785)</f>
        <v>0.23367644227557624</v>
      </c>
      <c r="K785" s="3">
        <f t="shared" ref="K785" si="120">+AVERAGE(F766:F785)</f>
        <v>53.867244099999994</v>
      </c>
      <c r="L785" s="2">
        <f t="shared" ref="L785" si="121">+(H785-H784)*100000</f>
        <v>85.648147796746343</v>
      </c>
      <c r="M785" s="12">
        <f t="shared" si="115"/>
        <v>249</v>
      </c>
      <c r="N785" s="3">
        <f t="shared" si="116"/>
        <v>0.23232545495820406</v>
      </c>
      <c r="O785" s="3">
        <f t="shared" si="113"/>
        <v>52.888361720000006</v>
      </c>
      <c r="P785" s="12">
        <f t="shared" si="114"/>
        <v>70.347222223063</v>
      </c>
      <c r="Q785" s="12">
        <f>+SUM($L$2:L785)</f>
        <v>43984.953703329666</v>
      </c>
      <c r="R785" s="16">
        <f t="shared" si="117"/>
        <v>12.218042695369352</v>
      </c>
    </row>
    <row r="786" spans="1:18" ht="14.5" x14ac:dyDescent="0.35">
      <c r="A786" s="11">
        <v>785</v>
      </c>
      <c r="B786">
        <v>273</v>
      </c>
      <c r="C786">
        <v>65</v>
      </c>
      <c r="D786">
        <v>0.631771300012123</v>
      </c>
      <c r="E786">
        <v>0.226801598901713</v>
      </c>
      <c r="F786">
        <v>41.886386999999999</v>
      </c>
      <c r="G786">
        <v>3</v>
      </c>
      <c r="H786" s="5">
        <v>45502.346585648149</v>
      </c>
      <c r="I786" s="3">
        <f t="shared" ref="I786:I849" si="122">+AVERAGE(C767:C786)</f>
        <v>215.5</v>
      </c>
      <c r="J786" s="3">
        <f t="shared" ref="J786:J849" si="123">+AVERAGE(E767:E786)</f>
        <v>0.23401518651251974</v>
      </c>
      <c r="K786" s="3">
        <f t="shared" ref="K786:K849" si="124">+AVERAGE(F767:F786)</f>
        <v>53.505974349999995</v>
      </c>
      <c r="L786" s="2">
        <f t="shared" ref="L786:L849" si="125">+(H786-H785)*100000</f>
        <v>47.453703882638365</v>
      </c>
      <c r="M786" s="12">
        <f t="shared" si="115"/>
        <v>243.2</v>
      </c>
      <c r="N786" s="3">
        <f t="shared" si="116"/>
        <v>0.23177046851558702</v>
      </c>
      <c r="O786" s="3">
        <f t="shared" si="113"/>
        <v>52.917611259999994</v>
      </c>
      <c r="P786" s="12">
        <f t="shared" si="114"/>
        <v>69.745370376040228</v>
      </c>
      <c r="Q786" s="12">
        <f>+SUM($L$2:L786)</f>
        <v>44032.407407212304</v>
      </c>
      <c r="R786" s="16">
        <f t="shared" si="117"/>
        <v>12.231224279781197</v>
      </c>
    </row>
    <row r="787" spans="1:18" ht="14.5" x14ac:dyDescent="0.35">
      <c r="A787" s="11">
        <v>786</v>
      </c>
      <c r="B787">
        <v>489</v>
      </c>
      <c r="C787">
        <v>155</v>
      </c>
      <c r="D787">
        <v>0.63133120001213705</v>
      </c>
      <c r="E787">
        <v>0.247948656540463</v>
      </c>
      <c r="F787">
        <v>58.726837000000003</v>
      </c>
      <c r="G787">
        <v>3</v>
      </c>
      <c r="H787" s="5">
        <v>45502.347546296296</v>
      </c>
      <c r="I787" s="3">
        <f t="shared" si="122"/>
        <v>210.25</v>
      </c>
      <c r="J787" s="3">
        <f t="shared" si="123"/>
        <v>0.23397657754225998</v>
      </c>
      <c r="K787" s="3">
        <f t="shared" si="124"/>
        <v>53.979161049999995</v>
      </c>
      <c r="L787" s="2">
        <f t="shared" si="125"/>
        <v>96.064814715646207</v>
      </c>
      <c r="M787" s="12">
        <f t="shared" si="115"/>
        <v>242.1</v>
      </c>
      <c r="N787" s="3">
        <f t="shared" si="116"/>
        <v>0.23241438614293317</v>
      </c>
      <c r="O787" s="3">
        <f t="shared" si="113"/>
        <v>53.029569200000005</v>
      </c>
      <c r="P787" s="12">
        <f t="shared" si="114"/>
        <v>70.439814808196388</v>
      </c>
      <c r="Q787" s="12">
        <f>+SUM($L$2:L787)</f>
        <v>44128.47222192795</v>
      </c>
      <c r="R787" s="16">
        <f t="shared" si="117"/>
        <v>12.257908950535542</v>
      </c>
    </row>
    <row r="788" spans="1:18" ht="14.5" x14ac:dyDescent="0.35">
      <c r="A788" s="11">
        <v>787</v>
      </c>
      <c r="B788">
        <v>476</v>
      </c>
      <c r="C788">
        <v>210</v>
      </c>
      <c r="D788">
        <v>0.63090280001215104</v>
      </c>
      <c r="E788">
        <v>0.22960474614460899</v>
      </c>
      <c r="F788">
        <v>53.707675999999999</v>
      </c>
      <c r="G788">
        <v>3</v>
      </c>
      <c r="H788" s="5">
        <v>45502.348229166666</v>
      </c>
      <c r="I788" s="3">
        <f t="shared" si="122"/>
        <v>214</v>
      </c>
      <c r="J788" s="3">
        <f t="shared" si="123"/>
        <v>0.23369968143434866</v>
      </c>
      <c r="K788" s="3">
        <f t="shared" si="124"/>
        <v>54.201569849999998</v>
      </c>
      <c r="L788" s="2">
        <f t="shared" si="125"/>
        <v>68.287036992842332</v>
      </c>
      <c r="M788" s="12">
        <f t="shared" si="115"/>
        <v>244.3</v>
      </c>
      <c r="N788" s="3">
        <f t="shared" si="116"/>
        <v>0.23192093665084848</v>
      </c>
      <c r="O788" s="3">
        <f t="shared" si="113"/>
        <v>53.12987308000001</v>
      </c>
      <c r="P788" s="12">
        <f t="shared" si="114"/>
        <v>71.157407408463769</v>
      </c>
      <c r="Q788" s="12">
        <f>+SUM($L$2:L788)</f>
        <v>44196.759258920792</v>
      </c>
      <c r="R788" s="16">
        <f t="shared" si="117"/>
        <v>12.276877571922443</v>
      </c>
    </row>
    <row r="789" spans="1:18" ht="14.5" x14ac:dyDescent="0.35">
      <c r="A789" s="11">
        <v>788</v>
      </c>
      <c r="B789">
        <v>637</v>
      </c>
      <c r="C789">
        <v>235</v>
      </c>
      <c r="D789">
        <v>0.63032950001217003</v>
      </c>
      <c r="E789">
        <v>0.26748688911998603</v>
      </c>
      <c r="F789">
        <v>60.983772000000002</v>
      </c>
      <c r="G789">
        <v>3</v>
      </c>
      <c r="H789" s="5">
        <v>45502.349062499998</v>
      </c>
      <c r="I789" s="3">
        <f t="shared" si="122"/>
        <v>219</v>
      </c>
      <c r="J789" s="3">
        <f t="shared" si="123"/>
        <v>0.23514009858034748</v>
      </c>
      <c r="K789" s="3">
        <f t="shared" si="124"/>
        <v>54.563429150000005</v>
      </c>
      <c r="L789" s="2">
        <f t="shared" si="125"/>
        <v>83.333333168411627</v>
      </c>
      <c r="M789" s="12">
        <f t="shared" si="115"/>
        <v>244.5</v>
      </c>
      <c r="N789" s="3">
        <f t="shared" si="116"/>
        <v>0.23272709542109271</v>
      </c>
      <c r="O789" s="3">
        <f t="shared" ref="O789:O852" si="126">+AVERAGE(F740:F789)</f>
        <v>53.442021580000009</v>
      </c>
      <c r="P789" s="12">
        <f t="shared" si="114"/>
        <v>71.365740732289851</v>
      </c>
      <c r="Q789" s="12">
        <f>+SUM($L$2:L789)</f>
        <v>44280.092592089204</v>
      </c>
      <c r="R789" s="16">
        <f t="shared" si="117"/>
        <v>12.300025720024779</v>
      </c>
    </row>
    <row r="790" spans="1:18" ht="14.5" x14ac:dyDescent="0.35">
      <c r="A790" s="11">
        <v>789</v>
      </c>
      <c r="B790">
        <v>790</v>
      </c>
      <c r="C790">
        <v>360</v>
      </c>
      <c r="D790">
        <v>0.62961850001219399</v>
      </c>
      <c r="E790">
        <v>0.27629282897031698</v>
      </c>
      <c r="F790">
        <v>53.195762999999999</v>
      </c>
      <c r="G790">
        <v>3</v>
      </c>
      <c r="H790" s="5">
        <v>45502.350069444445</v>
      </c>
      <c r="I790" s="3">
        <f t="shared" si="122"/>
        <v>225.75</v>
      </c>
      <c r="J790" s="3">
        <f t="shared" si="123"/>
        <v>0.23809077315747168</v>
      </c>
      <c r="K790" s="3">
        <f t="shared" si="124"/>
        <v>54.8757783</v>
      </c>
      <c r="L790" s="2">
        <f t="shared" si="125"/>
        <v>100.6944446999114</v>
      </c>
      <c r="M790" s="12">
        <f t="shared" si="115"/>
        <v>248.6</v>
      </c>
      <c r="N790" s="3">
        <f t="shared" si="116"/>
        <v>0.23332385809473397</v>
      </c>
      <c r="O790" s="3">
        <f t="shared" si="126"/>
        <v>53.433310440000007</v>
      </c>
      <c r="P790" s="12">
        <f t="shared" si="114"/>
        <v>72.314814809942618</v>
      </c>
      <c r="Q790" s="12">
        <f>+SUM($L$2:L790)</f>
        <v>44380.787036789116</v>
      </c>
      <c r="R790" s="16">
        <f t="shared" si="117"/>
        <v>12.327996399108088</v>
      </c>
    </row>
    <row r="791" spans="1:18" ht="14.5" x14ac:dyDescent="0.35">
      <c r="A791" s="11">
        <v>790</v>
      </c>
      <c r="B791">
        <v>584</v>
      </c>
      <c r="C791">
        <v>210</v>
      </c>
      <c r="D791">
        <v>0.62909290001221096</v>
      </c>
      <c r="E791">
        <v>0.25122040249917599</v>
      </c>
      <c r="F791">
        <v>60.184154999999997</v>
      </c>
      <c r="G791">
        <v>3</v>
      </c>
      <c r="H791" s="5">
        <v>45502.35083333333</v>
      </c>
      <c r="I791" s="3">
        <f t="shared" si="122"/>
        <v>225</v>
      </c>
      <c r="J791" s="3">
        <f t="shared" si="123"/>
        <v>0.23879617201109354</v>
      </c>
      <c r="K791" s="3">
        <f t="shared" si="124"/>
        <v>54.600040749999991</v>
      </c>
      <c r="L791" s="2">
        <f t="shared" si="125"/>
        <v>76.388888555811718</v>
      </c>
      <c r="M791" s="12">
        <f t="shared" si="115"/>
        <v>248.6</v>
      </c>
      <c r="N791" s="3">
        <f t="shared" si="116"/>
        <v>0.23354308925542833</v>
      </c>
      <c r="O791" s="3">
        <f t="shared" si="126"/>
        <v>53.542606259999999</v>
      </c>
      <c r="P791" s="12">
        <f t="shared" si="114"/>
        <v>73.009259256650694</v>
      </c>
      <c r="Q791" s="12">
        <f>+SUM($L$2:L791)</f>
        <v>44457.175925344927</v>
      </c>
      <c r="R791" s="16">
        <f t="shared" si="117"/>
        <v>12.349215534818034</v>
      </c>
    </row>
    <row r="792" spans="1:18" ht="14.5" x14ac:dyDescent="0.35">
      <c r="A792" s="11">
        <v>791</v>
      </c>
      <c r="B792">
        <v>578</v>
      </c>
      <c r="C792">
        <v>430</v>
      </c>
      <c r="D792">
        <v>0.62857270001222798</v>
      </c>
      <c r="E792">
        <v>0.279353514391039</v>
      </c>
      <c r="F792">
        <v>46.742671999999999</v>
      </c>
      <c r="G792">
        <v>3</v>
      </c>
      <c r="H792" s="5">
        <v>45502.351597222223</v>
      </c>
      <c r="I792" s="3">
        <f t="shared" si="122"/>
        <v>240.25</v>
      </c>
      <c r="J792" s="3">
        <f t="shared" si="123"/>
        <v>0.23808241478740139</v>
      </c>
      <c r="K792" s="3">
        <f t="shared" si="124"/>
        <v>54.256347950000006</v>
      </c>
      <c r="L792" s="2">
        <f t="shared" si="125"/>
        <v>76.38888928340748</v>
      </c>
      <c r="M792" s="12">
        <f t="shared" si="115"/>
        <v>254.5</v>
      </c>
      <c r="N792" s="3">
        <f t="shared" si="116"/>
        <v>0.23498675331871108</v>
      </c>
      <c r="O792" s="3">
        <f t="shared" si="126"/>
        <v>53.388396979999996</v>
      </c>
      <c r="P792" s="12">
        <f t="shared" si="114"/>
        <v>73.587962964666076</v>
      </c>
      <c r="Q792" s="12">
        <f>+SUM($L$2:L792)</f>
        <v>44533.564814628335</v>
      </c>
      <c r="R792" s="16">
        <f t="shared" si="117"/>
        <v>12.370434670730093</v>
      </c>
    </row>
    <row r="793" spans="1:18" ht="14.5" x14ac:dyDescent="0.35">
      <c r="A793" s="11">
        <v>792</v>
      </c>
      <c r="B793">
        <v>625</v>
      </c>
      <c r="C793">
        <v>285</v>
      </c>
      <c r="D793">
        <v>0.62801020001224706</v>
      </c>
      <c r="E793">
        <v>0.223751606988906</v>
      </c>
      <c r="F793">
        <v>58.240966999999998</v>
      </c>
      <c r="G793">
        <v>3</v>
      </c>
      <c r="H793" s="5">
        <v>45502.352407407408</v>
      </c>
      <c r="I793" s="3">
        <f t="shared" si="122"/>
        <v>240.75</v>
      </c>
      <c r="J793" s="3">
        <f t="shared" si="123"/>
        <v>0.23781455754184902</v>
      </c>
      <c r="K793" s="3">
        <f t="shared" si="124"/>
        <v>54.393481550000004</v>
      </c>
      <c r="L793" s="2">
        <f t="shared" si="125"/>
        <v>81.018518540076911</v>
      </c>
      <c r="M793" s="12">
        <f t="shared" si="115"/>
        <v>252.5</v>
      </c>
      <c r="N793" s="3">
        <f t="shared" si="116"/>
        <v>0.23498127548408665</v>
      </c>
      <c r="O793" s="3">
        <f t="shared" si="126"/>
        <v>53.501173120000011</v>
      </c>
      <c r="P793" s="12">
        <f t="shared" si="114"/>
        <v>72.986111117643304</v>
      </c>
      <c r="Q793" s="12">
        <f>+SUM($L$2:L793)</f>
        <v>44614.583333168412</v>
      </c>
      <c r="R793" s="16">
        <f t="shared" si="117"/>
        <v>12.392939814769003</v>
      </c>
    </row>
    <row r="794" spans="1:18" ht="14.5" x14ac:dyDescent="0.35">
      <c r="A794" s="11">
        <v>793</v>
      </c>
      <c r="B794">
        <v>391</v>
      </c>
      <c r="C794">
        <v>165</v>
      </c>
      <c r="D794">
        <v>0.62765830001225797</v>
      </c>
      <c r="E794">
        <v>0.26741446169745797</v>
      </c>
      <c r="F794">
        <v>55.468837999999998</v>
      </c>
      <c r="G794">
        <v>3</v>
      </c>
      <c r="H794" s="5">
        <v>45502.352916666663</v>
      </c>
      <c r="I794" s="3">
        <f t="shared" si="122"/>
        <v>243.5</v>
      </c>
      <c r="J794" s="3">
        <f t="shared" si="123"/>
        <v>0.23936566603219461</v>
      </c>
      <c r="K794" s="3">
        <f t="shared" si="124"/>
        <v>53.729036950000001</v>
      </c>
      <c r="L794" s="2">
        <f t="shared" si="125"/>
        <v>50.925925461342558</v>
      </c>
      <c r="M794" s="12">
        <f t="shared" si="115"/>
        <v>251</v>
      </c>
      <c r="N794" s="3">
        <f t="shared" si="116"/>
        <v>0.23583019215302134</v>
      </c>
      <c r="O794" s="3">
        <f t="shared" si="126"/>
        <v>53.611240180000003</v>
      </c>
      <c r="P794" s="12">
        <f t="shared" si="114"/>
        <v>72.546296287328005</v>
      </c>
      <c r="Q794" s="12">
        <f>+SUM($L$2:L794)</f>
        <v>44665.509258629754</v>
      </c>
      <c r="R794" s="16">
        <f t="shared" si="117"/>
        <v>12.407085905174933</v>
      </c>
    </row>
    <row r="795" spans="1:18" ht="14.5" x14ac:dyDescent="0.35">
      <c r="A795" s="11">
        <v>794</v>
      </c>
      <c r="B795">
        <v>630</v>
      </c>
      <c r="C795">
        <v>215</v>
      </c>
      <c r="D795">
        <v>0.62709130001227698</v>
      </c>
      <c r="E795">
        <v>0.23251223947320601</v>
      </c>
      <c r="F795">
        <v>54.858204000000001</v>
      </c>
      <c r="G795">
        <v>3</v>
      </c>
      <c r="H795" s="5">
        <v>45502.353738425925</v>
      </c>
      <c r="I795" s="3">
        <f t="shared" si="122"/>
        <v>231</v>
      </c>
      <c r="J795" s="3">
        <f t="shared" si="123"/>
        <v>0.23960717906390369</v>
      </c>
      <c r="K795" s="3">
        <f t="shared" si="124"/>
        <v>53.693680999999991</v>
      </c>
      <c r="L795" s="2">
        <f t="shared" si="125"/>
        <v>82.17592621804215</v>
      </c>
      <c r="M795" s="12">
        <f t="shared" si="115"/>
        <v>249.5</v>
      </c>
      <c r="N795" s="3">
        <f t="shared" si="116"/>
        <v>0.23593699878603963</v>
      </c>
      <c r="O795" s="3">
        <f t="shared" si="126"/>
        <v>53.714325820000006</v>
      </c>
      <c r="P795" s="12">
        <f t="shared" si="114"/>
        <v>72.870370364398696</v>
      </c>
      <c r="Q795" s="12">
        <f>+SUM($L$2:L795)</f>
        <v>44747.685184847796</v>
      </c>
      <c r="R795" s="16">
        <f t="shared" si="117"/>
        <v>12.429912551346609</v>
      </c>
    </row>
    <row r="796" spans="1:18" ht="14.5" x14ac:dyDescent="0.35">
      <c r="A796" s="11">
        <v>795</v>
      </c>
      <c r="B796">
        <v>502</v>
      </c>
      <c r="C796">
        <v>180</v>
      </c>
      <c r="D796">
        <v>0.62663950001229196</v>
      </c>
      <c r="E796">
        <v>0.25664517586212199</v>
      </c>
      <c r="F796">
        <v>47.69641</v>
      </c>
      <c r="G796">
        <v>3</v>
      </c>
      <c r="H796" s="5">
        <v>45502.354386574072</v>
      </c>
      <c r="I796" s="3">
        <f t="shared" si="122"/>
        <v>229.5</v>
      </c>
      <c r="J796" s="3">
        <f t="shared" si="123"/>
        <v>0.24113447280015149</v>
      </c>
      <c r="K796" s="3">
        <f t="shared" si="124"/>
        <v>53.668168800000011</v>
      </c>
      <c r="L796" s="2">
        <f t="shared" si="125"/>
        <v>64.814814686542377</v>
      </c>
      <c r="M796" s="12">
        <f t="shared" si="115"/>
        <v>250.9</v>
      </c>
      <c r="N796" s="3">
        <f t="shared" si="116"/>
        <v>0.23686951491925293</v>
      </c>
      <c r="O796" s="3">
        <f t="shared" si="126"/>
        <v>53.956994620000003</v>
      </c>
      <c r="P796" s="12">
        <f t="shared" si="114"/>
        <v>73.078703702776693</v>
      </c>
      <c r="Q796" s="12">
        <f>+SUM($L$2:L796)</f>
        <v>44812.499999534339</v>
      </c>
      <c r="R796" s="16">
        <f t="shared" si="117"/>
        <v>12.447916666537315</v>
      </c>
    </row>
    <row r="797" spans="1:18" ht="14.5" x14ac:dyDescent="0.35">
      <c r="A797" s="11">
        <v>796</v>
      </c>
      <c r="B797">
        <v>832</v>
      </c>
      <c r="C797">
        <v>325</v>
      </c>
      <c r="D797">
        <v>0.62589070001231695</v>
      </c>
      <c r="E797">
        <v>0.235947373108221</v>
      </c>
      <c r="F797">
        <v>47.505200000000002</v>
      </c>
      <c r="G797">
        <v>3</v>
      </c>
      <c r="H797" s="5">
        <v>45502.355405092596</v>
      </c>
      <c r="I797" s="3">
        <f t="shared" si="122"/>
        <v>239</v>
      </c>
      <c r="J797" s="3">
        <f t="shared" si="123"/>
        <v>0.24088971446045521</v>
      </c>
      <c r="K797" s="3">
        <f t="shared" si="124"/>
        <v>53.632295799999994</v>
      </c>
      <c r="L797" s="2">
        <f t="shared" si="125"/>
        <v>101.85185237787664</v>
      </c>
      <c r="M797" s="12">
        <f t="shared" si="115"/>
        <v>253.2</v>
      </c>
      <c r="N797" s="3">
        <f t="shared" si="116"/>
        <v>0.23718244606351133</v>
      </c>
      <c r="O797" s="3">
        <f t="shared" si="126"/>
        <v>53.770969700000002</v>
      </c>
      <c r="P797" s="12">
        <f t="shared" si="114"/>
        <v>73.773148149484769</v>
      </c>
      <c r="Q797" s="12">
        <f>+SUM($L$2:L797)</f>
        <v>44914.351851912215</v>
      </c>
      <c r="R797" s="16">
        <f t="shared" si="117"/>
        <v>12.476208847753393</v>
      </c>
    </row>
    <row r="798" spans="1:18" ht="14.5" x14ac:dyDescent="0.35">
      <c r="A798" s="11">
        <v>797</v>
      </c>
      <c r="B798">
        <v>343</v>
      </c>
      <c r="C798">
        <v>80</v>
      </c>
      <c r="D798">
        <v>0.625582000012327</v>
      </c>
      <c r="E798">
        <v>0.23276113859939801</v>
      </c>
      <c r="F798">
        <v>45.699818</v>
      </c>
      <c r="G798">
        <v>3</v>
      </c>
      <c r="H798" s="5">
        <v>45502.355810185189</v>
      </c>
      <c r="I798" s="3">
        <f t="shared" si="122"/>
        <v>230.5</v>
      </c>
      <c r="J798" s="3">
        <f t="shared" si="123"/>
        <v>0.24198077674534688</v>
      </c>
      <c r="K798" s="3">
        <f t="shared" si="124"/>
        <v>52.94029295</v>
      </c>
      <c r="L798" s="2">
        <f t="shared" si="125"/>
        <v>40.509259270038456</v>
      </c>
      <c r="M798" s="12">
        <f t="shared" si="115"/>
        <v>249.1</v>
      </c>
      <c r="N798" s="3">
        <f t="shared" si="116"/>
        <v>0.23743603787650647</v>
      </c>
      <c r="O798" s="3">
        <f t="shared" si="126"/>
        <v>53.754586420000003</v>
      </c>
      <c r="P798" s="12">
        <f t="shared" si="114"/>
        <v>73.078703717328608</v>
      </c>
      <c r="Q798" s="12">
        <f>+SUM($L$2:L798)</f>
        <v>44954.861111182254</v>
      </c>
      <c r="R798" s="16">
        <f t="shared" si="117"/>
        <v>12.487461419772847</v>
      </c>
    </row>
    <row r="799" spans="1:18" ht="14.5" x14ac:dyDescent="0.35">
      <c r="A799" s="11">
        <v>798</v>
      </c>
      <c r="B799">
        <v>482</v>
      </c>
      <c r="C799">
        <v>135</v>
      </c>
      <c r="D799">
        <v>0.62514820001234095</v>
      </c>
      <c r="E799">
        <v>0.222948414037831</v>
      </c>
      <c r="F799">
        <v>59.843204</v>
      </c>
      <c r="G799">
        <v>3</v>
      </c>
      <c r="H799" s="5">
        <v>45502.356377314813</v>
      </c>
      <c r="I799" s="3">
        <f t="shared" si="122"/>
        <v>226.75</v>
      </c>
      <c r="J799" s="3">
        <f t="shared" si="123"/>
        <v>0.24175802616609574</v>
      </c>
      <c r="K799" s="3">
        <f t="shared" si="124"/>
        <v>52.866885750000009</v>
      </c>
      <c r="L799" s="2">
        <f t="shared" si="125"/>
        <v>56.712962395977229</v>
      </c>
      <c r="M799" s="12">
        <f t="shared" si="115"/>
        <v>248.4</v>
      </c>
      <c r="N799" s="3">
        <f t="shared" si="116"/>
        <v>0.23770413705485668</v>
      </c>
      <c r="O799" s="3">
        <f t="shared" si="126"/>
        <v>54.073820580000003</v>
      </c>
      <c r="P799" s="12">
        <f t="shared" si="114"/>
        <v>73.148148148902692</v>
      </c>
      <c r="Q799" s="12">
        <f>+SUM($L$2:L799)</f>
        <v>45011.574073578231</v>
      </c>
      <c r="R799" s="16">
        <f t="shared" si="117"/>
        <v>12.503215020438398</v>
      </c>
    </row>
    <row r="800" spans="1:18" ht="14.5" x14ac:dyDescent="0.35">
      <c r="A800" s="11">
        <v>799</v>
      </c>
      <c r="B800">
        <v>620</v>
      </c>
      <c r="C800">
        <v>210</v>
      </c>
      <c r="D800">
        <v>0.62459020001235899</v>
      </c>
      <c r="E800">
        <v>0.223355627901131</v>
      </c>
      <c r="F800">
        <v>53.050879999999999</v>
      </c>
      <c r="G800">
        <v>3</v>
      </c>
      <c r="H800" s="5">
        <v>45502.357083333336</v>
      </c>
      <c r="I800" s="3">
        <f t="shared" si="122"/>
        <v>226.75</v>
      </c>
      <c r="J800" s="3">
        <f t="shared" si="123"/>
        <v>0.24070591659078078</v>
      </c>
      <c r="K800" s="3">
        <f t="shared" si="124"/>
        <v>52.940291750000007</v>
      </c>
      <c r="L800" s="2">
        <f t="shared" si="125"/>
        <v>70.601852348772809</v>
      </c>
      <c r="M800" s="12">
        <f t="shared" si="115"/>
        <v>243.4</v>
      </c>
      <c r="N800" s="3">
        <f t="shared" si="116"/>
        <v>0.23768755488226531</v>
      </c>
      <c r="O800" s="3">
        <f t="shared" si="126"/>
        <v>53.812162859999987</v>
      </c>
      <c r="P800" s="12">
        <f t="shared" si="114"/>
        <v>72.361111117061228</v>
      </c>
      <c r="Q800" s="12">
        <f>+SUM($L$2:L800)</f>
        <v>45082.175925927004</v>
      </c>
      <c r="R800" s="16">
        <f t="shared" si="117"/>
        <v>12.522826646090834</v>
      </c>
    </row>
    <row r="801" spans="1:18" ht="14.5" x14ac:dyDescent="0.35">
      <c r="A801" s="11">
        <v>800</v>
      </c>
      <c r="B801">
        <v>570</v>
      </c>
      <c r="C801">
        <v>410</v>
      </c>
      <c r="D801">
        <v>0.62407720001237599</v>
      </c>
      <c r="E801">
        <v>0.23262146734877601</v>
      </c>
      <c r="F801">
        <v>46.786555999999997</v>
      </c>
      <c r="G801">
        <v>3</v>
      </c>
      <c r="H801" s="5">
        <v>45502.357743055552</v>
      </c>
      <c r="I801" s="3">
        <f t="shared" si="122"/>
        <v>236.75</v>
      </c>
      <c r="J801" s="3">
        <f t="shared" si="123"/>
        <v>0.24116002358760835</v>
      </c>
      <c r="K801" s="3">
        <f t="shared" si="124"/>
        <v>52.613463550000006</v>
      </c>
      <c r="L801" s="2">
        <f t="shared" si="125"/>
        <v>65.972221636911854</v>
      </c>
      <c r="M801" s="12">
        <f t="shared" si="115"/>
        <v>244</v>
      </c>
      <c r="N801" s="3">
        <f t="shared" si="116"/>
        <v>0.23795633329990959</v>
      </c>
      <c r="O801" s="3">
        <f t="shared" si="126"/>
        <v>53.539598579999989</v>
      </c>
      <c r="P801" s="12">
        <f t="shared" si="114"/>
        <v>70.995370362652466</v>
      </c>
      <c r="Q801" s="12">
        <f>+SUM($L$2:L801)</f>
        <v>45148.148147563916</v>
      </c>
      <c r="R801" s="16">
        <f t="shared" si="117"/>
        <v>12.541152263212199</v>
      </c>
    </row>
    <row r="802" spans="1:18" ht="14.5" x14ac:dyDescent="0.35">
      <c r="A802" s="11">
        <v>801</v>
      </c>
      <c r="B802">
        <v>390</v>
      </c>
      <c r="C802">
        <v>110</v>
      </c>
      <c r="D802">
        <v>0.62372620001238799</v>
      </c>
      <c r="E802">
        <v>0.23301206097388799</v>
      </c>
      <c r="F802">
        <v>52.786895999999999</v>
      </c>
      <c r="G802">
        <v>3</v>
      </c>
      <c r="H802" s="5">
        <v>45502.358206018522</v>
      </c>
      <c r="I802" s="3">
        <f t="shared" si="122"/>
        <v>234.5</v>
      </c>
      <c r="J802" s="3">
        <f t="shared" si="123"/>
        <v>0.24084183666115</v>
      </c>
      <c r="K802" s="3">
        <f t="shared" si="124"/>
        <v>52.693099950000011</v>
      </c>
      <c r="L802" s="2">
        <f t="shared" si="125"/>
        <v>46.296296932268888</v>
      </c>
      <c r="M802" s="12">
        <f t="shared" si="115"/>
        <v>240</v>
      </c>
      <c r="N802" s="3">
        <f t="shared" si="116"/>
        <v>0.2384144111233773</v>
      </c>
      <c r="O802" s="3">
        <f t="shared" si="126"/>
        <v>53.568720979999988</v>
      </c>
      <c r="P802" s="12">
        <f t="shared" si="114"/>
        <v>70.277777791488916</v>
      </c>
      <c r="Q802" s="12">
        <f>+SUM($L$2:L802)</f>
        <v>45194.444444496185</v>
      </c>
      <c r="R802" s="16">
        <f t="shared" si="117"/>
        <v>12.554012345693385</v>
      </c>
    </row>
    <row r="803" spans="1:18" ht="14.5" x14ac:dyDescent="0.35">
      <c r="A803" s="11">
        <v>802</v>
      </c>
      <c r="B803">
        <v>299</v>
      </c>
      <c r="C803">
        <v>110</v>
      </c>
      <c r="D803">
        <v>0.62345710001239696</v>
      </c>
      <c r="E803">
        <v>0.255785270478813</v>
      </c>
      <c r="F803">
        <v>44.9026</v>
      </c>
      <c r="G803">
        <v>3</v>
      </c>
      <c r="H803" s="5">
        <v>45502.358553240738</v>
      </c>
      <c r="I803" s="3">
        <f t="shared" si="122"/>
        <v>229.5</v>
      </c>
      <c r="J803" s="3">
        <f t="shared" si="123"/>
        <v>0.24251517143155282</v>
      </c>
      <c r="K803" s="3">
        <f t="shared" si="124"/>
        <v>52.812250149999997</v>
      </c>
      <c r="L803" s="2">
        <f t="shared" si="125"/>
        <v>34.722221607808024</v>
      </c>
      <c r="M803" s="12">
        <f t="shared" si="115"/>
        <v>237.4</v>
      </c>
      <c r="N803" s="3">
        <f t="shared" si="116"/>
        <v>0.23958720070037751</v>
      </c>
      <c r="O803" s="3">
        <f t="shared" si="126"/>
        <v>53.421251579999989</v>
      </c>
      <c r="P803" s="12">
        <f t="shared" si="114"/>
        <v>69.53703703766223</v>
      </c>
      <c r="Q803" s="12">
        <f>+SUM($L$2:L803)</f>
        <v>45229.166666103993</v>
      </c>
      <c r="R803" s="16">
        <f t="shared" si="117"/>
        <v>12.563657407251108</v>
      </c>
    </row>
    <row r="804" spans="1:18" ht="14.5" x14ac:dyDescent="0.35">
      <c r="A804" s="11">
        <v>803</v>
      </c>
      <c r="B804">
        <v>399</v>
      </c>
      <c r="C804">
        <v>105</v>
      </c>
      <c r="D804">
        <v>0.623098000012408</v>
      </c>
      <c r="E804">
        <v>0.246896673264658</v>
      </c>
      <c r="F804">
        <v>51.040199999999999</v>
      </c>
      <c r="G804">
        <v>3</v>
      </c>
      <c r="H804" s="5">
        <v>45502.359016203707</v>
      </c>
      <c r="I804" s="3">
        <f t="shared" si="122"/>
        <v>222.75</v>
      </c>
      <c r="J804" s="3">
        <f t="shared" si="123"/>
        <v>0.24356454909131778</v>
      </c>
      <c r="K804" s="3">
        <f t="shared" si="124"/>
        <v>52.380291999999997</v>
      </c>
      <c r="L804" s="2">
        <f t="shared" si="125"/>
        <v>46.296296932268888</v>
      </c>
      <c r="M804" s="12">
        <f t="shared" si="115"/>
        <v>230.3</v>
      </c>
      <c r="N804" s="3">
        <f t="shared" si="116"/>
        <v>0.23984852798533163</v>
      </c>
      <c r="O804" s="3">
        <f t="shared" si="126"/>
        <v>53.520618379999988</v>
      </c>
      <c r="P804" s="12">
        <f t="shared" si="114"/>
        <v>68.773148159380071</v>
      </c>
      <c r="Q804" s="12">
        <f>+SUM($L$2:L804)</f>
        <v>45275.462963036261</v>
      </c>
      <c r="R804" s="16">
        <f t="shared" si="117"/>
        <v>12.576517489732295</v>
      </c>
    </row>
    <row r="805" spans="1:18" ht="14.5" x14ac:dyDescent="0.35">
      <c r="A805" s="11">
        <v>804</v>
      </c>
      <c r="B805">
        <v>513</v>
      </c>
      <c r="C805">
        <v>195</v>
      </c>
      <c r="D805">
        <v>0.62263630001242398</v>
      </c>
      <c r="E805">
        <v>0.24522216533824401</v>
      </c>
      <c r="F805">
        <v>41.555683000000002</v>
      </c>
      <c r="G805">
        <v>3</v>
      </c>
      <c r="H805" s="5">
        <v>45502.359618055554</v>
      </c>
      <c r="I805" s="3">
        <f t="shared" si="122"/>
        <v>209.5</v>
      </c>
      <c r="J805" s="3">
        <f t="shared" si="123"/>
        <v>0.24437911558199774</v>
      </c>
      <c r="K805" s="3">
        <f t="shared" si="124"/>
        <v>51.743135900000006</v>
      </c>
      <c r="L805" s="2">
        <f t="shared" si="125"/>
        <v>60.185184702277184</v>
      </c>
      <c r="M805" s="12">
        <f t="shared" si="115"/>
        <v>231.6</v>
      </c>
      <c r="N805" s="3">
        <f t="shared" si="116"/>
        <v>0.23978530448087565</v>
      </c>
      <c r="O805" s="3">
        <f t="shared" si="126"/>
        <v>53.488335739999982</v>
      </c>
      <c r="P805" s="12">
        <f t="shared" si="114"/>
        <v>68.86574074451346</v>
      </c>
      <c r="Q805" s="12">
        <f>+SUM($L$2:L805)</f>
        <v>45335.648147738539</v>
      </c>
      <c r="R805" s="16">
        <f t="shared" si="117"/>
        <v>12.593235596594038</v>
      </c>
    </row>
    <row r="806" spans="1:18" ht="14.5" x14ac:dyDescent="0.35">
      <c r="A806" s="11">
        <v>805</v>
      </c>
      <c r="B806">
        <v>645</v>
      </c>
      <c r="C806">
        <v>230</v>
      </c>
      <c r="D806">
        <v>0.62205580001244298</v>
      </c>
      <c r="E806">
        <v>0.22716892239197201</v>
      </c>
      <c r="F806">
        <v>59.937767000000001</v>
      </c>
      <c r="G806">
        <v>3</v>
      </c>
      <c r="H806" s="5">
        <v>45502.360381944447</v>
      </c>
      <c r="I806" s="3">
        <f t="shared" si="122"/>
        <v>217.75</v>
      </c>
      <c r="J806" s="3">
        <f t="shared" si="123"/>
        <v>0.24439748175651071</v>
      </c>
      <c r="K806" s="3">
        <f t="shared" si="124"/>
        <v>52.645704900000013</v>
      </c>
      <c r="L806" s="2">
        <f t="shared" si="125"/>
        <v>76.38888928340748</v>
      </c>
      <c r="M806" s="12">
        <f t="shared" si="115"/>
        <v>230.3</v>
      </c>
      <c r="N806" s="3">
        <f t="shared" si="116"/>
        <v>0.23903441716171328</v>
      </c>
      <c r="O806" s="3">
        <f t="shared" si="126"/>
        <v>53.453896199999988</v>
      </c>
      <c r="P806" s="12">
        <f t="shared" si="114"/>
        <v>68.935185190639459</v>
      </c>
      <c r="Q806" s="12">
        <f>+SUM($L$2:L806)</f>
        <v>45412.037037021946</v>
      </c>
      <c r="R806" s="16">
        <f t="shared" si="117"/>
        <v>12.614454732506095</v>
      </c>
    </row>
    <row r="807" spans="1:18" ht="14.5" x14ac:dyDescent="0.35">
      <c r="A807" s="11">
        <v>806</v>
      </c>
      <c r="B807">
        <v>598</v>
      </c>
      <c r="C807">
        <v>425</v>
      </c>
      <c r="D807">
        <v>0.62151760001246004</v>
      </c>
      <c r="E807">
        <v>0.220505435680067</v>
      </c>
      <c r="F807">
        <v>61.38147</v>
      </c>
      <c r="G807">
        <v>3</v>
      </c>
      <c r="H807" s="5">
        <v>45502.361087962963</v>
      </c>
      <c r="I807" s="3">
        <f t="shared" si="122"/>
        <v>231.25</v>
      </c>
      <c r="J807" s="3">
        <f t="shared" si="123"/>
        <v>0.24302532071349092</v>
      </c>
      <c r="K807" s="3">
        <f t="shared" si="124"/>
        <v>52.778436550000002</v>
      </c>
      <c r="L807" s="2">
        <f t="shared" si="125"/>
        <v>70.601851621177047</v>
      </c>
      <c r="M807" s="12">
        <f t="shared" si="115"/>
        <v>233.1</v>
      </c>
      <c r="N807" s="3">
        <f t="shared" si="116"/>
        <v>0.23859587321175119</v>
      </c>
      <c r="O807" s="3">
        <f t="shared" si="126"/>
        <v>53.670787799999978</v>
      </c>
      <c r="P807" s="12">
        <f t="shared" si="114"/>
        <v>68.634259252576157</v>
      </c>
      <c r="Q807" s="12">
        <f>+SUM($L$2:L807)</f>
        <v>45482.638888643123</v>
      </c>
      <c r="R807" s="16">
        <f t="shared" si="117"/>
        <v>12.634066357956423</v>
      </c>
    </row>
    <row r="808" spans="1:18" ht="14.5" x14ac:dyDescent="0.35">
      <c r="A808" s="11">
        <v>807</v>
      </c>
      <c r="B808">
        <v>352</v>
      </c>
      <c r="C808">
        <v>210</v>
      </c>
      <c r="D808">
        <v>0.62120080001247102</v>
      </c>
      <c r="E808">
        <v>0.249983639710328</v>
      </c>
      <c r="F808">
        <v>50.348056999999997</v>
      </c>
      <c r="G808">
        <v>3</v>
      </c>
      <c r="H808" s="5">
        <v>45502.361504629633</v>
      </c>
      <c r="I808" s="3">
        <f t="shared" si="122"/>
        <v>231.25</v>
      </c>
      <c r="J808" s="3">
        <f t="shared" si="123"/>
        <v>0.24404426539177687</v>
      </c>
      <c r="K808" s="3">
        <f t="shared" si="124"/>
        <v>52.610455600000009</v>
      </c>
      <c r="L808" s="2">
        <f t="shared" si="125"/>
        <v>41.666666948003694</v>
      </c>
      <c r="M808" s="12">
        <f t="shared" si="115"/>
        <v>233.1</v>
      </c>
      <c r="N808" s="3">
        <f t="shared" si="116"/>
        <v>0.23823999407190588</v>
      </c>
      <c r="O808" s="3">
        <f t="shared" si="126"/>
        <v>53.582116339999985</v>
      </c>
      <c r="P808" s="12">
        <f t="shared" si="114"/>
        <v>68.310185190057382</v>
      </c>
      <c r="Q808" s="12">
        <f>+SUM($L$2:L808)</f>
        <v>45524.305555591127</v>
      </c>
      <c r="R808" s="16">
        <f t="shared" si="117"/>
        <v>12.645640432108646</v>
      </c>
    </row>
    <row r="809" spans="1:18" ht="14.5" x14ac:dyDescent="0.35">
      <c r="A809" s="11">
        <v>808</v>
      </c>
      <c r="B809">
        <v>602</v>
      </c>
      <c r="C809">
        <v>210</v>
      </c>
      <c r="D809">
        <v>0.62065900001248897</v>
      </c>
      <c r="E809">
        <v>0.25404166576276099</v>
      </c>
      <c r="F809">
        <v>61.672905</v>
      </c>
      <c r="G809">
        <v>3</v>
      </c>
      <c r="H809" s="5">
        <v>45502.362199074072</v>
      </c>
      <c r="I809" s="3">
        <f t="shared" si="122"/>
        <v>230</v>
      </c>
      <c r="J809" s="3">
        <f t="shared" si="123"/>
        <v>0.24337200422391564</v>
      </c>
      <c r="K809" s="3">
        <f t="shared" si="124"/>
        <v>52.644912250000004</v>
      </c>
      <c r="L809" s="2">
        <f t="shared" si="125"/>
        <v>69.444443943211809</v>
      </c>
      <c r="M809" s="12">
        <f t="shared" si="115"/>
        <v>232.7</v>
      </c>
      <c r="N809" s="3">
        <f t="shared" si="116"/>
        <v>0.2385441434303894</v>
      </c>
      <c r="O809" s="3">
        <f t="shared" si="126"/>
        <v>53.819570339999984</v>
      </c>
      <c r="P809" s="12">
        <f t="shared" si="114"/>
        <v>68.263888882938772</v>
      </c>
      <c r="Q809" s="12">
        <f>+SUM($L$2:L809)</f>
        <v>45593.749999534339</v>
      </c>
      <c r="R809" s="16">
        <f t="shared" si="117"/>
        <v>12.664930555426205</v>
      </c>
    </row>
    <row r="810" spans="1:18" ht="14.5" x14ac:dyDescent="0.35">
      <c r="A810" s="11">
        <v>809</v>
      </c>
      <c r="B810">
        <v>492</v>
      </c>
      <c r="C810">
        <v>210</v>
      </c>
      <c r="D810">
        <v>0.62021620001250299</v>
      </c>
      <c r="E810">
        <v>0.25166980655697302</v>
      </c>
      <c r="F810">
        <v>52.490577999999999</v>
      </c>
      <c r="G810">
        <v>3</v>
      </c>
      <c r="H810" s="5">
        <v>45502.36277777778</v>
      </c>
      <c r="I810" s="3">
        <f t="shared" si="122"/>
        <v>222.5</v>
      </c>
      <c r="J810" s="3">
        <f t="shared" si="123"/>
        <v>0.24214085310324843</v>
      </c>
      <c r="K810" s="3">
        <f t="shared" si="124"/>
        <v>52.609653000000002</v>
      </c>
      <c r="L810" s="2">
        <f t="shared" si="125"/>
        <v>57.870370801538229</v>
      </c>
      <c r="M810" s="12">
        <f t="shared" si="115"/>
        <v>233.3</v>
      </c>
      <c r="N810" s="3">
        <f t="shared" si="116"/>
        <v>0.23874106929941505</v>
      </c>
      <c r="O810" s="3">
        <f t="shared" si="126"/>
        <v>53.774024839999981</v>
      </c>
      <c r="P810" s="12">
        <f t="shared" si="114"/>
        <v>68.240740743931383</v>
      </c>
      <c r="Q810" s="12">
        <f>+SUM($L$2:L810)</f>
        <v>45651.620370335877</v>
      </c>
      <c r="R810" s="16">
        <f t="shared" si="117"/>
        <v>12.681005658426633</v>
      </c>
    </row>
    <row r="811" spans="1:18" ht="14.5" x14ac:dyDescent="0.35">
      <c r="A811" s="11">
        <v>810</v>
      </c>
      <c r="B811">
        <v>514</v>
      </c>
      <c r="C811">
        <v>210</v>
      </c>
      <c r="D811">
        <v>0.619753600012519</v>
      </c>
      <c r="E811">
        <v>0.25777585697197197</v>
      </c>
      <c r="F811">
        <v>52.753323000000002</v>
      </c>
      <c r="G811">
        <v>3</v>
      </c>
      <c r="H811" s="5">
        <v>45502.363391203704</v>
      </c>
      <c r="I811" s="3">
        <f t="shared" si="122"/>
        <v>222.5</v>
      </c>
      <c r="J811" s="3">
        <f t="shared" si="123"/>
        <v>0.24246862582688822</v>
      </c>
      <c r="K811" s="3">
        <f t="shared" si="124"/>
        <v>52.238111400000001</v>
      </c>
      <c r="L811" s="2">
        <f t="shared" si="125"/>
        <v>61.342592380242422</v>
      </c>
      <c r="M811" s="12">
        <f t="shared" si="115"/>
        <v>226.5</v>
      </c>
      <c r="N811" s="3">
        <f t="shared" si="116"/>
        <v>0.23957409242274763</v>
      </c>
      <c r="O811" s="3">
        <f t="shared" si="126"/>
        <v>53.404890299999991</v>
      </c>
      <c r="P811" s="12">
        <f t="shared" si="114"/>
        <v>67.152777774026617</v>
      </c>
      <c r="Q811" s="12">
        <f>+SUM($L$2:L811)</f>
        <v>45712.962962716119</v>
      </c>
      <c r="R811" s="16">
        <f t="shared" si="117"/>
        <v>12.698045267421145</v>
      </c>
    </row>
    <row r="812" spans="1:18" ht="14.5" x14ac:dyDescent="0.35">
      <c r="A812" s="11">
        <v>811</v>
      </c>
      <c r="B812">
        <v>470</v>
      </c>
      <c r="C812">
        <v>165</v>
      </c>
      <c r="D812">
        <v>0.61933060001253204</v>
      </c>
      <c r="E812">
        <v>0.22654210024691601</v>
      </c>
      <c r="F812">
        <v>48.347664000000002</v>
      </c>
      <c r="G812">
        <v>3</v>
      </c>
      <c r="H812" s="5">
        <v>45502.363923611112</v>
      </c>
      <c r="I812" s="3">
        <f t="shared" si="122"/>
        <v>209.25</v>
      </c>
      <c r="J812" s="3">
        <f t="shared" si="123"/>
        <v>0.23982805511968203</v>
      </c>
      <c r="K812" s="3">
        <f t="shared" si="124"/>
        <v>52.318361000000003</v>
      </c>
      <c r="L812" s="2">
        <f t="shared" si="125"/>
        <v>53.240740817273036</v>
      </c>
      <c r="M812" s="12">
        <f t="shared" si="115"/>
        <v>225.6</v>
      </c>
      <c r="N812" s="3">
        <f t="shared" si="116"/>
        <v>0.23864421054071264</v>
      </c>
      <c r="O812" s="3">
        <f t="shared" si="126"/>
        <v>53.207584319999988</v>
      </c>
      <c r="P812" s="12">
        <f t="shared" si="114"/>
        <v>66.898148143081926</v>
      </c>
      <c r="Q812" s="12">
        <f>+SUM($L$2:L812)</f>
        <v>45766.203703533392</v>
      </c>
      <c r="R812" s="16">
        <f t="shared" si="117"/>
        <v>12.712834362092609</v>
      </c>
    </row>
    <row r="813" spans="1:18" ht="14.5" x14ac:dyDescent="0.35">
      <c r="A813" s="11">
        <v>812</v>
      </c>
      <c r="B813">
        <v>572</v>
      </c>
      <c r="C813">
        <v>140</v>
      </c>
      <c r="D813">
        <v>0.61881580001254899</v>
      </c>
      <c r="E813">
        <v>0.24907680038180299</v>
      </c>
      <c r="F813">
        <v>54.935127000000001</v>
      </c>
      <c r="G813">
        <v>3</v>
      </c>
      <c r="H813" s="5">
        <v>45502.364606481482</v>
      </c>
      <c r="I813" s="3">
        <f t="shared" si="122"/>
        <v>202</v>
      </c>
      <c r="J813" s="3">
        <f t="shared" si="123"/>
        <v>0.24109431478932691</v>
      </c>
      <c r="K813" s="3">
        <f t="shared" si="124"/>
        <v>52.153069000000016</v>
      </c>
      <c r="L813" s="2">
        <f t="shared" si="125"/>
        <v>68.287036992842332</v>
      </c>
      <c r="M813" s="12">
        <f t="shared" si="115"/>
        <v>227.4</v>
      </c>
      <c r="N813" s="3">
        <f t="shared" si="116"/>
        <v>0.23916334526796082</v>
      </c>
      <c r="O813" s="3">
        <f t="shared" si="126"/>
        <v>53.561454019999992</v>
      </c>
      <c r="P813" s="12">
        <f t="shared" si="114"/>
        <v>67.523148143664002</v>
      </c>
      <c r="Q813" s="12">
        <f>+SUM($L$2:L813)</f>
        <v>45834.490740526235</v>
      </c>
      <c r="R813" s="16">
        <f t="shared" si="117"/>
        <v>12.731802983479509</v>
      </c>
    </row>
    <row r="814" spans="1:18" ht="14.5" x14ac:dyDescent="0.35">
      <c r="A814" s="11">
        <v>813</v>
      </c>
      <c r="B814">
        <v>478</v>
      </c>
      <c r="C814">
        <v>155</v>
      </c>
      <c r="D814">
        <v>0.61838560001256404</v>
      </c>
      <c r="E814">
        <v>0.25845242008005698</v>
      </c>
      <c r="F814">
        <v>51.642890000000001</v>
      </c>
      <c r="G814">
        <v>3</v>
      </c>
      <c r="H814" s="5">
        <v>45502.365173611113</v>
      </c>
      <c r="I814" s="3">
        <f t="shared" si="122"/>
        <v>201.5</v>
      </c>
      <c r="J814" s="3">
        <f t="shared" si="123"/>
        <v>0.24064621270845685</v>
      </c>
      <c r="K814" s="3">
        <f t="shared" si="124"/>
        <v>51.961771600000006</v>
      </c>
      <c r="L814" s="2">
        <f t="shared" si="125"/>
        <v>56.71296312357299</v>
      </c>
      <c r="M814" s="12">
        <f t="shared" si="115"/>
        <v>226.2</v>
      </c>
      <c r="N814" s="3">
        <f t="shared" si="116"/>
        <v>0.23978570692875792</v>
      </c>
      <c r="O814" s="3">
        <f t="shared" si="126"/>
        <v>53.436963219999996</v>
      </c>
      <c r="P814" s="12">
        <f t="shared" si="114"/>
        <v>67.291666666278616</v>
      </c>
      <c r="Q814" s="12">
        <f>+SUM($L$2:L814)</f>
        <v>45891.203703649808</v>
      </c>
      <c r="R814" s="16">
        <f t="shared" si="117"/>
        <v>12.747556584347169</v>
      </c>
    </row>
    <row r="815" spans="1:18" ht="14.5" x14ac:dyDescent="0.35">
      <c r="A815" s="11">
        <v>814</v>
      </c>
      <c r="B815">
        <v>574</v>
      </c>
      <c r="C815">
        <v>225</v>
      </c>
      <c r="D815">
        <v>0.61786900001258105</v>
      </c>
      <c r="E815">
        <v>0.23569155050902399</v>
      </c>
      <c r="F815">
        <v>52.198825999999997</v>
      </c>
      <c r="G815">
        <v>3</v>
      </c>
      <c r="H815" s="5">
        <v>45502.365833333337</v>
      </c>
      <c r="I815" s="3">
        <f t="shared" si="122"/>
        <v>202</v>
      </c>
      <c r="J815" s="3">
        <f t="shared" si="123"/>
        <v>0.24080517826024778</v>
      </c>
      <c r="K815" s="3">
        <f t="shared" si="124"/>
        <v>51.828802700000004</v>
      </c>
      <c r="L815" s="2">
        <f t="shared" si="125"/>
        <v>65.972222364507616</v>
      </c>
      <c r="M815" s="12">
        <f t="shared" si="115"/>
        <v>222.5</v>
      </c>
      <c r="N815" s="3">
        <f t="shared" si="116"/>
        <v>0.23984038710886707</v>
      </c>
      <c r="O815" s="3">
        <f t="shared" si="126"/>
        <v>53.158324139999984</v>
      </c>
      <c r="P815" s="12">
        <f t="shared" si="114"/>
        <v>67.268518527271226</v>
      </c>
      <c r="Q815" s="12">
        <f>+SUM($L$2:L815)</f>
        <v>45957.175926014315</v>
      </c>
      <c r="R815" s="16">
        <f t="shared" si="117"/>
        <v>12.765882201670644</v>
      </c>
    </row>
    <row r="816" spans="1:18" ht="14.5" x14ac:dyDescent="0.35">
      <c r="A816" s="11">
        <v>815</v>
      </c>
      <c r="B816">
        <v>484</v>
      </c>
      <c r="C816">
        <v>210</v>
      </c>
      <c r="D816">
        <v>0.61743340001259495</v>
      </c>
      <c r="E816">
        <v>0.21416577524390101</v>
      </c>
      <c r="F816">
        <v>60.777850000000001</v>
      </c>
      <c r="G816">
        <v>3</v>
      </c>
      <c r="H816" s="5">
        <v>45502.366412037038</v>
      </c>
      <c r="I816" s="3">
        <f t="shared" si="122"/>
        <v>203.5</v>
      </c>
      <c r="J816" s="3">
        <f t="shared" si="123"/>
        <v>0.23868120822933667</v>
      </c>
      <c r="K816" s="3">
        <f t="shared" si="124"/>
        <v>52.482874700000004</v>
      </c>
      <c r="L816" s="2">
        <f t="shared" si="125"/>
        <v>57.870370073942468</v>
      </c>
      <c r="M816" s="12">
        <f t="shared" si="115"/>
        <v>216.5</v>
      </c>
      <c r="N816" s="3">
        <f t="shared" si="116"/>
        <v>0.23972316833048823</v>
      </c>
      <c r="O816" s="3">
        <f t="shared" si="126"/>
        <v>53.391645499999989</v>
      </c>
      <c r="P816" s="12">
        <f t="shared" si="114"/>
        <v>66.59722221957054</v>
      </c>
      <c r="Q816" s="12">
        <f>+SUM($L$2:L816)</f>
        <v>46015.046296088258</v>
      </c>
      <c r="R816" s="16">
        <f t="shared" si="117"/>
        <v>12.781957304468961</v>
      </c>
    </row>
    <row r="817" spans="1:18" ht="14.5" x14ac:dyDescent="0.35">
      <c r="A817" s="11">
        <v>816</v>
      </c>
      <c r="B817">
        <v>671</v>
      </c>
      <c r="C817">
        <v>315</v>
      </c>
      <c r="D817">
        <v>0.61682950001261505</v>
      </c>
      <c r="E817">
        <v>0.25103498993083301</v>
      </c>
      <c r="F817">
        <v>61.340614000000002</v>
      </c>
      <c r="G817">
        <v>3</v>
      </c>
      <c r="H817" s="5">
        <v>45502.367199074077</v>
      </c>
      <c r="I817" s="3">
        <f t="shared" si="122"/>
        <v>203</v>
      </c>
      <c r="J817" s="3">
        <f t="shared" si="123"/>
        <v>0.23943558907046736</v>
      </c>
      <c r="K817" s="3">
        <f t="shared" si="124"/>
        <v>53.174645399999996</v>
      </c>
      <c r="L817" s="2">
        <f t="shared" si="125"/>
        <v>78.703703911742195</v>
      </c>
      <c r="M817" s="12">
        <f t="shared" si="115"/>
        <v>217.6</v>
      </c>
      <c r="N817" s="3">
        <f t="shared" si="116"/>
        <v>0.23976945141019168</v>
      </c>
      <c r="O817" s="3">
        <f t="shared" si="126"/>
        <v>53.633195719999996</v>
      </c>
      <c r="P817" s="12">
        <f t="shared" si="114"/>
        <v>66.504629634437151</v>
      </c>
      <c r="Q817" s="12">
        <f>+SUM($L$2:L817)</f>
        <v>46093.75</v>
      </c>
      <c r="R817" s="16">
        <f t="shared" si="117"/>
        <v>12.803819444444445</v>
      </c>
    </row>
    <row r="818" spans="1:18" ht="14.5" x14ac:dyDescent="0.35">
      <c r="A818" s="11">
        <v>817</v>
      </c>
      <c r="B818">
        <v>576</v>
      </c>
      <c r="C818">
        <v>215</v>
      </c>
      <c r="D818">
        <v>0.61631110001263201</v>
      </c>
      <c r="E818">
        <v>0.232439317637019</v>
      </c>
      <c r="F818">
        <v>48.094417999999997</v>
      </c>
      <c r="G818">
        <v>3</v>
      </c>
      <c r="H818" s="5">
        <v>45502.367893518516</v>
      </c>
      <c r="I818" s="3">
        <f t="shared" si="122"/>
        <v>209.75</v>
      </c>
      <c r="J818" s="3">
        <f t="shared" si="123"/>
        <v>0.23941949802234838</v>
      </c>
      <c r="K818" s="3">
        <f t="shared" si="124"/>
        <v>53.294375399999993</v>
      </c>
      <c r="L818" s="2">
        <f t="shared" si="125"/>
        <v>69.444443943211809</v>
      </c>
      <c r="M818" s="12">
        <f t="shared" si="115"/>
        <v>219.2</v>
      </c>
      <c r="N818" s="3">
        <f t="shared" si="116"/>
        <v>0.23971538439687534</v>
      </c>
      <c r="O818" s="3">
        <f t="shared" si="126"/>
        <v>53.609894079999997</v>
      </c>
      <c r="P818" s="12">
        <f t="shared" si="114"/>
        <v>66.805555557948537</v>
      </c>
      <c r="Q818" s="12">
        <f>+SUM($L$2:L818)</f>
        <v>46163.194443943212</v>
      </c>
      <c r="R818" s="16">
        <f t="shared" si="117"/>
        <v>12.823109567762003</v>
      </c>
    </row>
    <row r="819" spans="1:18" ht="14.5" x14ac:dyDescent="0.35">
      <c r="A819" s="11">
        <v>818</v>
      </c>
      <c r="B819">
        <v>588</v>
      </c>
      <c r="C819">
        <v>245</v>
      </c>
      <c r="D819">
        <v>0.61578190001264899</v>
      </c>
      <c r="E819">
        <v>0.241836387892158</v>
      </c>
      <c r="F819">
        <v>59.391550000000002</v>
      </c>
      <c r="G819">
        <v>3</v>
      </c>
      <c r="H819" s="5">
        <v>45502.368587962963</v>
      </c>
      <c r="I819" s="3">
        <f t="shared" si="122"/>
        <v>215.25</v>
      </c>
      <c r="J819" s="3">
        <f t="shared" si="123"/>
        <v>0.2403638967150647</v>
      </c>
      <c r="K819" s="3">
        <f t="shared" si="124"/>
        <v>53.271792699999992</v>
      </c>
      <c r="L819" s="2">
        <f t="shared" si="125"/>
        <v>69.44444467080757</v>
      </c>
      <c r="M819" s="12">
        <f t="shared" si="115"/>
        <v>221.4</v>
      </c>
      <c r="N819" s="3">
        <f t="shared" si="116"/>
        <v>0.23977854123071832</v>
      </c>
      <c r="O819" s="3">
        <f t="shared" si="126"/>
        <v>53.722793359999997</v>
      </c>
      <c r="P819" s="12">
        <f t="shared" ref="P819:P882" si="127">+AVERAGE(L770:L819)</f>
        <v>66.967592589207925</v>
      </c>
      <c r="Q819" s="12">
        <f>+SUM($L$2:L819)</f>
        <v>46232.638888614019</v>
      </c>
      <c r="R819" s="16">
        <f t="shared" si="117"/>
        <v>12.842399691281672</v>
      </c>
    </row>
    <row r="820" spans="1:18" ht="14.5" x14ac:dyDescent="0.35">
      <c r="A820" s="11">
        <v>819</v>
      </c>
      <c r="B820">
        <v>698</v>
      </c>
      <c r="C820">
        <v>285</v>
      </c>
      <c r="D820">
        <v>0.61515370001267</v>
      </c>
      <c r="E820">
        <v>0.23978029033515999</v>
      </c>
      <c r="F820">
        <v>65.673789999999997</v>
      </c>
      <c r="G820">
        <v>3</v>
      </c>
      <c r="H820" s="5">
        <v>45502.369421296295</v>
      </c>
      <c r="I820" s="3">
        <f t="shared" si="122"/>
        <v>219</v>
      </c>
      <c r="J820" s="3">
        <f t="shared" si="123"/>
        <v>0.24118512983676613</v>
      </c>
      <c r="K820" s="3">
        <f t="shared" si="124"/>
        <v>53.902938199999994</v>
      </c>
      <c r="L820" s="2">
        <f t="shared" si="125"/>
        <v>83.333333168411627</v>
      </c>
      <c r="M820" s="12">
        <f t="shared" ref="M820:M883" si="128">+AVERAGE(C771:C820)</f>
        <v>222.6</v>
      </c>
      <c r="N820" s="3">
        <f t="shared" ref="N820:N883" si="129">+AVERAGE(E771:E820)</f>
        <v>0.24022856028886486</v>
      </c>
      <c r="O820" s="3">
        <f t="shared" si="126"/>
        <v>54.09729355999999</v>
      </c>
      <c r="P820" s="12">
        <f t="shared" si="127"/>
        <v>67.361111112404615</v>
      </c>
      <c r="Q820" s="12">
        <f>+SUM($L$2:L820)</f>
        <v>46315.972221782431</v>
      </c>
      <c r="R820" s="16">
        <f t="shared" si="117"/>
        <v>12.865547839384009</v>
      </c>
    </row>
    <row r="821" spans="1:18" ht="14.5" x14ac:dyDescent="0.35">
      <c r="A821" s="11">
        <v>820</v>
      </c>
      <c r="B821">
        <v>640</v>
      </c>
      <c r="C821">
        <v>225</v>
      </c>
      <c r="D821">
        <v>0.61457770001268897</v>
      </c>
      <c r="E821">
        <v>0.23536317723337499</v>
      </c>
      <c r="F821">
        <v>59.342624999999998</v>
      </c>
      <c r="G821">
        <v>3</v>
      </c>
      <c r="H821" s="5">
        <v>45502.370173611111</v>
      </c>
      <c r="I821" s="3">
        <f t="shared" si="122"/>
        <v>209.75</v>
      </c>
      <c r="J821" s="3">
        <f t="shared" si="123"/>
        <v>0.2413222153309961</v>
      </c>
      <c r="K821" s="3">
        <f t="shared" si="124"/>
        <v>54.530741649999996</v>
      </c>
      <c r="L821" s="2">
        <f t="shared" si="125"/>
        <v>75.231481605442241</v>
      </c>
      <c r="M821" s="12">
        <f t="shared" si="128"/>
        <v>222.6</v>
      </c>
      <c r="N821" s="3">
        <f t="shared" si="129"/>
        <v>0.24019357532499758</v>
      </c>
      <c r="O821" s="3">
        <f t="shared" si="126"/>
        <v>53.970167939999989</v>
      </c>
      <c r="P821" s="12">
        <f t="shared" si="127"/>
        <v>67.430555558530614</v>
      </c>
      <c r="Q821" s="12">
        <f>+SUM($L$2:L821)</f>
        <v>46391.203703387873</v>
      </c>
      <c r="R821" s="16">
        <f t="shared" si="117"/>
        <v>12.886445473163297</v>
      </c>
    </row>
    <row r="822" spans="1:18" ht="14.5" x14ac:dyDescent="0.35">
      <c r="A822" s="11">
        <v>821</v>
      </c>
      <c r="B822">
        <v>722</v>
      </c>
      <c r="C822">
        <v>240</v>
      </c>
      <c r="D822">
        <v>0.61392790001271003</v>
      </c>
      <c r="E822">
        <v>0.231496957798908</v>
      </c>
      <c r="F822">
        <v>54.871760000000002</v>
      </c>
      <c r="G822">
        <v>3</v>
      </c>
      <c r="H822" s="5">
        <v>45502.371018518519</v>
      </c>
      <c r="I822" s="3">
        <f t="shared" si="122"/>
        <v>216.25</v>
      </c>
      <c r="J822" s="3">
        <f t="shared" si="123"/>
        <v>0.2412464601722471</v>
      </c>
      <c r="K822" s="3">
        <f t="shared" si="124"/>
        <v>54.634984849999988</v>
      </c>
      <c r="L822" s="2">
        <f t="shared" si="125"/>
        <v>84.490740846376866</v>
      </c>
      <c r="M822" s="12">
        <f t="shared" si="128"/>
        <v>224.9</v>
      </c>
      <c r="N822" s="3">
        <f t="shared" si="129"/>
        <v>0.23895094130367808</v>
      </c>
      <c r="O822" s="3">
        <f t="shared" si="126"/>
        <v>53.995272579999998</v>
      </c>
      <c r="P822" s="12">
        <f t="shared" si="127"/>
        <v>68.425925928750075</v>
      </c>
      <c r="Q822" s="12">
        <f>+SUM($L$2:L822)</f>
        <v>46475.69444423425</v>
      </c>
      <c r="R822" s="16">
        <f t="shared" si="117"/>
        <v>12.909915123398402</v>
      </c>
    </row>
    <row r="823" spans="1:18" ht="14.5" x14ac:dyDescent="0.35">
      <c r="A823" s="11">
        <v>822</v>
      </c>
      <c r="B823">
        <v>266</v>
      </c>
      <c r="C823">
        <v>125</v>
      </c>
      <c r="D823">
        <v>0.61368850001271802</v>
      </c>
      <c r="E823">
        <v>0.234376231306477</v>
      </c>
      <c r="F823">
        <v>58.889446</v>
      </c>
      <c r="G823">
        <v>3</v>
      </c>
      <c r="H823" s="5">
        <v>45502.371331018519</v>
      </c>
      <c r="I823" s="3">
        <f t="shared" si="122"/>
        <v>217</v>
      </c>
      <c r="J823" s="3">
        <f t="shared" si="123"/>
        <v>0.2401760082136303</v>
      </c>
      <c r="K823" s="3">
        <f t="shared" si="124"/>
        <v>55.334327149999993</v>
      </c>
      <c r="L823" s="2">
        <f t="shared" si="125"/>
        <v>31.25000002910383</v>
      </c>
      <c r="M823" s="12">
        <f t="shared" si="128"/>
        <v>221.9</v>
      </c>
      <c r="N823" s="3">
        <f t="shared" si="129"/>
        <v>0.23905629089180855</v>
      </c>
      <c r="O823" s="3">
        <f t="shared" si="126"/>
        <v>54.063095599999997</v>
      </c>
      <c r="P823" s="12">
        <f t="shared" si="127"/>
        <v>67.453703712089919</v>
      </c>
      <c r="Q823" s="12">
        <f>+SUM($L$2:L823)</f>
        <v>46506.944444263354</v>
      </c>
      <c r="R823" s="16">
        <f t="shared" si="117"/>
        <v>12.918595678962044</v>
      </c>
    </row>
    <row r="824" spans="1:18" ht="14.5" x14ac:dyDescent="0.35">
      <c r="A824" s="11">
        <v>823</v>
      </c>
      <c r="B824">
        <v>488</v>
      </c>
      <c r="C824">
        <v>155</v>
      </c>
      <c r="D824">
        <v>0.61324930001273303</v>
      </c>
      <c r="E824">
        <v>0.21737557283190401</v>
      </c>
      <c r="F824">
        <v>45.894539999999999</v>
      </c>
      <c r="G824">
        <v>3</v>
      </c>
      <c r="H824" s="5">
        <v>45502.371886574074</v>
      </c>
      <c r="I824" s="3">
        <f t="shared" si="122"/>
        <v>219.5</v>
      </c>
      <c r="J824" s="3">
        <f t="shared" si="123"/>
        <v>0.23869995319199261</v>
      </c>
      <c r="K824" s="3">
        <f t="shared" si="124"/>
        <v>55.077044149999992</v>
      </c>
      <c r="L824" s="2">
        <f t="shared" si="125"/>
        <v>55.555555445607752</v>
      </c>
      <c r="M824" s="12">
        <f t="shared" si="128"/>
        <v>222.8</v>
      </c>
      <c r="N824" s="3">
        <f t="shared" si="129"/>
        <v>0.23867595651063575</v>
      </c>
      <c r="O824" s="3">
        <f t="shared" si="126"/>
        <v>53.60583179999999</v>
      </c>
      <c r="P824" s="12">
        <f t="shared" si="127"/>
        <v>67.708333328482695</v>
      </c>
      <c r="Q824" s="12">
        <f>+SUM($L$2:L824)</f>
        <v>46562.499999708962</v>
      </c>
      <c r="R824" s="16">
        <f t="shared" si="117"/>
        <v>12.934027777696935</v>
      </c>
    </row>
    <row r="825" spans="1:18" ht="14.5" x14ac:dyDescent="0.35">
      <c r="A825" s="11">
        <v>824</v>
      </c>
      <c r="B825">
        <v>637</v>
      </c>
      <c r="C825">
        <v>225</v>
      </c>
      <c r="D825">
        <v>0.61267600001275202</v>
      </c>
      <c r="E825">
        <v>0.23119126833402101</v>
      </c>
      <c r="F825">
        <v>49.435490000000001</v>
      </c>
      <c r="G825">
        <v>3</v>
      </c>
      <c r="H825" s="5">
        <v>45502.37263888889</v>
      </c>
      <c r="I825" s="3">
        <f t="shared" si="122"/>
        <v>221</v>
      </c>
      <c r="J825" s="3">
        <f t="shared" si="123"/>
        <v>0.23799840834178149</v>
      </c>
      <c r="K825" s="3">
        <f t="shared" si="124"/>
        <v>55.471034499999995</v>
      </c>
      <c r="L825" s="2">
        <f t="shared" si="125"/>
        <v>75.231481605442241</v>
      </c>
      <c r="M825" s="12">
        <f t="shared" si="128"/>
        <v>218</v>
      </c>
      <c r="N825" s="3">
        <f t="shared" si="129"/>
        <v>0.23874614230053562</v>
      </c>
      <c r="O825" s="3">
        <f t="shared" si="126"/>
        <v>53.483235139999969</v>
      </c>
      <c r="P825" s="12">
        <f t="shared" si="127"/>
        <v>67.037037035333924</v>
      </c>
      <c r="Q825" s="12">
        <f>+SUM($L$2:L825)</f>
        <v>46637.731481314404</v>
      </c>
      <c r="R825" s="16">
        <f t="shared" si="117"/>
        <v>12.954925411476223</v>
      </c>
    </row>
    <row r="826" spans="1:18" ht="14.5" x14ac:dyDescent="0.35">
      <c r="A826" s="11">
        <v>825</v>
      </c>
      <c r="B826">
        <v>680</v>
      </c>
      <c r="C826">
        <v>285</v>
      </c>
      <c r="D826">
        <v>0.61206400001277195</v>
      </c>
      <c r="E826">
        <v>0.25283779596142902</v>
      </c>
      <c r="F826">
        <v>50.908442999999998</v>
      </c>
      <c r="G826">
        <v>3</v>
      </c>
      <c r="H826" s="5">
        <v>45502.373425925929</v>
      </c>
      <c r="I826" s="3">
        <f t="shared" si="122"/>
        <v>223.75</v>
      </c>
      <c r="J826" s="3">
        <f t="shared" si="123"/>
        <v>0.23928185202025429</v>
      </c>
      <c r="K826" s="3">
        <f t="shared" si="124"/>
        <v>55.019568300000003</v>
      </c>
      <c r="L826" s="2">
        <f t="shared" si="125"/>
        <v>78.703703911742195</v>
      </c>
      <c r="M826" s="12">
        <f t="shared" si="128"/>
        <v>219.5</v>
      </c>
      <c r="N826" s="3">
        <f t="shared" si="129"/>
        <v>0.23928091219702088</v>
      </c>
      <c r="O826" s="3">
        <f t="shared" si="126"/>
        <v>53.53727091999999</v>
      </c>
      <c r="P826" s="12">
        <f t="shared" si="127"/>
        <v>67.430555558530614</v>
      </c>
      <c r="Q826" s="12">
        <f>+SUM($L$2:L826)</f>
        <v>46716.435185226146</v>
      </c>
      <c r="R826" s="16">
        <f t="shared" si="117"/>
        <v>12.976787551451707</v>
      </c>
    </row>
    <row r="827" spans="1:18" ht="14.5" x14ac:dyDescent="0.35">
      <c r="A827" s="11">
        <v>826</v>
      </c>
      <c r="B827">
        <v>639</v>
      </c>
      <c r="C827">
        <v>210</v>
      </c>
      <c r="D827">
        <v>0.61148890001279099</v>
      </c>
      <c r="E827">
        <v>0.23705579648275299</v>
      </c>
      <c r="F827">
        <v>49.507815999999998</v>
      </c>
      <c r="G827">
        <v>3</v>
      </c>
      <c r="H827" s="5">
        <v>45502.374178240738</v>
      </c>
      <c r="I827" s="3">
        <f t="shared" si="122"/>
        <v>213</v>
      </c>
      <c r="J827" s="3">
        <f t="shared" si="123"/>
        <v>0.24010937006038863</v>
      </c>
      <c r="K827" s="3">
        <f t="shared" si="124"/>
        <v>54.425885600000001</v>
      </c>
      <c r="L827" s="2">
        <f t="shared" si="125"/>
        <v>75.231480877846479</v>
      </c>
      <c r="M827" s="12">
        <f t="shared" si="128"/>
        <v>221</v>
      </c>
      <c r="N827" s="3">
        <f t="shared" si="129"/>
        <v>0.23920517732863303</v>
      </c>
      <c r="O827" s="3">
        <f t="shared" si="126"/>
        <v>53.562974039999979</v>
      </c>
      <c r="P827" s="12">
        <f t="shared" si="127"/>
        <v>67.870370359742083</v>
      </c>
      <c r="Q827" s="12">
        <f>+SUM($L$2:L827)</f>
        <v>46791.666666103993</v>
      </c>
      <c r="R827" s="16">
        <f t="shared" si="117"/>
        <v>12.997685185028887</v>
      </c>
    </row>
    <row r="828" spans="1:18" ht="14.5" x14ac:dyDescent="0.35">
      <c r="A828" s="11">
        <v>827</v>
      </c>
      <c r="B828">
        <v>787</v>
      </c>
      <c r="C828">
        <v>290</v>
      </c>
      <c r="D828">
        <v>0.61078060001281398</v>
      </c>
      <c r="E828">
        <v>0.25058350334325002</v>
      </c>
      <c r="F828">
        <v>52.886158000000002</v>
      </c>
      <c r="G828">
        <v>3</v>
      </c>
      <c r="H828" s="5">
        <v>45502.375104166669</v>
      </c>
      <c r="I828" s="3">
        <f t="shared" si="122"/>
        <v>217</v>
      </c>
      <c r="J828" s="3">
        <f t="shared" si="123"/>
        <v>0.24013936324203472</v>
      </c>
      <c r="K828" s="3">
        <f t="shared" si="124"/>
        <v>54.552790650000006</v>
      </c>
      <c r="L828" s="2">
        <f t="shared" si="125"/>
        <v>92.592593136942014</v>
      </c>
      <c r="M828" s="12">
        <f t="shared" si="128"/>
        <v>221.8</v>
      </c>
      <c r="N828" s="3">
        <f t="shared" si="129"/>
        <v>0.23999804953746676</v>
      </c>
      <c r="O828" s="3">
        <f t="shared" si="126"/>
        <v>53.429899699999972</v>
      </c>
      <c r="P828" s="12">
        <f t="shared" si="127"/>
        <v>68.217592590372078</v>
      </c>
      <c r="Q828" s="12">
        <f>+SUM($L$2:L828)</f>
        <v>46884.259259240935</v>
      </c>
      <c r="R828" s="16">
        <f t="shared" si="117"/>
        <v>13.023405349789149</v>
      </c>
    </row>
    <row r="829" spans="1:18" ht="14.5" x14ac:dyDescent="0.35">
      <c r="A829" s="11">
        <v>828</v>
      </c>
      <c r="B829">
        <v>371</v>
      </c>
      <c r="C829">
        <v>135</v>
      </c>
      <c r="D829">
        <v>0.61044670001282497</v>
      </c>
      <c r="E829">
        <v>0.22944147302455301</v>
      </c>
      <c r="F829">
        <v>57.255867000000002</v>
      </c>
      <c r="G829">
        <v>3</v>
      </c>
      <c r="H829" s="5">
        <v>45502.375543981485</v>
      </c>
      <c r="I829" s="3">
        <f t="shared" si="122"/>
        <v>213.25</v>
      </c>
      <c r="J829" s="3">
        <f t="shared" si="123"/>
        <v>0.23890935360512441</v>
      </c>
      <c r="K829" s="3">
        <f t="shared" si="124"/>
        <v>54.331938750000006</v>
      </c>
      <c r="L829" s="2">
        <f t="shared" si="125"/>
        <v>43.98148157633841</v>
      </c>
      <c r="M829" s="12">
        <f t="shared" si="128"/>
        <v>220.3</v>
      </c>
      <c r="N829" s="3">
        <f t="shared" si="129"/>
        <v>0.24003881048550074</v>
      </c>
      <c r="O829" s="3">
        <f t="shared" si="126"/>
        <v>53.348790079999965</v>
      </c>
      <c r="P829" s="12">
        <f t="shared" si="127"/>
        <v>67.777777789160609</v>
      </c>
      <c r="Q829" s="12">
        <f>+SUM($L$2:L829)</f>
        <v>46928.240740817273</v>
      </c>
      <c r="R829" s="16">
        <f t="shared" si="117"/>
        <v>13.035622428004798</v>
      </c>
    </row>
    <row r="830" spans="1:18" ht="14.5" x14ac:dyDescent="0.35">
      <c r="A830" s="11">
        <v>829</v>
      </c>
      <c r="B830">
        <v>524</v>
      </c>
      <c r="C830">
        <v>240</v>
      </c>
      <c r="D830">
        <v>0.60997510001284005</v>
      </c>
      <c r="E830">
        <v>0.24575238635066801</v>
      </c>
      <c r="F830">
        <v>47.900986000000003</v>
      </c>
      <c r="G830">
        <v>3</v>
      </c>
      <c r="H830" s="5">
        <v>45502.376168981478</v>
      </c>
      <c r="I830" s="3">
        <f t="shared" si="122"/>
        <v>214.75</v>
      </c>
      <c r="J830" s="3">
        <f t="shared" si="123"/>
        <v>0.23861348259480913</v>
      </c>
      <c r="K830" s="3">
        <f t="shared" si="124"/>
        <v>54.102459150000016</v>
      </c>
      <c r="L830" s="2">
        <f t="shared" si="125"/>
        <v>62.499999330611899</v>
      </c>
      <c r="M830" s="12">
        <f t="shared" si="128"/>
        <v>220.9</v>
      </c>
      <c r="N830" s="3">
        <f t="shared" si="129"/>
        <v>0.24006590182436549</v>
      </c>
      <c r="O830" s="3">
        <f t="shared" si="126"/>
        <v>53.275154599999958</v>
      </c>
      <c r="P830" s="12">
        <f t="shared" si="127"/>
        <v>67.592592589790002</v>
      </c>
      <c r="Q830" s="12">
        <f>+SUM($L$2:L830)</f>
        <v>46990.740740147885</v>
      </c>
      <c r="R830" s="16">
        <f t="shared" si="117"/>
        <v>13.052983538929968</v>
      </c>
    </row>
    <row r="831" spans="1:18" ht="14.5" x14ac:dyDescent="0.35">
      <c r="A831" s="11">
        <v>830</v>
      </c>
      <c r="B831">
        <v>392</v>
      </c>
      <c r="C831">
        <v>120</v>
      </c>
      <c r="D831">
        <v>0.609622300012852</v>
      </c>
      <c r="E831">
        <v>0.22303136103615401</v>
      </c>
      <c r="F831">
        <v>47.99559</v>
      </c>
      <c r="G831">
        <v>3</v>
      </c>
      <c r="H831" s="5">
        <v>45502.376620370371</v>
      </c>
      <c r="I831" s="3">
        <f t="shared" si="122"/>
        <v>210.25</v>
      </c>
      <c r="J831" s="3">
        <f t="shared" si="123"/>
        <v>0.23687625779801819</v>
      </c>
      <c r="K831" s="3">
        <f t="shared" si="124"/>
        <v>53.864572500000008</v>
      </c>
      <c r="L831" s="2">
        <f t="shared" si="125"/>
        <v>45.138889254303649</v>
      </c>
      <c r="M831" s="12">
        <f t="shared" si="128"/>
        <v>219.1</v>
      </c>
      <c r="N831" s="3">
        <f t="shared" si="129"/>
        <v>0.24005574249684411</v>
      </c>
      <c r="O831" s="3">
        <f t="shared" si="126"/>
        <v>53.168603999999981</v>
      </c>
      <c r="P831" s="12">
        <f t="shared" si="127"/>
        <v>66.921296296641231</v>
      </c>
      <c r="Q831" s="12">
        <f>+SUM($L$2:L831)</f>
        <v>47035.879629402189</v>
      </c>
      <c r="R831" s="16">
        <f t="shared" si="117"/>
        <v>13.065522119278386</v>
      </c>
    </row>
    <row r="832" spans="1:18" ht="14.5" x14ac:dyDescent="0.35">
      <c r="A832" s="11">
        <v>831</v>
      </c>
      <c r="B832">
        <v>597</v>
      </c>
      <c r="C832">
        <v>210</v>
      </c>
      <c r="D832">
        <v>0.60908500001287003</v>
      </c>
      <c r="E832">
        <v>0.20981785794798</v>
      </c>
      <c r="F832">
        <v>54.734444000000003</v>
      </c>
      <c r="G832">
        <v>3</v>
      </c>
      <c r="H832" s="5">
        <v>45502.377326388887</v>
      </c>
      <c r="I832" s="3">
        <f t="shared" si="122"/>
        <v>212.5</v>
      </c>
      <c r="J832" s="3">
        <f t="shared" si="123"/>
        <v>0.23604004568307141</v>
      </c>
      <c r="K832" s="3">
        <f t="shared" si="124"/>
        <v>54.183911500000001</v>
      </c>
      <c r="L832" s="2">
        <f t="shared" si="125"/>
        <v>70.601851621177047</v>
      </c>
      <c r="M832" s="12">
        <f t="shared" si="128"/>
        <v>220.2</v>
      </c>
      <c r="N832" s="3">
        <f t="shared" si="129"/>
        <v>0.23946458366574266</v>
      </c>
      <c r="O832" s="3">
        <f t="shared" si="126"/>
        <v>53.239409519999981</v>
      </c>
      <c r="P832" s="12">
        <f t="shared" si="127"/>
        <v>67.268518512719311</v>
      </c>
      <c r="Q832" s="12">
        <f>+SUM($L$2:L832)</f>
        <v>47106.481481023366</v>
      </c>
      <c r="R832" s="16">
        <f t="shared" si="117"/>
        <v>13.085133744728713</v>
      </c>
    </row>
    <row r="833" spans="1:18" ht="14.5" x14ac:dyDescent="0.35">
      <c r="A833" s="11">
        <v>832</v>
      </c>
      <c r="B833">
        <v>618</v>
      </c>
      <c r="C833">
        <v>460</v>
      </c>
      <c r="D833">
        <v>0.608528800012888</v>
      </c>
      <c r="E833">
        <v>0.25719041292914202</v>
      </c>
      <c r="F833">
        <v>55.550834999999999</v>
      </c>
      <c r="G833">
        <v>3</v>
      </c>
      <c r="H833" s="5">
        <v>45502.378055555557</v>
      </c>
      <c r="I833" s="3">
        <f t="shared" si="122"/>
        <v>228.5</v>
      </c>
      <c r="J833" s="3">
        <f t="shared" si="123"/>
        <v>0.23644572631043831</v>
      </c>
      <c r="K833" s="3">
        <f t="shared" si="124"/>
        <v>54.2146969</v>
      </c>
      <c r="L833" s="2">
        <f t="shared" si="125"/>
        <v>72.916666977107525</v>
      </c>
      <c r="M833" s="12">
        <f t="shared" si="128"/>
        <v>225.2</v>
      </c>
      <c r="N833" s="3">
        <f t="shared" si="129"/>
        <v>0.24016202042291035</v>
      </c>
      <c r="O833" s="3">
        <f t="shared" si="126"/>
        <v>53.500034299999982</v>
      </c>
      <c r="P833" s="12">
        <f t="shared" si="127"/>
        <v>67.33796295884531</v>
      </c>
      <c r="Q833" s="12">
        <f>+SUM($L$2:L833)</f>
        <v>47179.398148000473</v>
      </c>
      <c r="R833" s="16">
        <f t="shared" si="117"/>
        <v>13.105388374444576</v>
      </c>
    </row>
    <row r="834" spans="1:18" ht="14.5" x14ac:dyDescent="0.35">
      <c r="A834" s="11">
        <v>833</v>
      </c>
      <c r="B834">
        <v>704</v>
      </c>
      <c r="C834">
        <v>255</v>
      </c>
      <c r="D834">
        <v>0.60789520001290898</v>
      </c>
      <c r="E834">
        <v>0.228054005991328</v>
      </c>
      <c r="F834">
        <v>52.330437000000003</v>
      </c>
      <c r="G834">
        <v>3</v>
      </c>
      <c r="H834" s="5">
        <v>45502.378877314812</v>
      </c>
      <c r="I834" s="3">
        <f t="shared" si="122"/>
        <v>233.5</v>
      </c>
      <c r="J834" s="3">
        <f t="shared" si="123"/>
        <v>0.23492580560600188</v>
      </c>
      <c r="K834" s="3">
        <f t="shared" si="124"/>
        <v>54.24907425</v>
      </c>
      <c r="L834" s="2">
        <f t="shared" si="125"/>
        <v>82.175925490446389</v>
      </c>
      <c r="M834" s="12">
        <f t="shared" si="128"/>
        <v>225.5</v>
      </c>
      <c r="N834" s="3">
        <f t="shared" si="129"/>
        <v>0.24020491814134978</v>
      </c>
      <c r="O834" s="3">
        <f t="shared" si="126"/>
        <v>53.353055779999977</v>
      </c>
      <c r="P834" s="12">
        <f t="shared" si="127"/>
        <v>67.245370359160006</v>
      </c>
      <c r="Q834" s="12">
        <f>+SUM($L$2:L834)</f>
        <v>47261.57407349092</v>
      </c>
      <c r="R834" s="16">
        <f t="shared" si="117"/>
        <v>13.128215020414144</v>
      </c>
    </row>
    <row r="835" spans="1:18" ht="14.5" x14ac:dyDescent="0.35">
      <c r="A835" s="11">
        <v>834</v>
      </c>
      <c r="B835">
        <v>799</v>
      </c>
      <c r="C835">
        <v>550</v>
      </c>
      <c r="D835">
        <v>0.60717610001293298</v>
      </c>
      <c r="E835">
        <v>0.23460298163049301</v>
      </c>
      <c r="F835">
        <v>47.297780000000003</v>
      </c>
      <c r="G835">
        <v>3</v>
      </c>
      <c r="H835" s="5">
        <v>45502.379814814813</v>
      </c>
      <c r="I835" s="3">
        <f t="shared" si="122"/>
        <v>249.75</v>
      </c>
      <c r="J835" s="3">
        <f t="shared" si="123"/>
        <v>0.23487137716207526</v>
      </c>
      <c r="K835" s="3">
        <f t="shared" si="124"/>
        <v>54.004021950000016</v>
      </c>
      <c r="L835" s="2">
        <f t="shared" si="125"/>
        <v>93.750000087311491</v>
      </c>
      <c r="M835" s="12">
        <f t="shared" si="128"/>
        <v>227.3</v>
      </c>
      <c r="N835" s="3">
        <f t="shared" si="129"/>
        <v>0.24031836106346671</v>
      </c>
      <c r="O835" s="3">
        <f t="shared" si="126"/>
        <v>53.213035279999978</v>
      </c>
      <c r="P835" s="12">
        <f t="shared" si="127"/>
        <v>67.407407404971309</v>
      </c>
      <c r="Q835" s="12">
        <f>+SUM($L$2:L835)</f>
        <v>47355.324073578231</v>
      </c>
      <c r="R835" s="16">
        <f t="shared" si="117"/>
        <v>13.154256687105065</v>
      </c>
    </row>
    <row r="836" spans="1:18" ht="14.5" x14ac:dyDescent="0.35">
      <c r="A836" s="11">
        <v>835</v>
      </c>
      <c r="B836">
        <v>480</v>
      </c>
      <c r="C836">
        <v>180</v>
      </c>
      <c r="D836">
        <v>0.60674410001294699</v>
      </c>
      <c r="E836">
        <v>0.26128022335469703</v>
      </c>
      <c r="F836">
        <v>60.417520000000003</v>
      </c>
      <c r="G836">
        <v>3</v>
      </c>
      <c r="H836" s="5">
        <v>45502.380370370367</v>
      </c>
      <c r="I836" s="3">
        <f t="shared" si="122"/>
        <v>248.25</v>
      </c>
      <c r="J836" s="3">
        <f t="shared" si="123"/>
        <v>0.23722709956761506</v>
      </c>
      <c r="K836" s="3">
        <f t="shared" si="124"/>
        <v>53.986005450000007</v>
      </c>
      <c r="L836" s="2">
        <f t="shared" si="125"/>
        <v>55.555555445607752</v>
      </c>
      <c r="M836" s="12">
        <f t="shared" si="128"/>
        <v>229.6</v>
      </c>
      <c r="N836" s="3">
        <f t="shared" si="129"/>
        <v>0.24100793355252642</v>
      </c>
      <c r="O836" s="3">
        <f t="shared" si="126"/>
        <v>53.583657939999974</v>
      </c>
      <c r="P836" s="12">
        <f t="shared" si="127"/>
        <v>67.569444436230697</v>
      </c>
      <c r="Q836" s="12">
        <f>+SUM($L$2:L836)</f>
        <v>47410.879629023839</v>
      </c>
      <c r="R836" s="16">
        <f t="shared" ref="R836:R899" si="130">+(Q836/60)/60</f>
        <v>13.169688785839956</v>
      </c>
    </row>
    <row r="837" spans="1:18" ht="14.5" x14ac:dyDescent="0.35">
      <c r="A837" s="11">
        <v>836</v>
      </c>
      <c r="B837">
        <v>535</v>
      </c>
      <c r="C837">
        <v>155</v>
      </c>
      <c r="D837">
        <v>0.60626260001296295</v>
      </c>
      <c r="E837">
        <v>0.22653351763141399</v>
      </c>
      <c r="F837">
        <v>53.514760000000003</v>
      </c>
      <c r="G837">
        <v>3</v>
      </c>
      <c r="H837" s="5">
        <v>45502.381006944444</v>
      </c>
      <c r="I837" s="3">
        <f t="shared" si="122"/>
        <v>240.25</v>
      </c>
      <c r="J837" s="3">
        <f t="shared" si="123"/>
        <v>0.23600202595264413</v>
      </c>
      <c r="K837" s="3">
        <f t="shared" si="124"/>
        <v>53.594712749999999</v>
      </c>
      <c r="L837" s="2">
        <f t="shared" si="125"/>
        <v>63.6574077361729</v>
      </c>
      <c r="M837" s="12">
        <f t="shared" si="128"/>
        <v>229.6</v>
      </c>
      <c r="N837" s="3">
        <f t="shared" si="129"/>
        <v>0.24057963077434544</v>
      </c>
      <c r="O837" s="3">
        <f t="shared" si="126"/>
        <v>53.479416399999984</v>
      </c>
      <c r="P837" s="12">
        <f t="shared" si="127"/>
        <v>66.921296296641231</v>
      </c>
      <c r="Q837" s="12">
        <f>+SUM($L$2:L837)</f>
        <v>47474.537036760012</v>
      </c>
      <c r="R837" s="16">
        <f t="shared" si="130"/>
        <v>13.187371399100003</v>
      </c>
    </row>
    <row r="838" spans="1:18" ht="14.5" x14ac:dyDescent="0.35">
      <c r="A838" s="11">
        <v>837</v>
      </c>
      <c r="B838">
        <v>1009</v>
      </c>
      <c r="C838">
        <v>355</v>
      </c>
      <c r="D838">
        <v>0.60535450001299296</v>
      </c>
      <c r="E838">
        <v>0.225399114006929</v>
      </c>
      <c r="F838">
        <v>60.644530000000003</v>
      </c>
      <c r="G838">
        <v>3</v>
      </c>
      <c r="H838" s="5">
        <v>45502.382175925923</v>
      </c>
      <c r="I838" s="3">
        <f t="shared" si="122"/>
        <v>247.25</v>
      </c>
      <c r="J838" s="3">
        <f t="shared" si="123"/>
        <v>0.23565001577113964</v>
      </c>
      <c r="K838" s="3">
        <f t="shared" si="124"/>
        <v>54.222218349999991</v>
      </c>
      <c r="L838" s="2">
        <f t="shared" si="125"/>
        <v>116.89814782585017</v>
      </c>
      <c r="M838" s="12">
        <f t="shared" si="128"/>
        <v>232.5</v>
      </c>
      <c r="N838" s="3">
        <f t="shared" si="129"/>
        <v>0.24049551813159184</v>
      </c>
      <c r="O838" s="3">
        <f t="shared" si="126"/>
        <v>53.618153479999989</v>
      </c>
      <c r="P838" s="12">
        <f t="shared" si="127"/>
        <v>67.893518513301387</v>
      </c>
      <c r="Q838" s="12">
        <f>+SUM($L$2:L838)</f>
        <v>47591.435184585862</v>
      </c>
      <c r="R838" s="16">
        <f t="shared" si="130"/>
        <v>13.219843106829407</v>
      </c>
    </row>
    <row r="839" spans="1:18" ht="14.5" x14ac:dyDescent="0.35">
      <c r="A839" s="11">
        <v>838</v>
      </c>
      <c r="B839">
        <v>634</v>
      </c>
      <c r="C839">
        <v>435</v>
      </c>
      <c r="D839">
        <v>0.60478390001301097</v>
      </c>
      <c r="E839">
        <v>0.22347593253437201</v>
      </c>
      <c r="F839">
        <v>63.805252000000003</v>
      </c>
      <c r="G839">
        <v>3</v>
      </c>
      <c r="H839" s="5">
        <v>45502.382928240739</v>
      </c>
      <c r="I839" s="3">
        <f t="shared" si="122"/>
        <v>256.75</v>
      </c>
      <c r="J839" s="3">
        <f t="shared" si="123"/>
        <v>0.23473199300325032</v>
      </c>
      <c r="K839" s="3">
        <f t="shared" si="124"/>
        <v>54.442903450000003</v>
      </c>
      <c r="L839" s="2">
        <f t="shared" si="125"/>
        <v>75.231481605442241</v>
      </c>
      <c r="M839" s="12">
        <f t="shared" si="128"/>
        <v>236.5</v>
      </c>
      <c r="N839" s="3">
        <f t="shared" si="129"/>
        <v>0.23961529899987954</v>
      </c>
      <c r="O839" s="3">
        <f t="shared" si="126"/>
        <v>53.674583080000005</v>
      </c>
      <c r="P839" s="12">
        <f t="shared" si="127"/>
        <v>67.731481482042</v>
      </c>
      <c r="Q839" s="12">
        <f>+SUM($L$2:L839)</f>
        <v>47666.666666191304</v>
      </c>
      <c r="R839" s="16">
        <f t="shared" si="130"/>
        <v>13.240740740608695</v>
      </c>
    </row>
    <row r="840" spans="1:18" ht="14.5" x14ac:dyDescent="0.35">
      <c r="A840" s="11">
        <v>839</v>
      </c>
      <c r="B840">
        <v>844</v>
      </c>
      <c r="C840">
        <v>285</v>
      </c>
      <c r="D840">
        <v>0.60402430001303598</v>
      </c>
      <c r="E840">
        <v>0.243223917745583</v>
      </c>
      <c r="F840">
        <v>48.494183</v>
      </c>
      <c r="G840">
        <v>3</v>
      </c>
      <c r="H840" s="5">
        <v>45502.383935185186</v>
      </c>
      <c r="I840" s="3">
        <f t="shared" si="122"/>
        <v>256.75</v>
      </c>
      <c r="J840" s="3">
        <f t="shared" si="123"/>
        <v>0.23490417437377148</v>
      </c>
      <c r="K840" s="3">
        <f t="shared" si="124"/>
        <v>53.583923100000007</v>
      </c>
      <c r="L840" s="2">
        <f t="shared" si="125"/>
        <v>100.6944446999114</v>
      </c>
      <c r="M840" s="12">
        <f t="shared" si="128"/>
        <v>235</v>
      </c>
      <c r="N840" s="3">
        <f t="shared" si="129"/>
        <v>0.23895392077538488</v>
      </c>
      <c r="O840" s="3">
        <f t="shared" si="126"/>
        <v>53.580551480000004</v>
      </c>
      <c r="P840" s="12">
        <f t="shared" si="127"/>
        <v>67.731481482042</v>
      </c>
      <c r="Q840" s="12">
        <f>+SUM($L$2:L840)</f>
        <v>47767.361110891216</v>
      </c>
      <c r="R840" s="16">
        <f t="shared" si="130"/>
        <v>13.268711419692005</v>
      </c>
    </row>
    <row r="841" spans="1:18" ht="14.5" x14ac:dyDescent="0.35">
      <c r="A841" s="11">
        <v>840</v>
      </c>
      <c r="B841">
        <v>454</v>
      </c>
      <c r="C841">
        <v>105</v>
      </c>
      <c r="D841">
        <v>0.60361570001304998</v>
      </c>
      <c r="E841">
        <v>0.24587071033826399</v>
      </c>
      <c r="F841">
        <v>44.162230000000001</v>
      </c>
      <c r="G841">
        <v>3</v>
      </c>
      <c r="H841" s="5">
        <v>45502.384456018517</v>
      </c>
      <c r="I841" s="3">
        <f t="shared" si="122"/>
        <v>250.75</v>
      </c>
      <c r="J841" s="3">
        <f t="shared" si="123"/>
        <v>0.23542955102901594</v>
      </c>
      <c r="K841" s="3">
        <f t="shared" si="124"/>
        <v>52.82490335</v>
      </c>
      <c r="L841" s="2">
        <f t="shared" si="125"/>
        <v>52.083333139307797</v>
      </c>
      <c r="M841" s="12">
        <f t="shared" si="128"/>
        <v>232.9</v>
      </c>
      <c r="N841" s="3">
        <f t="shared" si="129"/>
        <v>0.23884692693216666</v>
      </c>
      <c r="O841" s="3">
        <f t="shared" si="126"/>
        <v>53.260112980000002</v>
      </c>
      <c r="P841" s="12">
        <f t="shared" si="127"/>
        <v>67.245370373711921</v>
      </c>
      <c r="Q841" s="12">
        <f>+SUM($L$2:L841)</f>
        <v>47819.444444030523</v>
      </c>
      <c r="R841" s="16">
        <f t="shared" si="130"/>
        <v>13.283179012230701</v>
      </c>
    </row>
    <row r="842" spans="1:18" ht="14.5" x14ac:dyDescent="0.35">
      <c r="A842" s="11">
        <v>841</v>
      </c>
      <c r="B842">
        <v>652</v>
      </c>
      <c r="C842">
        <v>235</v>
      </c>
      <c r="D842">
        <v>0.60302890001306897</v>
      </c>
      <c r="E842">
        <v>0.26972766906205797</v>
      </c>
      <c r="F842">
        <v>60.892040000000001</v>
      </c>
      <c r="G842">
        <v>3</v>
      </c>
      <c r="H842" s="5">
        <v>45502.385208333333</v>
      </c>
      <c r="I842" s="3">
        <f t="shared" si="122"/>
        <v>250.5</v>
      </c>
      <c r="J842" s="3">
        <f t="shared" si="123"/>
        <v>0.23734108659217346</v>
      </c>
      <c r="K842" s="3">
        <f t="shared" si="124"/>
        <v>53.125917349999995</v>
      </c>
      <c r="L842" s="2">
        <f t="shared" si="125"/>
        <v>75.231481605442241</v>
      </c>
      <c r="M842" s="12">
        <f t="shared" si="128"/>
        <v>229</v>
      </c>
      <c r="N842" s="3">
        <f t="shared" si="129"/>
        <v>0.23865441002558704</v>
      </c>
      <c r="O842" s="3">
        <f t="shared" si="126"/>
        <v>53.543100340000009</v>
      </c>
      <c r="P842" s="12">
        <f t="shared" si="127"/>
        <v>67.222222220152617</v>
      </c>
      <c r="Q842" s="12">
        <f>+SUM($L$2:L842)</f>
        <v>47894.675925635966</v>
      </c>
      <c r="R842" s="16">
        <f t="shared" si="130"/>
        <v>13.304076646009991</v>
      </c>
    </row>
    <row r="843" spans="1:18" ht="14.5" x14ac:dyDescent="0.35">
      <c r="A843" s="11">
        <v>842</v>
      </c>
      <c r="B843">
        <v>648</v>
      </c>
      <c r="C843">
        <v>225</v>
      </c>
      <c r="D843">
        <v>0.60244570001308795</v>
      </c>
      <c r="E843">
        <v>0.26946148846620299</v>
      </c>
      <c r="F843">
        <v>53.999915999999999</v>
      </c>
      <c r="G843">
        <v>3</v>
      </c>
      <c r="H843" s="5">
        <v>45502.385960648149</v>
      </c>
      <c r="I843" s="3">
        <f t="shared" si="122"/>
        <v>255.5</v>
      </c>
      <c r="J843" s="3">
        <f t="shared" si="123"/>
        <v>0.23909534945015981</v>
      </c>
      <c r="K843" s="3">
        <f t="shared" si="124"/>
        <v>52.881440850000004</v>
      </c>
      <c r="L843" s="2">
        <f t="shared" si="125"/>
        <v>75.231481605442241</v>
      </c>
      <c r="M843" s="12">
        <f t="shared" si="128"/>
        <v>227.8</v>
      </c>
      <c r="N843" s="3">
        <f t="shared" si="129"/>
        <v>0.23956860765513299</v>
      </c>
      <c r="O843" s="3">
        <f t="shared" si="126"/>
        <v>53.458279320000017</v>
      </c>
      <c r="P843" s="12">
        <f t="shared" si="127"/>
        <v>67.106481481459923</v>
      </c>
      <c r="Q843" s="12">
        <f>+SUM($L$2:L843)</f>
        <v>47969.907407241408</v>
      </c>
      <c r="R843" s="16">
        <f t="shared" si="130"/>
        <v>13.324974279789279</v>
      </c>
    </row>
    <row r="844" spans="1:18" ht="14.5" x14ac:dyDescent="0.35">
      <c r="A844" s="11">
        <v>843</v>
      </c>
      <c r="B844">
        <v>693</v>
      </c>
      <c r="C844">
        <v>245</v>
      </c>
      <c r="D844">
        <v>0.60182200001310904</v>
      </c>
      <c r="E844">
        <v>0.24398891640689899</v>
      </c>
      <c r="F844">
        <v>44.880890000000001</v>
      </c>
      <c r="G844">
        <v>3</v>
      </c>
      <c r="H844" s="5">
        <v>45502.386782407404</v>
      </c>
      <c r="I844" s="3">
        <f t="shared" si="122"/>
        <v>260</v>
      </c>
      <c r="J844" s="3">
        <f t="shared" si="123"/>
        <v>0.24042601662890953</v>
      </c>
      <c r="K844" s="3">
        <f t="shared" si="124"/>
        <v>52.830758349999996</v>
      </c>
      <c r="L844" s="2">
        <f t="shared" si="125"/>
        <v>82.175925490446389</v>
      </c>
      <c r="M844" s="12">
        <f t="shared" si="128"/>
        <v>229.4</v>
      </c>
      <c r="N844" s="3">
        <f t="shared" si="129"/>
        <v>0.23910009674932176</v>
      </c>
      <c r="O844" s="3">
        <f t="shared" si="126"/>
        <v>53.246520360000005</v>
      </c>
      <c r="P844" s="12">
        <f t="shared" si="127"/>
        <v>67.731481482042</v>
      </c>
      <c r="Q844" s="12">
        <f>+SUM($L$2:L844)</f>
        <v>48052.083332731854</v>
      </c>
      <c r="R844" s="16">
        <f t="shared" si="130"/>
        <v>13.347800925758849</v>
      </c>
    </row>
    <row r="845" spans="1:18" ht="14.5" x14ac:dyDescent="0.35">
      <c r="A845" s="11">
        <v>844</v>
      </c>
      <c r="B845">
        <v>705</v>
      </c>
      <c r="C845">
        <v>315</v>
      </c>
      <c r="D845">
        <v>0.60118750001313004</v>
      </c>
      <c r="E845">
        <v>0.25282471594235501</v>
      </c>
      <c r="F845">
        <v>55.808075000000002</v>
      </c>
      <c r="G845">
        <v>3</v>
      </c>
      <c r="H845" s="5">
        <v>45502.387592592589</v>
      </c>
      <c r="I845" s="3">
        <f t="shared" si="122"/>
        <v>264.5</v>
      </c>
      <c r="J845" s="3">
        <f t="shared" si="123"/>
        <v>0.24150768900932618</v>
      </c>
      <c r="K845" s="3">
        <f t="shared" si="124"/>
        <v>53.149387599999997</v>
      </c>
      <c r="L845" s="2">
        <f t="shared" si="125"/>
        <v>81.018518540076911</v>
      </c>
      <c r="M845" s="12">
        <f t="shared" si="128"/>
        <v>231.4</v>
      </c>
      <c r="N845" s="3">
        <f t="shared" si="129"/>
        <v>0.23950634627870473</v>
      </c>
      <c r="O845" s="3">
        <f t="shared" si="126"/>
        <v>53.265517780000003</v>
      </c>
      <c r="P845" s="12">
        <f t="shared" si="127"/>
        <v>67.708333328482695</v>
      </c>
      <c r="Q845" s="12">
        <f>+SUM($L$2:L845)</f>
        <v>48133.101851271931</v>
      </c>
      <c r="R845" s="16">
        <f t="shared" si="130"/>
        <v>13.370306069797758</v>
      </c>
    </row>
    <row r="846" spans="1:18" ht="14.5" x14ac:dyDescent="0.35">
      <c r="A846" s="11">
        <v>845</v>
      </c>
      <c r="B846">
        <v>638</v>
      </c>
      <c r="C846">
        <v>225</v>
      </c>
      <c r="D846">
        <v>0.60061330001314905</v>
      </c>
      <c r="E846">
        <v>0.22989210621877099</v>
      </c>
      <c r="F846">
        <v>54.176960000000001</v>
      </c>
      <c r="G846">
        <v>3</v>
      </c>
      <c r="H846" s="5">
        <v>45502.388333333336</v>
      </c>
      <c r="I846" s="3">
        <f t="shared" si="122"/>
        <v>261.5</v>
      </c>
      <c r="J846" s="3">
        <f t="shared" si="123"/>
        <v>0.24036040452219329</v>
      </c>
      <c r="K846" s="3">
        <f t="shared" si="124"/>
        <v>53.31281345</v>
      </c>
      <c r="L846" s="2">
        <f t="shared" si="125"/>
        <v>74.074074655072764</v>
      </c>
      <c r="M846" s="12">
        <f t="shared" si="128"/>
        <v>232.3</v>
      </c>
      <c r="N846" s="3">
        <f t="shared" si="129"/>
        <v>0.23897128488583771</v>
      </c>
      <c r="O846" s="3">
        <f t="shared" si="126"/>
        <v>53.395128780000007</v>
      </c>
      <c r="P846" s="12">
        <f t="shared" si="127"/>
        <v>67.893518527853303</v>
      </c>
      <c r="Q846" s="12">
        <f>+SUM($L$2:L846)</f>
        <v>48207.175925927004</v>
      </c>
      <c r="R846" s="16">
        <f t="shared" si="130"/>
        <v>13.39088220164639</v>
      </c>
    </row>
    <row r="847" spans="1:18" ht="14.5" x14ac:dyDescent="0.35">
      <c r="A847" s="11">
        <v>846</v>
      </c>
      <c r="B847">
        <v>281</v>
      </c>
      <c r="C847">
        <v>80</v>
      </c>
      <c r="D847">
        <v>0.60036040001315705</v>
      </c>
      <c r="E847">
        <v>0.25089027862531799</v>
      </c>
      <c r="F847">
        <v>45.281753999999999</v>
      </c>
      <c r="G847">
        <v>3</v>
      </c>
      <c r="H847" s="5">
        <v>45502.388668981483</v>
      </c>
      <c r="I847" s="3">
        <f t="shared" si="122"/>
        <v>255</v>
      </c>
      <c r="J847" s="3">
        <f t="shared" si="123"/>
        <v>0.24105212862932152</v>
      </c>
      <c r="K847" s="3">
        <f t="shared" si="124"/>
        <v>53.101510350000012</v>
      </c>
      <c r="L847" s="2">
        <f t="shared" si="125"/>
        <v>33.564814657438546</v>
      </c>
      <c r="M847" s="12">
        <f t="shared" si="128"/>
        <v>227.4</v>
      </c>
      <c r="N847" s="3">
        <f t="shared" si="129"/>
        <v>0.23927014299617966</v>
      </c>
      <c r="O847" s="3">
        <f t="shared" si="126"/>
        <v>53.350659860000007</v>
      </c>
      <c r="P847" s="12">
        <f t="shared" si="127"/>
        <v>66.527777773444541</v>
      </c>
      <c r="Q847" s="12">
        <f>+SUM($L$2:L847)</f>
        <v>48240.740740584442</v>
      </c>
      <c r="R847" s="16">
        <f t="shared" si="130"/>
        <v>13.400205761273456</v>
      </c>
    </row>
    <row r="848" spans="1:18" ht="14.5" x14ac:dyDescent="0.35">
      <c r="A848" s="11">
        <v>847</v>
      </c>
      <c r="B848">
        <v>281</v>
      </c>
      <c r="C848">
        <v>65</v>
      </c>
      <c r="D848">
        <v>0.60010750001316504</v>
      </c>
      <c r="E848">
        <v>0.23910367117657699</v>
      </c>
      <c r="F848">
        <v>43.235550000000003</v>
      </c>
      <c r="G848">
        <v>3</v>
      </c>
      <c r="H848" s="5">
        <v>45502.388993055552</v>
      </c>
      <c r="I848" s="3">
        <f t="shared" si="122"/>
        <v>243.75</v>
      </c>
      <c r="J848" s="3">
        <f t="shared" si="123"/>
        <v>0.24047813702098791</v>
      </c>
      <c r="K848" s="3">
        <f t="shared" si="124"/>
        <v>52.618979950000003</v>
      </c>
      <c r="L848" s="2">
        <f t="shared" si="125"/>
        <v>32.407406979473308</v>
      </c>
      <c r="M848" s="12">
        <f t="shared" si="128"/>
        <v>227.1</v>
      </c>
      <c r="N848" s="3">
        <f t="shared" si="129"/>
        <v>0.23939699364772327</v>
      </c>
      <c r="O848" s="3">
        <f t="shared" si="126"/>
        <v>53.301374500000001</v>
      </c>
      <c r="P848" s="12">
        <f t="shared" si="127"/>
        <v>66.365740727633238</v>
      </c>
      <c r="Q848" s="12">
        <f>+SUM($L$2:L848)</f>
        <v>48273.148147563916</v>
      </c>
      <c r="R848" s="16">
        <f t="shared" si="130"/>
        <v>13.409207818767754</v>
      </c>
    </row>
    <row r="849" spans="1:18" ht="14.5" x14ac:dyDescent="0.35">
      <c r="A849" s="11">
        <v>848</v>
      </c>
      <c r="B849">
        <v>651</v>
      </c>
      <c r="C849">
        <v>180</v>
      </c>
      <c r="D849">
        <v>0.599521600013185</v>
      </c>
      <c r="E849">
        <v>0.239317855435765</v>
      </c>
      <c r="F849">
        <v>58.856335000000001</v>
      </c>
      <c r="G849">
        <v>3</v>
      </c>
      <c r="H849" s="5">
        <v>45502.389756944445</v>
      </c>
      <c r="I849" s="3">
        <f t="shared" si="122"/>
        <v>246</v>
      </c>
      <c r="J849" s="3">
        <f t="shared" si="123"/>
        <v>0.24097195614154851</v>
      </c>
      <c r="K849" s="3">
        <f t="shared" si="124"/>
        <v>52.699003349999998</v>
      </c>
      <c r="L849" s="2">
        <f t="shared" si="125"/>
        <v>76.38888928340748</v>
      </c>
      <c r="M849" s="12">
        <f t="shared" si="128"/>
        <v>228</v>
      </c>
      <c r="N849" s="3">
        <f t="shared" si="129"/>
        <v>0.23972438247568192</v>
      </c>
      <c r="O849" s="3">
        <f t="shared" si="126"/>
        <v>53.281637119999999</v>
      </c>
      <c r="P849" s="12">
        <f t="shared" si="127"/>
        <v>66.759259265381843</v>
      </c>
      <c r="Q849" s="12">
        <f>+SUM($L$2:L849)</f>
        <v>48349.537036847323</v>
      </c>
      <c r="R849" s="16">
        <f t="shared" si="130"/>
        <v>13.430426954679811</v>
      </c>
    </row>
    <row r="850" spans="1:18" ht="14.5" x14ac:dyDescent="0.35">
      <c r="A850" s="11">
        <v>849</v>
      </c>
      <c r="B850">
        <v>659</v>
      </c>
      <c r="C850">
        <v>210</v>
      </c>
      <c r="D850">
        <v>0.59892850001320397</v>
      </c>
      <c r="E850">
        <v>0.23832958602036899</v>
      </c>
      <c r="F850">
        <v>54.452419999999996</v>
      </c>
      <c r="G850">
        <v>3</v>
      </c>
      <c r="H850" s="5">
        <v>45502.390520833331</v>
      </c>
      <c r="I850" s="3">
        <f t="shared" ref="I850:I913" si="131">+AVERAGE(C831:C850)</f>
        <v>244.5</v>
      </c>
      <c r="J850" s="3">
        <f t="shared" ref="J850:J913" si="132">+AVERAGE(E831:E850)</f>
        <v>0.24060081612503348</v>
      </c>
      <c r="K850" s="3">
        <f t="shared" ref="K850:K913" si="133">+AVERAGE(F831:F850)</f>
        <v>53.026575050000005</v>
      </c>
      <c r="L850" s="2">
        <f t="shared" ref="L850:L913" si="134">+(H850-H849)*100000</f>
        <v>76.388888555811718</v>
      </c>
      <c r="M850" s="12">
        <f t="shared" si="128"/>
        <v>228</v>
      </c>
      <c r="N850" s="3">
        <f t="shared" si="129"/>
        <v>0.24002386163806666</v>
      </c>
      <c r="O850" s="3">
        <f t="shared" si="126"/>
        <v>53.309667920000003</v>
      </c>
      <c r="P850" s="12">
        <f t="shared" si="127"/>
        <v>66.874999989522621</v>
      </c>
      <c r="Q850" s="12">
        <f>+SUM($L$2:L850)</f>
        <v>48425.925925403135</v>
      </c>
      <c r="R850" s="16">
        <f t="shared" si="130"/>
        <v>13.45164609038976</v>
      </c>
    </row>
    <row r="851" spans="1:18" ht="14.5" x14ac:dyDescent="0.35">
      <c r="A851" s="11">
        <v>850</v>
      </c>
      <c r="B851">
        <v>489</v>
      </c>
      <c r="C851">
        <v>320</v>
      </c>
      <c r="D851">
        <v>0.59848840001321901</v>
      </c>
      <c r="E851">
        <v>0.237643667403418</v>
      </c>
      <c r="F851">
        <v>47.963529999999999</v>
      </c>
      <c r="G851">
        <v>3</v>
      </c>
      <c r="H851" s="5">
        <v>45502.391087962962</v>
      </c>
      <c r="I851" s="3">
        <f t="shared" si="131"/>
        <v>254.5</v>
      </c>
      <c r="J851" s="3">
        <f t="shared" si="132"/>
        <v>0.24133143144339675</v>
      </c>
      <c r="K851" s="3">
        <f t="shared" si="133"/>
        <v>53.024972050000009</v>
      </c>
      <c r="L851" s="2">
        <f t="shared" si="134"/>
        <v>56.71296312357299</v>
      </c>
      <c r="M851" s="12">
        <f t="shared" si="128"/>
        <v>226.2</v>
      </c>
      <c r="N851" s="3">
        <f t="shared" si="129"/>
        <v>0.24012430563915949</v>
      </c>
      <c r="O851" s="3">
        <f t="shared" si="126"/>
        <v>53.333207399999999</v>
      </c>
      <c r="P851" s="12">
        <f t="shared" si="127"/>
        <v>66.689814819255844</v>
      </c>
      <c r="Q851" s="12">
        <f>+SUM($L$2:L851)</f>
        <v>48482.638888526708</v>
      </c>
      <c r="R851" s="16">
        <f t="shared" si="130"/>
        <v>13.467399691257418</v>
      </c>
    </row>
    <row r="852" spans="1:18" ht="14.5" x14ac:dyDescent="0.35">
      <c r="A852" s="11">
        <v>851</v>
      </c>
      <c r="B852">
        <v>617</v>
      </c>
      <c r="C852">
        <v>415</v>
      </c>
      <c r="D852">
        <v>0.59793310001323696</v>
      </c>
      <c r="E852">
        <v>0.233800046254595</v>
      </c>
      <c r="F852">
        <v>56.874946999999999</v>
      </c>
      <c r="G852">
        <v>3</v>
      </c>
      <c r="H852" s="5">
        <v>45502.391828703701</v>
      </c>
      <c r="I852" s="3">
        <f t="shared" si="131"/>
        <v>264.75</v>
      </c>
      <c r="J852" s="3">
        <f t="shared" si="132"/>
        <v>0.24253054085872755</v>
      </c>
      <c r="K852" s="3">
        <f t="shared" si="133"/>
        <v>53.131997199999986</v>
      </c>
      <c r="L852" s="2">
        <f t="shared" si="134"/>
        <v>74.074073927477002</v>
      </c>
      <c r="M852" s="12">
        <f t="shared" si="128"/>
        <v>232.3</v>
      </c>
      <c r="N852" s="3">
        <f t="shared" si="129"/>
        <v>0.24014006534477364</v>
      </c>
      <c r="O852" s="3">
        <f t="shared" si="126"/>
        <v>53.414968419999994</v>
      </c>
      <c r="P852" s="12">
        <f t="shared" si="127"/>
        <v>67.245370359160006</v>
      </c>
      <c r="Q852" s="12">
        <f>+SUM($L$2:L852)</f>
        <v>48556.712962454185</v>
      </c>
      <c r="R852" s="16">
        <f t="shared" si="130"/>
        <v>13.487975822903939</v>
      </c>
    </row>
    <row r="853" spans="1:18" ht="14.5" x14ac:dyDescent="0.35">
      <c r="A853" s="11">
        <v>852</v>
      </c>
      <c r="B853">
        <v>394</v>
      </c>
      <c r="C853">
        <v>160</v>
      </c>
      <c r="D853">
        <v>0.59757850001324897</v>
      </c>
      <c r="E853">
        <v>0.226446371998278</v>
      </c>
      <c r="F853">
        <v>47.529026000000002</v>
      </c>
      <c r="G853">
        <v>3</v>
      </c>
      <c r="H853" s="5">
        <v>45502.392291666663</v>
      </c>
      <c r="I853" s="3">
        <f t="shared" si="131"/>
        <v>249.75</v>
      </c>
      <c r="J853" s="3">
        <f t="shared" si="132"/>
        <v>0.24099333881218432</v>
      </c>
      <c r="K853" s="3">
        <f t="shared" si="133"/>
        <v>52.73090675000001</v>
      </c>
      <c r="L853" s="2">
        <f t="shared" si="134"/>
        <v>46.296296204673126</v>
      </c>
      <c r="M853" s="12">
        <f t="shared" si="128"/>
        <v>233.3</v>
      </c>
      <c r="N853" s="3">
        <f t="shared" si="129"/>
        <v>0.23955328737516293</v>
      </c>
      <c r="O853" s="3">
        <f t="shared" ref="O853:O916" si="135">+AVERAGE(F804:F853)</f>
        <v>53.467496940000011</v>
      </c>
      <c r="P853" s="12">
        <f t="shared" si="127"/>
        <v>67.476851851097308</v>
      </c>
      <c r="Q853" s="12">
        <f>+SUM($L$2:L853)</f>
        <v>48603.009258658858</v>
      </c>
      <c r="R853" s="16">
        <f t="shared" si="130"/>
        <v>13.500835905183015</v>
      </c>
    </row>
    <row r="854" spans="1:18" ht="14.5" x14ac:dyDescent="0.35">
      <c r="A854" s="11">
        <v>853</v>
      </c>
      <c r="B854">
        <v>449</v>
      </c>
      <c r="C854">
        <v>155</v>
      </c>
      <c r="D854">
        <v>0.59717440001326205</v>
      </c>
      <c r="E854">
        <v>0.22840670713603001</v>
      </c>
      <c r="F854">
        <v>46.463417</v>
      </c>
      <c r="G854">
        <v>3</v>
      </c>
      <c r="H854" s="5">
        <v>45502.392824074072</v>
      </c>
      <c r="I854" s="3">
        <f t="shared" si="131"/>
        <v>244.75</v>
      </c>
      <c r="J854" s="3">
        <f t="shared" si="132"/>
        <v>0.24101097386941944</v>
      </c>
      <c r="K854" s="3">
        <f t="shared" si="133"/>
        <v>52.437555750000001</v>
      </c>
      <c r="L854" s="2">
        <f t="shared" si="134"/>
        <v>53.240740817273036</v>
      </c>
      <c r="M854" s="12">
        <f t="shared" si="128"/>
        <v>234.3</v>
      </c>
      <c r="N854" s="3">
        <f t="shared" si="129"/>
        <v>0.23918348805259038</v>
      </c>
      <c r="O854" s="3">
        <f t="shared" si="135"/>
        <v>53.375961279999999</v>
      </c>
      <c r="P854" s="12">
        <f t="shared" si="127"/>
        <v>67.615740728797391</v>
      </c>
      <c r="Q854" s="12">
        <f>+SUM($L$2:L854)</f>
        <v>48656.249999476131</v>
      </c>
      <c r="R854" s="16">
        <f t="shared" si="130"/>
        <v>13.515624999854481</v>
      </c>
    </row>
    <row r="855" spans="1:18" ht="14.5" x14ac:dyDescent="0.35">
      <c r="A855" s="11">
        <v>854</v>
      </c>
      <c r="B855">
        <v>282</v>
      </c>
      <c r="C855">
        <v>70</v>
      </c>
      <c r="D855">
        <v>0.59692060001326996</v>
      </c>
      <c r="E855">
        <v>0.255538422376551</v>
      </c>
      <c r="F855">
        <v>39.239395000000002</v>
      </c>
      <c r="G855">
        <v>3</v>
      </c>
      <c r="H855" s="5">
        <v>45502.393148148149</v>
      </c>
      <c r="I855" s="3">
        <f t="shared" si="131"/>
        <v>220.75</v>
      </c>
      <c r="J855" s="3">
        <f t="shared" si="132"/>
        <v>0.2420577459067223</v>
      </c>
      <c r="K855" s="3">
        <f t="shared" si="133"/>
        <v>52.034636499999998</v>
      </c>
      <c r="L855" s="2">
        <f t="shared" si="134"/>
        <v>32.407407707069069</v>
      </c>
      <c r="M855" s="12">
        <f t="shared" si="128"/>
        <v>231.8</v>
      </c>
      <c r="N855" s="3">
        <f t="shared" si="129"/>
        <v>0.2393898131933565</v>
      </c>
      <c r="O855" s="3">
        <f t="shared" si="135"/>
        <v>53.329635520000004</v>
      </c>
      <c r="P855" s="12">
        <f t="shared" si="127"/>
        <v>67.060185188893229</v>
      </c>
      <c r="Q855" s="12">
        <f>+SUM($L$2:L855)</f>
        <v>48688.6574071832</v>
      </c>
      <c r="R855" s="16">
        <f t="shared" si="130"/>
        <v>13.524627057550889</v>
      </c>
    </row>
    <row r="856" spans="1:18" ht="14.5" x14ac:dyDescent="0.35">
      <c r="A856" s="11">
        <v>855</v>
      </c>
      <c r="B856">
        <v>433</v>
      </c>
      <c r="C856">
        <v>120</v>
      </c>
      <c r="D856">
        <v>0.59653090001328302</v>
      </c>
      <c r="E856">
        <v>0.24658904863009501</v>
      </c>
      <c r="F856">
        <v>44.694313000000001</v>
      </c>
      <c r="G856">
        <v>3</v>
      </c>
      <c r="H856" s="5">
        <v>45502.393657407411</v>
      </c>
      <c r="I856" s="3">
        <f t="shared" si="131"/>
        <v>217.75</v>
      </c>
      <c r="J856" s="3">
        <f t="shared" si="132"/>
        <v>0.24132318717049223</v>
      </c>
      <c r="K856" s="3">
        <f t="shared" si="133"/>
        <v>51.248476150000002</v>
      </c>
      <c r="L856" s="2">
        <f t="shared" si="134"/>
        <v>50.92592618893832</v>
      </c>
      <c r="M856" s="12">
        <f t="shared" si="128"/>
        <v>229.6</v>
      </c>
      <c r="N856" s="3">
        <f t="shared" si="129"/>
        <v>0.23977821571811897</v>
      </c>
      <c r="O856" s="3">
        <f t="shared" si="135"/>
        <v>53.024766440000001</v>
      </c>
      <c r="P856" s="12">
        <f t="shared" si="127"/>
        <v>66.550925927003846</v>
      </c>
      <c r="Q856" s="12">
        <f>+SUM($L$2:L856)</f>
        <v>48739.583333372138</v>
      </c>
      <c r="R856" s="16">
        <f t="shared" si="130"/>
        <v>13.538773148158928</v>
      </c>
    </row>
    <row r="857" spans="1:18" ht="14.5" x14ac:dyDescent="0.35">
      <c r="A857" s="11">
        <v>856</v>
      </c>
      <c r="B857">
        <v>668</v>
      </c>
      <c r="C857">
        <v>215</v>
      </c>
      <c r="D857">
        <v>0.59592970001330303</v>
      </c>
      <c r="E857">
        <v>0.21651011223564601</v>
      </c>
      <c r="F857">
        <v>56.075232999999997</v>
      </c>
      <c r="G857">
        <v>3</v>
      </c>
      <c r="H857" s="5">
        <v>45502.394444444442</v>
      </c>
      <c r="I857" s="3">
        <f t="shared" si="131"/>
        <v>220.75</v>
      </c>
      <c r="J857" s="3">
        <f t="shared" si="132"/>
        <v>0.24082201690070382</v>
      </c>
      <c r="K857" s="3">
        <f t="shared" si="133"/>
        <v>51.376499799999998</v>
      </c>
      <c r="L857" s="2">
        <f t="shared" si="134"/>
        <v>78.703703184146434</v>
      </c>
      <c r="M857" s="12">
        <f t="shared" si="128"/>
        <v>225.4</v>
      </c>
      <c r="N857" s="3">
        <f t="shared" si="129"/>
        <v>0.23969830924923055</v>
      </c>
      <c r="O857" s="3">
        <f t="shared" si="135"/>
        <v>52.918641699999995</v>
      </c>
      <c r="P857" s="12">
        <f t="shared" si="127"/>
        <v>66.712962958263233</v>
      </c>
      <c r="Q857" s="12">
        <f>+SUM($L$2:L857)</f>
        <v>48818.287036556285</v>
      </c>
      <c r="R857" s="16">
        <f t="shared" si="130"/>
        <v>13.560635287932302</v>
      </c>
    </row>
    <row r="858" spans="1:18" ht="14.5" x14ac:dyDescent="0.35">
      <c r="A858" s="11">
        <v>857</v>
      </c>
      <c r="B858">
        <v>392</v>
      </c>
      <c r="C858">
        <v>155</v>
      </c>
      <c r="D858">
        <v>0.59557690001331498</v>
      </c>
      <c r="E858">
        <v>0.25935517570802102</v>
      </c>
      <c r="F858">
        <v>55.54513</v>
      </c>
      <c r="G858">
        <v>3</v>
      </c>
      <c r="H858" s="5">
        <v>45502.394907407404</v>
      </c>
      <c r="I858" s="3">
        <f t="shared" si="131"/>
        <v>210.75</v>
      </c>
      <c r="J858" s="3">
        <f t="shared" si="132"/>
        <v>0.24251981998575839</v>
      </c>
      <c r="K858" s="3">
        <f t="shared" si="133"/>
        <v>51.121529799999998</v>
      </c>
      <c r="L858" s="2">
        <f t="shared" si="134"/>
        <v>46.296296204673126</v>
      </c>
      <c r="M858" s="12">
        <f t="shared" si="128"/>
        <v>224.3</v>
      </c>
      <c r="N858" s="3">
        <f t="shared" si="129"/>
        <v>0.23988573996918439</v>
      </c>
      <c r="O858" s="3">
        <f t="shared" si="135"/>
        <v>53.022583160000003</v>
      </c>
      <c r="P858" s="12">
        <f t="shared" si="127"/>
        <v>66.805555543396622</v>
      </c>
      <c r="Q858" s="12">
        <f>+SUM($L$2:L858)</f>
        <v>48864.583332760958</v>
      </c>
      <c r="R858" s="16">
        <f t="shared" si="130"/>
        <v>13.573495370211377</v>
      </c>
    </row>
    <row r="859" spans="1:18" ht="14.5" x14ac:dyDescent="0.35">
      <c r="A859" s="11">
        <v>858</v>
      </c>
      <c r="B859">
        <v>324</v>
      </c>
      <c r="C859">
        <v>80</v>
      </c>
      <c r="D859">
        <v>0.59528530001332403</v>
      </c>
      <c r="E859">
        <v>0.22782906347218801</v>
      </c>
      <c r="F859">
        <v>42.785089999999997</v>
      </c>
      <c r="G859">
        <v>3</v>
      </c>
      <c r="H859" s="5">
        <v>45502.395289351851</v>
      </c>
      <c r="I859" s="3">
        <f t="shared" si="131"/>
        <v>193</v>
      </c>
      <c r="J859" s="3">
        <f t="shared" si="132"/>
        <v>0.24273747653264918</v>
      </c>
      <c r="K859" s="3">
        <f t="shared" si="133"/>
        <v>50.0705217</v>
      </c>
      <c r="L859" s="2">
        <f t="shared" si="134"/>
        <v>38.19444464170374</v>
      </c>
      <c r="M859" s="12">
        <f t="shared" si="128"/>
        <v>221.7</v>
      </c>
      <c r="N859" s="3">
        <f t="shared" si="129"/>
        <v>0.23936148792337295</v>
      </c>
      <c r="O859" s="3">
        <f t="shared" si="135"/>
        <v>52.644826860000002</v>
      </c>
      <c r="P859" s="12">
        <f t="shared" si="127"/>
        <v>66.180555557366461</v>
      </c>
      <c r="Q859" s="12">
        <f>+SUM($L$2:L859)</f>
        <v>48902.777777402662</v>
      </c>
      <c r="R859" s="16">
        <f t="shared" si="130"/>
        <v>13.584104938167405</v>
      </c>
    </row>
    <row r="860" spans="1:18" ht="14.5" x14ac:dyDescent="0.35">
      <c r="A860" s="11">
        <v>859</v>
      </c>
      <c r="B860">
        <v>539</v>
      </c>
      <c r="C860">
        <v>215</v>
      </c>
      <c r="D860">
        <v>0.59480020001334</v>
      </c>
      <c r="E860">
        <v>0.24586438491304599</v>
      </c>
      <c r="F860">
        <v>48.178874999999998</v>
      </c>
      <c r="G860">
        <v>3</v>
      </c>
      <c r="H860" s="5">
        <v>45502.395925925928</v>
      </c>
      <c r="I860" s="3">
        <f t="shared" si="131"/>
        <v>189.5</v>
      </c>
      <c r="J860" s="3">
        <f t="shared" si="132"/>
        <v>0.24286949989102241</v>
      </c>
      <c r="K860" s="3">
        <f t="shared" si="133"/>
        <v>50.054756299999994</v>
      </c>
      <c r="L860" s="2">
        <f t="shared" si="134"/>
        <v>63.6574077361729</v>
      </c>
      <c r="M860" s="12">
        <f t="shared" si="128"/>
        <v>221.8</v>
      </c>
      <c r="N860" s="3">
        <f t="shared" si="129"/>
        <v>0.23924537949049443</v>
      </c>
      <c r="O860" s="3">
        <f t="shared" si="135"/>
        <v>52.558592800000007</v>
      </c>
      <c r="P860" s="12">
        <f t="shared" si="127"/>
        <v>66.296296296059154</v>
      </c>
      <c r="Q860" s="12">
        <f>+SUM($L$2:L860)</f>
        <v>48966.435185138835</v>
      </c>
      <c r="R860" s="16">
        <f t="shared" si="130"/>
        <v>13.601787551427455</v>
      </c>
    </row>
    <row r="861" spans="1:18" ht="14.5" x14ac:dyDescent="0.35">
      <c r="A861" s="11">
        <v>860</v>
      </c>
      <c r="B861">
        <v>612</v>
      </c>
      <c r="C861">
        <v>215</v>
      </c>
      <c r="D861">
        <v>0.59424940001335802</v>
      </c>
      <c r="E861">
        <v>0.23268674236107401</v>
      </c>
      <c r="F861">
        <v>78.453025999999994</v>
      </c>
      <c r="G861">
        <v>3</v>
      </c>
      <c r="H861" s="5">
        <v>45502.396666666667</v>
      </c>
      <c r="I861" s="3">
        <f t="shared" si="131"/>
        <v>195</v>
      </c>
      <c r="J861" s="3">
        <f t="shared" si="132"/>
        <v>0.24221030149216288</v>
      </c>
      <c r="K861" s="3">
        <f t="shared" si="133"/>
        <v>51.769296099999998</v>
      </c>
      <c r="L861" s="2">
        <f t="shared" si="134"/>
        <v>74.074073927477002</v>
      </c>
      <c r="M861" s="12">
        <f t="shared" si="128"/>
        <v>221.9</v>
      </c>
      <c r="N861" s="3">
        <f t="shared" si="129"/>
        <v>0.23874359719827645</v>
      </c>
      <c r="O861" s="3">
        <f t="shared" si="135"/>
        <v>53.072586860000001</v>
      </c>
      <c r="P861" s="12">
        <f t="shared" si="127"/>
        <v>66.550925927003846</v>
      </c>
      <c r="Q861" s="12">
        <f>+SUM($L$2:L861)</f>
        <v>49040.509259066312</v>
      </c>
      <c r="R861" s="16">
        <f t="shared" si="130"/>
        <v>13.622363683073976</v>
      </c>
    </row>
    <row r="862" spans="1:18" ht="14.5" x14ac:dyDescent="0.35">
      <c r="A862" s="11">
        <v>861</v>
      </c>
      <c r="B862">
        <v>266</v>
      </c>
      <c r="C862">
        <v>45</v>
      </c>
      <c r="D862">
        <v>0.59401000001336601</v>
      </c>
      <c r="E862">
        <v>0.24260264892775299</v>
      </c>
      <c r="F862">
        <v>45.937744000000002</v>
      </c>
      <c r="G862">
        <v>3</v>
      </c>
      <c r="H862" s="5">
        <v>45502.396979166668</v>
      </c>
      <c r="I862" s="3">
        <f t="shared" si="131"/>
        <v>185.5</v>
      </c>
      <c r="J862" s="3">
        <f t="shared" si="132"/>
        <v>0.24085405048544764</v>
      </c>
      <c r="K862" s="3">
        <f t="shared" si="133"/>
        <v>51.021581300000001</v>
      </c>
      <c r="L862" s="2">
        <f t="shared" si="134"/>
        <v>31.25000002910383</v>
      </c>
      <c r="M862" s="12">
        <f t="shared" si="128"/>
        <v>219.5</v>
      </c>
      <c r="N862" s="3">
        <f t="shared" si="129"/>
        <v>0.23906480817189316</v>
      </c>
      <c r="O862" s="3">
        <f t="shared" si="135"/>
        <v>53.024388459999997</v>
      </c>
      <c r="P862" s="12">
        <f t="shared" si="127"/>
        <v>66.111111111240461</v>
      </c>
      <c r="Q862" s="12">
        <f>+SUM($L$2:L862)</f>
        <v>49071.759259095415</v>
      </c>
      <c r="R862" s="16">
        <f t="shared" si="130"/>
        <v>13.631044238637616</v>
      </c>
    </row>
    <row r="863" spans="1:18" ht="14.5" x14ac:dyDescent="0.35">
      <c r="A863" s="11">
        <v>862</v>
      </c>
      <c r="B863">
        <v>605</v>
      </c>
      <c r="C863">
        <v>225</v>
      </c>
      <c r="D863">
        <v>0.59346550001338405</v>
      </c>
      <c r="E863">
        <v>0.26480954424901398</v>
      </c>
      <c r="F863">
        <v>58.986057000000002</v>
      </c>
      <c r="G863">
        <v>3</v>
      </c>
      <c r="H863" s="5">
        <v>45502.397685185184</v>
      </c>
      <c r="I863" s="3">
        <f t="shared" si="131"/>
        <v>185.5</v>
      </c>
      <c r="J863" s="3">
        <f t="shared" si="132"/>
        <v>0.2406214532745882</v>
      </c>
      <c r="K863" s="3">
        <f t="shared" si="133"/>
        <v>51.270888349999993</v>
      </c>
      <c r="L863" s="2">
        <f t="shared" si="134"/>
        <v>70.601851621177047</v>
      </c>
      <c r="M863" s="12">
        <f t="shared" si="128"/>
        <v>221.2</v>
      </c>
      <c r="N863" s="3">
        <f t="shared" si="129"/>
        <v>0.23937946304923735</v>
      </c>
      <c r="O863" s="3">
        <f t="shared" si="135"/>
        <v>53.105407060000005</v>
      </c>
      <c r="P863" s="12">
        <f t="shared" si="127"/>
        <v>66.157407403807156</v>
      </c>
      <c r="Q863" s="12">
        <f>+SUM($L$2:L863)</f>
        <v>49142.361110716593</v>
      </c>
      <c r="R863" s="16">
        <f t="shared" si="130"/>
        <v>13.650655864087943</v>
      </c>
    </row>
    <row r="864" spans="1:18" ht="14.5" x14ac:dyDescent="0.35">
      <c r="A864" s="11">
        <v>863</v>
      </c>
      <c r="B864">
        <v>590</v>
      </c>
      <c r="C864">
        <v>210</v>
      </c>
      <c r="D864">
        <v>0.59293450001340198</v>
      </c>
      <c r="E864">
        <v>0.23442844293885301</v>
      </c>
      <c r="F864">
        <v>53.574553999999999</v>
      </c>
      <c r="G864">
        <v>3</v>
      </c>
      <c r="H864" s="5">
        <v>45502.398379629631</v>
      </c>
      <c r="I864" s="3">
        <f t="shared" si="131"/>
        <v>183.75</v>
      </c>
      <c r="J864" s="3">
        <f t="shared" si="132"/>
        <v>0.24014342960118587</v>
      </c>
      <c r="K864" s="3">
        <f t="shared" si="133"/>
        <v>51.705571549999988</v>
      </c>
      <c r="L864" s="2">
        <f t="shared" si="134"/>
        <v>69.44444467080757</v>
      </c>
      <c r="M864" s="12">
        <f t="shared" si="128"/>
        <v>222.3</v>
      </c>
      <c r="N864" s="3">
        <f t="shared" si="129"/>
        <v>0.23889898350641328</v>
      </c>
      <c r="O864" s="3">
        <f t="shared" si="135"/>
        <v>53.144040340000004</v>
      </c>
      <c r="P864" s="12">
        <f t="shared" si="127"/>
        <v>66.412037034751847</v>
      </c>
      <c r="Q864" s="12">
        <f>+SUM($L$2:L864)</f>
        <v>49211.8055553874</v>
      </c>
      <c r="R864" s="16">
        <f t="shared" si="130"/>
        <v>13.66994598760761</v>
      </c>
    </row>
    <row r="865" spans="1:18" ht="14.5" x14ac:dyDescent="0.35">
      <c r="A865" s="11">
        <v>864</v>
      </c>
      <c r="B865">
        <v>654</v>
      </c>
      <c r="C865">
        <v>445</v>
      </c>
      <c r="D865">
        <v>0.59234590001342102</v>
      </c>
      <c r="E865">
        <v>0.25203208073928002</v>
      </c>
      <c r="F865">
        <v>64.527820000000006</v>
      </c>
      <c r="G865">
        <v>3</v>
      </c>
      <c r="H865" s="5">
        <v>45502.399155092593</v>
      </c>
      <c r="I865" s="3">
        <f t="shared" si="131"/>
        <v>190.25</v>
      </c>
      <c r="J865" s="3">
        <f t="shared" si="132"/>
        <v>0.24010379784103209</v>
      </c>
      <c r="K865" s="3">
        <f t="shared" si="133"/>
        <v>52.141558799999999</v>
      </c>
      <c r="L865" s="2">
        <f t="shared" si="134"/>
        <v>77.546296233776957</v>
      </c>
      <c r="M865" s="12">
        <f t="shared" si="128"/>
        <v>226.7</v>
      </c>
      <c r="N865" s="3">
        <f t="shared" si="129"/>
        <v>0.23922579411101841</v>
      </c>
      <c r="O865" s="3">
        <f t="shared" si="135"/>
        <v>53.390620220000002</v>
      </c>
      <c r="P865" s="12">
        <f t="shared" si="127"/>
        <v>66.643518512137234</v>
      </c>
      <c r="Q865" s="12">
        <f>+SUM($L$2:L865)</f>
        <v>49289.351851621177</v>
      </c>
      <c r="R865" s="16">
        <f t="shared" si="130"/>
        <v>13.691486625450327</v>
      </c>
    </row>
    <row r="866" spans="1:18" ht="14.5" x14ac:dyDescent="0.35">
      <c r="A866" s="11">
        <v>865</v>
      </c>
      <c r="B866">
        <v>991</v>
      </c>
      <c r="C866">
        <v>420</v>
      </c>
      <c r="D866">
        <v>0.59145400001345005</v>
      </c>
      <c r="E866">
        <v>0.243873568840031</v>
      </c>
      <c r="F866">
        <v>52.033915999999998</v>
      </c>
      <c r="G866">
        <v>3</v>
      </c>
      <c r="H866" s="5">
        <v>45502.400300925925</v>
      </c>
      <c r="I866" s="3">
        <f t="shared" si="131"/>
        <v>200</v>
      </c>
      <c r="J866" s="3">
        <f t="shared" si="132"/>
        <v>0.24080287097209513</v>
      </c>
      <c r="K866" s="3">
        <f t="shared" si="133"/>
        <v>52.034406599999997</v>
      </c>
      <c r="L866" s="2">
        <f t="shared" si="134"/>
        <v>114.58333319751546</v>
      </c>
      <c r="M866" s="12">
        <f t="shared" si="128"/>
        <v>230.9</v>
      </c>
      <c r="N866" s="3">
        <f t="shared" si="129"/>
        <v>0.23981994998294101</v>
      </c>
      <c r="O866" s="3">
        <f t="shared" si="135"/>
        <v>53.215741539999989</v>
      </c>
      <c r="P866" s="12">
        <f t="shared" si="127"/>
        <v>67.777777774608694</v>
      </c>
      <c r="Q866" s="12">
        <f>+SUM($L$2:L866)</f>
        <v>49403.935184818693</v>
      </c>
      <c r="R866" s="16">
        <f t="shared" si="130"/>
        <v>13.723315329116303</v>
      </c>
    </row>
    <row r="867" spans="1:18" ht="14.5" x14ac:dyDescent="0.35">
      <c r="A867" s="11">
        <v>866</v>
      </c>
      <c r="B867">
        <v>546</v>
      </c>
      <c r="C867">
        <v>215</v>
      </c>
      <c r="D867">
        <v>0.59096260001346601</v>
      </c>
      <c r="E867">
        <v>0.23235007209000499</v>
      </c>
      <c r="F867">
        <v>64.38785</v>
      </c>
      <c r="G867">
        <v>3</v>
      </c>
      <c r="H867" s="5">
        <v>45502.400949074072</v>
      </c>
      <c r="I867" s="3">
        <f t="shared" si="131"/>
        <v>206.75</v>
      </c>
      <c r="J867" s="3">
        <f t="shared" si="132"/>
        <v>0.23987586064532945</v>
      </c>
      <c r="K867" s="3">
        <f t="shared" si="133"/>
        <v>52.989711399999997</v>
      </c>
      <c r="L867" s="2">
        <f t="shared" si="134"/>
        <v>64.814814686542377</v>
      </c>
      <c r="M867" s="12">
        <f t="shared" si="128"/>
        <v>228.9</v>
      </c>
      <c r="N867" s="3">
        <f t="shared" si="129"/>
        <v>0.23944625162612446</v>
      </c>
      <c r="O867" s="3">
        <f t="shared" si="135"/>
        <v>53.276686259999991</v>
      </c>
      <c r="P867" s="12">
        <f t="shared" si="127"/>
        <v>67.499999990104698</v>
      </c>
      <c r="Q867" s="12">
        <f>+SUM($L$2:L867)</f>
        <v>49468.749999505235</v>
      </c>
      <c r="R867" s="16">
        <f t="shared" si="130"/>
        <v>13.74131944430701</v>
      </c>
    </row>
    <row r="868" spans="1:18" ht="14.5" x14ac:dyDescent="0.35">
      <c r="A868" s="11">
        <v>867</v>
      </c>
      <c r="B868">
        <v>482</v>
      </c>
      <c r="C868">
        <v>210</v>
      </c>
      <c r="D868">
        <v>0.59052880001348096</v>
      </c>
      <c r="E868">
        <v>0.249625492454564</v>
      </c>
      <c r="F868">
        <v>67.981319999999997</v>
      </c>
      <c r="G868">
        <v>3</v>
      </c>
      <c r="H868" s="5">
        <v>45502.401516203703</v>
      </c>
      <c r="I868" s="3">
        <f t="shared" si="131"/>
        <v>214</v>
      </c>
      <c r="J868" s="3">
        <f t="shared" si="132"/>
        <v>0.24040195170922884</v>
      </c>
      <c r="K868" s="3">
        <f t="shared" si="133"/>
        <v>54.226999899999988</v>
      </c>
      <c r="L868" s="2">
        <f t="shared" si="134"/>
        <v>56.71296312357299</v>
      </c>
      <c r="M868" s="12">
        <f t="shared" si="128"/>
        <v>228.8</v>
      </c>
      <c r="N868" s="3">
        <f t="shared" si="129"/>
        <v>0.23978997512247538</v>
      </c>
      <c r="O868" s="3">
        <f t="shared" si="135"/>
        <v>53.674424299999984</v>
      </c>
      <c r="P868" s="12">
        <f t="shared" si="127"/>
        <v>67.245370373711921</v>
      </c>
      <c r="Q868" s="12">
        <f>+SUM($L$2:L868)</f>
        <v>49525.462962628808</v>
      </c>
      <c r="R868" s="16">
        <f t="shared" si="130"/>
        <v>13.757073045174669</v>
      </c>
    </row>
    <row r="869" spans="1:18" ht="14.5" x14ac:dyDescent="0.35">
      <c r="A869" s="11">
        <v>868</v>
      </c>
      <c r="B869">
        <v>284</v>
      </c>
      <c r="C869">
        <v>100</v>
      </c>
      <c r="D869">
        <v>0.59027320001348904</v>
      </c>
      <c r="E869">
        <v>0.26452097181283202</v>
      </c>
      <c r="F869">
        <v>48.398895000000003</v>
      </c>
      <c r="G869">
        <v>3</v>
      </c>
      <c r="H869" s="5">
        <v>45502.40185185185</v>
      </c>
      <c r="I869" s="3">
        <f t="shared" si="131"/>
        <v>210</v>
      </c>
      <c r="J869" s="3">
        <f t="shared" si="132"/>
        <v>0.24166210752808218</v>
      </c>
      <c r="K869" s="3">
        <f t="shared" si="133"/>
        <v>53.704127899999989</v>
      </c>
      <c r="L869" s="2">
        <f t="shared" si="134"/>
        <v>33.564814657438546</v>
      </c>
      <c r="M869" s="12">
        <f t="shared" si="128"/>
        <v>225.9</v>
      </c>
      <c r="N869" s="3">
        <f t="shared" si="129"/>
        <v>0.24024366680088885</v>
      </c>
      <c r="O869" s="3">
        <f t="shared" si="135"/>
        <v>53.454571199999982</v>
      </c>
      <c r="P869" s="12">
        <f t="shared" si="127"/>
        <v>66.527777773444541</v>
      </c>
      <c r="Q869" s="12">
        <f>+SUM($L$2:L869)</f>
        <v>49559.027777286246</v>
      </c>
      <c r="R869" s="16">
        <f t="shared" si="130"/>
        <v>13.766396604801736</v>
      </c>
    </row>
    <row r="870" spans="1:18" ht="14.5" x14ac:dyDescent="0.35">
      <c r="A870" s="11">
        <v>869</v>
      </c>
      <c r="B870">
        <v>661</v>
      </c>
      <c r="C870">
        <v>260</v>
      </c>
      <c r="D870">
        <v>0.58967830001350896</v>
      </c>
      <c r="E870">
        <v>0.23019861836837299</v>
      </c>
      <c r="F870">
        <v>55.133175000000001</v>
      </c>
      <c r="G870">
        <v>3</v>
      </c>
      <c r="H870" s="5">
        <v>45502.402627314812</v>
      </c>
      <c r="I870" s="3">
        <f t="shared" si="131"/>
        <v>212.5</v>
      </c>
      <c r="J870" s="3">
        <f t="shared" si="132"/>
        <v>0.24125555914548241</v>
      </c>
      <c r="K870" s="3">
        <f t="shared" si="133"/>
        <v>53.738165649999999</v>
      </c>
      <c r="L870" s="2">
        <f t="shared" si="134"/>
        <v>77.546296233776957</v>
      </c>
      <c r="M870" s="12">
        <f t="shared" si="128"/>
        <v>225.4</v>
      </c>
      <c r="N870" s="3">
        <f t="shared" si="129"/>
        <v>0.24005203336155312</v>
      </c>
      <c r="O870" s="3">
        <f t="shared" si="135"/>
        <v>53.243758899999982</v>
      </c>
      <c r="P870" s="12">
        <f t="shared" si="127"/>
        <v>66.412037034751847</v>
      </c>
      <c r="Q870" s="12">
        <f>+SUM($L$2:L870)</f>
        <v>49636.574073520023</v>
      </c>
      <c r="R870" s="16">
        <f t="shared" si="130"/>
        <v>13.787937242644452</v>
      </c>
    </row>
    <row r="871" spans="1:18" ht="14.5" x14ac:dyDescent="0.35">
      <c r="A871" s="11">
        <v>870</v>
      </c>
      <c r="B871">
        <v>280</v>
      </c>
      <c r="C871">
        <v>100</v>
      </c>
      <c r="D871">
        <v>0.58942630001351703</v>
      </c>
      <c r="E871">
        <v>0.24119925179651799</v>
      </c>
      <c r="F871">
        <v>51.412129999999998</v>
      </c>
      <c r="G871">
        <v>3</v>
      </c>
      <c r="H871" s="5">
        <v>45502.402974537035</v>
      </c>
      <c r="I871" s="3">
        <f t="shared" si="131"/>
        <v>201.5</v>
      </c>
      <c r="J871" s="3">
        <f t="shared" si="132"/>
        <v>0.24143333836513733</v>
      </c>
      <c r="K871" s="3">
        <f t="shared" si="133"/>
        <v>53.910595649999991</v>
      </c>
      <c r="L871" s="2">
        <f t="shared" si="134"/>
        <v>34.722222335403785</v>
      </c>
      <c r="M871" s="12">
        <f t="shared" si="128"/>
        <v>222.9</v>
      </c>
      <c r="N871" s="3">
        <f t="shared" si="129"/>
        <v>0.240168754852816</v>
      </c>
      <c r="O871" s="3">
        <f t="shared" si="135"/>
        <v>53.08514899999998</v>
      </c>
      <c r="P871" s="12">
        <f t="shared" si="127"/>
        <v>65.601851849351078</v>
      </c>
      <c r="Q871" s="12">
        <f>+SUM($L$2:L871)</f>
        <v>49671.296295855427</v>
      </c>
      <c r="R871" s="16">
        <f t="shared" si="130"/>
        <v>13.797582304404285</v>
      </c>
    </row>
    <row r="872" spans="1:18" ht="14.5" x14ac:dyDescent="0.35">
      <c r="A872" s="11">
        <v>871</v>
      </c>
      <c r="B872">
        <v>627</v>
      </c>
      <c r="C872">
        <v>240</v>
      </c>
      <c r="D872">
        <v>0.58886200001353595</v>
      </c>
      <c r="E872">
        <v>0.24788307005233501</v>
      </c>
      <c r="F872">
        <v>57.314404000000003</v>
      </c>
      <c r="G872">
        <v>3</v>
      </c>
      <c r="H872" s="5">
        <v>45502.403715277775</v>
      </c>
      <c r="I872" s="3">
        <f t="shared" si="131"/>
        <v>192.75</v>
      </c>
      <c r="J872" s="3">
        <f t="shared" si="132"/>
        <v>0.24213748955502434</v>
      </c>
      <c r="K872" s="3">
        <f t="shared" si="133"/>
        <v>53.932568500000002</v>
      </c>
      <c r="L872" s="2">
        <f t="shared" si="134"/>
        <v>74.074073927477002</v>
      </c>
      <c r="M872" s="12">
        <f t="shared" si="128"/>
        <v>222.9</v>
      </c>
      <c r="N872" s="3">
        <f t="shared" si="129"/>
        <v>0.24049647709788452</v>
      </c>
      <c r="O872" s="3">
        <f t="shared" si="135"/>
        <v>53.134001879999985</v>
      </c>
      <c r="P872" s="12">
        <f t="shared" si="127"/>
        <v>65.393518510973081</v>
      </c>
      <c r="Q872" s="12">
        <f>+SUM($L$2:L872)</f>
        <v>49745.370369782904</v>
      </c>
      <c r="R872" s="16">
        <f t="shared" si="130"/>
        <v>13.818158436050807</v>
      </c>
    </row>
    <row r="873" spans="1:18" ht="14.5" x14ac:dyDescent="0.35">
      <c r="A873" s="11">
        <v>872</v>
      </c>
      <c r="B873">
        <v>275</v>
      </c>
      <c r="C873">
        <v>80</v>
      </c>
      <c r="D873">
        <v>0.58861450001354398</v>
      </c>
      <c r="E873">
        <v>0.24503004225817501</v>
      </c>
      <c r="F873">
        <v>48.040657000000003</v>
      </c>
      <c r="G873">
        <v>3</v>
      </c>
      <c r="H873" s="5">
        <v>45502.404039351852</v>
      </c>
      <c r="I873" s="3">
        <f t="shared" si="131"/>
        <v>188.75</v>
      </c>
      <c r="J873" s="3">
        <f t="shared" si="132"/>
        <v>0.24306667306801918</v>
      </c>
      <c r="K873" s="3">
        <f t="shared" si="133"/>
        <v>53.958150050000008</v>
      </c>
      <c r="L873" s="2">
        <f t="shared" si="134"/>
        <v>32.407407707069069</v>
      </c>
      <c r="M873" s="12">
        <f t="shared" si="128"/>
        <v>222</v>
      </c>
      <c r="N873" s="3">
        <f t="shared" si="129"/>
        <v>0.24070955331691848</v>
      </c>
      <c r="O873" s="3">
        <f t="shared" si="135"/>
        <v>52.917026099999994</v>
      </c>
      <c r="P873" s="12">
        <f t="shared" si="127"/>
        <v>65.416666664532386</v>
      </c>
      <c r="Q873" s="12">
        <f>+SUM($L$2:L873)</f>
        <v>49777.777777489973</v>
      </c>
      <c r="R873" s="16">
        <f t="shared" si="130"/>
        <v>13.827160493747215</v>
      </c>
    </row>
    <row r="874" spans="1:18" ht="14.5" x14ac:dyDescent="0.35">
      <c r="A874" s="11">
        <v>873</v>
      </c>
      <c r="B874">
        <v>298</v>
      </c>
      <c r="C874">
        <v>90</v>
      </c>
      <c r="D874">
        <v>0.58834630001355304</v>
      </c>
      <c r="E874">
        <v>0.23454235864165601</v>
      </c>
      <c r="F874">
        <v>45.078406999999999</v>
      </c>
      <c r="G874">
        <v>3</v>
      </c>
      <c r="H874" s="5">
        <v>45502.404386574075</v>
      </c>
      <c r="I874" s="3">
        <f t="shared" si="131"/>
        <v>185.5</v>
      </c>
      <c r="J874" s="3">
        <f t="shared" si="132"/>
        <v>0.24337345564330048</v>
      </c>
      <c r="K874" s="3">
        <f t="shared" si="133"/>
        <v>53.888899549999998</v>
      </c>
      <c r="L874" s="2">
        <f t="shared" si="134"/>
        <v>34.722222335403785</v>
      </c>
      <c r="M874" s="12">
        <f t="shared" si="128"/>
        <v>220.7</v>
      </c>
      <c r="N874" s="3">
        <f t="shared" si="129"/>
        <v>0.2410528890331135</v>
      </c>
      <c r="O874" s="3">
        <f t="shared" si="135"/>
        <v>52.900703440000001</v>
      </c>
      <c r="P874" s="12">
        <f t="shared" si="127"/>
        <v>65.000000002328306</v>
      </c>
      <c r="Q874" s="12">
        <f>+SUM($L$2:L874)</f>
        <v>49812.499999825377</v>
      </c>
      <c r="R874" s="16">
        <f t="shared" si="130"/>
        <v>13.83680555550705</v>
      </c>
    </row>
    <row r="875" spans="1:18" ht="14.5" x14ac:dyDescent="0.35">
      <c r="A875" s="11">
        <v>874</v>
      </c>
      <c r="B875">
        <v>576</v>
      </c>
      <c r="C875">
        <v>210</v>
      </c>
      <c r="D875">
        <v>0.58782790001356999</v>
      </c>
      <c r="E875">
        <v>0.25047282662449599</v>
      </c>
      <c r="F875">
        <v>65.220929999999996</v>
      </c>
      <c r="G875">
        <v>3</v>
      </c>
      <c r="H875" s="5">
        <v>45502.405069444445</v>
      </c>
      <c r="I875" s="3">
        <f t="shared" si="131"/>
        <v>192.5</v>
      </c>
      <c r="J875" s="3">
        <f t="shared" si="132"/>
        <v>0.24312017585569773</v>
      </c>
      <c r="K875" s="3">
        <f t="shared" si="133"/>
        <v>55.187976300000003</v>
      </c>
      <c r="L875" s="2">
        <f t="shared" si="134"/>
        <v>68.287036992842332</v>
      </c>
      <c r="M875" s="12">
        <f t="shared" si="128"/>
        <v>220.4</v>
      </c>
      <c r="N875" s="3">
        <f t="shared" si="129"/>
        <v>0.24143852019892301</v>
      </c>
      <c r="O875" s="3">
        <f t="shared" si="135"/>
        <v>53.216412239999997</v>
      </c>
      <c r="P875" s="12">
        <f t="shared" si="127"/>
        <v>64.861111110076308</v>
      </c>
      <c r="Q875" s="12">
        <f>+SUM($L$2:L875)</f>
        <v>49880.787036818219</v>
      </c>
      <c r="R875" s="16">
        <f t="shared" si="130"/>
        <v>13.85577417689395</v>
      </c>
    </row>
    <row r="876" spans="1:18" ht="14.5" x14ac:dyDescent="0.35">
      <c r="A876" s="11">
        <v>875</v>
      </c>
      <c r="B876">
        <v>383</v>
      </c>
      <c r="C876">
        <v>120</v>
      </c>
      <c r="D876">
        <v>0.58748320001358101</v>
      </c>
      <c r="E876">
        <v>0.23815564005866599</v>
      </c>
      <c r="F876">
        <v>41.947760000000002</v>
      </c>
      <c r="G876">
        <v>3</v>
      </c>
      <c r="H876" s="5">
        <v>45502.40552083333</v>
      </c>
      <c r="I876" s="3">
        <f t="shared" si="131"/>
        <v>192.5</v>
      </c>
      <c r="J876" s="3">
        <f t="shared" si="132"/>
        <v>0.24269850542712632</v>
      </c>
      <c r="K876" s="3">
        <f t="shared" si="133"/>
        <v>55.050648650000007</v>
      </c>
      <c r="L876" s="2">
        <f t="shared" si="134"/>
        <v>45.138888526707888</v>
      </c>
      <c r="M876" s="12">
        <f t="shared" si="128"/>
        <v>217.1</v>
      </c>
      <c r="N876" s="3">
        <f t="shared" si="129"/>
        <v>0.24114487708086774</v>
      </c>
      <c r="O876" s="3">
        <f t="shared" si="135"/>
        <v>53.037198580000002</v>
      </c>
      <c r="P876" s="12">
        <f t="shared" si="127"/>
        <v>64.189814802375622</v>
      </c>
      <c r="Q876" s="12">
        <f>+SUM($L$2:L876)</f>
        <v>49925.925925344927</v>
      </c>
      <c r="R876" s="16">
        <f t="shared" si="130"/>
        <v>13.868312757040258</v>
      </c>
    </row>
    <row r="877" spans="1:18" ht="14.5" x14ac:dyDescent="0.35">
      <c r="A877" s="11">
        <v>876</v>
      </c>
      <c r="B877">
        <v>546</v>
      </c>
      <c r="C877">
        <v>210</v>
      </c>
      <c r="D877">
        <v>0.58699180001359696</v>
      </c>
      <c r="E877">
        <v>0.23479435863075601</v>
      </c>
      <c r="F877">
        <v>51.294086</v>
      </c>
      <c r="G877">
        <v>3</v>
      </c>
      <c r="H877" s="5">
        <v>45502.406168981484</v>
      </c>
      <c r="I877" s="3">
        <f t="shared" si="131"/>
        <v>192.25</v>
      </c>
      <c r="J877" s="3">
        <f t="shared" si="132"/>
        <v>0.24361271774688181</v>
      </c>
      <c r="K877" s="3">
        <f t="shared" si="133"/>
        <v>54.811591299999996</v>
      </c>
      <c r="L877" s="2">
        <f t="shared" si="134"/>
        <v>64.814815414138138</v>
      </c>
      <c r="M877" s="12">
        <f t="shared" si="128"/>
        <v>217.1</v>
      </c>
      <c r="N877" s="3">
        <f t="shared" si="129"/>
        <v>0.24109964832382783</v>
      </c>
      <c r="O877" s="3">
        <f t="shared" si="135"/>
        <v>53.072923980000006</v>
      </c>
      <c r="P877" s="12">
        <f t="shared" si="127"/>
        <v>63.981481493101455</v>
      </c>
      <c r="Q877" s="12">
        <f>+SUM($L$2:L877)</f>
        <v>49990.740740759065</v>
      </c>
      <c r="R877" s="16">
        <f t="shared" si="130"/>
        <v>13.886316872433074</v>
      </c>
    </row>
    <row r="878" spans="1:18" ht="14.5" x14ac:dyDescent="0.35">
      <c r="A878" s="11">
        <v>877</v>
      </c>
      <c r="B878">
        <v>465</v>
      </c>
      <c r="C878">
        <v>150</v>
      </c>
      <c r="D878">
        <v>0.58657330001361097</v>
      </c>
      <c r="E878">
        <v>0.232146450556734</v>
      </c>
      <c r="F878">
        <v>50.877699999999997</v>
      </c>
      <c r="G878">
        <v>3</v>
      </c>
      <c r="H878" s="5">
        <v>45502.406701388885</v>
      </c>
      <c r="I878" s="3">
        <f t="shared" si="131"/>
        <v>192</v>
      </c>
      <c r="J878" s="3">
        <f t="shared" si="132"/>
        <v>0.24225228148931749</v>
      </c>
      <c r="K878" s="3">
        <f t="shared" si="133"/>
        <v>54.578219800000014</v>
      </c>
      <c r="L878" s="2">
        <f t="shared" si="134"/>
        <v>53.240740089677274</v>
      </c>
      <c r="M878" s="12">
        <f t="shared" si="128"/>
        <v>214.3</v>
      </c>
      <c r="N878" s="3">
        <f t="shared" si="129"/>
        <v>0.24073090726809754</v>
      </c>
      <c r="O878" s="3">
        <f t="shared" si="135"/>
        <v>53.032754820000001</v>
      </c>
      <c r="P878" s="12">
        <f t="shared" si="127"/>
        <v>63.19444443215616</v>
      </c>
      <c r="Q878" s="12">
        <f>+SUM($L$2:L878)</f>
        <v>50043.981480848743</v>
      </c>
      <c r="R878" s="16">
        <f t="shared" si="130"/>
        <v>13.90110596690243</v>
      </c>
    </row>
    <row r="879" spans="1:18" ht="14.5" x14ac:dyDescent="0.35">
      <c r="A879" s="11">
        <v>878</v>
      </c>
      <c r="B879">
        <v>669</v>
      </c>
      <c r="C879">
        <v>495</v>
      </c>
      <c r="D879">
        <v>0.58597120001363101</v>
      </c>
      <c r="E879">
        <v>0.222164393607276</v>
      </c>
      <c r="F879">
        <v>57.400585</v>
      </c>
      <c r="G879">
        <v>3</v>
      </c>
      <c r="H879" s="5">
        <v>45502.407488425924</v>
      </c>
      <c r="I879" s="3">
        <f t="shared" si="131"/>
        <v>212.75</v>
      </c>
      <c r="J879" s="3">
        <f t="shared" si="132"/>
        <v>0.24196904799607188</v>
      </c>
      <c r="K879" s="3">
        <f t="shared" si="133"/>
        <v>55.308994550000001</v>
      </c>
      <c r="L879" s="2">
        <f t="shared" si="134"/>
        <v>78.703703911742195</v>
      </c>
      <c r="M879" s="12">
        <f t="shared" si="128"/>
        <v>221.5</v>
      </c>
      <c r="N879" s="3">
        <f t="shared" si="129"/>
        <v>0.24058536567975203</v>
      </c>
      <c r="O879" s="3">
        <f t="shared" si="135"/>
        <v>53.03564918</v>
      </c>
      <c r="P879" s="12">
        <f t="shared" si="127"/>
        <v>63.888888878864236</v>
      </c>
      <c r="Q879" s="12">
        <f>+SUM($L$2:L879)</f>
        <v>50122.685184760485</v>
      </c>
      <c r="R879" s="16">
        <f t="shared" si="130"/>
        <v>13.922968106877912</v>
      </c>
    </row>
    <row r="880" spans="1:18" ht="14.5" x14ac:dyDescent="0.35">
      <c r="A880" s="11">
        <v>879</v>
      </c>
      <c r="B880">
        <v>273</v>
      </c>
      <c r="C880">
        <v>100</v>
      </c>
      <c r="D880">
        <v>0.58572550001363899</v>
      </c>
      <c r="E880">
        <v>0.271395381990369</v>
      </c>
      <c r="F880">
        <v>53.226750000000003</v>
      </c>
      <c r="G880">
        <v>3</v>
      </c>
      <c r="H880" s="5">
        <v>45502.407800925925</v>
      </c>
      <c r="I880" s="3">
        <f t="shared" si="131"/>
        <v>207</v>
      </c>
      <c r="J880" s="3">
        <f t="shared" si="132"/>
        <v>0.24324559784993799</v>
      </c>
      <c r="K880" s="3">
        <f t="shared" si="133"/>
        <v>55.561388299999997</v>
      </c>
      <c r="L880" s="2">
        <f t="shared" si="134"/>
        <v>31.25000002910383</v>
      </c>
      <c r="M880" s="12">
        <f t="shared" si="128"/>
        <v>218.7</v>
      </c>
      <c r="N880" s="3">
        <f t="shared" si="129"/>
        <v>0.24109822559254598</v>
      </c>
      <c r="O880" s="3">
        <f t="shared" si="135"/>
        <v>53.142164460000004</v>
      </c>
      <c r="P880" s="12">
        <f t="shared" si="127"/>
        <v>63.263888892834075</v>
      </c>
      <c r="Q880" s="12">
        <f>+SUM($L$2:L880)</f>
        <v>50153.935184789589</v>
      </c>
      <c r="R880" s="16">
        <f t="shared" si="130"/>
        <v>13.931648662441551</v>
      </c>
    </row>
    <row r="881" spans="1:18" ht="14.5" x14ac:dyDescent="0.35">
      <c r="A881" s="11">
        <v>880</v>
      </c>
      <c r="B881">
        <v>477</v>
      </c>
      <c r="C881">
        <v>240</v>
      </c>
      <c r="D881">
        <v>0.58529620001365301</v>
      </c>
      <c r="E881">
        <v>0.25947674040524399</v>
      </c>
      <c r="F881">
        <v>50.217274000000003</v>
      </c>
      <c r="G881">
        <v>3</v>
      </c>
      <c r="H881" s="5">
        <v>45502.408356481479</v>
      </c>
      <c r="I881" s="3">
        <f t="shared" si="131"/>
        <v>208.25</v>
      </c>
      <c r="J881" s="3">
        <f t="shared" si="132"/>
        <v>0.24458509775214651</v>
      </c>
      <c r="K881" s="3">
        <f t="shared" si="133"/>
        <v>54.149600699999993</v>
      </c>
      <c r="L881" s="2">
        <f t="shared" si="134"/>
        <v>55.555555445607752</v>
      </c>
      <c r="M881" s="12">
        <f t="shared" si="128"/>
        <v>221.1</v>
      </c>
      <c r="N881" s="3">
        <f t="shared" si="129"/>
        <v>0.24182713317992782</v>
      </c>
      <c r="O881" s="3">
        <f t="shared" si="135"/>
        <v>53.186598140000015</v>
      </c>
      <c r="P881" s="12">
        <f t="shared" si="127"/>
        <v>63.472222216660157</v>
      </c>
      <c r="Q881" s="12">
        <f>+SUM($L$2:L881)</f>
        <v>50209.490740235196</v>
      </c>
      <c r="R881" s="16">
        <f t="shared" si="130"/>
        <v>13.947080761176442</v>
      </c>
    </row>
    <row r="882" spans="1:18" ht="14.5" x14ac:dyDescent="0.35">
      <c r="A882" s="11">
        <v>881</v>
      </c>
      <c r="B882">
        <v>630</v>
      </c>
      <c r="C882">
        <v>265</v>
      </c>
      <c r="D882">
        <v>0.58472920001367201</v>
      </c>
      <c r="E882">
        <v>0.24784134420610601</v>
      </c>
      <c r="F882">
        <v>52.775799999999997</v>
      </c>
      <c r="G882">
        <v>3</v>
      </c>
      <c r="H882" s="5">
        <v>45502.409097222226</v>
      </c>
      <c r="I882" s="3">
        <f t="shared" si="131"/>
        <v>219.25</v>
      </c>
      <c r="J882" s="3">
        <f t="shared" si="132"/>
        <v>0.24484703251606416</v>
      </c>
      <c r="K882" s="3">
        <f t="shared" si="133"/>
        <v>54.491503499999986</v>
      </c>
      <c r="L882" s="2">
        <f t="shared" si="134"/>
        <v>74.074074655072764</v>
      </c>
      <c r="M882" s="12">
        <f t="shared" si="128"/>
        <v>222.2</v>
      </c>
      <c r="N882" s="3">
        <f t="shared" si="129"/>
        <v>0.24258760290509035</v>
      </c>
      <c r="O882" s="3">
        <f t="shared" si="135"/>
        <v>53.147425259999999</v>
      </c>
      <c r="P882" s="12">
        <f t="shared" si="127"/>
        <v>63.541666677338071</v>
      </c>
      <c r="Q882" s="12">
        <f>+SUM($L$2:L882)</f>
        <v>50283.564814890269</v>
      </c>
      <c r="R882" s="16">
        <f t="shared" si="130"/>
        <v>13.967656893025074</v>
      </c>
    </row>
    <row r="883" spans="1:18" ht="14.5" x14ac:dyDescent="0.35">
      <c r="A883" s="11">
        <v>882</v>
      </c>
      <c r="B883">
        <v>465</v>
      </c>
      <c r="C883">
        <v>150</v>
      </c>
      <c r="D883">
        <v>0.58431070001368501</v>
      </c>
      <c r="E883">
        <v>0.27536000808080002</v>
      </c>
      <c r="F883">
        <v>49.650523999999997</v>
      </c>
      <c r="G883">
        <v>3</v>
      </c>
      <c r="H883" s="5">
        <v>45502.40965277778</v>
      </c>
      <c r="I883" s="3">
        <f t="shared" si="131"/>
        <v>215.5</v>
      </c>
      <c r="J883" s="3">
        <f t="shared" si="132"/>
        <v>0.24537455570765349</v>
      </c>
      <c r="K883" s="3">
        <f t="shared" si="133"/>
        <v>54.024726849999993</v>
      </c>
      <c r="L883" s="2">
        <f t="shared" si="134"/>
        <v>55.555555445607752</v>
      </c>
      <c r="M883" s="12">
        <f t="shared" si="128"/>
        <v>216</v>
      </c>
      <c r="N883" s="3">
        <f t="shared" si="129"/>
        <v>0.24295099480812346</v>
      </c>
      <c r="O883" s="3">
        <f t="shared" si="135"/>
        <v>53.029419040000001</v>
      </c>
      <c r="P883" s="12">
        <f t="shared" ref="P883:P946" si="136">+AVERAGE(L834:L883)</f>
        <v>63.194444446708076</v>
      </c>
      <c r="Q883" s="12">
        <f>+SUM($L$2:L883)</f>
        <v>50339.120370335877</v>
      </c>
      <c r="R883" s="16">
        <f t="shared" si="130"/>
        <v>13.983088991759965</v>
      </c>
    </row>
    <row r="884" spans="1:18" ht="14.5" x14ac:dyDescent="0.35">
      <c r="A884" s="11">
        <v>883</v>
      </c>
      <c r="B884">
        <v>260</v>
      </c>
      <c r="C884">
        <v>15</v>
      </c>
      <c r="D884">
        <v>0.58407670001369305</v>
      </c>
      <c r="E884">
        <v>0.26776511141886999</v>
      </c>
      <c r="F884">
        <v>55.506886000000002</v>
      </c>
      <c r="G884">
        <v>3</v>
      </c>
      <c r="H884" s="5">
        <v>45502.409953703704</v>
      </c>
      <c r="I884" s="3">
        <f t="shared" si="131"/>
        <v>205.75</v>
      </c>
      <c r="J884" s="3">
        <f t="shared" si="132"/>
        <v>0.24704138913165435</v>
      </c>
      <c r="K884" s="3">
        <f t="shared" si="133"/>
        <v>54.121343449999998</v>
      </c>
      <c r="L884" s="2">
        <f t="shared" si="134"/>
        <v>30.092592351138592</v>
      </c>
      <c r="M884" s="12">
        <f t="shared" ref="M884:M947" si="137">+AVERAGE(C835:C884)</f>
        <v>211.2</v>
      </c>
      <c r="N884" s="3">
        <f t="shared" ref="N884:N947" si="138">+AVERAGE(E835:E884)</f>
        <v>0.24374521691667433</v>
      </c>
      <c r="O884" s="3">
        <f t="shared" si="135"/>
        <v>53.092948020000001</v>
      </c>
      <c r="P884" s="12">
        <f t="shared" si="136"/>
        <v>62.15277778392192</v>
      </c>
      <c r="Q884" s="12">
        <f>+SUM($L$2:L884)</f>
        <v>50369.212962687016</v>
      </c>
      <c r="R884" s="16">
        <f t="shared" si="130"/>
        <v>13.991448045190838</v>
      </c>
    </row>
    <row r="885" spans="1:18" ht="14.5" x14ac:dyDescent="0.35">
      <c r="A885" s="11">
        <v>884</v>
      </c>
      <c r="B885">
        <v>613</v>
      </c>
      <c r="C885">
        <v>240</v>
      </c>
      <c r="D885">
        <v>0.58352500001371099</v>
      </c>
      <c r="E885">
        <v>0.270135724938324</v>
      </c>
      <c r="F885">
        <v>57.953074999999998</v>
      </c>
      <c r="G885">
        <v>3</v>
      </c>
      <c r="H885" s="5">
        <v>45502.410671296297</v>
      </c>
      <c r="I885" s="3">
        <f t="shared" si="131"/>
        <v>195.5</v>
      </c>
      <c r="J885" s="3">
        <f t="shared" si="132"/>
        <v>0.24794657134160655</v>
      </c>
      <c r="K885" s="3">
        <f t="shared" si="133"/>
        <v>53.792606200000002</v>
      </c>
      <c r="L885" s="2">
        <f t="shared" si="134"/>
        <v>71.759259299142286</v>
      </c>
      <c r="M885" s="12">
        <f t="shared" si="137"/>
        <v>205</v>
      </c>
      <c r="N885" s="3">
        <f t="shared" si="138"/>
        <v>0.2444558717828309</v>
      </c>
      <c r="O885" s="3">
        <f t="shared" si="135"/>
        <v>53.306053920000004</v>
      </c>
      <c r="P885" s="12">
        <f t="shared" si="136"/>
        <v>61.712962968158536</v>
      </c>
      <c r="Q885" s="12">
        <f>+SUM($L$2:L885)</f>
        <v>50440.972221986158</v>
      </c>
      <c r="R885" s="16">
        <f t="shared" si="130"/>
        <v>14.011381172773932</v>
      </c>
    </row>
    <row r="886" spans="1:18" ht="14.5" x14ac:dyDescent="0.35">
      <c r="A886" s="11">
        <v>885</v>
      </c>
      <c r="B886">
        <v>503</v>
      </c>
      <c r="C886">
        <v>210</v>
      </c>
      <c r="D886">
        <v>0.58307230001372601</v>
      </c>
      <c r="E886">
        <v>0.244754412539199</v>
      </c>
      <c r="F886">
        <v>60.441870000000002</v>
      </c>
      <c r="G886">
        <v>3</v>
      </c>
      <c r="H886" s="5">
        <v>45502.411261574074</v>
      </c>
      <c r="I886" s="3">
        <f t="shared" si="131"/>
        <v>185</v>
      </c>
      <c r="J886" s="3">
        <f t="shared" si="132"/>
        <v>0.2479906135265649</v>
      </c>
      <c r="K886" s="3">
        <f t="shared" si="133"/>
        <v>54.213003900000004</v>
      </c>
      <c r="L886" s="2">
        <f t="shared" si="134"/>
        <v>59.027777751907706</v>
      </c>
      <c r="M886" s="12">
        <f t="shared" si="137"/>
        <v>205.6</v>
      </c>
      <c r="N886" s="3">
        <f t="shared" si="138"/>
        <v>0.24412535556652099</v>
      </c>
      <c r="O886" s="3">
        <f t="shared" si="135"/>
        <v>53.306540920000003</v>
      </c>
      <c r="P886" s="12">
        <f t="shared" si="136"/>
        <v>61.782407414284535</v>
      </c>
      <c r="Q886" s="12">
        <f>+SUM($L$2:L886)</f>
        <v>50499.999999738066</v>
      </c>
      <c r="R886" s="16">
        <f t="shared" si="130"/>
        <v>14.027777777705017</v>
      </c>
    </row>
    <row r="887" spans="1:18" ht="14.5" x14ac:dyDescent="0.35">
      <c r="A887" s="11">
        <v>886</v>
      </c>
      <c r="B887">
        <v>573</v>
      </c>
      <c r="C887">
        <v>240</v>
      </c>
      <c r="D887">
        <v>0.58255660001374299</v>
      </c>
      <c r="E887">
        <v>0.26044477249315201</v>
      </c>
      <c r="F887">
        <v>68.485820000000004</v>
      </c>
      <c r="G887">
        <v>3</v>
      </c>
      <c r="H887" s="5">
        <v>45502.411944444444</v>
      </c>
      <c r="I887" s="3">
        <f t="shared" si="131"/>
        <v>186.25</v>
      </c>
      <c r="J887" s="3">
        <f t="shared" si="132"/>
        <v>0.24939534854672227</v>
      </c>
      <c r="K887" s="3">
        <f t="shared" si="133"/>
        <v>54.417902400000003</v>
      </c>
      <c r="L887" s="2">
        <f t="shared" si="134"/>
        <v>68.287036992842332</v>
      </c>
      <c r="M887" s="12">
        <f t="shared" si="137"/>
        <v>207.3</v>
      </c>
      <c r="N887" s="3">
        <f t="shared" si="138"/>
        <v>0.24480358066375577</v>
      </c>
      <c r="O887" s="3">
        <f t="shared" si="135"/>
        <v>53.605962119999994</v>
      </c>
      <c r="P887" s="12">
        <f t="shared" si="136"/>
        <v>61.874999999417923</v>
      </c>
      <c r="Q887" s="12">
        <f>+SUM($L$2:L887)</f>
        <v>50568.287036730908</v>
      </c>
      <c r="R887" s="16">
        <f t="shared" si="130"/>
        <v>14.046746399091919</v>
      </c>
    </row>
    <row r="888" spans="1:18" ht="14.5" x14ac:dyDescent="0.35">
      <c r="A888" s="11">
        <v>887</v>
      </c>
      <c r="B888">
        <v>631</v>
      </c>
      <c r="C888">
        <v>210</v>
      </c>
      <c r="D888">
        <v>0.58198870001376202</v>
      </c>
      <c r="E888">
        <v>0.237834348448104</v>
      </c>
      <c r="F888">
        <v>58.40692</v>
      </c>
      <c r="G888">
        <v>3</v>
      </c>
      <c r="H888" s="5">
        <v>45502.412673611114</v>
      </c>
      <c r="I888" s="3">
        <f t="shared" si="131"/>
        <v>186.25</v>
      </c>
      <c r="J888" s="3">
        <f t="shared" si="132"/>
        <v>0.24880579134639919</v>
      </c>
      <c r="K888" s="3">
        <f t="shared" si="133"/>
        <v>53.939182399999993</v>
      </c>
      <c r="L888" s="2">
        <f t="shared" si="134"/>
        <v>72.916666977107525</v>
      </c>
      <c r="M888" s="12">
        <f t="shared" si="137"/>
        <v>204.4</v>
      </c>
      <c r="N888" s="3">
        <f t="shared" si="138"/>
        <v>0.24505228535257925</v>
      </c>
      <c r="O888" s="3">
        <f t="shared" si="135"/>
        <v>53.561209920000003</v>
      </c>
      <c r="P888" s="12">
        <f t="shared" si="136"/>
        <v>60.99537038244307</v>
      </c>
      <c r="Q888" s="12">
        <f>+SUM($L$2:L888)</f>
        <v>50641.203703708015</v>
      </c>
      <c r="R888" s="16">
        <f t="shared" si="130"/>
        <v>14.067001028807782</v>
      </c>
    </row>
    <row r="889" spans="1:18" ht="14.5" x14ac:dyDescent="0.35">
      <c r="A889" s="11">
        <v>888</v>
      </c>
      <c r="B889">
        <v>615</v>
      </c>
      <c r="C889">
        <v>215</v>
      </c>
      <c r="D889">
        <v>0.58143520001378002</v>
      </c>
      <c r="E889">
        <v>0.2373286330603</v>
      </c>
      <c r="F889">
        <v>61.56232</v>
      </c>
      <c r="G889">
        <v>3</v>
      </c>
      <c r="H889" s="5">
        <v>45502.413402777776</v>
      </c>
      <c r="I889" s="3">
        <f t="shared" si="131"/>
        <v>192</v>
      </c>
      <c r="J889" s="3">
        <f t="shared" si="132"/>
        <v>0.24744617440877259</v>
      </c>
      <c r="K889" s="3">
        <f t="shared" si="133"/>
        <v>54.597353650000002</v>
      </c>
      <c r="L889" s="2">
        <f t="shared" si="134"/>
        <v>72.916666249511763</v>
      </c>
      <c r="M889" s="12">
        <f t="shared" si="137"/>
        <v>200</v>
      </c>
      <c r="N889" s="3">
        <f t="shared" si="138"/>
        <v>0.24532933936309778</v>
      </c>
      <c r="O889" s="3">
        <f t="shared" si="135"/>
        <v>53.516351280000002</v>
      </c>
      <c r="P889" s="12">
        <f t="shared" si="136"/>
        <v>60.949074075324461</v>
      </c>
      <c r="Q889" s="12">
        <f>+SUM($L$2:L889)</f>
        <v>50714.120369957527</v>
      </c>
      <c r="R889" s="16">
        <f t="shared" si="130"/>
        <v>14.087255658321535</v>
      </c>
    </row>
    <row r="890" spans="1:18" ht="14.5" x14ac:dyDescent="0.35">
      <c r="A890" s="11">
        <v>889</v>
      </c>
      <c r="B890">
        <v>497</v>
      </c>
      <c r="C890">
        <v>110</v>
      </c>
      <c r="D890">
        <v>0.58098790001379497</v>
      </c>
      <c r="E890">
        <v>0.23940778501196799</v>
      </c>
      <c r="F890">
        <v>52.861575999999999</v>
      </c>
      <c r="G890">
        <v>3</v>
      </c>
      <c r="H890" s="5">
        <v>45502.413981481484</v>
      </c>
      <c r="I890" s="3">
        <f t="shared" si="131"/>
        <v>184.5</v>
      </c>
      <c r="J890" s="3">
        <f t="shared" si="132"/>
        <v>0.2479066327409524</v>
      </c>
      <c r="K890" s="3">
        <f t="shared" si="133"/>
        <v>54.483773699999993</v>
      </c>
      <c r="L890" s="2">
        <f t="shared" si="134"/>
        <v>57.870370801538229</v>
      </c>
      <c r="M890" s="12">
        <f t="shared" si="137"/>
        <v>196.5</v>
      </c>
      <c r="N890" s="3">
        <f t="shared" si="138"/>
        <v>0.24525301670842553</v>
      </c>
      <c r="O890" s="3">
        <f t="shared" si="135"/>
        <v>53.603699139999996</v>
      </c>
      <c r="P890" s="12">
        <f t="shared" si="136"/>
        <v>60.092592597356997</v>
      </c>
      <c r="Q890" s="12">
        <f>+SUM($L$2:L890)</f>
        <v>50771.990740759065</v>
      </c>
      <c r="R890" s="16">
        <f t="shared" si="130"/>
        <v>14.103330761321962</v>
      </c>
    </row>
    <row r="891" spans="1:18" ht="14.5" x14ac:dyDescent="0.35">
      <c r="A891" s="11">
        <v>890</v>
      </c>
      <c r="B891">
        <v>476</v>
      </c>
      <c r="C891">
        <v>165</v>
      </c>
      <c r="D891">
        <v>0.58055950001380896</v>
      </c>
      <c r="E891">
        <v>0.25684711368394397</v>
      </c>
      <c r="F891">
        <v>59.093024999999997</v>
      </c>
      <c r="G891">
        <v>3</v>
      </c>
      <c r="H891" s="5">
        <v>45502.414560185185</v>
      </c>
      <c r="I891" s="3">
        <f t="shared" si="131"/>
        <v>187.75</v>
      </c>
      <c r="J891" s="3">
        <f t="shared" si="132"/>
        <v>0.24868902583532368</v>
      </c>
      <c r="K891" s="3">
        <f t="shared" si="133"/>
        <v>54.867818449999994</v>
      </c>
      <c r="L891" s="2">
        <f t="shared" si="134"/>
        <v>57.870370073942468</v>
      </c>
      <c r="M891" s="12">
        <f t="shared" si="137"/>
        <v>197.7</v>
      </c>
      <c r="N891" s="3">
        <f t="shared" si="138"/>
        <v>0.24547254477533909</v>
      </c>
      <c r="O891" s="3">
        <f t="shared" si="135"/>
        <v>53.902315040000005</v>
      </c>
      <c r="P891" s="12">
        <f t="shared" si="136"/>
        <v>60.208333336049691</v>
      </c>
      <c r="Q891" s="12">
        <f>+SUM($L$2:L891)</f>
        <v>50829.861110833008</v>
      </c>
      <c r="R891" s="16">
        <f t="shared" si="130"/>
        <v>14.11940586412028</v>
      </c>
    </row>
    <row r="892" spans="1:18" ht="14.5" x14ac:dyDescent="0.35">
      <c r="A892" s="11">
        <v>891</v>
      </c>
      <c r="B892">
        <v>563</v>
      </c>
      <c r="C892">
        <v>210</v>
      </c>
      <c r="D892">
        <v>0.58005280001382598</v>
      </c>
      <c r="E892">
        <v>0.26937086459374898</v>
      </c>
      <c r="F892">
        <v>57.573883000000002</v>
      </c>
      <c r="G892">
        <v>3</v>
      </c>
      <c r="H892" s="5">
        <v>45502.415231481478</v>
      </c>
      <c r="I892" s="3">
        <f t="shared" si="131"/>
        <v>186.25</v>
      </c>
      <c r="J892" s="3">
        <f t="shared" si="132"/>
        <v>0.2497634155623944</v>
      </c>
      <c r="K892" s="3">
        <f t="shared" si="133"/>
        <v>54.880792399999997</v>
      </c>
      <c r="L892" s="2">
        <f t="shared" si="134"/>
        <v>67.129629314877093</v>
      </c>
      <c r="M892" s="12">
        <f t="shared" si="137"/>
        <v>197.2</v>
      </c>
      <c r="N892" s="3">
        <f t="shared" si="138"/>
        <v>0.24546540868597294</v>
      </c>
      <c r="O892" s="3">
        <f t="shared" si="135"/>
        <v>53.835951900000012</v>
      </c>
      <c r="P892" s="12">
        <f t="shared" si="136"/>
        <v>60.046296290238388</v>
      </c>
      <c r="Q892" s="12">
        <f>+SUM($L$2:L892)</f>
        <v>50896.990740147885</v>
      </c>
      <c r="R892" s="16">
        <f t="shared" si="130"/>
        <v>14.138052983374413</v>
      </c>
    </row>
    <row r="893" spans="1:18" ht="14.5" x14ac:dyDescent="0.35">
      <c r="A893" s="11">
        <v>892</v>
      </c>
      <c r="B893">
        <v>289</v>
      </c>
      <c r="C893">
        <v>135</v>
      </c>
      <c r="D893">
        <v>0.57979270001383398</v>
      </c>
      <c r="E893">
        <v>0.23429567776749199</v>
      </c>
      <c r="F893">
        <v>50.74485</v>
      </c>
      <c r="G893">
        <v>3</v>
      </c>
      <c r="H893" s="5">
        <v>45502.415578703702</v>
      </c>
      <c r="I893" s="3">
        <f t="shared" si="131"/>
        <v>189</v>
      </c>
      <c r="J893" s="3">
        <f t="shared" si="132"/>
        <v>0.24922669733786021</v>
      </c>
      <c r="K893" s="3">
        <f t="shared" si="133"/>
        <v>55.016002049999997</v>
      </c>
      <c r="L893" s="2">
        <f t="shared" si="134"/>
        <v>34.722222335403785</v>
      </c>
      <c r="M893" s="12">
        <f t="shared" si="137"/>
        <v>195.4</v>
      </c>
      <c r="N893" s="3">
        <f t="shared" si="138"/>
        <v>0.24476209247199873</v>
      </c>
      <c r="O893" s="3">
        <f t="shared" si="135"/>
        <v>53.770850580000008</v>
      </c>
      <c r="P893" s="12">
        <f t="shared" si="136"/>
        <v>59.236111104837619</v>
      </c>
      <c r="Q893" s="12">
        <f>+SUM($L$2:L893)</f>
        <v>50931.712962483289</v>
      </c>
      <c r="R893" s="16">
        <f t="shared" si="130"/>
        <v>14.147698045134247</v>
      </c>
    </row>
    <row r="894" spans="1:18" ht="14.5" x14ac:dyDescent="0.35">
      <c r="A894" s="11">
        <v>893</v>
      </c>
      <c r="B894">
        <v>550</v>
      </c>
      <c r="C894">
        <v>185</v>
      </c>
      <c r="D894">
        <v>0.57929770001385095</v>
      </c>
      <c r="E894">
        <v>0.24381138305772401</v>
      </c>
      <c r="F894">
        <v>51.165824999999998</v>
      </c>
      <c r="G894">
        <v>3</v>
      </c>
      <c r="H894" s="5">
        <v>45502.416203703702</v>
      </c>
      <c r="I894" s="3">
        <f t="shared" si="131"/>
        <v>193.75</v>
      </c>
      <c r="J894" s="3">
        <f t="shared" si="132"/>
        <v>0.24969014855866364</v>
      </c>
      <c r="K894" s="3">
        <f t="shared" si="133"/>
        <v>55.320372949999999</v>
      </c>
      <c r="L894" s="2">
        <f t="shared" si="134"/>
        <v>62.500000058207661</v>
      </c>
      <c r="M894" s="12">
        <f t="shared" si="137"/>
        <v>194.2</v>
      </c>
      <c r="N894" s="3">
        <f t="shared" si="138"/>
        <v>0.24475854180501522</v>
      </c>
      <c r="O894" s="3">
        <f t="shared" si="135"/>
        <v>53.896549280000002</v>
      </c>
      <c r="P894" s="12">
        <f t="shared" si="136"/>
        <v>58.842592596192844</v>
      </c>
      <c r="Q894" s="12">
        <f>+SUM($L$2:L894)</f>
        <v>50994.212962541496</v>
      </c>
      <c r="R894" s="16">
        <f t="shared" si="130"/>
        <v>14.165059156261526</v>
      </c>
    </row>
    <row r="895" spans="1:18" ht="14.5" x14ac:dyDescent="0.35">
      <c r="A895" s="11">
        <v>894</v>
      </c>
      <c r="B895">
        <v>512</v>
      </c>
      <c r="C895">
        <v>175</v>
      </c>
      <c r="D895">
        <v>0.57883690001386601</v>
      </c>
      <c r="E895">
        <v>0.25355325493728698</v>
      </c>
      <c r="F895">
        <v>63.041640000000001</v>
      </c>
      <c r="G895">
        <v>3</v>
      </c>
      <c r="H895" s="5">
        <v>45502.416805555556</v>
      </c>
      <c r="I895" s="3">
        <f t="shared" si="131"/>
        <v>192</v>
      </c>
      <c r="J895" s="3">
        <f t="shared" si="132"/>
        <v>0.2498441699743032</v>
      </c>
      <c r="K895" s="3">
        <f t="shared" si="133"/>
        <v>55.21140845</v>
      </c>
      <c r="L895" s="2">
        <f t="shared" si="134"/>
        <v>60.185185429872945</v>
      </c>
      <c r="M895" s="12">
        <f t="shared" si="137"/>
        <v>191.4</v>
      </c>
      <c r="N895" s="3">
        <f t="shared" si="138"/>
        <v>0.24477311258491385</v>
      </c>
      <c r="O895" s="3">
        <f t="shared" si="135"/>
        <v>54.041220580000001</v>
      </c>
      <c r="P895" s="12">
        <f t="shared" si="136"/>
        <v>58.425925933988765</v>
      </c>
      <c r="Q895" s="12">
        <f>+SUM($L$2:L895)</f>
        <v>51054.398147971369</v>
      </c>
      <c r="R895" s="16">
        <f t="shared" si="130"/>
        <v>14.181777263325381</v>
      </c>
    </row>
    <row r="896" spans="1:18" ht="14.5" x14ac:dyDescent="0.35">
      <c r="A896" s="11">
        <v>895</v>
      </c>
      <c r="B896">
        <v>508</v>
      </c>
      <c r="C896">
        <v>210</v>
      </c>
      <c r="D896">
        <v>0.57837970001388095</v>
      </c>
      <c r="E896">
        <v>0.23098949005636599</v>
      </c>
      <c r="F896">
        <v>56.828110000000002</v>
      </c>
      <c r="G896">
        <v>3</v>
      </c>
      <c r="H896" s="5">
        <v>45502.41741898148</v>
      </c>
      <c r="I896" s="3">
        <f t="shared" si="131"/>
        <v>196.5</v>
      </c>
      <c r="J896" s="3">
        <f t="shared" si="132"/>
        <v>0.2494858624741883</v>
      </c>
      <c r="K896" s="3">
        <f t="shared" si="133"/>
        <v>55.955425950000006</v>
      </c>
      <c r="L896" s="2">
        <f t="shared" si="134"/>
        <v>61.342592380242422</v>
      </c>
      <c r="M896" s="12">
        <f t="shared" si="137"/>
        <v>191.1</v>
      </c>
      <c r="N896" s="3">
        <f t="shared" si="138"/>
        <v>0.24479506026166578</v>
      </c>
      <c r="O896" s="3">
        <f t="shared" si="135"/>
        <v>54.09424357999999</v>
      </c>
      <c r="P896" s="12">
        <f t="shared" si="136"/>
        <v>58.171296288492158</v>
      </c>
      <c r="Q896" s="12">
        <f>+SUM($L$2:L896)</f>
        <v>51115.740740351612</v>
      </c>
      <c r="R896" s="16">
        <f t="shared" si="130"/>
        <v>14.198816872319892</v>
      </c>
    </row>
    <row r="897" spans="1:18" ht="14.5" x14ac:dyDescent="0.35">
      <c r="A897" s="11">
        <v>896</v>
      </c>
      <c r="B897">
        <v>819</v>
      </c>
      <c r="C897">
        <v>360</v>
      </c>
      <c r="D897">
        <v>0.57764260001390499</v>
      </c>
      <c r="E897">
        <v>0.22820871966516801</v>
      </c>
      <c r="F897">
        <v>55.436638000000002</v>
      </c>
      <c r="G897">
        <v>3</v>
      </c>
      <c r="H897" s="5">
        <v>45502.418379629627</v>
      </c>
      <c r="I897" s="3">
        <f t="shared" si="131"/>
        <v>204</v>
      </c>
      <c r="J897" s="3">
        <f t="shared" si="132"/>
        <v>0.24915658052590878</v>
      </c>
      <c r="K897" s="3">
        <f t="shared" si="133"/>
        <v>56.162553550000005</v>
      </c>
      <c r="L897" s="2">
        <f t="shared" si="134"/>
        <v>96.064814715646207</v>
      </c>
      <c r="M897" s="12">
        <f t="shared" si="137"/>
        <v>196.7</v>
      </c>
      <c r="N897" s="3">
        <f t="shared" si="138"/>
        <v>0.24434142908246279</v>
      </c>
      <c r="O897" s="3">
        <f t="shared" si="135"/>
        <v>54.297341259999996</v>
      </c>
      <c r="P897" s="12">
        <f t="shared" si="136"/>
        <v>59.421296289656311</v>
      </c>
      <c r="Q897" s="12">
        <f>+SUM($L$2:L897)</f>
        <v>51211.805555067258</v>
      </c>
      <c r="R897" s="16">
        <f t="shared" si="130"/>
        <v>14.225501543074239</v>
      </c>
    </row>
    <row r="898" spans="1:18" ht="14.5" x14ac:dyDescent="0.35">
      <c r="A898" s="11">
        <v>897</v>
      </c>
      <c r="B898">
        <v>654</v>
      </c>
      <c r="C898">
        <v>295</v>
      </c>
      <c r="D898">
        <v>0.57705400001392404</v>
      </c>
      <c r="E898">
        <v>0.25533269979173601</v>
      </c>
      <c r="F898">
        <v>54.375957</v>
      </c>
      <c r="G898">
        <v>3</v>
      </c>
      <c r="H898" s="5">
        <v>45502.419166666667</v>
      </c>
      <c r="I898" s="3">
        <f t="shared" si="131"/>
        <v>211.25</v>
      </c>
      <c r="J898" s="3">
        <f t="shared" si="132"/>
        <v>0.25031589298765888</v>
      </c>
      <c r="K898" s="3">
        <f t="shared" si="133"/>
        <v>56.337466400000004</v>
      </c>
      <c r="L898" s="2">
        <f t="shared" si="134"/>
        <v>78.703703911742195</v>
      </c>
      <c r="M898" s="12">
        <f t="shared" si="137"/>
        <v>201.3</v>
      </c>
      <c r="N898" s="3">
        <f t="shared" si="138"/>
        <v>0.24466600965476598</v>
      </c>
      <c r="O898" s="3">
        <f t="shared" si="135"/>
        <v>54.520149399999994</v>
      </c>
      <c r="P898" s="12">
        <f t="shared" si="136"/>
        <v>60.347222228301689</v>
      </c>
      <c r="Q898" s="12">
        <f>+SUM($L$2:L898)</f>
        <v>51290.509258979</v>
      </c>
      <c r="R898" s="16">
        <f t="shared" si="130"/>
        <v>14.247363683049722</v>
      </c>
    </row>
    <row r="899" spans="1:18" ht="14.5" x14ac:dyDescent="0.35">
      <c r="A899" s="11">
        <v>898</v>
      </c>
      <c r="B899">
        <v>665</v>
      </c>
      <c r="C899">
        <v>285</v>
      </c>
      <c r="D899">
        <v>0.57645550001394397</v>
      </c>
      <c r="E899">
        <v>0.26145449287461098</v>
      </c>
      <c r="F899">
        <v>54.991016000000002</v>
      </c>
      <c r="G899">
        <v>3</v>
      </c>
      <c r="H899" s="5">
        <v>45502.419942129629</v>
      </c>
      <c r="I899" s="3">
        <f t="shared" si="131"/>
        <v>200.75</v>
      </c>
      <c r="J899" s="3">
        <f t="shared" si="132"/>
        <v>0.25228039795102564</v>
      </c>
      <c r="K899" s="3">
        <f t="shared" si="133"/>
        <v>56.216987950000011</v>
      </c>
      <c r="L899" s="2">
        <f t="shared" si="134"/>
        <v>77.546296233776957</v>
      </c>
      <c r="M899" s="12">
        <f t="shared" si="137"/>
        <v>203.4</v>
      </c>
      <c r="N899" s="3">
        <f t="shared" si="138"/>
        <v>0.24510874240354291</v>
      </c>
      <c r="O899" s="3">
        <f t="shared" si="135"/>
        <v>54.442843019999998</v>
      </c>
      <c r="P899" s="12">
        <f t="shared" si="136"/>
        <v>60.370370367309079</v>
      </c>
      <c r="Q899" s="12">
        <f>+SUM($L$2:L899)</f>
        <v>51368.055555212777</v>
      </c>
      <c r="R899" s="16">
        <f t="shared" si="130"/>
        <v>14.268904320892437</v>
      </c>
    </row>
    <row r="900" spans="1:18" ht="14.5" x14ac:dyDescent="0.35">
      <c r="A900" s="11">
        <v>899</v>
      </c>
      <c r="B900">
        <v>331</v>
      </c>
      <c r="C900">
        <v>120</v>
      </c>
      <c r="D900">
        <v>0.576157600013954</v>
      </c>
      <c r="E900">
        <v>0.26283106766078401</v>
      </c>
      <c r="F900">
        <v>51.610503999999999</v>
      </c>
      <c r="G900">
        <v>3</v>
      </c>
      <c r="H900" s="5">
        <v>45502.420335648145</v>
      </c>
      <c r="I900" s="3">
        <f t="shared" si="131"/>
        <v>201.75</v>
      </c>
      <c r="J900" s="3">
        <f t="shared" si="132"/>
        <v>0.25185218223454636</v>
      </c>
      <c r="K900" s="3">
        <f t="shared" si="133"/>
        <v>56.136175650000006</v>
      </c>
      <c r="L900" s="2">
        <f t="shared" si="134"/>
        <v>39.351851592073217</v>
      </c>
      <c r="M900" s="12">
        <f t="shared" si="137"/>
        <v>201.6</v>
      </c>
      <c r="N900" s="3">
        <f t="shared" si="138"/>
        <v>0.24559877203635122</v>
      </c>
      <c r="O900" s="3">
        <f t="shared" si="135"/>
        <v>54.386004700000001</v>
      </c>
      <c r="P900" s="12">
        <f t="shared" si="136"/>
        <v>59.629629628034309</v>
      </c>
      <c r="Q900" s="12">
        <f>+SUM($L$2:L900)</f>
        <v>51407.40740680485</v>
      </c>
      <c r="R900" s="16">
        <f t="shared" ref="R900:R963" si="139">+(Q900/60)/60</f>
        <v>14.279835390779125</v>
      </c>
    </row>
    <row r="901" spans="1:18" ht="14.5" x14ac:dyDescent="0.35">
      <c r="A901" s="11">
        <v>900</v>
      </c>
      <c r="B901">
        <v>723</v>
      </c>
      <c r="C901">
        <v>260</v>
      </c>
      <c r="D901">
        <v>0.57550690001397498</v>
      </c>
      <c r="E901">
        <v>0.28531113100002398</v>
      </c>
      <c r="F901">
        <v>66.272689999999997</v>
      </c>
      <c r="G901">
        <v>3</v>
      </c>
      <c r="H901" s="5">
        <v>45502.421203703707</v>
      </c>
      <c r="I901" s="3">
        <f t="shared" si="131"/>
        <v>202.75</v>
      </c>
      <c r="J901" s="3">
        <f t="shared" si="132"/>
        <v>0.25314390176428542</v>
      </c>
      <c r="K901" s="3">
        <f t="shared" si="133"/>
        <v>56.938946450000003</v>
      </c>
      <c r="L901" s="2">
        <f t="shared" si="134"/>
        <v>86.805556202307343</v>
      </c>
      <c r="M901" s="12">
        <f t="shared" si="137"/>
        <v>200.4</v>
      </c>
      <c r="N901" s="3">
        <f t="shared" si="138"/>
        <v>0.24655212130828333</v>
      </c>
      <c r="O901" s="3">
        <f t="shared" si="135"/>
        <v>54.752187899999996</v>
      </c>
      <c r="P901" s="12">
        <f t="shared" si="136"/>
        <v>60.231481489608996</v>
      </c>
      <c r="Q901" s="12">
        <f>+SUM($L$2:L901)</f>
        <v>51494.212963007158</v>
      </c>
      <c r="R901" s="16">
        <f t="shared" si="139"/>
        <v>14.303948045279766</v>
      </c>
    </row>
    <row r="902" spans="1:18" ht="14.5" x14ac:dyDescent="0.35">
      <c r="A902" s="11">
        <v>901</v>
      </c>
      <c r="B902">
        <v>554</v>
      </c>
      <c r="C902">
        <v>215</v>
      </c>
      <c r="D902">
        <v>0.57500830001399195</v>
      </c>
      <c r="E902">
        <v>0.28478191354537202</v>
      </c>
      <c r="F902">
        <v>48.203200000000002</v>
      </c>
      <c r="G902">
        <v>3</v>
      </c>
      <c r="H902" s="5">
        <v>45502.421875</v>
      </c>
      <c r="I902" s="3">
        <f t="shared" si="131"/>
        <v>200.25</v>
      </c>
      <c r="J902" s="3">
        <f t="shared" si="132"/>
        <v>0.25499093023124869</v>
      </c>
      <c r="K902" s="3">
        <f t="shared" si="133"/>
        <v>56.710316450000008</v>
      </c>
      <c r="L902" s="2">
        <f t="shared" si="134"/>
        <v>67.129629314877093</v>
      </c>
      <c r="M902" s="12">
        <f t="shared" si="137"/>
        <v>196.4</v>
      </c>
      <c r="N902" s="3">
        <f t="shared" si="138"/>
        <v>0.24757175865409883</v>
      </c>
      <c r="O902" s="3">
        <f t="shared" si="135"/>
        <v>54.578752960000003</v>
      </c>
      <c r="P902" s="12">
        <f t="shared" si="136"/>
        <v>60.092592597356997</v>
      </c>
      <c r="Q902" s="12">
        <f>+SUM($L$2:L902)</f>
        <v>51561.342592322035</v>
      </c>
      <c r="R902" s="16">
        <f t="shared" si="139"/>
        <v>14.322595164533899</v>
      </c>
    </row>
    <row r="903" spans="1:18" ht="14.5" x14ac:dyDescent="0.35">
      <c r="A903" s="11">
        <v>902</v>
      </c>
      <c r="B903">
        <v>480</v>
      </c>
      <c r="C903">
        <v>155</v>
      </c>
      <c r="D903">
        <v>0.57457630001400595</v>
      </c>
      <c r="E903">
        <v>0.27012569090972299</v>
      </c>
      <c r="F903">
        <v>61.055325000000003</v>
      </c>
      <c r="G903">
        <v>3</v>
      </c>
      <c r="H903" s="5">
        <v>45502.422453703701</v>
      </c>
      <c r="I903" s="3">
        <f t="shared" si="131"/>
        <v>200.5</v>
      </c>
      <c r="J903" s="3">
        <f t="shared" si="132"/>
        <v>0.25472921437269486</v>
      </c>
      <c r="K903" s="3">
        <f t="shared" si="133"/>
        <v>57.28055650000001</v>
      </c>
      <c r="L903" s="2">
        <f t="shared" si="134"/>
        <v>57.870370073942468</v>
      </c>
      <c r="M903" s="12">
        <f t="shared" si="137"/>
        <v>196.3</v>
      </c>
      <c r="N903" s="3">
        <f t="shared" si="138"/>
        <v>0.24844534503232774</v>
      </c>
      <c r="O903" s="3">
        <f t="shared" si="135"/>
        <v>54.849278940000005</v>
      </c>
      <c r="P903" s="12">
        <f t="shared" si="136"/>
        <v>60.324074074742384</v>
      </c>
      <c r="Q903" s="12">
        <f>+SUM($L$2:L903)</f>
        <v>51619.212962395977</v>
      </c>
      <c r="R903" s="16">
        <f t="shared" si="139"/>
        <v>14.338670267332216</v>
      </c>
    </row>
    <row r="904" spans="1:18" ht="14.5" x14ac:dyDescent="0.35">
      <c r="A904" s="11">
        <v>903</v>
      </c>
      <c r="B904">
        <v>388</v>
      </c>
      <c r="C904">
        <v>180</v>
      </c>
      <c r="D904">
        <v>0.574227100014017</v>
      </c>
      <c r="E904">
        <v>0.26012555179522201</v>
      </c>
      <c r="F904">
        <v>59.802729999999997</v>
      </c>
      <c r="G904">
        <v>3</v>
      </c>
      <c r="H904" s="5">
        <v>45502.422905092593</v>
      </c>
      <c r="I904" s="3">
        <f t="shared" si="131"/>
        <v>208.75</v>
      </c>
      <c r="J904" s="3">
        <f t="shared" si="132"/>
        <v>0.25434723639151252</v>
      </c>
      <c r="K904" s="3">
        <f t="shared" si="133"/>
        <v>57.495348700000001</v>
      </c>
      <c r="L904" s="2">
        <f t="shared" si="134"/>
        <v>45.138889254303649</v>
      </c>
      <c r="M904" s="12">
        <f t="shared" si="137"/>
        <v>196.8</v>
      </c>
      <c r="N904" s="3">
        <f t="shared" si="138"/>
        <v>0.24907972192551156</v>
      </c>
      <c r="O904" s="3">
        <f t="shared" si="135"/>
        <v>55.116065199999994</v>
      </c>
      <c r="P904" s="12">
        <f t="shared" si="136"/>
        <v>60.162037043482997</v>
      </c>
      <c r="Q904" s="12">
        <f>+SUM($L$2:L904)</f>
        <v>51664.351851650281</v>
      </c>
      <c r="R904" s="16">
        <f t="shared" si="139"/>
        <v>14.351208847680633</v>
      </c>
    </row>
    <row r="905" spans="1:18" ht="14.5" x14ac:dyDescent="0.35">
      <c r="A905" s="11">
        <v>904</v>
      </c>
      <c r="B905">
        <v>682</v>
      </c>
      <c r="C905">
        <v>260</v>
      </c>
      <c r="D905">
        <v>0.57361330001403799</v>
      </c>
      <c r="E905">
        <v>0.24560803786750399</v>
      </c>
      <c r="F905">
        <v>57.284019999999998</v>
      </c>
      <c r="G905">
        <v>3</v>
      </c>
      <c r="H905" s="5">
        <v>45502.423715277779</v>
      </c>
      <c r="I905" s="3">
        <f t="shared" si="131"/>
        <v>209.75</v>
      </c>
      <c r="J905" s="3">
        <f t="shared" si="132"/>
        <v>0.25312085203797147</v>
      </c>
      <c r="K905" s="3">
        <f t="shared" si="133"/>
        <v>57.461895950000006</v>
      </c>
      <c r="L905" s="2">
        <f t="shared" si="134"/>
        <v>81.018518540076911</v>
      </c>
      <c r="M905" s="12">
        <f t="shared" si="137"/>
        <v>200.6</v>
      </c>
      <c r="N905" s="3">
        <f t="shared" si="138"/>
        <v>0.2488811142353306</v>
      </c>
      <c r="O905" s="3">
        <f t="shared" si="135"/>
        <v>55.476957699999993</v>
      </c>
      <c r="P905" s="12">
        <f t="shared" si="136"/>
        <v>61.134259260143153</v>
      </c>
      <c r="Q905" s="12">
        <f>+SUM($L$2:L905)</f>
        <v>51745.370370190358</v>
      </c>
      <c r="R905" s="16">
        <f t="shared" si="139"/>
        <v>14.373713991719544</v>
      </c>
    </row>
    <row r="906" spans="1:18" ht="14.5" x14ac:dyDescent="0.35">
      <c r="A906" s="11">
        <v>905</v>
      </c>
      <c r="B906">
        <v>481</v>
      </c>
      <c r="C906">
        <v>155</v>
      </c>
      <c r="D906">
        <v>0.57318040001405202</v>
      </c>
      <c r="E906">
        <v>0.23310323267121799</v>
      </c>
      <c r="F906">
        <v>52.978540000000002</v>
      </c>
      <c r="G906">
        <v>3</v>
      </c>
      <c r="H906" s="5">
        <v>45502.424293981479</v>
      </c>
      <c r="I906" s="3">
        <f t="shared" si="131"/>
        <v>207</v>
      </c>
      <c r="J906" s="3">
        <f t="shared" si="132"/>
        <v>0.25253829304457243</v>
      </c>
      <c r="K906" s="3">
        <f t="shared" si="133"/>
        <v>57.088729450000017</v>
      </c>
      <c r="L906" s="2">
        <f t="shared" si="134"/>
        <v>57.870370073942468</v>
      </c>
      <c r="M906" s="12">
        <f t="shared" si="137"/>
        <v>201.3</v>
      </c>
      <c r="N906" s="3">
        <f t="shared" si="138"/>
        <v>0.24861139791615305</v>
      </c>
      <c r="O906" s="3">
        <f t="shared" si="135"/>
        <v>55.642642239999994</v>
      </c>
      <c r="P906" s="12">
        <f t="shared" si="136"/>
        <v>61.273148137843236</v>
      </c>
      <c r="Q906" s="12">
        <f>+SUM($L$2:L906)</f>
        <v>51803.2407402643</v>
      </c>
      <c r="R906" s="16">
        <f t="shared" si="139"/>
        <v>14.389789094517861</v>
      </c>
    </row>
    <row r="907" spans="1:18" ht="14.5" x14ac:dyDescent="0.35">
      <c r="A907" s="11">
        <v>906</v>
      </c>
      <c r="B907">
        <v>677</v>
      </c>
      <c r="C907">
        <v>240</v>
      </c>
      <c r="D907">
        <v>0.57257110001407197</v>
      </c>
      <c r="E907">
        <v>0.26949397957659499</v>
      </c>
      <c r="F907">
        <v>59.912067</v>
      </c>
      <c r="G907">
        <v>3</v>
      </c>
      <c r="H907" s="5">
        <v>45502.425092592595</v>
      </c>
      <c r="I907" s="3">
        <f t="shared" si="131"/>
        <v>207</v>
      </c>
      <c r="J907" s="3">
        <f t="shared" si="132"/>
        <v>0.25299075339874455</v>
      </c>
      <c r="K907" s="3">
        <f t="shared" si="133"/>
        <v>56.660041800000002</v>
      </c>
      <c r="L907" s="2">
        <f t="shared" si="134"/>
        <v>79.861111589707434</v>
      </c>
      <c r="M907" s="12">
        <f t="shared" si="137"/>
        <v>201.8</v>
      </c>
      <c r="N907" s="3">
        <f t="shared" si="138"/>
        <v>0.24967107526297197</v>
      </c>
      <c r="O907" s="3">
        <f t="shared" si="135"/>
        <v>55.719378919999997</v>
      </c>
      <c r="P907" s="12">
        <f t="shared" si="136"/>
        <v>61.296296305954456</v>
      </c>
      <c r="Q907" s="12">
        <f>+SUM($L$2:L907)</f>
        <v>51883.101851854008</v>
      </c>
      <c r="R907" s="16">
        <f t="shared" si="139"/>
        <v>14.411972736626113</v>
      </c>
    </row>
    <row r="908" spans="1:18" ht="14.5" x14ac:dyDescent="0.35">
      <c r="A908" s="11">
        <v>907</v>
      </c>
      <c r="B908">
        <v>651</v>
      </c>
      <c r="C908">
        <v>435</v>
      </c>
      <c r="D908">
        <v>0.57198520001409103</v>
      </c>
      <c r="E908">
        <v>0.26567179234712701</v>
      </c>
      <c r="F908">
        <v>58.070360000000001</v>
      </c>
      <c r="G908">
        <v>3</v>
      </c>
      <c r="H908" s="5">
        <v>45502.425868055558</v>
      </c>
      <c r="I908" s="3">
        <f t="shared" si="131"/>
        <v>218.25</v>
      </c>
      <c r="J908" s="3">
        <f t="shared" si="132"/>
        <v>0.25438262559369562</v>
      </c>
      <c r="K908" s="3">
        <f t="shared" si="133"/>
        <v>56.643213799999998</v>
      </c>
      <c r="L908" s="2">
        <f t="shared" si="134"/>
        <v>77.546296233776957</v>
      </c>
      <c r="M908" s="12">
        <f t="shared" si="137"/>
        <v>207.4</v>
      </c>
      <c r="N908" s="3">
        <f t="shared" si="138"/>
        <v>0.24979740759575414</v>
      </c>
      <c r="O908" s="3">
        <f t="shared" si="135"/>
        <v>55.769883520000015</v>
      </c>
      <c r="P908" s="12">
        <f t="shared" si="136"/>
        <v>61.921296306536533</v>
      </c>
      <c r="Q908" s="12">
        <f>+SUM($L$2:L908)</f>
        <v>51960.648148087785</v>
      </c>
      <c r="R908" s="16">
        <f t="shared" si="139"/>
        <v>14.433513374468829</v>
      </c>
    </row>
    <row r="909" spans="1:18" ht="14.5" x14ac:dyDescent="0.35">
      <c r="A909" s="11">
        <v>908</v>
      </c>
      <c r="B909">
        <v>738</v>
      </c>
      <c r="C909">
        <v>280</v>
      </c>
      <c r="D909">
        <v>0.57132100001411301</v>
      </c>
      <c r="E909">
        <v>0.25903199021489898</v>
      </c>
      <c r="F909">
        <v>63.00976</v>
      </c>
      <c r="G909">
        <v>3</v>
      </c>
      <c r="H909" s="5">
        <v>45502.426736111112</v>
      </c>
      <c r="I909" s="3">
        <f t="shared" si="131"/>
        <v>221.5</v>
      </c>
      <c r="J909" s="3">
        <f t="shared" si="132"/>
        <v>0.25546779345142562</v>
      </c>
      <c r="K909" s="3">
        <f t="shared" si="133"/>
        <v>56.715585799999999</v>
      </c>
      <c r="L909" s="2">
        <f t="shared" si="134"/>
        <v>86.805555474711582</v>
      </c>
      <c r="M909" s="12">
        <f t="shared" si="137"/>
        <v>211.4</v>
      </c>
      <c r="N909" s="3">
        <f t="shared" si="138"/>
        <v>0.25042146613060834</v>
      </c>
      <c r="O909" s="3">
        <f t="shared" si="135"/>
        <v>56.174376920000007</v>
      </c>
      <c r="P909" s="12">
        <f t="shared" si="136"/>
        <v>62.89351852319669</v>
      </c>
      <c r="Q909" s="12">
        <f>+SUM($L$2:L909)</f>
        <v>52047.453703562496</v>
      </c>
      <c r="R909" s="16">
        <f t="shared" si="139"/>
        <v>14.457626028767359</v>
      </c>
    </row>
    <row r="910" spans="1:18" ht="14.5" x14ac:dyDescent="0.35">
      <c r="A910" s="11">
        <v>909</v>
      </c>
      <c r="B910">
        <v>436</v>
      </c>
      <c r="C910">
        <v>155</v>
      </c>
      <c r="D910">
        <v>0.57092860001412604</v>
      </c>
      <c r="E910">
        <v>0.253423117989793</v>
      </c>
      <c r="F910">
        <v>57.337153999999998</v>
      </c>
      <c r="G910">
        <v>3</v>
      </c>
      <c r="H910" s="5">
        <v>45502.427256944444</v>
      </c>
      <c r="I910" s="3">
        <f t="shared" si="131"/>
        <v>223.75</v>
      </c>
      <c r="J910" s="3">
        <f t="shared" si="132"/>
        <v>0.25616856010031686</v>
      </c>
      <c r="K910" s="3">
        <f t="shared" si="133"/>
        <v>56.939364700000013</v>
      </c>
      <c r="L910" s="2">
        <f t="shared" si="134"/>
        <v>52.083333139307797</v>
      </c>
      <c r="M910" s="12">
        <f t="shared" si="137"/>
        <v>210.2</v>
      </c>
      <c r="N910" s="3">
        <f t="shared" si="138"/>
        <v>0.25057264079214325</v>
      </c>
      <c r="O910" s="3">
        <f t="shared" si="135"/>
        <v>56.357542499999994</v>
      </c>
      <c r="P910" s="12">
        <f t="shared" si="136"/>
        <v>62.662037031259388</v>
      </c>
      <c r="Q910" s="12">
        <f>+SUM($L$2:L910)</f>
        <v>52099.537036701804</v>
      </c>
      <c r="R910" s="16">
        <f t="shared" si="139"/>
        <v>14.472093621306056</v>
      </c>
    </row>
    <row r="911" spans="1:18" ht="14.5" x14ac:dyDescent="0.35">
      <c r="A911" s="11">
        <v>910</v>
      </c>
      <c r="B911">
        <v>559</v>
      </c>
      <c r="C911">
        <v>190</v>
      </c>
      <c r="D911">
        <v>0.57042550001414305</v>
      </c>
      <c r="E911">
        <v>0.22805663500787501</v>
      </c>
      <c r="F911">
        <v>52.636355999999999</v>
      </c>
      <c r="G911">
        <v>3</v>
      </c>
      <c r="H911" s="5">
        <v>45502.427905092591</v>
      </c>
      <c r="I911" s="3">
        <f t="shared" si="131"/>
        <v>225</v>
      </c>
      <c r="J911" s="3">
        <f t="shared" si="132"/>
        <v>0.25472903616651343</v>
      </c>
      <c r="K911" s="3">
        <f t="shared" si="133"/>
        <v>56.616531250000001</v>
      </c>
      <c r="L911" s="2">
        <f t="shared" si="134"/>
        <v>64.814814686542377</v>
      </c>
      <c r="M911" s="12">
        <f t="shared" si="137"/>
        <v>209.7</v>
      </c>
      <c r="N911" s="3">
        <f t="shared" si="138"/>
        <v>0.25048003864507928</v>
      </c>
      <c r="O911" s="3">
        <f t="shared" si="135"/>
        <v>55.841209099999986</v>
      </c>
      <c r="P911" s="12">
        <f t="shared" si="136"/>
        <v>62.476851846440695</v>
      </c>
      <c r="Q911" s="12">
        <f>+SUM($L$2:L911)</f>
        <v>52164.351851388346</v>
      </c>
      <c r="R911" s="16">
        <f t="shared" si="139"/>
        <v>14.490097736496763</v>
      </c>
    </row>
    <row r="912" spans="1:18" ht="14.5" x14ac:dyDescent="0.35">
      <c r="A912" s="11">
        <v>911</v>
      </c>
      <c r="B912">
        <v>756</v>
      </c>
      <c r="C912">
        <v>520</v>
      </c>
      <c r="D912">
        <v>0.56974510001416501</v>
      </c>
      <c r="E912">
        <v>0.23764564644880301</v>
      </c>
      <c r="F912">
        <v>59.727061999999997</v>
      </c>
      <c r="G912">
        <v>3</v>
      </c>
      <c r="H912" s="5">
        <v>45502.428784722222</v>
      </c>
      <c r="I912" s="3">
        <f t="shared" si="131"/>
        <v>240.5</v>
      </c>
      <c r="J912" s="3">
        <f t="shared" si="132"/>
        <v>0.25314277525926615</v>
      </c>
      <c r="K912" s="3">
        <f t="shared" si="133"/>
        <v>56.724190199999995</v>
      </c>
      <c r="L912" s="2">
        <f t="shared" si="134"/>
        <v>87.962963152676821</v>
      </c>
      <c r="M912" s="12">
        <f t="shared" si="137"/>
        <v>219.2</v>
      </c>
      <c r="N912" s="3">
        <f t="shared" si="138"/>
        <v>0.25038089859550028</v>
      </c>
      <c r="O912" s="3">
        <f t="shared" si="135"/>
        <v>56.116995459999977</v>
      </c>
      <c r="P912" s="12">
        <f t="shared" si="136"/>
        <v>63.611111108912155</v>
      </c>
      <c r="Q912" s="12">
        <f>+SUM($L$2:L912)</f>
        <v>52252.314814541023</v>
      </c>
      <c r="R912" s="16">
        <f t="shared" si="139"/>
        <v>14.514531892928062</v>
      </c>
    </row>
    <row r="913" spans="1:18" ht="14.5" x14ac:dyDescent="0.35">
      <c r="A913" s="11">
        <v>912</v>
      </c>
      <c r="B913">
        <v>598</v>
      </c>
      <c r="C913">
        <v>225</v>
      </c>
      <c r="D913">
        <v>0.56920690001418295</v>
      </c>
      <c r="E913">
        <v>0.25994456113381498</v>
      </c>
      <c r="F913">
        <v>49.606715999999999</v>
      </c>
      <c r="G913">
        <v>3</v>
      </c>
      <c r="H913" s="5">
        <v>45502.429502314815</v>
      </c>
      <c r="I913" s="3">
        <f t="shared" si="131"/>
        <v>245</v>
      </c>
      <c r="J913" s="3">
        <f t="shared" si="132"/>
        <v>0.25442521942758228</v>
      </c>
      <c r="K913" s="3">
        <f t="shared" si="133"/>
        <v>56.667283499999996</v>
      </c>
      <c r="L913" s="2">
        <f t="shared" si="134"/>
        <v>71.759259299142286</v>
      </c>
      <c r="M913" s="12">
        <f t="shared" si="137"/>
        <v>219.2</v>
      </c>
      <c r="N913" s="3">
        <f t="shared" si="138"/>
        <v>0.25028359893319629</v>
      </c>
      <c r="O913" s="3">
        <f t="shared" si="135"/>
        <v>55.929408639999977</v>
      </c>
      <c r="P913" s="12">
        <f t="shared" si="136"/>
        <v>63.63425926247146</v>
      </c>
      <c r="Q913" s="12">
        <f>+SUM($L$2:L913)</f>
        <v>52324.074073840166</v>
      </c>
      <c r="R913" s="16">
        <f t="shared" si="139"/>
        <v>14.534465020511158</v>
      </c>
    </row>
    <row r="914" spans="1:18" ht="14.5" x14ac:dyDescent="0.35">
      <c r="A914" s="11">
        <v>913</v>
      </c>
      <c r="B914">
        <v>586</v>
      </c>
      <c r="C914">
        <v>225</v>
      </c>
      <c r="D914">
        <v>0.56867950001419998</v>
      </c>
      <c r="E914">
        <v>0.24022146611897199</v>
      </c>
      <c r="F914">
        <v>59.069225000000003</v>
      </c>
      <c r="G914">
        <v>3</v>
      </c>
      <c r="H914" s="5">
        <v>45502.430196759262</v>
      </c>
      <c r="I914" s="3">
        <f t="shared" ref="I914:I977" si="140">+AVERAGE(C895:C914)</f>
        <v>247</v>
      </c>
      <c r="J914" s="3">
        <f t="shared" ref="J914:J977" si="141">+AVERAGE(E895:E914)</f>
        <v>0.25424572358064468</v>
      </c>
      <c r="K914" s="3">
        <f t="shared" ref="K914:K977" si="142">+AVERAGE(F895:F914)</f>
        <v>57.06245349999999</v>
      </c>
      <c r="L914" s="2">
        <f t="shared" ref="L914:L977" si="143">+(H914-H913)*100000</f>
        <v>69.44444467080757</v>
      </c>
      <c r="M914" s="12">
        <f t="shared" si="137"/>
        <v>219.5</v>
      </c>
      <c r="N914" s="3">
        <f t="shared" si="138"/>
        <v>0.2503994593967987</v>
      </c>
      <c r="O914" s="3">
        <f t="shared" si="135"/>
        <v>56.039302059999983</v>
      </c>
      <c r="P914" s="12">
        <f t="shared" si="136"/>
        <v>63.63425926247146</v>
      </c>
      <c r="Q914" s="12">
        <f>+SUM($L$2:L914)</f>
        <v>52393.518518510973</v>
      </c>
      <c r="R914" s="16">
        <f t="shared" si="139"/>
        <v>14.553755144030825</v>
      </c>
    </row>
    <row r="915" spans="1:18" ht="14.5" x14ac:dyDescent="0.35">
      <c r="A915" s="11">
        <v>914</v>
      </c>
      <c r="B915">
        <v>479</v>
      </c>
      <c r="C915">
        <v>155</v>
      </c>
      <c r="D915">
        <v>0.56824840001421395</v>
      </c>
      <c r="E915">
        <v>0.250027433939915</v>
      </c>
      <c r="F915">
        <v>63.641475999999997</v>
      </c>
      <c r="G915">
        <v>3</v>
      </c>
      <c r="H915" s="5">
        <v>45502.430752314816</v>
      </c>
      <c r="I915" s="3">
        <f t="shared" si="140"/>
        <v>246</v>
      </c>
      <c r="J915" s="3">
        <f t="shared" si="141"/>
        <v>0.25406943253077607</v>
      </c>
      <c r="K915" s="3">
        <f t="shared" si="142"/>
        <v>57.092445300000009</v>
      </c>
      <c r="L915" s="2">
        <f t="shared" si="143"/>
        <v>55.555555445607752</v>
      </c>
      <c r="M915" s="12">
        <f t="shared" si="137"/>
        <v>213.7</v>
      </c>
      <c r="N915" s="3">
        <f t="shared" si="138"/>
        <v>0.25035936646081136</v>
      </c>
      <c r="O915" s="3">
        <f t="shared" si="135"/>
        <v>56.021575179999992</v>
      </c>
      <c r="P915" s="12">
        <f t="shared" si="136"/>
        <v>63.194444446708076</v>
      </c>
      <c r="Q915" s="12">
        <f>+SUM($L$2:L915)</f>
        <v>52449.074073956581</v>
      </c>
      <c r="R915" s="16">
        <f t="shared" si="139"/>
        <v>14.569187242765716</v>
      </c>
    </row>
    <row r="916" spans="1:18" ht="14.5" x14ac:dyDescent="0.35">
      <c r="A916" s="11">
        <v>915</v>
      </c>
      <c r="B916">
        <v>419</v>
      </c>
      <c r="C916">
        <v>155</v>
      </c>
      <c r="D916">
        <v>0.56787130001422703</v>
      </c>
      <c r="E916">
        <v>0.23518184168810999</v>
      </c>
      <c r="F916">
        <v>56.560524000000001</v>
      </c>
      <c r="G916">
        <v>3</v>
      </c>
      <c r="H916" s="5">
        <v>45502.431250000001</v>
      </c>
      <c r="I916" s="3">
        <f t="shared" si="140"/>
        <v>243.25</v>
      </c>
      <c r="J916" s="3">
        <f t="shared" si="141"/>
        <v>0.25427905011236329</v>
      </c>
      <c r="K916" s="3">
        <f t="shared" si="142"/>
        <v>57.07906599999999</v>
      </c>
      <c r="L916" s="2">
        <f t="shared" si="143"/>
        <v>49.768518510973081</v>
      </c>
      <c r="M916" s="12">
        <f t="shared" si="137"/>
        <v>208.4</v>
      </c>
      <c r="N916" s="3">
        <f t="shared" si="138"/>
        <v>0.25018553191777293</v>
      </c>
      <c r="O916" s="3">
        <f t="shared" si="135"/>
        <v>56.112107339999987</v>
      </c>
      <c r="P916" s="12">
        <f t="shared" si="136"/>
        <v>61.898148152977228</v>
      </c>
      <c r="Q916" s="12">
        <f>+SUM($L$2:L916)</f>
        <v>52498.842592467554</v>
      </c>
      <c r="R916" s="16">
        <f t="shared" si="139"/>
        <v>14.583011831240986</v>
      </c>
    </row>
    <row r="917" spans="1:18" ht="14.5" x14ac:dyDescent="0.35">
      <c r="A917" s="11">
        <v>916</v>
      </c>
      <c r="B917">
        <v>287</v>
      </c>
      <c r="C917">
        <v>80</v>
      </c>
      <c r="D917">
        <v>0.56761300001423498</v>
      </c>
      <c r="E917">
        <v>0.27435602761727101</v>
      </c>
      <c r="F917">
        <v>67.301240000000007</v>
      </c>
      <c r="G917">
        <v>3</v>
      </c>
      <c r="H917" s="5">
        <v>45502.431597222225</v>
      </c>
      <c r="I917" s="3">
        <f t="shared" si="140"/>
        <v>229.25</v>
      </c>
      <c r="J917" s="3">
        <f t="shared" si="141"/>
        <v>0.25658641550996852</v>
      </c>
      <c r="K917" s="3">
        <f t="shared" si="142"/>
        <v>57.672296099999997</v>
      </c>
      <c r="L917" s="2">
        <f t="shared" si="143"/>
        <v>34.722222335403785</v>
      </c>
      <c r="M917" s="12">
        <f t="shared" si="137"/>
        <v>205.7</v>
      </c>
      <c r="N917" s="3">
        <f t="shared" si="138"/>
        <v>0.25102565102831831</v>
      </c>
      <c r="O917" s="3">
        <f t="shared" ref="O917:O980" si="144">+AVERAGE(F868:F917)</f>
        <v>56.170375139999997</v>
      </c>
      <c r="P917" s="12">
        <f t="shared" si="136"/>
        <v>61.296296305954456</v>
      </c>
      <c r="Q917" s="12">
        <f>+SUM($L$2:L917)</f>
        <v>52533.564814802958</v>
      </c>
      <c r="R917" s="16">
        <f t="shared" si="139"/>
        <v>14.592656893000822</v>
      </c>
    </row>
    <row r="918" spans="1:18" ht="14.5" x14ac:dyDescent="0.35">
      <c r="A918" s="11">
        <v>917</v>
      </c>
      <c r="B918">
        <v>431</v>
      </c>
      <c r="C918">
        <v>140</v>
      </c>
      <c r="D918">
        <v>0.56722510001424797</v>
      </c>
      <c r="E918">
        <v>0.26005604510517499</v>
      </c>
      <c r="F918">
        <v>52.524433000000002</v>
      </c>
      <c r="G918">
        <v>3</v>
      </c>
      <c r="H918" s="5">
        <v>45502.432106481479</v>
      </c>
      <c r="I918" s="3">
        <f t="shared" si="140"/>
        <v>221.5</v>
      </c>
      <c r="J918" s="3">
        <f t="shared" si="141"/>
        <v>0.25682258277564046</v>
      </c>
      <c r="K918" s="3">
        <f t="shared" si="142"/>
        <v>57.579719900000008</v>
      </c>
      <c r="L918" s="2">
        <f t="shared" si="143"/>
        <v>50.925925461342558</v>
      </c>
      <c r="M918" s="12">
        <f t="shared" si="137"/>
        <v>204.3</v>
      </c>
      <c r="N918" s="3">
        <f t="shared" si="138"/>
        <v>0.25123426208133048</v>
      </c>
      <c r="O918" s="3">
        <f t="shared" si="144"/>
        <v>55.861237399999979</v>
      </c>
      <c r="P918" s="12">
        <f t="shared" si="136"/>
        <v>61.180555552709848</v>
      </c>
      <c r="Q918" s="12">
        <f>+SUM($L$2:L918)</f>
        <v>52584.4907402643</v>
      </c>
      <c r="R918" s="16">
        <f t="shared" si="139"/>
        <v>14.60680298340675</v>
      </c>
    </row>
    <row r="919" spans="1:18" ht="14.5" x14ac:dyDescent="0.35">
      <c r="A919" s="11">
        <v>918</v>
      </c>
      <c r="B919">
        <v>563</v>
      </c>
      <c r="C919">
        <v>210</v>
      </c>
      <c r="D919">
        <v>0.56671840001426499</v>
      </c>
      <c r="E919">
        <v>0.27485212816014798</v>
      </c>
      <c r="F919">
        <v>55.925663</v>
      </c>
      <c r="G919">
        <v>3</v>
      </c>
      <c r="H919" s="5">
        <v>45502.432766203703</v>
      </c>
      <c r="I919" s="3">
        <f t="shared" si="140"/>
        <v>217.75</v>
      </c>
      <c r="J919" s="3">
        <f t="shared" si="141"/>
        <v>0.25749246453991725</v>
      </c>
      <c r="K919" s="3">
        <f t="shared" si="142"/>
        <v>57.626452250000014</v>
      </c>
      <c r="L919" s="2">
        <f t="shared" si="143"/>
        <v>65.972222364507616</v>
      </c>
      <c r="M919" s="12">
        <f t="shared" si="137"/>
        <v>206.5</v>
      </c>
      <c r="N919" s="3">
        <f t="shared" si="138"/>
        <v>0.25144088520827684</v>
      </c>
      <c r="O919" s="3">
        <f t="shared" si="144"/>
        <v>56.011772759999992</v>
      </c>
      <c r="P919" s="12">
        <f t="shared" si="136"/>
        <v>61.828703706851229</v>
      </c>
      <c r="Q919" s="12">
        <f>+SUM($L$2:L919)</f>
        <v>52650.462962628808</v>
      </c>
      <c r="R919" s="16">
        <f t="shared" si="139"/>
        <v>14.625128600730225</v>
      </c>
    </row>
    <row r="920" spans="1:18" ht="14.5" x14ac:dyDescent="0.35">
      <c r="A920" s="11">
        <v>919</v>
      </c>
      <c r="B920">
        <v>585</v>
      </c>
      <c r="C920">
        <v>225</v>
      </c>
      <c r="D920">
        <v>0.56619190001428199</v>
      </c>
      <c r="E920">
        <v>0.27547416501065602</v>
      </c>
      <c r="F920">
        <v>66.68844</v>
      </c>
      <c r="G920">
        <v>3</v>
      </c>
      <c r="H920" s="5">
        <v>45502.433449074073</v>
      </c>
      <c r="I920" s="3">
        <f t="shared" si="140"/>
        <v>223</v>
      </c>
      <c r="J920" s="3">
        <f t="shared" si="141"/>
        <v>0.25812461940741083</v>
      </c>
      <c r="K920" s="3">
        <f t="shared" si="142"/>
        <v>58.380349049999992</v>
      </c>
      <c r="L920" s="2">
        <f t="shared" si="143"/>
        <v>68.287036992842332</v>
      </c>
      <c r="M920" s="12">
        <f t="shared" si="137"/>
        <v>205.8</v>
      </c>
      <c r="N920" s="3">
        <f t="shared" si="138"/>
        <v>0.25234639614112253</v>
      </c>
      <c r="O920" s="3">
        <f t="shared" si="144"/>
        <v>56.242878059999995</v>
      </c>
      <c r="P920" s="12">
        <f t="shared" si="136"/>
        <v>61.643518522032537</v>
      </c>
      <c r="Q920" s="12">
        <f>+SUM($L$2:L920)</f>
        <v>52718.74999962165</v>
      </c>
      <c r="R920" s="16">
        <f t="shared" si="139"/>
        <v>14.644097222117125</v>
      </c>
    </row>
    <row r="921" spans="1:18" ht="14.5" x14ac:dyDescent="0.35">
      <c r="A921" s="11">
        <v>920</v>
      </c>
      <c r="B921">
        <v>623</v>
      </c>
      <c r="C921">
        <v>260</v>
      </c>
      <c r="D921">
        <v>0.56563120001430001</v>
      </c>
      <c r="E921">
        <v>0.25783431675900997</v>
      </c>
      <c r="F921">
        <v>51.959870000000002</v>
      </c>
      <c r="G921">
        <v>3</v>
      </c>
      <c r="H921" s="5">
        <v>45502.434189814812</v>
      </c>
      <c r="I921" s="3">
        <f t="shared" si="140"/>
        <v>223</v>
      </c>
      <c r="J921" s="3">
        <f t="shared" si="141"/>
        <v>0.25675077869536017</v>
      </c>
      <c r="K921" s="3">
        <f t="shared" si="142"/>
        <v>57.664708050000002</v>
      </c>
      <c r="L921" s="2">
        <f t="shared" si="143"/>
        <v>74.074073927477002</v>
      </c>
      <c r="M921" s="12">
        <f t="shared" si="137"/>
        <v>209</v>
      </c>
      <c r="N921" s="3">
        <f t="shared" si="138"/>
        <v>0.25267909744037237</v>
      </c>
      <c r="O921" s="3">
        <f t="shared" si="144"/>
        <v>56.253832859999982</v>
      </c>
      <c r="P921" s="12">
        <f t="shared" si="136"/>
        <v>62.430555553874001</v>
      </c>
      <c r="Q921" s="12">
        <f>+SUM($L$2:L921)</f>
        <v>52792.824073549127</v>
      </c>
      <c r="R921" s="16">
        <f t="shared" si="139"/>
        <v>14.664673353763646</v>
      </c>
    </row>
    <row r="922" spans="1:18" ht="14.5" x14ac:dyDescent="0.35">
      <c r="A922" s="11">
        <v>921</v>
      </c>
      <c r="B922">
        <v>603</v>
      </c>
      <c r="C922">
        <v>425</v>
      </c>
      <c r="D922">
        <v>0.56508850001431798</v>
      </c>
      <c r="E922">
        <v>0.236048683993654</v>
      </c>
      <c r="F922">
        <v>63.402785999999999</v>
      </c>
      <c r="G922">
        <v>3</v>
      </c>
      <c r="H922" s="5">
        <v>45502.434930555559</v>
      </c>
      <c r="I922" s="3">
        <f t="shared" si="140"/>
        <v>233.5</v>
      </c>
      <c r="J922" s="3">
        <f t="shared" si="141"/>
        <v>0.25431411721777425</v>
      </c>
      <c r="K922" s="3">
        <f t="shared" si="142"/>
        <v>58.424687349999999</v>
      </c>
      <c r="L922" s="2">
        <f t="shared" si="143"/>
        <v>74.074074655072764</v>
      </c>
      <c r="M922" s="12">
        <f t="shared" si="137"/>
        <v>212.7</v>
      </c>
      <c r="N922" s="3">
        <f t="shared" si="138"/>
        <v>0.25244240971919879</v>
      </c>
      <c r="O922" s="3">
        <f t="shared" si="144"/>
        <v>56.37560049999999</v>
      </c>
      <c r="P922" s="12">
        <f t="shared" si="136"/>
        <v>62.430555568425916</v>
      </c>
      <c r="Q922" s="12">
        <f>+SUM($L$2:L922)</f>
        <v>52866.8981482042</v>
      </c>
      <c r="R922" s="16">
        <f t="shared" si="139"/>
        <v>14.685249485612278</v>
      </c>
    </row>
    <row r="923" spans="1:18" ht="14.5" x14ac:dyDescent="0.35">
      <c r="A923" s="11">
        <v>922</v>
      </c>
      <c r="B923">
        <v>435</v>
      </c>
      <c r="C923">
        <v>180</v>
      </c>
      <c r="D923">
        <v>0.56469700001433099</v>
      </c>
      <c r="E923">
        <v>0.25196542027352797</v>
      </c>
      <c r="F923">
        <v>65.633965000000003</v>
      </c>
      <c r="G923">
        <v>3</v>
      </c>
      <c r="H923" s="5">
        <v>45502.435439814813</v>
      </c>
      <c r="I923" s="3">
        <f t="shared" si="140"/>
        <v>234.75</v>
      </c>
      <c r="J923" s="3">
        <f t="shared" si="141"/>
        <v>0.25340610368596456</v>
      </c>
      <c r="K923" s="3">
        <f t="shared" si="142"/>
        <v>58.653619350000007</v>
      </c>
      <c r="L923" s="2">
        <f t="shared" si="143"/>
        <v>50.925925461342558</v>
      </c>
      <c r="M923" s="12">
        <f t="shared" si="137"/>
        <v>214.7</v>
      </c>
      <c r="N923" s="3">
        <f t="shared" si="138"/>
        <v>0.25258111727950583</v>
      </c>
      <c r="O923" s="3">
        <f t="shared" si="144"/>
        <v>56.727466659999983</v>
      </c>
      <c r="P923" s="12">
        <f t="shared" si="136"/>
        <v>62.800925923511386</v>
      </c>
      <c r="Q923" s="12">
        <f>+SUM($L$2:L923)</f>
        <v>52917.824073665543</v>
      </c>
      <c r="R923" s="16">
        <f t="shared" si="139"/>
        <v>14.699395576018206</v>
      </c>
    </row>
    <row r="924" spans="1:18" ht="14.5" x14ac:dyDescent="0.35">
      <c r="A924" s="11">
        <v>923</v>
      </c>
      <c r="B924">
        <v>378</v>
      </c>
      <c r="C924">
        <v>105</v>
      </c>
      <c r="D924">
        <v>0.56435680001434196</v>
      </c>
      <c r="E924">
        <v>0.241987496141403</v>
      </c>
      <c r="F924">
        <v>56.997826000000003</v>
      </c>
      <c r="G924">
        <v>3</v>
      </c>
      <c r="H924" s="5">
        <v>45502.435902777775</v>
      </c>
      <c r="I924" s="3">
        <f t="shared" si="140"/>
        <v>231</v>
      </c>
      <c r="J924" s="3">
        <f t="shared" si="141"/>
        <v>0.25249920090327355</v>
      </c>
      <c r="K924" s="3">
        <f t="shared" si="142"/>
        <v>58.513374150000004</v>
      </c>
      <c r="L924" s="2">
        <f t="shared" si="143"/>
        <v>46.296296204673126</v>
      </c>
      <c r="M924" s="12">
        <f t="shared" si="137"/>
        <v>215</v>
      </c>
      <c r="N924" s="3">
        <f t="shared" si="138"/>
        <v>0.25273002002950079</v>
      </c>
      <c r="O924" s="3">
        <f t="shared" si="144"/>
        <v>56.965855039999994</v>
      </c>
      <c r="P924" s="12">
        <f t="shared" si="136"/>
        <v>63.032407400896773</v>
      </c>
      <c r="Q924" s="12">
        <f>+SUM($L$2:L924)</f>
        <v>52964.120369870216</v>
      </c>
      <c r="R924" s="16">
        <f t="shared" si="139"/>
        <v>14.712255658297282</v>
      </c>
    </row>
    <row r="925" spans="1:18" ht="14.5" x14ac:dyDescent="0.35">
      <c r="A925" s="11">
        <v>924</v>
      </c>
      <c r="B925">
        <v>502</v>
      </c>
      <c r="C925">
        <v>210</v>
      </c>
      <c r="D925">
        <v>0.56390500001435695</v>
      </c>
      <c r="E925">
        <v>0.27809202872899402</v>
      </c>
      <c r="F925">
        <v>58.143540000000002</v>
      </c>
      <c r="G925">
        <v>3</v>
      </c>
      <c r="H925" s="5">
        <v>45502.436493055553</v>
      </c>
      <c r="I925" s="3">
        <f t="shared" si="140"/>
        <v>228.5</v>
      </c>
      <c r="J925" s="3">
        <f t="shared" si="141"/>
        <v>0.25412340044634807</v>
      </c>
      <c r="K925" s="3">
        <f t="shared" si="142"/>
        <v>58.55635015</v>
      </c>
      <c r="L925" s="2">
        <f t="shared" si="143"/>
        <v>59.027777751907706</v>
      </c>
      <c r="M925" s="12">
        <f t="shared" si="137"/>
        <v>215</v>
      </c>
      <c r="N925" s="3">
        <f t="shared" si="138"/>
        <v>0.25328240407159081</v>
      </c>
      <c r="O925" s="3">
        <f t="shared" si="144"/>
        <v>56.824307239999989</v>
      </c>
      <c r="P925" s="12">
        <f t="shared" si="136"/>
        <v>62.84722221607808</v>
      </c>
      <c r="Q925" s="12">
        <f>+SUM($L$2:L925)</f>
        <v>53023.148147622123</v>
      </c>
      <c r="R925" s="16">
        <f t="shared" si="139"/>
        <v>14.728652263228367</v>
      </c>
    </row>
    <row r="926" spans="1:18" ht="14.5" x14ac:dyDescent="0.35">
      <c r="A926" s="11">
        <v>925</v>
      </c>
      <c r="B926">
        <v>748</v>
      </c>
      <c r="C926">
        <v>290</v>
      </c>
      <c r="D926">
        <v>0.563231800014379</v>
      </c>
      <c r="E926">
        <v>0.23908500951082301</v>
      </c>
      <c r="F926">
        <v>62.458786000000003</v>
      </c>
      <c r="G926">
        <v>3</v>
      </c>
      <c r="H926" s="5">
        <v>45502.437384259261</v>
      </c>
      <c r="I926" s="3">
        <f t="shared" si="140"/>
        <v>235.25</v>
      </c>
      <c r="J926" s="3">
        <f t="shared" si="141"/>
        <v>0.25442248928832834</v>
      </c>
      <c r="K926" s="3">
        <f t="shared" si="142"/>
        <v>59.030362449999998</v>
      </c>
      <c r="L926" s="2">
        <f t="shared" si="143"/>
        <v>89.120370830642059</v>
      </c>
      <c r="M926" s="12">
        <f t="shared" si="137"/>
        <v>218.4</v>
      </c>
      <c r="N926" s="3">
        <f t="shared" si="138"/>
        <v>0.25330099146063395</v>
      </c>
      <c r="O926" s="3">
        <f t="shared" si="144"/>
        <v>57.234527759999992</v>
      </c>
      <c r="P926" s="12">
        <f t="shared" si="136"/>
        <v>63.726851862156764</v>
      </c>
      <c r="Q926" s="12">
        <f>+SUM($L$2:L926)</f>
        <v>53112.268518452765</v>
      </c>
      <c r="R926" s="16">
        <f t="shared" si="139"/>
        <v>14.753407921792435</v>
      </c>
    </row>
    <row r="927" spans="1:18" ht="14.5" x14ac:dyDescent="0.35">
      <c r="A927" s="11">
        <v>926</v>
      </c>
      <c r="B927">
        <v>582</v>
      </c>
      <c r="C927">
        <v>225</v>
      </c>
      <c r="D927">
        <v>0.56270800001439703</v>
      </c>
      <c r="E927">
        <v>0.24998083856609599</v>
      </c>
      <c r="F927">
        <v>52.316234999999999</v>
      </c>
      <c r="G927">
        <v>3</v>
      </c>
      <c r="H927" s="5">
        <v>45502.438078703701</v>
      </c>
      <c r="I927" s="3">
        <f t="shared" si="140"/>
        <v>234.5</v>
      </c>
      <c r="J927" s="3">
        <f t="shared" si="141"/>
        <v>0.25344683223780329</v>
      </c>
      <c r="K927" s="3">
        <f t="shared" si="142"/>
        <v>58.650570849999994</v>
      </c>
      <c r="L927" s="2">
        <f t="shared" si="143"/>
        <v>69.444443943211809</v>
      </c>
      <c r="M927" s="12">
        <f t="shared" si="137"/>
        <v>218.7</v>
      </c>
      <c r="N927" s="3">
        <f t="shared" si="138"/>
        <v>0.25360472105934068</v>
      </c>
      <c r="O927" s="3">
        <f t="shared" si="144"/>
        <v>57.25497073999999</v>
      </c>
      <c r="P927" s="12">
        <f t="shared" si="136"/>
        <v>63.819444432738237</v>
      </c>
      <c r="Q927" s="12">
        <f>+SUM($L$2:L927)</f>
        <v>53181.712962395977</v>
      </c>
      <c r="R927" s="16">
        <f t="shared" si="139"/>
        <v>14.772698045109994</v>
      </c>
    </row>
    <row r="928" spans="1:18" ht="14.5" x14ac:dyDescent="0.35">
      <c r="A928" s="11">
        <v>927</v>
      </c>
      <c r="B928">
        <v>514</v>
      </c>
      <c r="C928">
        <v>180</v>
      </c>
      <c r="D928">
        <v>0.56224540001441203</v>
      </c>
      <c r="E928">
        <v>0.26339599704695998</v>
      </c>
      <c r="F928">
        <v>60.130836000000002</v>
      </c>
      <c r="G928">
        <v>3</v>
      </c>
      <c r="H928" s="5">
        <v>45502.438680555555</v>
      </c>
      <c r="I928" s="3">
        <f t="shared" si="140"/>
        <v>221.75</v>
      </c>
      <c r="J928" s="3">
        <f t="shared" si="141"/>
        <v>0.25333304247279498</v>
      </c>
      <c r="K928" s="3">
        <f t="shared" si="142"/>
        <v>58.753594650000011</v>
      </c>
      <c r="L928" s="2">
        <f t="shared" si="143"/>
        <v>60.185185429872945</v>
      </c>
      <c r="M928" s="12">
        <f t="shared" si="137"/>
        <v>219.3</v>
      </c>
      <c r="N928" s="3">
        <f t="shared" si="138"/>
        <v>0.25422971198914524</v>
      </c>
      <c r="O928" s="3">
        <f t="shared" si="144"/>
        <v>57.440033459999988</v>
      </c>
      <c r="P928" s="12">
        <f t="shared" si="136"/>
        <v>63.95833333954215</v>
      </c>
      <c r="Q928" s="12">
        <f>+SUM($L$2:L928)</f>
        <v>53241.89814782585</v>
      </c>
      <c r="R928" s="16">
        <f t="shared" si="139"/>
        <v>14.789416152173848</v>
      </c>
    </row>
    <row r="929" spans="1:18" ht="14.5" x14ac:dyDescent="0.35">
      <c r="A929" s="11">
        <v>928</v>
      </c>
      <c r="B929">
        <v>569</v>
      </c>
      <c r="C929">
        <v>210</v>
      </c>
      <c r="D929">
        <v>0.561733300014429</v>
      </c>
      <c r="E929">
        <v>0.23897470130547399</v>
      </c>
      <c r="F929">
        <v>54.166840000000001</v>
      </c>
      <c r="G929">
        <v>3</v>
      </c>
      <c r="H929" s="5">
        <v>45502.439340277779</v>
      </c>
      <c r="I929" s="3">
        <f t="shared" si="140"/>
        <v>218.25</v>
      </c>
      <c r="J929" s="3">
        <f t="shared" si="141"/>
        <v>0.25233017802732366</v>
      </c>
      <c r="K929" s="3">
        <f t="shared" si="142"/>
        <v>58.31144865000001</v>
      </c>
      <c r="L929" s="2">
        <f t="shared" si="143"/>
        <v>65.972222364507616</v>
      </c>
      <c r="M929" s="12">
        <f t="shared" si="137"/>
        <v>213.6</v>
      </c>
      <c r="N929" s="3">
        <f t="shared" si="138"/>
        <v>0.25456591814310919</v>
      </c>
      <c r="O929" s="3">
        <f t="shared" si="144"/>
        <v>57.375358559999995</v>
      </c>
      <c r="P929" s="12">
        <f t="shared" si="136"/>
        <v>63.703703708597459</v>
      </c>
      <c r="Q929" s="12">
        <f>+SUM($L$2:L929)</f>
        <v>53307.870370190358</v>
      </c>
      <c r="R929" s="16">
        <f t="shared" si="139"/>
        <v>14.807741769497321</v>
      </c>
    </row>
    <row r="930" spans="1:18" ht="14.5" x14ac:dyDescent="0.35">
      <c r="A930" s="11">
        <v>929</v>
      </c>
      <c r="B930">
        <v>573</v>
      </c>
      <c r="C930">
        <v>215</v>
      </c>
      <c r="D930">
        <v>0.56121760001444598</v>
      </c>
      <c r="E930">
        <v>0.23358574852893399</v>
      </c>
      <c r="F930">
        <v>53.208379999999998</v>
      </c>
      <c r="G930">
        <v>3</v>
      </c>
      <c r="H930" s="5">
        <v>45502.440011574072</v>
      </c>
      <c r="I930" s="3">
        <f t="shared" si="140"/>
        <v>221.25</v>
      </c>
      <c r="J930" s="3">
        <f t="shared" si="141"/>
        <v>0.25133830955428077</v>
      </c>
      <c r="K930" s="3">
        <f t="shared" si="142"/>
        <v>58.10500995000001</v>
      </c>
      <c r="L930" s="2">
        <f t="shared" si="143"/>
        <v>67.129629314877093</v>
      </c>
      <c r="M930" s="12">
        <f t="shared" si="137"/>
        <v>215.9</v>
      </c>
      <c r="N930" s="3">
        <f t="shared" si="138"/>
        <v>0.25380972547388048</v>
      </c>
      <c r="O930" s="3">
        <f t="shared" si="144"/>
        <v>57.37499116</v>
      </c>
      <c r="P930" s="12">
        <f t="shared" si="136"/>
        <v>64.421296294312924</v>
      </c>
      <c r="Q930" s="12">
        <f>+SUM($L$2:L930)</f>
        <v>53374.999999505235</v>
      </c>
      <c r="R930" s="16">
        <f t="shared" si="139"/>
        <v>14.826388888751454</v>
      </c>
    </row>
    <row r="931" spans="1:18" ht="14.5" x14ac:dyDescent="0.35">
      <c r="A931" s="11">
        <v>930</v>
      </c>
      <c r="B931">
        <v>389</v>
      </c>
      <c r="C931">
        <v>180</v>
      </c>
      <c r="D931">
        <v>0.56086750001445695</v>
      </c>
      <c r="E931">
        <v>0.227515614048067</v>
      </c>
      <c r="F931">
        <v>63.818534999999997</v>
      </c>
      <c r="G931">
        <v>3</v>
      </c>
      <c r="H931" s="5">
        <v>45502.440474537034</v>
      </c>
      <c r="I931" s="3">
        <f t="shared" si="140"/>
        <v>220.75</v>
      </c>
      <c r="J931" s="3">
        <f t="shared" si="141"/>
        <v>0.25131125850629032</v>
      </c>
      <c r="K931" s="3">
        <f t="shared" si="142"/>
        <v>58.66411890000002</v>
      </c>
      <c r="L931" s="2">
        <f t="shared" si="143"/>
        <v>46.296296204673126</v>
      </c>
      <c r="M931" s="12">
        <f t="shared" si="137"/>
        <v>214.7</v>
      </c>
      <c r="N931" s="3">
        <f t="shared" si="138"/>
        <v>0.25317050294673693</v>
      </c>
      <c r="O931" s="3">
        <f t="shared" si="144"/>
        <v>57.64701637999999</v>
      </c>
      <c r="P931" s="12">
        <f t="shared" si="136"/>
        <v>64.236111109494232</v>
      </c>
      <c r="Q931" s="12">
        <f>+SUM($L$2:L931)</f>
        <v>53421.296295709908</v>
      </c>
      <c r="R931" s="16">
        <f t="shared" si="139"/>
        <v>14.83924897103053</v>
      </c>
    </row>
    <row r="932" spans="1:18" ht="14.5" x14ac:dyDescent="0.35">
      <c r="A932" s="11">
        <v>931</v>
      </c>
      <c r="B932">
        <v>524</v>
      </c>
      <c r="C932">
        <v>210</v>
      </c>
      <c r="D932">
        <v>0.56039590001447304</v>
      </c>
      <c r="E932">
        <v>0.26034182548977902</v>
      </c>
      <c r="F932">
        <v>56.216681999999999</v>
      </c>
      <c r="G932">
        <v>3</v>
      </c>
      <c r="H932" s="5">
        <v>45502.441111111111</v>
      </c>
      <c r="I932" s="3">
        <f t="shared" si="140"/>
        <v>205.25</v>
      </c>
      <c r="J932" s="3">
        <f t="shared" si="141"/>
        <v>0.2524460674583392</v>
      </c>
      <c r="K932" s="3">
        <f t="shared" si="142"/>
        <v>58.488599899999997</v>
      </c>
      <c r="L932" s="2">
        <f t="shared" si="143"/>
        <v>63.6574077361729</v>
      </c>
      <c r="M932" s="12">
        <f t="shared" si="137"/>
        <v>213.6</v>
      </c>
      <c r="N932" s="3">
        <f t="shared" si="138"/>
        <v>0.25342051257241038</v>
      </c>
      <c r="O932" s="3">
        <f t="shared" si="144"/>
        <v>57.715834019999996</v>
      </c>
      <c r="P932" s="12">
        <f t="shared" si="136"/>
        <v>64.027777771116234</v>
      </c>
      <c r="Q932" s="12">
        <f>+SUM($L$2:L932)</f>
        <v>53484.953703446081</v>
      </c>
      <c r="R932" s="16">
        <f t="shared" si="139"/>
        <v>14.856931584290578</v>
      </c>
    </row>
    <row r="933" spans="1:18" ht="14.5" x14ac:dyDescent="0.35">
      <c r="A933" s="11">
        <v>932</v>
      </c>
      <c r="B933">
        <v>674</v>
      </c>
      <c r="C933">
        <v>300</v>
      </c>
      <c r="D933">
        <v>0.55978930001449301</v>
      </c>
      <c r="E933">
        <v>0.27375610676823398</v>
      </c>
      <c r="F933">
        <v>69.484700000000004</v>
      </c>
      <c r="G933">
        <v>3</v>
      </c>
      <c r="H933" s="5">
        <v>45502.44190972222</v>
      </c>
      <c r="I933" s="3">
        <f t="shared" si="140"/>
        <v>209</v>
      </c>
      <c r="J933" s="3">
        <f t="shared" si="141"/>
        <v>0.25313664474006015</v>
      </c>
      <c r="K933" s="3">
        <f t="shared" si="142"/>
        <v>59.482499100000005</v>
      </c>
      <c r="L933" s="2">
        <f t="shared" si="143"/>
        <v>79.861110862111673</v>
      </c>
      <c r="M933" s="12">
        <f t="shared" si="137"/>
        <v>216.6</v>
      </c>
      <c r="N933" s="3">
        <f t="shared" si="138"/>
        <v>0.25338843454615906</v>
      </c>
      <c r="O933" s="3">
        <f t="shared" si="144"/>
        <v>58.112517539999999</v>
      </c>
      <c r="P933" s="12">
        <f t="shared" si="136"/>
        <v>64.513888879446313</v>
      </c>
      <c r="Q933" s="12">
        <f>+SUM($L$2:L933)</f>
        <v>53564.814814308193</v>
      </c>
      <c r="R933" s="16">
        <f t="shared" si="139"/>
        <v>14.879115226196721</v>
      </c>
    </row>
    <row r="934" spans="1:18" ht="14.5" x14ac:dyDescent="0.35">
      <c r="A934" s="11">
        <v>933</v>
      </c>
      <c r="B934">
        <v>1133</v>
      </c>
      <c r="C934">
        <v>590</v>
      </c>
      <c r="D934">
        <v>0.55876960001452602</v>
      </c>
      <c r="E934">
        <v>0.25509018131382899</v>
      </c>
      <c r="F934">
        <v>65.500529999999998</v>
      </c>
      <c r="G934">
        <v>3</v>
      </c>
      <c r="H934" s="5">
        <v>45502.443344907406</v>
      </c>
      <c r="I934" s="3">
        <f t="shared" si="140"/>
        <v>227.25</v>
      </c>
      <c r="J934" s="3">
        <f t="shared" si="141"/>
        <v>0.25388008049980304</v>
      </c>
      <c r="K934" s="3">
        <f t="shared" si="142"/>
        <v>59.804064350000012</v>
      </c>
      <c r="L934" s="2">
        <f t="shared" si="143"/>
        <v>143.51851859828457</v>
      </c>
      <c r="M934" s="12">
        <f t="shared" si="137"/>
        <v>228.1</v>
      </c>
      <c r="N934" s="3">
        <f t="shared" si="138"/>
        <v>0.25313493594405823</v>
      </c>
      <c r="O934" s="3">
        <f t="shared" si="144"/>
        <v>58.312390419999993</v>
      </c>
      <c r="P934" s="12">
        <f t="shared" si="136"/>
        <v>66.782407404389232</v>
      </c>
      <c r="Q934" s="12">
        <f>+SUM($L$2:L934)</f>
        <v>53708.333332906477</v>
      </c>
      <c r="R934" s="16">
        <f t="shared" si="139"/>
        <v>14.918981481362911</v>
      </c>
    </row>
    <row r="935" spans="1:18" ht="14.5" x14ac:dyDescent="0.35">
      <c r="A935" s="11">
        <v>934</v>
      </c>
      <c r="B935">
        <v>510</v>
      </c>
      <c r="C935">
        <v>210</v>
      </c>
      <c r="D935">
        <v>0.55831060001454103</v>
      </c>
      <c r="E935">
        <v>0.24769860576180799</v>
      </c>
      <c r="F935">
        <v>68.775109999999998</v>
      </c>
      <c r="G935">
        <v>3</v>
      </c>
      <c r="H935" s="5">
        <v>45502.443958333337</v>
      </c>
      <c r="I935" s="3">
        <f t="shared" si="140"/>
        <v>230</v>
      </c>
      <c r="J935" s="3">
        <f t="shared" si="141"/>
        <v>0.25376363909089761</v>
      </c>
      <c r="K935" s="3">
        <f t="shared" si="142"/>
        <v>60.060746050000013</v>
      </c>
      <c r="L935" s="2">
        <f t="shared" si="143"/>
        <v>61.342593107838184</v>
      </c>
      <c r="M935" s="12">
        <f t="shared" si="137"/>
        <v>227.5</v>
      </c>
      <c r="N935" s="3">
        <f t="shared" si="138"/>
        <v>0.25268619356052791</v>
      </c>
      <c r="O935" s="3">
        <f t="shared" si="144"/>
        <v>58.528831119999985</v>
      </c>
      <c r="P935" s="12">
        <f t="shared" si="136"/>
        <v>66.57407408056315</v>
      </c>
      <c r="Q935" s="12">
        <f>+SUM($L$2:L935)</f>
        <v>53769.675926014315</v>
      </c>
      <c r="R935" s="16">
        <f t="shared" si="139"/>
        <v>14.936021090559532</v>
      </c>
    </row>
    <row r="936" spans="1:18" ht="14.5" x14ac:dyDescent="0.35">
      <c r="A936" s="11">
        <v>935</v>
      </c>
      <c r="B936">
        <v>643</v>
      </c>
      <c r="C936">
        <v>245</v>
      </c>
      <c r="D936">
        <v>0.55773190001456097</v>
      </c>
      <c r="E936">
        <v>0.24759667316917999</v>
      </c>
      <c r="F936">
        <v>72.799289999999999</v>
      </c>
      <c r="G936">
        <v>3</v>
      </c>
      <c r="H936" s="5">
        <v>45502.444733796299</v>
      </c>
      <c r="I936" s="3">
        <f t="shared" si="140"/>
        <v>234.5</v>
      </c>
      <c r="J936" s="3">
        <f t="shared" si="141"/>
        <v>0.25438438066495112</v>
      </c>
      <c r="K936" s="3">
        <f t="shared" si="142"/>
        <v>60.87268435</v>
      </c>
      <c r="L936" s="2">
        <f t="shared" si="143"/>
        <v>77.546296233776957</v>
      </c>
      <c r="M936" s="12">
        <f t="shared" si="137"/>
        <v>228.2</v>
      </c>
      <c r="N936" s="3">
        <f t="shared" si="138"/>
        <v>0.25274303877312754</v>
      </c>
      <c r="O936" s="3">
        <f t="shared" si="144"/>
        <v>58.775979519999986</v>
      </c>
      <c r="P936" s="12">
        <f t="shared" si="136"/>
        <v>66.944444450200535</v>
      </c>
      <c r="Q936" s="12">
        <f>+SUM($L$2:L936)</f>
        <v>53847.222222248092</v>
      </c>
      <c r="R936" s="16">
        <f t="shared" si="139"/>
        <v>14.957561728402249</v>
      </c>
    </row>
    <row r="937" spans="1:18" ht="14.5" x14ac:dyDescent="0.35">
      <c r="A937" s="11">
        <v>936</v>
      </c>
      <c r="B937">
        <v>461</v>
      </c>
      <c r="C937">
        <v>210</v>
      </c>
      <c r="D937">
        <v>0.55731700001457396</v>
      </c>
      <c r="E937">
        <v>0.25086508978990502</v>
      </c>
      <c r="F937">
        <v>62.154774000000003</v>
      </c>
      <c r="G937">
        <v>3</v>
      </c>
      <c r="H937" s="5">
        <v>45502.445289351854</v>
      </c>
      <c r="I937" s="3">
        <f t="shared" si="140"/>
        <v>241</v>
      </c>
      <c r="J937" s="3">
        <f t="shared" si="141"/>
        <v>0.25320983377358286</v>
      </c>
      <c r="K937" s="3">
        <f t="shared" si="142"/>
        <v>60.615361050000004</v>
      </c>
      <c r="L937" s="2">
        <f t="shared" si="143"/>
        <v>55.555555445607752</v>
      </c>
      <c r="M937" s="12">
        <f t="shared" si="137"/>
        <v>227.6</v>
      </c>
      <c r="N937" s="3">
        <f t="shared" si="138"/>
        <v>0.25255144511906258</v>
      </c>
      <c r="O937" s="3">
        <f t="shared" si="144"/>
        <v>58.649358599999985</v>
      </c>
      <c r="P937" s="12">
        <f t="shared" si="136"/>
        <v>66.689814819255844</v>
      </c>
      <c r="Q937" s="12">
        <f>+SUM($L$2:L937)</f>
        <v>53902.7777776937</v>
      </c>
      <c r="R937" s="16">
        <f t="shared" si="139"/>
        <v>14.97299382713714</v>
      </c>
    </row>
    <row r="938" spans="1:18" ht="14.5" x14ac:dyDescent="0.35">
      <c r="A938" s="11">
        <v>937</v>
      </c>
      <c r="B938">
        <v>579</v>
      </c>
      <c r="C938">
        <v>260</v>
      </c>
      <c r="D938">
        <v>0.55679590001459101</v>
      </c>
      <c r="E938">
        <v>0.25525764004039397</v>
      </c>
      <c r="F938">
        <v>64.028914999999998</v>
      </c>
      <c r="G938">
        <v>3</v>
      </c>
      <c r="H938" s="5">
        <v>45502.44599537037</v>
      </c>
      <c r="I938" s="3">
        <f t="shared" si="140"/>
        <v>247</v>
      </c>
      <c r="J938" s="3">
        <f t="shared" si="141"/>
        <v>0.25296991352034381</v>
      </c>
      <c r="K938" s="3">
        <f t="shared" si="142"/>
        <v>61.190585150000018</v>
      </c>
      <c r="L938" s="2">
        <f t="shared" si="143"/>
        <v>70.601851621177047</v>
      </c>
      <c r="M938" s="12">
        <f t="shared" si="137"/>
        <v>228.6</v>
      </c>
      <c r="N938" s="3">
        <f t="shared" si="138"/>
        <v>0.25289991095090836</v>
      </c>
      <c r="O938" s="3">
        <f t="shared" si="144"/>
        <v>58.761798499999983</v>
      </c>
      <c r="P938" s="12">
        <f t="shared" si="136"/>
        <v>66.643518512137234</v>
      </c>
      <c r="Q938" s="12">
        <f>+SUM($L$2:L938)</f>
        <v>53973.379629314877</v>
      </c>
      <c r="R938" s="16">
        <f t="shared" si="139"/>
        <v>14.992605452587465</v>
      </c>
    </row>
    <row r="939" spans="1:18" ht="14.5" x14ac:dyDescent="0.35">
      <c r="A939" s="11">
        <v>938</v>
      </c>
      <c r="B939">
        <v>502</v>
      </c>
      <c r="C939">
        <v>210</v>
      </c>
      <c r="D939">
        <v>0.55634410001460599</v>
      </c>
      <c r="E939">
        <v>0.27935986850128702</v>
      </c>
      <c r="F939">
        <v>53.000027000000003</v>
      </c>
      <c r="G939">
        <v>3</v>
      </c>
      <c r="H939" s="5">
        <v>45502.446597222224</v>
      </c>
      <c r="I939" s="3">
        <f t="shared" si="140"/>
        <v>247</v>
      </c>
      <c r="J939" s="3">
        <f t="shared" si="141"/>
        <v>0.25319530053740075</v>
      </c>
      <c r="K939" s="3">
        <f t="shared" si="142"/>
        <v>61.044303350000021</v>
      </c>
      <c r="L939" s="2">
        <f t="shared" si="143"/>
        <v>60.185185429872945</v>
      </c>
      <c r="M939" s="12">
        <f t="shared" si="137"/>
        <v>228.5</v>
      </c>
      <c r="N939" s="3">
        <f t="shared" si="138"/>
        <v>0.25374053565972809</v>
      </c>
      <c r="O939" s="3">
        <f t="shared" si="144"/>
        <v>58.590552639999984</v>
      </c>
      <c r="P939" s="12">
        <f t="shared" si="136"/>
        <v>66.388888895744458</v>
      </c>
      <c r="Q939" s="12">
        <f>+SUM($L$2:L939)</f>
        <v>54033.56481474475</v>
      </c>
      <c r="R939" s="16">
        <f t="shared" si="139"/>
        <v>15.009323559651319</v>
      </c>
    </row>
    <row r="940" spans="1:18" ht="14.5" x14ac:dyDescent="0.35">
      <c r="A940" s="11">
        <v>939</v>
      </c>
      <c r="B940">
        <v>597</v>
      </c>
      <c r="C940">
        <v>260</v>
      </c>
      <c r="D940">
        <v>0.55580680001462401</v>
      </c>
      <c r="E940">
        <v>0.25362759813591401</v>
      </c>
      <c r="F940">
        <v>75.936679999999996</v>
      </c>
      <c r="G940">
        <v>3</v>
      </c>
      <c r="H940" s="5">
        <v>45502.447326388887</v>
      </c>
      <c r="I940" s="3">
        <f t="shared" si="140"/>
        <v>248.75</v>
      </c>
      <c r="J940" s="3">
        <f t="shared" si="141"/>
        <v>0.25210297219366373</v>
      </c>
      <c r="K940" s="3">
        <f t="shared" si="142"/>
        <v>61.506715350000015</v>
      </c>
      <c r="L940" s="2">
        <f t="shared" si="143"/>
        <v>72.916666249511763</v>
      </c>
      <c r="M940" s="12">
        <f t="shared" si="137"/>
        <v>231.5</v>
      </c>
      <c r="N940" s="3">
        <f t="shared" si="138"/>
        <v>0.25402493192220704</v>
      </c>
      <c r="O940" s="3">
        <f t="shared" si="144"/>
        <v>59.052054719999987</v>
      </c>
      <c r="P940" s="12">
        <f t="shared" si="136"/>
        <v>66.689814804703929</v>
      </c>
      <c r="Q940" s="12">
        <f>+SUM($L$2:L940)</f>
        <v>54106.481480994262</v>
      </c>
      <c r="R940" s="16">
        <f t="shared" si="139"/>
        <v>15.029578189165074</v>
      </c>
    </row>
    <row r="941" spans="1:18" ht="14.5" x14ac:dyDescent="0.35">
      <c r="A941" s="11">
        <v>940</v>
      </c>
      <c r="B941">
        <v>454</v>
      </c>
      <c r="C941">
        <v>155</v>
      </c>
      <c r="D941">
        <v>0.55539820001463702</v>
      </c>
      <c r="E941">
        <v>0.25596413239508398</v>
      </c>
      <c r="F941">
        <v>52.406371999999998</v>
      </c>
      <c r="G941">
        <v>3</v>
      </c>
      <c r="H941" s="5">
        <v>45502.447870370372</v>
      </c>
      <c r="I941" s="3">
        <f t="shared" si="140"/>
        <v>243.5</v>
      </c>
      <c r="J941" s="3">
        <f t="shared" si="141"/>
        <v>0.25200946297546734</v>
      </c>
      <c r="K941" s="3">
        <f t="shared" si="142"/>
        <v>61.529040450000004</v>
      </c>
      <c r="L941" s="2">
        <f t="shared" si="143"/>
        <v>54.398148495238274</v>
      </c>
      <c r="M941" s="12">
        <f t="shared" si="137"/>
        <v>231.3</v>
      </c>
      <c r="N941" s="3">
        <f t="shared" si="138"/>
        <v>0.25400727229642983</v>
      </c>
      <c r="O941" s="3">
        <f t="shared" si="144"/>
        <v>58.918321659999982</v>
      </c>
      <c r="P941" s="12">
        <f t="shared" si="136"/>
        <v>66.620370373129845</v>
      </c>
      <c r="Q941" s="12">
        <f>+SUM($L$2:L941)</f>
        <v>54160.8796294895</v>
      </c>
      <c r="R941" s="16">
        <f t="shared" si="139"/>
        <v>15.044688785969305</v>
      </c>
    </row>
    <row r="942" spans="1:18" ht="14.5" x14ac:dyDescent="0.35">
      <c r="A942" s="11">
        <v>941</v>
      </c>
      <c r="B942">
        <v>661</v>
      </c>
      <c r="C942">
        <v>415</v>
      </c>
      <c r="D942">
        <v>0.55480330001465705</v>
      </c>
      <c r="E942">
        <v>0.27647372151467098</v>
      </c>
      <c r="F942">
        <v>64.302340000000001</v>
      </c>
      <c r="G942">
        <v>3</v>
      </c>
      <c r="H942" s="5">
        <v>45502.448657407411</v>
      </c>
      <c r="I942" s="3">
        <f t="shared" si="140"/>
        <v>243</v>
      </c>
      <c r="J942" s="3">
        <f t="shared" si="141"/>
        <v>0.25403071485151824</v>
      </c>
      <c r="K942" s="3">
        <f t="shared" si="142"/>
        <v>61.574018149999993</v>
      </c>
      <c r="L942" s="2">
        <f t="shared" si="143"/>
        <v>78.703703911742195</v>
      </c>
      <c r="M942" s="12">
        <f t="shared" si="137"/>
        <v>235.4</v>
      </c>
      <c r="N942" s="3">
        <f t="shared" si="138"/>
        <v>0.2541493294348483</v>
      </c>
      <c r="O942" s="3">
        <f t="shared" si="144"/>
        <v>59.052890799999986</v>
      </c>
      <c r="P942" s="12">
        <f t="shared" si="136"/>
        <v>66.851851865067147</v>
      </c>
      <c r="Q942" s="12">
        <f>+SUM($L$2:L942)</f>
        <v>54239.583333401242</v>
      </c>
      <c r="R942" s="16">
        <f t="shared" si="139"/>
        <v>15.066550925944791</v>
      </c>
    </row>
    <row r="943" spans="1:18" ht="14.5" x14ac:dyDescent="0.35">
      <c r="A943" s="11">
        <v>942</v>
      </c>
      <c r="B943">
        <v>515</v>
      </c>
      <c r="C943">
        <v>210</v>
      </c>
      <c r="D943">
        <v>0.55433980001467198</v>
      </c>
      <c r="E943">
        <v>0.25777244729903098</v>
      </c>
      <c r="F943">
        <v>51.770927</v>
      </c>
      <c r="G943">
        <v>3</v>
      </c>
      <c r="H943" s="5">
        <v>45502.449293981481</v>
      </c>
      <c r="I943" s="3">
        <f t="shared" si="140"/>
        <v>244.5</v>
      </c>
      <c r="J943" s="3">
        <f t="shared" si="141"/>
        <v>0.25432106620279332</v>
      </c>
      <c r="K943" s="3">
        <f t="shared" si="142"/>
        <v>60.880866249999997</v>
      </c>
      <c r="L943" s="2">
        <f t="shared" si="143"/>
        <v>63.657407008577138</v>
      </c>
      <c r="M943" s="12">
        <f t="shared" si="137"/>
        <v>236.9</v>
      </c>
      <c r="N943" s="3">
        <f t="shared" si="138"/>
        <v>0.25461886482547907</v>
      </c>
      <c r="O943" s="3">
        <f t="shared" si="144"/>
        <v>59.073412339999997</v>
      </c>
      <c r="P943" s="12">
        <f t="shared" si="136"/>
        <v>67.430555558530614</v>
      </c>
      <c r="Q943" s="12">
        <f>+SUM($L$2:L943)</f>
        <v>54303.240740409819</v>
      </c>
      <c r="R943" s="16">
        <f t="shared" si="139"/>
        <v>15.084233539002728</v>
      </c>
    </row>
    <row r="944" spans="1:18" ht="14.5" x14ac:dyDescent="0.35">
      <c r="A944" s="11">
        <v>943</v>
      </c>
      <c r="B944">
        <v>568</v>
      </c>
      <c r="C944">
        <v>210</v>
      </c>
      <c r="D944">
        <v>0.55382860001468903</v>
      </c>
      <c r="E944">
        <v>0.270448228790306</v>
      </c>
      <c r="F944">
        <v>78.773700000000005</v>
      </c>
      <c r="G944">
        <v>3</v>
      </c>
      <c r="H944" s="5">
        <v>45502.449988425928</v>
      </c>
      <c r="I944" s="3">
        <f t="shared" si="140"/>
        <v>249.75</v>
      </c>
      <c r="J944" s="3">
        <f t="shared" si="141"/>
        <v>0.25574410283523846</v>
      </c>
      <c r="K944" s="3">
        <f t="shared" si="142"/>
        <v>61.969659950000008</v>
      </c>
      <c r="L944" s="2">
        <f t="shared" si="143"/>
        <v>69.44444467080757</v>
      </c>
      <c r="M944" s="12">
        <f t="shared" si="137"/>
        <v>237.4</v>
      </c>
      <c r="N944" s="3">
        <f t="shared" si="138"/>
        <v>0.25515160174013068</v>
      </c>
      <c r="O944" s="3">
        <f t="shared" si="144"/>
        <v>59.625569839999997</v>
      </c>
      <c r="P944" s="12">
        <f t="shared" si="136"/>
        <v>67.569444450782612</v>
      </c>
      <c r="Q944" s="12">
        <f>+SUM($L$2:L944)</f>
        <v>54372.685185080627</v>
      </c>
      <c r="R944" s="16">
        <f t="shared" si="139"/>
        <v>15.103523662522397</v>
      </c>
    </row>
    <row r="945" spans="1:18" ht="14.5" x14ac:dyDescent="0.35">
      <c r="A945" s="11">
        <v>944</v>
      </c>
      <c r="B945">
        <v>566</v>
      </c>
      <c r="C945">
        <v>240</v>
      </c>
      <c r="D945">
        <v>0.55331920001470603</v>
      </c>
      <c r="E945">
        <v>0.241791239580922</v>
      </c>
      <c r="F945">
        <v>61.281146999999997</v>
      </c>
      <c r="G945">
        <v>3</v>
      </c>
      <c r="H945" s="5">
        <v>45502.450682870367</v>
      </c>
      <c r="I945" s="3">
        <f t="shared" si="140"/>
        <v>251.25</v>
      </c>
      <c r="J945" s="3">
        <f t="shared" si="141"/>
        <v>0.25392906337783488</v>
      </c>
      <c r="K945" s="3">
        <f t="shared" si="142"/>
        <v>62.126540300000009</v>
      </c>
      <c r="L945" s="2">
        <f t="shared" si="143"/>
        <v>69.444443943211809</v>
      </c>
      <c r="M945" s="12">
        <f t="shared" si="137"/>
        <v>238.7</v>
      </c>
      <c r="N945" s="3">
        <f t="shared" si="138"/>
        <v>0.25491636143300339</v>
      </c>
      <c r="O945" s="3">
        <f t="shared" si="144"/>
        <v>59.590359980000009</v>
      </c>
      <c r="P945" s="12">
        <f t="shared" si="136"/>
        <v>67.754629621049389</v>
      </c>
      <c r="Q945" s="12">
        <f>+SUM($L$2:L945)</f>
        <v>54442.129629023839</v>
      </c>
      <c r="R945" s="16">
        <f t="shared" si="139"/>
        <v>15.122813785839956</v>
      </c>
    </row>
    <row r="946" spans="1:18" ht="14.5" x14ac:dyDescent="0.35">
      <c r="A946" s="11">
        <v>945</v>
      </c>
      <c r="B946">
        <v>404</v>
      </c>
      <c r="C946">
        <v>150</v>
      </c>
      <c r="D946">
        <v>0.552955600014718</v>
      </c>
      <c r="E946">
        <v>0.27543780288778902</v>
      </c>
      <c r="F946">
        <v>52.497512999999998</v>
      </c>
      <c r="G946">
        <v>3</v>
      </c>
      <c r="H946" s="5">
        <v>45502.451168981483</v>
      </c>
      <c r="I946" s="3">
        <f t="shared" si="140"/>
        <v>244.25</v>
      </c>
      <c r="J946" s="3">
        <f t="shared" si="141"/>
        <v>0.25574670304668323</v>
      </c>
      <c r="K946" s="3">
        <f t="shared" si="142"/>
        <v>61.628476650000003</v>
      </c>
      <c r="L946" s="2">
        <f t="shared" si="143"/>
        <v>48.611111560603604</v>
      </c>
      <c r="M946" s="12">
        <f t="shared" si="137"/>
        <v>237.5</v>
      </c>
      <c r="N946" s="3">
        <f t="shared" si="138"/>
        <v>0.25580532768963182</v>
      </c>
      <c r="O946" s="3">
        <f t="shared" si="144"/>
        <v>59.503748039999998</v>
      </c>
      <c r="P946" s="12">
        <f t="shared" si="136"/>
        <v>67.500000004656613</v>
      </c>
      <c r="Q946" s="12">
        <f>+SUM($L$2:L946)</f>
        <v>54490.740740584442</v>
      </c>
      <c r="R946" s="16">
        <f t="shared" si="139"/>
        <v>15.136316872384567</v>
      </c>
    </row>
    <row r="947" spans="1:18" ht="14.5" x14ac:dyDescent="0.35">
      <c r="A947" s="11">
        <v>946</v>
      </c>
      <c r="B947">
        <v>534</v>
      </c>
      <c r="C947">
        <v>175</v>
      </c>
      <c r="D947">
        <v>0.55247500001473404</v>
      </c>
      <c r="E947">
        <v>0.25078055658813703</v>
      </c>
      <c r="F947">
        <v>57.540455000000001</v>
      </c>
      <c r="G947">
        <v>3</v>
      </c>
      <c r="H947" s="5">
        <v>45502.451805555553</v>
      </c>
      <c r="I947" s="3">
        <f t="shared" si="140"/>
        <v>241.75</v>
      </c>
      <c r="J947" s="3">
        <f t="shared" si="141"/>
        <v>0.25578668894778522</v>
      </c>
      <c r="K947" s="3">
        <f t="shared" si="142"/>
        <v>61.889687650000006</v>
      </c>
      <c r="L947" s="2">
        <f t="shared" si="143"/>
        <v>63.657407008577138</v>
      </c>
      <c r="M947" s="12">
        <f t="shared" si="137"/>
        <v>233.8</v>
      </c>
      <c r="N947" s="3">
        <f t="shared" si="138"/>
        <v>0.25625676442809125</v>
      </c>
      <c r="O947" s="3">
        <f t="shared" si="144"/>
        <v>59.545824379999992</v>
      </c>
      <c r="P947" s="12">
        <f t="shared" ref="P947:P1010" si="145">+AVERAGE(L898:L947)</f>
        <v>66.851851850515231</v>
      </c>
      <c r="Q947" s="12">
        <f>+SUM($L$2:L947)</f>
        <v>54554.39814759302</v>
      </c>
      <c r="R947" s="16">
        <f t="shared" si="139"/>
        <v>15.153999485442506</v>
      </c>
    </row>
    <row r="948" spans="1:18" ht="14.5" x14ac:dyDescent="0.35">
      <c r="A948" s="11">
        <v>947</v>
      </c>
      <c r="B948">
        <v>498</v>
      </c>
      <c r="C948">
        <v>210</v>
      </c>
      <c r="D948">
        <v>0.55202680001474802</v>
      </c>
      <c r="E948">
        <v>0.25406482492584698</v>
      </c>
      <c r="F948">
        <v>59.689869999999999</v>
      </c>
      <c r="G948">
        <v>3</v>
      </c>
      <c r="H948" s="5">
        <v>45502.452407407407</v>
      </c>
      <c r="I948" s="3">
        <f t="shared" si="140"/>
        <v>243.25</v>
      </c>
      <c r="J948" s="3">
        <f t="shared" si="141"/>
        <v>0.25532013034172962</v>
      </c>
      <c r="K948" s="3">
        <f t="shared" si="142"/>
        <v>61.867639350000005</v>
      </c>
      <c r="L948" s="2">
        <f t="shared" si="143"/>
        <v>60.185185429872945</v>
      </c>
      <c r="M948" s="12">
        <f t="shared" ref="M948:M1011" si="146">+AVERAGE(C899:C948)</f>
        <v>232.1</v>
      </c>
      <c r="N948" s="3">
        <f t="shared" ref="N948:N1011" si="147">+AVERAGE(E899:E948)</f>
        <v>0.2562314069307734</v>
      </c>
      <c r="O948" s="3">
        <f t="shared" si="144"/>
        <v>59.652102640000003</v>
      </c>
      <c r="P948" s="12">
        <f t="shared" si="145"/>
        <v>66.481481480877846</v>
      </c>
      <c r="Q948" s="12">
        <f>+SUM($L$2:L948)</f>
        <v>54614.583333022892</v>
      </c>
      <c r="R948" s="16">
        <f t="shared" si="139"/>
        <v>15.170717592506358</v>
      </c>
    </row>
    <row r="949" spans="1:18" ht="14.5" x14ac:dyDescent="0.35">
      <c r="A949" s="11">
        <v>948</v>
      </c>
      <c r="B949">
        <v>468</v>
      </c>
      <c r="C949">
        <v>150</v>
      </c>
      <c r="D949">
        <v>0.551605600014762</v>
      </c>
      <c r="E949">
        <v>0.27638580828395598</v>
      </c>
      <c r="F949">
        <v>56.870807999999997</v>
      </c>
      <c r="G949">
        <v>3</v>
      </c>
      <c r="H949" s="5">
        <v>45502.452974537038</v>
      </c>
      <c r="I949" s="3">
        <f t="shared" si="140"/>
        <v>240.25</v>
      </c>
      <c r="J949" s="3">
        <f t="shared" si="141"/>
        <v>0.25719068569065368</v>
      </c>
      <c r="K949" s="3">
        <f t="shared" si="142"/>
        <v>62.002837749999991</v>
      </c>
      <c r="L949" s="2">
        <f t="shared" si="143"/>
        <v>56.71296312357299</v>
      </c>
      <c r="M949" s="12">
        <f t="shared" si="146"/>
        <v>229.4</v>
      </c>
      <c r="N949" s="3">
        <f t="shared" si="147"/>
        <v>0.25653003323896029</v>
      </c>
      <c r="O949" s="3">
        <f t="shared" si="144"/>
        <v>59.689698480000004</v>
      </c>
      <c r="P949" s="12">
        <f t="shared" si="145"/>
        <v>66.064814818673767</v>
      </c>
      <c r="Q949" s="12">
        <f>+SUM($L$2:L949)</f>
        <v>54671.296296146465</v>
      </c>
      <c r="R949" s="16">
        <f t="shared" si="139"/>
        <v>15.186471193374018</v>
      </c>
    </row>
    <row r="950" spans="1:18" ht="14.5" x14ac:dyDescent="0.35">
      <c r="A950" s="11">
        <v>949</v>
      </c>
      <c r="B950">
        <v>723</v>
      </c>
      <c r="C950">
        <v>260</v>
      </c>
      <c r="D950">
        <v>0.55095490001478398</v>
      </c>
      <c r="E950">
        <v>0.23603940420213401</v>
      </c>
      <c r="F950">
        <v>61.696624999999997</v>
      </c>
      <c r="G950">
        <v>3</v>
      </c>
      <c r="H950" s="5">
        <v>45502.45385416667</v>
      </c>
      <c r="I950" s="3">
        <f t="shared" si="140"/>
        <v>242.5</v>
      </c>
      <c r="J950" s="3">
        <f t="shared" si="141"/>
        <v>0.25731336847431369</v>
      </c>
      <c r="K950" s="3">
        <f t="shared" si="142"/>
        <v>62.427249999999994</v>
      </c>
      <c r="L950" s="2">
        <f t="shared" si="143"/>
        <v>87.962963152676821</v>
      </c>
      <c r="M950" s="12">
        <f t="shared" si="146"/>
        <v>232.2</v>
      </c>
      <c r="N950" s="3">
        <f t="shared" si="147"/>
        <v>0.25599419996978728</v>
      </c>
      <c r="O950" s="3">
        <f t="shared" si="144"/>
        <v>59.8914209</v>
      </c>
      <c r="P950" s="12">
        <f t="shared" si="145"/>
        <v>67.037037049885839</v>
      </c>
      <c r="Q950" s="12">
        <f>+SUM($L$2:L950)</f>
        <v>54759.259259299142</v>
      </c>
      <c r="R950" s="16">
        <f t="shared" si="139"/>
        <v>15.210905349805317</v>
      </c>
    </row>
    <row r="951" spans="1:18" ht="14.5" x14ac:dyDescent="0.35">
      <c r="A951" s="11">
        <v>950</v>
      </c>
      <c r="B951">
        <v>508</v>
      </c>
      <c r="C951">
        <v>210</v>
      </c>
      <c r="D951">
        <v>0.55049770001479903</v>
      </c>
      <c r="E951">
        <v>0.23675198354354901</v>
      </c>
      <c r="F951">
        <v>65.89179</v>
      </c>
      <c r="G951">
        <v>3</v>
      </c>
      <c r="H951" s="5">
        <v>45502.454467592594</v>
      </c>
      <c r="I951" s="3">
        <f t="shared" si="140"/>
        <v>244</v>
      </c>
      <c r="J951" s="3">
        <f t="shared" si="141"/>
        <v>0.25777518694908774</v>
      </c>
      <c r="K951" s="3">
        <f t="shared" si="142"/>
        <v>62.530912749999985</v>
      </c>
      <c r="L951" s="2">
        <f t="shared" si="143"/>
        <v>61.342592380242422</v>
      </c>
      <c r="M951" s="12">
        <f t="shared" si="146"/>
        <v>231.2</v>
      </c>
      <c r="N951" s="3">
        <f t="shared" si="147"/>
        <v>0.25502301702065777</v>
      </c>
      <c r="O951" s="3">
        <f t="shared" si="144"/>
        <v>59.883802900000006</v>
      </c>
      <c r="P951" s="12">
        <f t="shared" si="145"/>
        <v>66.527777773444541</v>
      </c>
      <c r="Q951" s="12">
        <f>+SUM($L$2:L951)</f>
        <v>54820.601851679385</v>
      </c>
      <c r="R951" s="16">
        <f t="shared" si="139"/>
        <v>15.22794495879983</v>
      </c>
    </row>
    <row r="952" spans="1:18" ht="14.5" x14ac:dyDescent="0.35">
      <c r="A952" s="11">
        <v>951</v>
      </c>
      <c r="B952">
        <v>621</v>
      </c>
      <c r="C952">
        <v>240</v>
      </c>
      <c r="D952">
        <v>0.54993880001481699</v>
      </c>
      <c r="E952">
        <v>0.26950303507119899</v>
      </c>
      <c r="F952">
        <v>64.1584</v>
      </c>
      <c r="G952">
        <v>3</v>
      </c>
      <c r="H952" s="5">
        <v>45502.45521990741</v>
      </c>
      <c r="I952" s="3">
        <f t="shared" si="140"/>
        <v>245.5</v>
      </c>
      <c r="J952" s="3">
        <f t="shared" si="141"/>
        <v>0.25823324742815867</v>
      </c>
      <c r="K952" s="3">
        <f t="shared" si="142"/>
        <v>62.927998649999992</v>
      </c>
      <c r="L952" s="2">
        <f t="shared" si="143"/>
        <v>75.231481605442241</v>
      </c>
      <c r="M952" s="12">
        <f t="shared" si="146"/>
        <v>231.7</v>
      </c>
      <c r="N952" s="3">
        <f t="shared" si="147"/>
        <v>0.25471743945117437</v>
      </c>
      <c r="O952" s="3">
        <f t="shared" si="144"/>
        <v>60.202906900000009</v>
      </c>
      <c r="P952" s="12">
        <f t="shared" si="145"/>
        <v>66.689814819255844</v>
      </c>
      <c r="Q952" s="12">
        <f>+SUM($L$2:L952)</f>
        <v>54895.833333284827</v>
      </c>
      <c r="R952" s="16">
        <f t="shared" si="139"/>
        <v>15.248842592579118</v>
      </c>
    </row>
    <row r="953" spans="1:18" ht="14.5" x14ac:dyDescent="0.35">
      <c r="A953" s="11">
        <v>952</v>
      </c>
      <c r="B953">
        <v>438</v>
      </c>
      <c r="C953">
        <v>210</v>
      </c>
      <c r="D953">
        <v>0.54954460001482996</v>
      </c>
      <c r="E953">
        <v>0.26099387042598599</v>
      </c>
      <c r="F953">
        <v>54.670259999999999</v>
      </c>
      <c r="G953">
        <v>3</v>
      </c>
      <c r="H953" s="5">
        <v>45502.455752314818</v>
      </c>
      <c r="I953" s="3">
        <f t="shared" si="140"/>
        <v>241</v>
      </c>
      <c r="J953" s="3">
        <f t="shared" si="141"/>
        <v>0.2575951356110463</v>
      </c>
      <c r="K953" s="3">
        <f t="shared" si="142"/>
        <v>62.187276650000001</v>
      </c>
      <c r="L953" s="2">
        <f t="shared" si="143"/>
        <v>53.240740817273036</v>
      </c>
      <c r="M953" s="12">
        <f t="shared" si="146"/>
        <v>232.8</v>
      </c>
      <c r="N953" s="3">
        <f t="shared" si="147"/>
        <v>0.25453480304149961</v>
      </c>
      <c r="O953" s="3">
        <f t="shared" si="144"/>
        <v>60.075205600000011</v>
      </c>
      <c r="P953" s="12">
        <f t="shared" si="145"/>
        <v>66.597222234122455</v>
      </c>
      <c r="Q953" s="12">
        <f>+SUM($L$2:L953)</f>
        <v>54949.0740741021</v>
      </c>
      <c r="R953" s="16">
        <f t="shared" si="139"/>
        <v>15.263631687250584</v>
      </c>
    </row>
    <row r="954" spans="1:18" ht="14.5" x14ac:dyDescent="0.35">
      <c r="A954" s="11">
        <v>953</v>
      </c>
      <c r="B954">
        <v>463</v>
      </c>
      <c r="C954">
        <v>140</v>
      </c>
      <c r="D954">
        <v>0.54912790001484402</v>
      </c>
      <c r="E954">
        <v>0.30350012713580599</v>
      </c>
      <c r="F954">
        <v>53.329548000000003</v>
      </c>
      <c r="G954">
        <v>3</v>
      </c>
      <c r="H954" s="5">
        <v>45502.456319444442</v>
      </c>
      <c r="I954" s="3">
        <f t="shared" si="140"/>
        <v>218.5</v>
      </c>
      <c r="J954" s="3">
        <f t="shared" si="141"/>
        <v>0.26001563290214519</v>
      </c>
      <c r="K954" s="3">
        <f t="shared" si="142"/>
        <v>61.578727550000011</v>
      </c>
      <c r="L954" s="2">
        <f t="shared" si="143"/>
        <v>56.712962395977229</v>
      </c>
      <c r="M954" s="12">
        <f t="shared" si="146"/>
        <v>232</v>
      </c>
      <c r="N954" s="3">
        <f t="shared" si="147"/>
        <v>0.25540229454831126</v>
      </c>
      <c r="O954" s="3">
        <f t="shared" si="144"/>
        <v>59.945741960000007</v>
      </c>
      <c r="P954" s="12">
        <f t="shared" si="145"/>
        <v>66.828703696955927</v>
      </c>
      <c r="Q954" s="12">
        <f>+SUM($L$2:L954)</f>
        <v>55005.787036498077</v>
      </c>
      <c r="R954" s="16">
        <f t="shared" si="139"/>
        <v>15.279385287916133</v>
      </c>
    </row>
    <row r="955" spans="1:18" ht="14.5" x14ac:dyDescent="0.35">
      <c r="A955" s="11">
        <v>954</v>
      </c>
      <c r="B955">
        <v>658</v>
      </c>
      <c r="C955">
        <v>270</v>
      </c>
      <c r="D955">
        <v>0.54853570001486296</v>
      </c>
      <c r="E955">
        <v>0.25254207747594898</v>
      </c>
      <c r="F955">
        <v>52.231915000000001</v>
      </c>
      <c r="G955">
        <v>3</v>
      </c>
      <c r="H955" s="5">
        <v>45502.457129629627</v>
      </c>
      <c r="I955" s="3">
        <f t="shared" si="140"/>
        <v>221.5</v>
      </c>
      <c r="J955" s="3">
        <f t="shared" si="141"/>
        <v>0.26025780648785224</v>
      </c>
      <c r="K955" s="3">
        <f t="shared" si="142"/>
        <v>60.751567800000011</v>
      </c>
      <c r="L955" s="2">
        <f t="shared" si="143"/>
        <v>81.018518540076911</v>
      </c>
      <c r="M955" s="12">
        <f t="shared" si="146"/>
        <v>232.2</v>
      </c>
      <c r="N955" s="3">
        <f t="shared" si="147"/>
        <v>0.25554097534048015</v>
      </c>
      <c r="O955" s="3">
        <f t="shared" si="144"/>
        <v>59.844699860000013</v>
      </c>
      <c r="P955" s="12">
        <f t="shared" si="145"/>
        <v>66.828703696955927</v>
      </c>
      <c r="Q955" s="12">
        <f>+SUM($L$2:L955)</f>
        <v>55086.805555038154</v>
      </c>
      <c r="R955" s="16">
        <f t="shared" si="139"/>
        <v>15.301890431955043</v>
      </c>
    </row>
    <row r="956" spans="1:18" ht="14.5" x14ac:dyDescent="0.35">
      <c r="A956" s="11">
        <v>955</v>
      </c>
      <c r="B956">
        <v>790</v>
      </c>
      <c r="C956">
        <v>520</v>
      </c>
      <c r="D956">
        <v>0.54782470001488703</v>
      </c>
      <c r="E956">
        <v>0.269988298529311</v>
      </c>
      <c r="F956">
        <v>68.964740000000006</v>
      </c>
      <c r="G956">
        <v>3</v>
      </c>
      <c r="H956" s="5">
        <v>45502.458078703705</v>
      </c>
      <c r="I956" s="3">
        <f t="shared" si="140"/>
        <v>235.25</v>
      </c>
      <c r="J956" s="3">
        <f t="shared" si="141"/>
        <v>0.26137738775585884</v>
      </c>
      <c r="K956" s="3">
        <f t="shared" si="142"/>
        <v>60.559840300000019</v>
      </c>
      <c r="L956" s="2">
        <f t="shared" si="143"/>
        <v>94.90740776527673</v>
      </c>
      <c r="M956" s="12">
        <f t="shared" si="146"/>
        <v>239.5</v>
      </c>
      <c r="N956" s="3">
        <f t="shared" si="147"/>
        <v>0.25627867665764203</v>
      </c>
      <c r="O956" s="3">
        <f t="shared" si="144"/>
        <v>60.164423860000007</v>
      </c>
      <c r="P956" s="12">
        <f t="shared" si="145"/>
        <v>67.569444450782612</v>
      </c>
      <c r="Q956" s="12">
        <f>+SUM($L$2:L956)</f>
        <v>55181.712962803431</v>
      </c>
      <c r="R956" s="16">
        <f t="shared" si="139"/>
        <v>15.328253600778732</v>
      </c>
    </row>
    <row r="957" spans="1:18" ht="14.5" x14ac:dyDescent="0.35">
      <c r="A957" s="11">
        <v>956</v>
      </c>
      <c r="B957">
        <v>495</v>
      </c>
      <c r="C957">
        <v>180</v>
      </c>
      <c r="D957">
        <v>0.54737920001490104</v>
      </c>
      <c r="E957">
        <v>0.26564423971705903</v>
      </c>
      <c r="F957">
        <v>64.843069999999997</v>
      </c>
      <c r="G957">
        <v>3</v>
      </c>
      <c r="H957" s="5">
        <v>45502.458680555559</v>
      </c>
      <c r="I957" s="3">
        <f t="shared" si="140"/>
        <v>233.75</v>
      </c>
      <c r="J957" s="3">
        <f t="shared" si="141"/>
        <v>0.26211634525221655</v>
      </c>
      <c r="K957" s="3">
        <f t="shared" si="142"/>
        <v>60.694255100000007</v>
      </c>
      <c r="L957" s="2">
        <f t="shared" si="143"/>
        <v>60.185185429872945</v>
      </c>
      <c r="M957" s="12">
        <f t="shared" si="146"/>
        <v>238.3</v>
      </c>
      <c r="N957" s="3">
        <f t="shared" si="147"/>
        <v>0.25620168186045134</v>
      </c>
      <c r="O957" s="3">
        <f t="shared" si="144"/>
        <v>60.263043920000008</v>
      </c>
      <c r="P957" s="12">
        <f t="shared" si="145"/>
        <v>67.175925927585922</v>
      </c>
      <c r="Q957" s="12">
        <f>+SUM($L$2:L957)</f>
        <v>55241.898148233304</v>
      </c>
      <c r="R957" s="16">
        <f t="shared" si="139"/>
        <v>15.344971707842584</v>
      </c>
    </row>
    <row r="958" spans="1:18" ht="14.5" x14ac:dyDescent="0.35">
      <c r="A958" s="11">
        <v>957</v>
      </c>
      <c r="B958">
        <v>562</v>
      </c>
      <c r="C958">
        <v>210</v>
      </c>
      <c r="D958">
        <v>0.54687340001491802</v>
      </c>
      <c r="E958">
        <v>0.27170977744131303</v>
      </c>
      <c r="F958">
        <v>65.271079999999998</v>
      </c>
      <c r="G958">
        <v>3</v>
      </c>
      <c r="H958" s="5">
        <v>45502.459351851852</v>
      </c>
      <c r="I958" s="3">
        <f t="shared" si="140"/>
        <v>231.25</v>
      </c>
      <c r="J958" s="3">
        <f t="shared" si="141"/>
        <v>0.26293895212226248</v>
      </c>
      <c r="K958" s="3">
        <f t="shared" si="142"/>
        <v>60.756363349999994</v>
      </c>
      <c r="L958" s="2">
        <f t="shared" si="143"/>
        <v>67.129629314877093</v>
      </c>
      <c r="M958" s="12">
        <f t="shared" si="146"/>
        <v>233.8</v>
      </c>
      <c r="N958" s="3">
        <f t="shared" si="147"/>
        <v>0.25632244156233502</v>
      </c>
      <c r="O958" s="3">
        <f t="shared" si="144"/>
        <v>60.407058320000012</v>
      </c>
      <c r="P958" s="12">
        <f t="shared" si="145"/>
        <v>66.967592589207925</v>
      </c>
      <c r="Q958" s="12">
        <f>+SUM($L$2:L958)</f>
        <v>55309.027777548181</v>
      </c>
      <c r="R958" s="16">
        <f t="shared" si="139"/>
        <v>15.363618827096717</v>
      </c>
    </row>
    <row r="959" spans="1:18" ht="14.5" x14ac:dyDescent="0.35">
      <c r="A959" s="11">
        <v>958</v>
      </c>
      <c r="B959">
        <v>401</v>
      </c>
      <c r="C959">
        <v>120</v>
      </c>
      <c r="D959">
        <v>0.54651250001493001</v>
      </c>
      <c r="E959">
        <v>0.23719694288888701</v>
      </c>
      <c r="F959">
        <v>58.445816000000001</v>
      </c>
      <c r="G959">
        <v>3</v>
      </c>
      <c r="H959" s="5">
        <v>45502.459837962961</v>
      </c>
      <c r="I959" s="3">
        <f t="shared" si="140"/>
        <v>226.75</v>
      </c>
      <c r="J959" s="3">
        <f t="shared" si="141"/>
        <v>0.26083080584164248</v>
      </c>
      <c r="K959" s="3">
        <f t="shared" si="142"/>
        <v>61.028652799999989</v>
      </c>
      <c r="L959" s="2">
        <f t="shared" si="143"/>
        <v>48.611110833007842</v>
      </c>
      <c r="M959" s="12">
        <f t="shared" si="146"/>
        <v>230.6</v>
      </c>
      <c r="N959" s="3">
        <f t="shared" si="147"/>
        <v>0.25588574061581482</v>
      </c>
      <c r="O959" s="3">
        <f t="shared" si="144"/>
        <v>60.31577944</v>
      </c>
      <c r="P959" s="12">
        <f t="shared" si="145"/>
        <v>66.20370369637385</v>
      </c>
      <c r="Q959" s="12">
        <f>+SUM($L$2:L959)</f>
        <v>55357.638888381189</v>
      </c>
      <c r="R959" s="16">
        <f t="shared" si="139"/>
        <v>15.37712191343922</v>
      </c>
    </row>
    <row r="960" spans="1:18" ht="14.5" x14ac:dyDescent="0.35">
      <c r="A960" s="11">
        <v>959</v>
      </c>
      <c r="B960">
        <v>377</v>
      </c>
      <c r="C960">
        <v>125</v>
      </c>
      <c r="D960">
        <v>0.54617320001494096</v>
      </c>
      <c r="E960">
        <v>0.25773213135785</v>
      </c>
      <c r="F960">
        <v>60.323185000000002</v>
      </c>
      <c r="G960">
        <v>3</v>
      </c>
      <c r="H960" s="5">
        <v>45502.460289351853</v>
      </c>
      <c r="I960" s="3">
        <f t="shared" si="140"/>
        <v>220</v>
      </c>
      <c r="J960" s="3">
        <f t="shared" si="141"/>
        <v>0.26103603250273927</v>
      </c>
      <c r="K960" s="3">
        <f t="shared" si="142"/>
        <v>60.247978049999993</v>
      </c>
      <c r="L960" s="2">
        <f t="shared" si="143"/>
        <v>45.138889254303649</v>
      </c>
      <c r="M960" s="12">
        <f t="shared" si="146"/>
        <v>230</v>
      </c>
      <c r="N960" s="3">
        <f t="shared" si="147"/>
        <v>0.25597192088317594</v>
      </c>
      <c r="O960" s="3">
        <f t="shared" si="144"/>
        <v>60.375500060000007</v>
      </c>
      <c r="P960" s="12">
        <f t="shared" si="145"/>
        <v>66.064814818673767</v>
      </c>
      <c r="Q960" s="12">
        <f>+SUM($L$2:L960)</f>
        <v>55402.777777635492</v>
      </c>
      <c r="R960" s="16">
        <f t="shared" si="139"/>
        <v>15.389660493787636</v>
      </c>
    </row>
    <row r="961" spans="1:18" ht="14.5" x14ac:dyDescent="0.35">
      <c r="A961" s="11">
        <v>960</v>
      </c>
      <c r="B961">
        <v>469</v>
      </c>
      <c r="C961">
        <v>185</v>
      </c>
      <c r="D961">
        <v>0.54575110001495497</v>
      </c>
      <c r="E961">
        <v>0.25179877756501001</v>
      </c>
      <c r="F961">
        <v>72.787254000000004</v>
      </c>
      <c r="G961">
        <v>3</v>
      </c>
      <c r="H961" s="5">
        <v>45502.460868055554</v>
      </c>
      <c r="I961" s="3">
        <f t="shared" si="140"/>
        <v>221.5</v>
      </c>
      <c r="J961" s="3">
        <f t="shared" si="141"/>
        <v>0.26082776476123554</v>
      </c>
      <c r="K961" s="3">
        <f t="shared" si="142"/>
        <v>61.267022150000003</v>
      </c>
      <c r="L961" s="2">
        <f t="shared" si="143"/>
        <v>57.870370073942468</v>
      </c>
      <c r="M961" s="12">
        <f t="shared" si="146"/>
        <v>229.9</v>
      </c>
      <c r="N961" s="3">
        <f t="shared" si="147"/>
        <v>0.25644676373431868</v>
      </c>
      <c r="O961" s="3">
        <f t="shared" si="144"/>
        <v>60.77851802</v>
      </c>
      <c r="P961" s="12">
        <f t="shared" si="145"/>
        <v>65.925925926421769</v>
      </c>
      <c r="Q961" s="12">
        <f>+SUM($L$2:L961)</f>
        <v>55460.648147709435</v>
      </c>
      <c r="R961" s="16">
        <f t="shared" si="139"/>
        <v>15.405735596585954</v>
      </c>
    </row>
    <row r="962" spans="1:18" ht="14.5" x14ac:dyDescent="0.35">
      <c r="A962" s="11">
        <v>961</v>
      </c>
      <c r="B962">
        <v>375</v>
      </c>
      <c r="C962">
        <v>110</v>
      </c>
      <c r="D962">
        <v>0.54541360001496597</v>
      </c>
      <c r="E962">
        <v>0.24448447489738401</v>
      </c>
      <c r="F962">
        <v>56.535366000000003</v>
      </c>
      <c r="G962">
        <v>3</v>
      </c>
      <c r="H962" s="5">
        <v>45502.461319444446</v>
      </c>
      <c r="I962" s="3">
        <f t="shared" si="140"/>
        <v>206.25</v>
      </c>
      <c r="J962" s="3">
        <f t="shared" si="141"/>
        <v>0.2592283024303712</v>
      </c>
      <c r="K962" s="3">
        <f t="shared" si="142"/>
        <v>60.878673450000008</v>
      </c>
      <c r="L962" s="2">
        <f t="shared" si="143"/>
        <v>45.138889254303649</v>
      </c>
      <c r="M962" s="12">
        <f t="shared" si="146"/>
        <v>221.7</v>
      </c>
      <c r="N962" s="3">
        <f t="shared" si="147"/>
        <v>0.25658354030329028</v>
      </c>
      <c r="O962" s="3">
        <f t="shared" si="144"/>
        <v>60.714684099999992</v>
      </c>
      <c r="P962" s="12">
        <f t="shared" si="145"/>
        <v>65.069444448454306</v>
      </c>
      <c r="Q962" s="12">
        <f>+SUM($L$2:L962)</f>
        <v>55505.787036963739</v>
      </c>
      <c r="R962" s="16">
        <f t="shared" si="139"/>
        <v>15.418274176934371</v>
      </c>
    </row>
    <row r="963" spans="1:18" ht="14.5" x14ac:dyDescent="0.35">
      <c r="A963" s="11">
        <v>962</v>
      </c>
      <c r="B963">
        <v>640</v>
      </c>
      <c r="C963">
        <v>300</v>
      </c>
      <c r="D963">
        <v>0.54483760001498505</v>
      </c>
      <c r="E963">
        <v>0.27228817618452</v>
      </c>
      <c r="F963">
        <v>56.551932999999998</v>
      </c>
      <c r="G963">
        <v>3</v>
      </c>
      <c r="H963" s="5">
        <v>45502.462094907409</v>
      </c>
      <c r="I963" s="3">
        <f t="shared" si="140"/>
        <v>210.75</v>
      </c>
      <c r="J963" s="3">
        <f t="shared" si="141"/>
        <v>0.25995408887464566</v>
      </c>
      <c r="K963" s="3">
        <f t="shared" si="142"/>
        <v>61.117723750000003</v>
      </c>
      <c r="L963" s="2">
        <f t="shared" si="143"/>
        <v>77.546296233776957</v>
      </c>
      <c r="M963" s="12">
        <f t="shared" si="146"/>
        <v>223.2</v>
      </c>
      <c r="N963" s="3">
        <f t="shared" si="147"/>
        <v>0.25683041260430439</v>
      </c>
      <c r="O963" s="3">
        <f t="shared" si="144"/>
        <v>60.853588440000003</v>
      </c>
      <c r="P963" s="12">
        <f t="shared" si="145"/>
        <v>65.185185187146999</v>
      </c>
      <c r="Q963" s="12">
        <f>+SUM($L$2:L963)</f>
        <v>55583.333333197515</v>
      </c>
      <c r="R963" s="16">
        <f t="shared" si="139"/>
        <v>15.439814814777089</v>
      </c>
    </row>
    <row r="964" spans="1:18" ht="14.5" x14ac:dyDescent="0.35">
      <c r="A964" s="11">
        <v>963</v>
      </c>
      <c r="B964">
        <v>999</v>
      </c>
      <c r="C964">
        <v>575</v>
      </c>
      <c r="D964">
        <v>0.54393850001501498</v>
      </c>
      <c r="E964">
        <v>0.25004760594339298</v>
      </c>
      <c r="F964">
        <v>62.114142999999999</v>
      </c>
      <c r="G964">
        <v>3</v>
      </c>
      <c r="H964" s="5">
        <v>45502.463287037041</v>
      </c>
      <c r="I964" s="3">
        <f t="shared" si="140"/>
        <v>229</v>
      </c>
      <c r="J964" s="3">
        <f t="shared" si="141"/>
        <v>0.25893405773229999</v>
      </c>
      <c r="K964" s="3">
        <f t="shared" si="142"/>
        <v>60.284745900000004</v>
      </c>
      <c r="L964" s="2">
        <f t="shared" si="143"/>
        <v>119.21296318178065</v>
      </c>
      <c r="M964" s="12">
        <f t="shared" si="146"/>
        <v>230.2</v>
      </c>
      <c r="N964" s="3">
        <f t="shared" si="147"/>
        <v>0.25702693540079286</v>
      </c>
      <c r="O964" s="3">
        <f t="shared" si="144"/>
        <v>60.914486800000006</v>
      </c>
      <c r="P964" s="12">
        <f t="shared" si="145"/>
        <v>66.180555557366461</v>
      </c>
      <c r="Q964" s="12">
        <f>+SUM($L$2:L964)</f>
        <v>55702.546296379296</v>
      </c>
      <c r="R964" s="16">
        <f t="shared" ref="R964:R1027" si="148">+(Q964/60)/60</f>
        <v>15.472929526772026</v>
      </c>
    </row>
    <row r="965" spans="1:18" ht="14.5" x14ac:dyDescent="0.35">
      <c r="A965" s="11">
        <v>964</v>
      </c>
      <c r="B965">
        <v>561</v>
      </c>
      <c r="C965">
        <v>210</v>
      </c>
      <c r="D965">
        <v>0.54343360001503105</v>
      </c>
      <c r="E965">
        <v>0.26519770322636399</v>
      </c>
      <c r="F965">
        <v>75.663505999999998</v>
      </c>
      <c r="G965">
        <v>3</v>
      </c>
      <c r="H965" s="5">
        <v>45502.463969907411</v>
      </c>
      <c r="I965" s="3">
        <f t="shared" si="140"/>
        <v>227.5</v>
      </c>
      <c r="J965" s="3">
        <f t="shared" si="141"/>
        <v>0.26010438091457211</v>
      </c>
      <c r="K965" s="3">
        <f t="shared" si="142"/>
        <v>61.003863850000002</v>
      </c>
      <c r="L965" s="2">
        <f t="shared" si="143"/>
        <v>68.287036992842332</v>
      </c>
      <c r="M965" s="12">
        <f t="shared" si="146"/>
        <v>231.3</v>
      </c>
      <c r="N965" s="3">
        <f t="shared" si="147"/>
        <v>0.25733034078652189</v>
      </c>
      <c r="O965" s="3">
        <f t="shared" si="144"/>
        <v>61.154927399999998</v>
      </c>
      <c r="P965" s="12">
        <f t="shared" si="145"/>
        <v>66.435185188311152</v>
      </c>
      <c r="Q965" s="12">
        <f>+SUM($L$2:L965)</f>
        <v>55770.833333372138</v>
      </c>
      <c r="R965" s="16">
        <f t="shared" si="148"/>
        <v>15.491898148158928</v>
      </c>
    </row>
    <row r="966" spans="1:18" ht="14.5" x14ac:dyDescent="0.35">
      <c r="A966" s="11">
        <v>965</v>
      </c>
      <c r="B966">
        <v>471</v>
      </c>
      <c r="C966">
        <v>155</v>
      </c>
      <c r="D966">
        <v>0.543009700015045</v>
      </c>
      <c r="E966">
        <v>0.239484887340772</v>
      </c>
      <c r="F966">
        <v>59.417355000000001</v>
      </c>
      <c r="G966">
        <v>3</v>
      </c>
      <c r="H966" s="5">
        <v>45502.464537037034</v>
      </c>
      <c r="I966" s="3">
        <f t="shared" si="140"/>
        <v>227.75</v>
      </c>
      <c r="J966" s="3">
        <f t="shared" si="141"/>
        <v>0.2583067351372213</v>
      </c>
      <c r="K966" s="3">
        <f t="shared" si="142"/>
        <v>61.349855950000006</v>
      </c>
      <c r="L966" s="2">
        <f t="shared" si="143"/>
        <v>56.712962395977229</v>
      </c>
      <c r="M966" s="12">
        <f t="shared" si="146"/>
        <v>231.3</v>
      </c>
      <c r="N966" s="3">
        <f t="shared" si="147"/>
        <v>0.25741640169957514</v>
      </c>
      <c r="O966" s="3">
        <f t="shared" si="144"/>
        <v>61.212064019999985</v>
      </c>
      <c r="P966" s="12">
        <f t="shared" si="145"/>
        <v>66.574074066011235</v>
      </c>
      <c r="Q966" s="12">
        <f>+SUM($L$2:L966)</f>
        <v>55827.546295768116</v>
      </c>
      <c r="R966" s="16">
        <f t="shared" si="148"/>
        <v>15.507651748824477</v>
      </c>
    </row>
    <row r="967" spans="1:18" ht="14.5" x14ac:dyDescent="0.35">
      <c r="A967" s="11">
        <v>966</v>
      </c>
      <c r="B967">
        <v>391</v>
      </c>
      <c r="C967">
        <v>120</v>
      </c>
      <c r="D967">
        <v>0.54265780001505703</v>
      </c>
      <c r="E967">
        <v>0.25153938842856299</v>
      </c>
      <c r="F967">
        <v>50.583072999999999</v>
      </c>
      <c r="G967">
        <v>3</v>
      </c>
      <c r="H967" s="5">
        <v>45502.464999999997</v>
      </c>
      <c r="I967" s="3">
        <f t="shared" si="140"/>
        <v>225</v>
      </c>
      <c r="J967" s="3">
        <f t="shared" si="141"/>
        <v>0.25834467672924266</v>
      </c>
      <c r="K967" s="3">
        <f t="shared" si="142"/>
        <v>61.001986850000002</v>
      </c>
      <c r="L967" s="2">
        <f t="shared" si="143"/>
        <v>46.296296204673126</v>
      </c>
      <c r="M967" s="12">
        <f t="shared" si="146"/>
        <v>232.1</v>
      </c>
      <c r="N967" s="3">
        <f t="shared" si="147"/>
        <v>0.25696006891580103</v>
      </c>
      <c r="O967" s="3">
        <f t="shared" si="144"/>
        <v>60.877700679999982</v>
      </c>
      <c r="P967" s="12">
        <f t="shared" si="145"/>
        <v>66.805555543396622</v>
      </c>
      <c r="Q967" s="12">
        <f>+SUM($L$2:L967)</f>
        <v>55873.842591972789</v>
      </c>
      <c r="R967" s="16">
        <f t="shared" si="148"/>
        <v>15.520511831103553</v>
      </c>
    </row>
    <row r="968" spans="1:18" ht="14.5" x14ac:dyDescent="0.35">
      <c r="A968" s="11">
        <v>967</v>
      </c>
      <c r="B968">
        <v>566</v>
      </c>
      <c r="C968">
        <v>215</v>
      </c>
      <c r="D968">
        <v>0.54214840001507403</v>
      </c>
      <c r="E968">
        <v>0.27888749666222401</v>
      </c>
      <c r="F968">
        <v>61.219700000000003</v>
      </c>
      <c r="G968">
        <v>3</v>
      </c>
      <c r="H968" s="5">
        <v>45502.465682870374</v>
      </c>
      <c r="I968" s="3">
        <f t="shared" si="140"/>
        <v>225.25</v>
      </c>
      <c r="J968" s="3">
        <f t="shared" si="141"/>
        <v>0.25958581031606143</v>
      </c>
      <c r="K968" s="3">
        <f t="shared" si="142"/>
        <v>61.078478349999997</v>
      </c>
      <c r="L968" s="2">
        <f t="shared" si="143"/>
        <v>68.287037720438093</v>
      </c>
      <c r="M968" s="12">
        <f t="shared" si="146"/>
        <v>233.6</v>
      </c>
      <c r="N968" s="3">
        <f t="shared" si="147"/>
        <v>0.25733669794694192</v>
      </c>
      <c r="O968" s="3">
        <f t="shared" si="144"/>
        <v>61.051606019999987</v>
      </c>
      <c r="P968" s="12">
        <f t="shared" si="145"/>
        <v>67.152777788578533</v>
      </c>
      <c r="Q968" s="12">
        <f>+SUM($L$2:L968)</f>
        <v>55942.129629693227</v>
      </c>
      <c r="R968" s="16">
        <f t="shared" si="148"/>
        <v>15.539480452692564</v>
      </c>
    </row>
    <row r="969" spans="1:18" ht="14.5" x14ac:dyDescent="0.35">
      <c r="A969" s="11">
        <v>968</v>
      </c>
      <c r="B969">
        <v>690</v>
      </c>
      <c r="C969">
        <v>275</v>
      </c>
      <c r="D969">
        <v>0.54152740001509403</v>
      </c>
      <c r="E969">
        <v>0.23863459179798699</v>
      </c>
      <c r="F969">
        <v>63.43282</v>
      </c>
      <c r="G969">
        <v>3</v>
      </c>
      <c r="H969" s="5">
        <v>45502.466516203705</v>
      </c>
      <c r="I969" s="3">
        <f t="shared" si="140"/>
        <v>231.5</v>
      </c>
      <c r="J969" s="3">
        <f t="shared" si="141"/>
        <v>0.25769824949176307</v>
      </c>
      <c r="K969" s="3">
        <f t="shared" si="142"/>
        <v>61.406578950000004</v>
      </c>
      <c r="L969" s="2">
        <f t="shared" si="143"/>
        <v>83.333333168411627</v>
      </c>
      <c r="M969" s="12">
        <f t="shared" si="146"/>
        <v>234.9</v>
      </c>
      <c r="N969" s="3">
        <f t="shared" si="147"/>
        <v>0.25661234721969872</v>
      </c>
      <c r="O969" s="3">
        <f t="shared" si="144"/>
        <v>61.201749159999991</v>
      </c>
      <c r="P969" s="12">
        <f t="shared" si="145"/>
        <v>67.500000004656613</v>
      </c>
      <c r="Q969" s="12">
        <f>+SUM($L$2:L969)</f>
        <v>56025.462962861639</v>
      </c>
      <c r="R969" s="16">
        <f t="shared" si="148"/>
        <v>15.5626286007949</v>
      </c>
    </row>
    <row r="970" spans="1:18" ht="14.5" x14ac:dyDescent="0.35">
      <c r="A970" s="11">
        <v>969</v>
      </c>
      <c r="B970">
        <v>387</v>
      </c>
      <c r="C970">
        <v>180</v>
      </c>
      <c r="D970">
        <v>0.54117910001510505</v>
      </c>
      <c r="E970">
        <v>0.25369300876168899</v>
      </c>
      <c r="F970">
        <v>69.977005000000005</v>
      </c>
      <c r="G970">
        <v>3</v>
      </c>
      <c r="H970" s="5">
        <v>45502.466979166667</v>
      </c>
      <c r="I970" s="3">
        <f t="shared" si="140"/>
        <v>227.5</v>
      </c>
      <c r="J970" s="3">
        <f t="shared" si="141"/>
        <v>0.25858092971974078</v>
      </c>
      <c r="K970" s="3">
        <f t="shared" si="142"/>
        <v>61.820597949999993</v>
      </c>
      <c r="L970" s="2">
        <f t="shared" si="143"/>
        <v>46.296296204673126</v>
      </c>
      <c r="M970" s="12">
        <f t="shared" si="146"/>
        <v>234</v>
      </c>
      <c r="N970" s="3">
        <f t="shared" si="147"/>
        <v>0.25617672409471942</v>
      </c>
      <c r="O970" s="3">
        <f t="shared" si="144"/>
        <v>61.267520459999993</v>
      </c>
      <c r="P970" s="12">
        <f t="shared" si="145"/>
        <v>67.060185188893229</v>
      </c>
      <c r="Q970" s="12">
        <f>+SUM($L$2:L970)</f>
        <v>56071.759259066312</v>
      </c>
      <c r="R970" s="16">
        <f t="shared" si="148"/>
        <v>15.575488683073976</v>
      </c>
    </row>
    <row r="971" spans="1:18" ht="14.5" x14ac:dyDescent="0.35">
      <c r="A971" s="11">
        <v>970</v>
      </c>
      <c r="B971">
        <v>657</v>
      </c>
      <c r="C971">
        <v>260</v>
      </c>
      <c r="D971">
        <v>0.54058780001512496</v>
      </c>
      <c r="E971">
        <v>0.27100614702138998</v>
      </c>
      <c r="F971">
        <v>75.524900000000002</v>
      </c>
      <c r="G971">
        <v>3</v>
      </c>
      <c r="H971" s="5">
        <v>45502.467777777776</v>
      </c>
      <c r="I971" s="3">
        <f t="shared" si="140"/>
        <v>230</v>
      </c>
      <c r="J971" s="3">
        <f t="shared" si="141"/>
        <v>0.2602936378936328</v>
      </c>
      <c r="K971" s="3">
        <f t="shared" si="142"/>
        <v>62.302253449999988</v>
      </c>
      <c r="L971" s="2">
        <f t="shared" si="143"/>
        <v>79.861110862111673</v>
      </c>
      <c r="M971" s="12">
        <f t="shared" si="146"/>
        <v>234</v>
      </c>
      <c r="N971" s="3">
        <f t="shared" si="147"/>
        <v>0.25644016069996695</v>
      </c>
      <c r="O971" s="3">
        <f t="shared" si="144"/>
        <v>61.738821059999992</v>
      </c>
      <c r="P971" s="12">
        <f t="shared" si="145"/>
        <v>67.175925927585922</v>
      </c>
      <c r="Q971" s="12">
        <f>+SUM($L$2:L971)</f>
        <v>56151.620369928423</v>
      </c>
      <c r="R971" s="16">
        <f t="shared" si="148"/>
        <v>15.597672324980119</v>
      </c>
    </row>
    <row r="972" spans="1:18" ht="14.5" x14ac:dyDescent="0.35">
      <c r="A972" s="11">
        <v>971</v>
      </c>
      <c r="B972">
        <v>693</v>
      </c>
      <c r="C972">
        <v>330</v>
      </c>
      <c r="D972">
        <v>0.53996410001514505</v>
      </c>
      <c r="E972">
        <v>0.26687506267002598</v>
      </c>
      <c r="F972">
        <v>71.303910000000002</v>
      </c>
      <c r="G972">
        <v>3</v>
      </c>
      <c r="H972" s="5">
        <v>45502.468611111108</v>
      </c>
      <c r="I972" s="3">
        <f t="shared" si="140"/>
        <v>234.5</v>
      </c>
      <c r="J972" s="3">
        <f t="shared" si="141"/>
        <v>0.26016223927357418</v>
      </c>
      <c r="K972" s="3">
        <f t="shared" si="142"/>
        <v>62.659528950000002</v>
      </c>
      <c r="L972" s="2">
        <f t="shared" si="143"/>
        <v>83.333333168411627</v>
      </c>
      <c r="M972" s="12">
        <f t="shared" si="146"/>
        <v>232.1</v>
      </c>
      <c r="N972" s="3">
        <f t="shared" si="147"/>
        <v>0.25705668827349443</v>
      </c>
      <c r="O972" s="3">
        <f t="shared" si="144"/>
        <v>61.896843539999992</v>
      </c>
      <c r="P972" s="12">
        <f t="shared" si="145"/>
        <v>67.361111097852699</v>
      </c>
      <c r="Q972" s="12">
        <f>+SUM($L$2:L972)</f>
        <v>56234.953703096835</v>
      </c>
      <c r="R972" s="16">
        <f t="shared" si="148"/>
        <v>15.620820473082455</v>
      </c>
    </row>
    <row r="973" spans="1:18" ht="14.5" x14ac:dyDescent="0.35">
      <c r="A973" s="11">
        <v>972</v>
      </c>
      <c r="B973">
        <v>577</v>
      </c>
      <c r="C973">
        <v>210</v>
      </c>
      <c r="D973">
        <v>0.53944480001516304</v>
      </c>
      <c r="E973">
        <v>0.25631853240821301</v>
      </c>
      <c r="F973">
        <v>70.729195000000004</v>
      </c>
      <c r="G973">
        <v>3</v>
      </c>
      <c r="H973" s="5">
        <v>45502.469305555554</v>
      </c>
      <c r="I973" s="3">
        <f t="shared" si="140"/>
        <v>234.5</v>
      </c>
      <c r="J973" s="3">
        <f t="shared" si="141"/>
        <v>0.25992847237268546</v>
      </c>
      <c r="K973" s="3">
        <f t="shared" si="142"/>
        <v>63.462475700000006</v>
      </c>
      <c r="L973" s="2">
        <f t="shared" si="143"/>
        <v>69.44444467080757</v>
      </c>
      <c r="M973" s="12">
        <f t="shared" si="146"/>
        <v>232.7</v>
      </c>
      <c r="N973" s="3">
        <f t="shared" si="147"/>
        <v>0.2571437505161881</v>
      </c>
      <c r="O973" s="3">
        <f t="shared" si="144"/>
        <v>61.998748139999989</v>
      </c>
      <c r="P973" s="12">
        <f t="shared" si="145"/>
        <v>67.731481482042</v>
      </c>
      <c r="Q973" s="12">
        <f>+SUM($L$2:L973)</f>
        <v>56304.398147767643</v>
      </c>
      <c r="R973" s="16">
        <f t="shared" si="148"/>
        <v>15.640110596602122</v>
      </c>
    </row>
    <row r="974" spans="1:18" ht="14.5" x14ac:dyDescent="0.35">
      <c r="A974" s="11">
        <v>973</v>
      </c>
      <c r="B974">
        <v>602</v>
      </c>
      <c r="C974">
        <v>240</v>
      </c>
      <c r="D974">
        <v>0.53890300001517999</v>
      </c>
      <c r="E974">
        <v>0.26126636490473298</v>
      </c>
      <c r="F974">
        <v>65.33502</v>
      </c>
      <c r="G974">
        <v>3</v>
      </c>
      <c r="H974" s="5">
        <v>45502.470034722224</v>
      </c>
      <c r="I974" s="3">
        <f t="shared" si="140"/>
        <v>239.5</v>
      </c>
      <c r="J974" s="3">
        <f t="shared" si="141"/>
        <v>0.2578167842611318</v>
      </c>
      <c r="K974" s="3">
        <f t="shared" si="142"/>
        <v>64.062749299999993</v>
      </c>
      <c r="L974" s="2">
        <f t="shared" si="143"/>
        <v>72.916666977107525</v>
      </c>
      <c r="M974" s="12">
        <f t="shared" si="146"/>
        <v>235.4</v>
      </c>
      <c r="N974" s="3">
        <f t="shared" si="147"/>
        <v>0.25752932789145472</v>
      </c>
      <c r="O974" s="3">
        <f t="shared" si="144"/>
        <v>62.165492019999995</v>
      </c>
      <c r="P974" s="12">
        <f t="shared" si="145"/>
        <v>68.263888897490688</v>
      </c>
      <c r="Q974" s="12">
        <f>+SUM($L$2:L974)</f>
        <v>56377.31481474475</v>
      </c>
      <c r="R974" s="16">
        <f t="shared" si="148"/>
        <v>15.660365226317987</v>
      </c>
    </row>
    <row r="975" spans="1:18" ht="14.5" x14ac:dyDescent="0.35">
      <c r="A975" s="11">
        <v>974</v>
      </c>
      <c r="B975">
        <v>1066</v>
      </c>
      <c r="C975">
        <v>390</v>
      </c>
      <c r="D975">
        <v>0.53794360001521202</v>
      </c>
      <c r="E975">
        <v>0.259731012775683</v>
      </c>
      <c r="F975">
        <v>69.114069999999998</v>
      </c>
      <c r="G975">
        <v>3</v>
      </c>
      <c r="H975" s="5">
        <v>45502.471307870372</v>
      </c>
      <c r="I975" s="3">
        <f t="shared" si="140"/>
        <v>245.5</v>
      </c>
      <c r="J975" s="3">
        <f t="shared" si="141"/>
        <v>0.25817623102611853</v>
      </c>
      <c r="K975" s="3">
        <f t="shared" si="142"/>
        <v>64.906857050000013</v>
      </c>
      <c r="L975" s="2">
        <f t="shared" si="143"/>
        <v>127.31481474475004</v>
      </c>
      <c r="M975" s="12">
        <f t="shared" si="146"/>
        <v>239</v>
      </c>
      <c r="N975" s="3">
        <f t="shared" si="147"/>
        <v>0.2571621075723885</v>
      </c>
      <c r="O975" s="3">
        <f t="shared" si="144"/>
        <v>62.384902620000005</v>
      </c>
      <c r="P975" s="12">
        <f t="shared" si="145"/>
        <v>69.629629637347534</v>
      </c>
      <c r="Q975" s="12">
        <f>+SUM($L$2:L975)</f>
        <v>56504.6296294895</v>
      </c>
      <c r="R975" s="16">
        <f t="shared" si="148"/>
        <v>15.695730452635972</v>
      </c>
    </row>
    <row r="976" spans="1:18" ht="14.5" x14ac:dyDescent="0.35">
      <c r="A976" s="11">
        <v>975</v>
      </c>
      <c r="B976">
        <v>676</v>
      </c>
      <c r="C976">
        <v>285</v>
      </c>
      <c r="D976">
        <v>0.53733520001523205</v>
      </c>
      <c r="E976">
        <v>0.26626575557437798</v>
      </c>
      <c r="F976">
        <v>74.085396000000003</v>
      </c>
      <c r="G976">
        <v>3</v>
      </c>
      <c r="H976" s="5">
        <v>45502.472141203703</v>
      </c>
      <c r="I976" s="3">
        <f t="shared" si="140"/>
        <v>233.75</v>
      </c>
      <c r="J976" s="3">
        <f t="shared" si="141"/>
        <v>0.2579901038783719</v>
      </c>
      <c r="K976" s="3">
        <f t="shared" si="142"/>
        <v>65.162889850000013</v>
      </c>
      <c r="L976" s="2">
        <f t="shared" si="143"/>
        <v>83.333333168411627</v>
      </c>
      <c r="M976" s="12">
        <f t="shared" si="146"/>
        <v>238.9</v>
      </c>
      <c r="N976" s="3">
        <f t="shared" si="147"/>
        <v>0.25770572249365964</v>
      </c>
      <c r="O976" s="3">
        <f t="shared" si="144"/>
        <v>62.61743482</v>
      </c>
      <c r="P976" s="12">
        <f t="shared" si="145"/>
        <v>69.513888884102926</v>
      </c>
      <c r="Q976" s="12">
        <f>+SUM($L$2:L976)</f>
        <v>56587.962962657912</v>
      </c>
      <c r="R976" s="16">
        <f t="shared" si="148"/>
        <v>15.718878600738309</v>
      </c>
    </row>
    <row r="977" spans="1:18" ht="14.5" x14ac:dyDescent="0.35">
      <c r="A977" s="11">
        <v>976</v>
      </c>
      <c r="B977">
        <v>431</v>
      </c>
      <c r="C977">
        <v>135</v>
      </c>
      <c r="D977">
        <v>0.53694730001524504</v>
      </c>
      <c r="E977">
        <v>0.259834630721683</v>
      </c>
      <c r="F977">
        <v>57.456043000000001</v>
      </c>
      <c r="G977">
        <v>3</v>
      </c>
      <c r="H977" s="5">
        <v>45502.472650462965</v>
      </c>
      <c r="I977" s="3">
        <f t="shared" si="140"/>
        <v>231.5</v>
      </c>
      <c r="J977" s="3">
        <f t="shared" si="141"/>
        <v>0.25769962342860309</v>
      </c>
      <c r="K977" s="3">
        <f t="shared" si="142"/>
        <v>64.793538499999983</v>
      </c>
      <c r="L977" s="2">
        <f t="shared" si="143"/>
        <v>50.92592618893832</v>
      </c>
      <c r="M977" s="12">
        <f t="shared" si="146"/>
        <v>237.1</v>
      </c>
      <c r="N977" s="3">
        <f t="shared" si="147"/>
        <v>0.25790279833677132</v>
      </c>
      <c r="O977" s="3">
        <f t="shared" si="144"/>
        <v>62.720230979999997</v>
      </c>
      <c r="P977" s="12">
        <f t="shared" si="145"/>
        <v>69.143518529017456</v>
      </c>
      <c r="Q977" s="12">
        <f>+SUM($L$2:L977)</f>
        <v>56638.88888884685</v>
      </c>
      <c r="R977" s="16">
        <f t="shared" si="148"/>
        <v>15.733024691346348</v>
      </c>
    </row>
    <row r="978" spans="1:18" ht="14.5" x14ac:dyDescent="0.35">
      <c r="A978" s="11">
        <v>977</v>
      </c>
      <c r="B978">
        <v>679</v>
      </c>
      <c r="C978">
        <v>285</v>
      </c>
      <c r="D978">
        <v>0.53633620001526505</v>
      </c>
      <c r="E978">
        <v>0.27522492040063901</v>
      </c>
      <c r="F978">
        <v>67.851860000000002</v>
      </c>
      <c r="G978">
        <v>3</v>
      </c>
      <c r="H978" s="5">
        <v>45502.47347222222</v>
      </c>
      <c r="I978" s="3">
        <f t="shared" ref="I978:I1041" si="149">+AVERAGE(C959:C978)</f>
        <v>235.25</v>
      </c>
      <c r="J978" s="3">
        <f t="shared" ref="J978:J1041" si="150">+AVERAGE(E959:E978)</f>
        <v>0.25787538057656934</v>
      </c>
      <c r="K978" s="3">
        <f t="shared" ref="K978:K1041" si="151">+AVERAGE(F959:F978)</f>
        <v>64.922577500000003</v>
      </c>
      <c r="L978" s="2">
        <f t="shared" ref="L978:L1041" si="152">+(H978-H977)*100000</f>
        <v>82.175925490446389</v>
      </c>
      <c r="M978" s="12">
        <f t="shared" si="146"/>
        <v>239.2</v>
      </c>
      <c r="N978" s="3">
        <f t="shared" si="147"/>
        <v>0.25813937680384491</v>
      </c>
      <c r="O978" s="3">
        <f t="shared" si="144"/>
        <v>62.874651460000003</v>
      </c>
      <c r="P978" s="12">
        <f t="shared" si="145"/>
        <v>69.583333330228925</v>
      </c>
      <c r="Q978" s="12">
        <f>+SUM($L$2:L978)</f>
        <v>56721.064814337296</v>
      </c>
      <c r="R978" s="16">
        <f t="shared" si="148"/>
        <v>15.755851337315915</v>
      </c>
    </row>
    <row r="979" spans="1:18" ht="14.5" x14ac:dyDescent="0.35">
      <c r="A979" s="11">
        <v>978</v>
      </c>
      <c r="B979">
        <v>778</v>
      </c>
      <c r="C979">
        <v>325</v>
      </c>
      <c r="D979">
        <v>0.53563600001528799</v>
      </c>
      <c r="E979">
        <v>0.25004668273318997</v>
      </c>
      <c r="F979">
        <v>72.955200000000005</v>
      </c>
      <c r="G979">
        <v>3</v>
      </c>
      <c r="H979" s="5">
        <v>45502.474432870367</v>
      </c>
      <c r="I979" s="3">
        <f t="shared" si="149"/>
        <v>245.5</v>
      </c>
      <c r="J979" s="3">
        <f t="shared" si="150"/>
        <v>0.25851786756878453</v>
      </c>
      <c r="K979" s="3">
        <f t="shared" si="151"/>
        <v>65.648046699999995</v>
      </c>
      <c r="L979" s="2">
        <f t="shared" si="152"/>
        <v>96.064814715646207</v>
      </c>
      <c r="M979" s="12">
        <f t="shared" si="146"/>
        <v>241.5</v>
      </c>
      <c r="N979" s="3">
        <f t="shared" si="147"/>
        <v>0.25836081643239922</v>
      </c>
      <c r="O979" s="3">
        <f t="shared" si="144"/>
        <v>63.250418659999994</v>
      </c>
      <c r="P979" s="12">
        <f t="shared" si="145"/>
        <v>70.185185177251697</v>
      </c>
      <c r="Q979" s="12">
        <f>+SUM($L$2:L979)</f>
        <v>56817.129629052943</v>
      </c>
      <c r="R979" s="16">
        <f t="shared" si="148"/>
        <v>15.782536008070261</v>
      </c>
    </row>
    <row r="980" spans="1:18" ht="14.5" x14ac:dyDescent="0.35">
      <c r="A980" s="11">
        <v>979</v>
      </c>
      <c r="B980">
        <v>507</v>
      </c>
      <c r="C980">
        <v>180</v>
      </c>
      <c r="D980">
        <v>0.53517970001530302</v>
      </c>
      <c r="E980">
        <v>0.25969942707634502</v>
      </c>
      <c r="F980">
        <v>56.888877999999998</v>
      </c>
      <c r="G980">
        <v>3</v>
      </c>
      <c r="H980" s="5">
        <v>45502.475034722222</v>
      </c>
      <c r="I980" s="3">
        <f t="shared" si="149"/>
        <v>248.25</v>
      </c>
      <c r="J980" s="3">
        <f t="shared" si="150"/>
        <v>0.25861623235470932</v>
      </c>
      <c r="K980" s="3">
        <f t="shared" si="151"/>
        <v>65.476331349999995</v>
      </c>
      <c r="L980" s="2">
        <f t="shared" si="152"/>
        <v>60.185185429872945</v>
      </c>
      <c r="M980" s="12">
        <f t="shared" si="146"/>
        <v>240.8</v>
      </c>
      <c r="N980" s="3">
        <f t="shared" si="147"/>
        <v>0.25888309000334742</v>
      </c>
      <c r="O980" s="3">
        <f t="shared" si="144"/>
        <v>63.32402862</v>
      </c>
      <c r="P980" s="12">
        <f t="shared" si="145"/>
        <v>70.046296299551614</v>
      </c>
      <c r="Q980" s="12">
        <f>+SUM($L$2:L980)</f>
        <v>56877.314814482816</v>
      </c>
      <c r="R980" s="16">
        <f t="shared" si="148"/>
        <v>15.799254115134115</v>
      </c>
    </row>
    <row r="981" spans="1:18" ht="14.5" x14ac:dyDescent="0.35">
      <c r="A981" s="11">
        <v>980</v>
      </c>
      <c r="B981">
        <v>482</v>
      </c>
      <c r="C981">
        <v>120</v>
      </c>
      <c r="D981">
        <v>0.53474590001531697</v>
      </c>
      <c r="E981">
        <v>0.28848381457981698</v>
      </c>
      <c r="F981">
        <v>60.313606</v>
      </c>
      <c r="G981">
        <v>3</v>
      </c>
      <c r="H981" s="5">
        <v>45502.475636574076</v>
      </c>
      <c r="I981" s="3">
        <f t="shared" si="149"/>
        <v>245</v>
      </c>
      <c r="J981" s="3">
        <f t="shared" si="150"/>
        <v>0.26045048420544964</v>
      </c>
      <c r="K981" s="3">
        <f t="shared" si="151"/>
        <v>64.852648949999988</v>
      </c>
      <c r="L981" s="2">
        <f t="shared" si="152"/>
        <v>60.185185429872945</v>
      </c>
      <c r="M981" s="12">
        <f t="shared" si="146"/>
        <v>239.6</v>
      </c>
      <c r="N981" s="3">
        <f t="shared" si="147"/>
        <v>0.26010245401398241</v>
      </c>
      <c r="O981" s="3">
        <f t="shared" ref="O981:O1044" si="153">+AVERAGE(F932:F981)</f>
        <v>63.253930040000007</v>
      </c>
      <c r="P981" s="12">
        <f t="shared" si="145"/>
        <v>70.32407408405561</v>
      </c>
      <c r="Q981" s="12">
        <f>+SUM($L$2:L981)</f>
        <v>56937.499999912689</v>
      </c>
      <c r="R981" s="16">
        <f t="shared" si="148"/>
        <v>15.815972222197969</v>
      </c>
    </row>
    <row r="982" spans="1:18" ht="14.5" x14ac:dyDescent="0.35">
      <c r="A982" s="11">
        <v>981</v>
      </c>
      <c r="B982">
        <v>449</v>
      </c>
      <c r="C982">
        <v>160</v>
      </c>
      <c r="D982">
        <v>0.53434180001533105</v>
      </c>
      <c r="E982">
        <v>0.23508077272460801</v>
      </c>
      <c r="F982">
        <v>55.030197000000001</v>
      </c>
      <c r="G982">
        <v>3</v>
      </c>
      <c r="H982" s="5">
        <v>45502.476168981484</v>
      </c>
      <c r="I982" s="3">
        <f t="shared" si="149"/>
        <v>247.5</v>
      </c>
      <c r="J982" s="3">
        <f t="shared" si="150"/>
        <v>0.25998029909681086</v>
      </c>
      <c r="K982" s="3">
        <f t="shared" si="151"/>
        <v>64.77739050000001</v>
      </c>
      <c r="L982" s="2">
        <f t="shared" si="152"/>
        <v>53.240740817273036</v>
      </c>
      <c r="M982" s="12">
        <f t="shared" si="146"/>
        <v>238.6</v>
      </c>
      <c r="N982" s="3">
        <f t="shared" si="147"/>
        <v>0.25959723295867898</v>
      </c>
      <c r="O982" s="3">
        <f t="shared" si="153"/>
        <v>63.23020034000001</v>
      </c>
      <c r="P982" s="12">
        <f t="shared" si="145"/>
        <v>70.115740745677613</v>
      </c>
      <c r="Q982" s="12">
        <f>+SUM($L$2:L982)</f>
        <v>56990.740740729962</v>
      </c>
      <c r="R982" s="16">
        <f t="shared" si="148"/>
        <v>15.830761316869433</v>
      </c>
    </row>
    <row r="983" spans="1:18" ht="14.5" x14ac:dyDescent="0.35">
      <c r="A983" s="11">
        <v>982</v>
      </c>
      <c r="B983">
        <v>574</v>
      </c>
      <c r="C983">
        <v>225</v>
      </c>
      <c r="D983">
        <v>0.53382520001534794</v>
      </c>
      <c r="E983">
        <v>0.25528455465928102</v>
      </c>
      <c r="F983">
        <v>56.814889999999998</v>
      </c>
      <c r="G983">
        <v>3</v>
      </c>
      <c r="H983" s="5">
        <v>45502.476851851854</v>
      </c>
      <c r="I983" s="3">
        <f t="shared" si="149"/>
        <v>243.75</v>
      </c>
      <c r="J983" s="3">
        <f t="shared" si="150"/>
        <v>0.25913011802054886</v>
      </c>
      <c r="K983" s="3">
        <f t="shared" si="151"/>
        <v>64.790538349999991</v>
      </c>
      <c r="L983" s="2">
        <f t="shared" si="152"/>
        <v>68.287036992842332</v>
      </c>
      <c r="M983" s="12">
        <f t="shared" si="146"/>
        <v>237.1</v>
      </c>
      <c r="N983" s="3">
        <f t="shared" si="147"/>
        <v>0.25922780191649986</v>
      </c>
      <c r="O983" s="3">
        <f t="shared" si="153"/>
        <v>62.976804140000013</v>
      </c>
      <c r="P983" s="12">
        <f t="shared" si="145"/>
        <v>69.884259268292226</v>
      </c>
      <c r="Q983" s="12">
        <f>+SUM($L$2:L983)</f>
        <v>57059.027777722804</v>
      </c>
      <c r="R983" s="16">
        <f t="shared" si="148"/>
        <v>15.849729938256335</v>
      </c>
    </row>
    <row r="984" spans="1:18" ht="14.5" x14ac:dyDescent="0.35">
      <c r="A984" s="11">
        <v>983</v>
      </c>
      <c r="B984">
        <v>519</v>
      </c>
      <c r="C984">
        <v>210</v>
      </c>
      <c r="D984">
        <v>0.53335810001536299</v>
      </c>
      <c r="E984">
        <v>0.24358492934634901</v>
      </c>
      <c r="F984">
        <v>58.741947000000003</v>
      </c>
      <c r="G984">
        <v>3</v>
      </c>
      <c r="H984" s="5">
        <v>45502.477476851855</v>
      </c>
      <c r="I984" s="3">
        <f t="shared" si="149"/>
        <v>225.5</v>
      </c>
      <c r="J984" s="3">
        <f t="shared" si="150"/>
        <v>0.2588069841906967</v>
      </c>
      <c r="K984" s="3">
        <f t="shared" si="151"/>
        <v>64.621928549999993</v>
      </c>
      <c r="L984" s="2">
        <f t="shared" si="152"/>
        <v>62.500000058207661</v>
      </c>
      <c r="M984" s="12">
        <f t="shared" si="146"/>
        <v>229.5</v>
      </c>
      <c r="N984" s="3">
        <f t="shared" si="147"/>
        <v>0.25899769687715035</v>
      </c>
      <c r="O984" s="3">
        <f t="shared" si="153"/>
        <v>62.841632480000023</v>
      </c>
      <c r="P984" s="12">
        <f t="shared" si="145"/>
        <v>68.263888897490688</v>
      </c>
      <c r="Q984" s="12">
        <f>+SUM($L$2:L984)</f>
        <v>57121.527777781012</v>
      </c>
      <c r="R984" s="16">
        <f t="shared" si="148"/>
        <v>15.867091049383614</v>
      </c>
    </row>
    <row r="985" spans="1:18" ht="14.5" x14ac:dyDescent="0.35">
      <c r="A985" s="11">
        <v>984</v>
      </c>
      <c r="B985">
        <v>599</v>
      </c>
      <c r="C985">
        <v>410</v>
      </c>
      <c r="D985">
        <v>0.53281900001538096</v>
      </c>
      <c r="E985">
        <v>0.25796337338640202</v>
      </c>
      <c r="F985">
        <v>56.398220000000002</v>
      </c>
      <c r="G985">
        <v>3</v>
      </c>
      <c r="H985" s="5">
        <v>45502.478206018517</v>
      </c>
      <c r="I985" s="3">
        <f t="shared" si="149"/>
        <v>235.5</v>
      </c>
      <c r="J985" s="3">
        <f t="shared" si="150"/>
        <v>0.25844526769869858</v>
      </c>
      <c r="K985" s="3">
        <f t="shared" si="151"/>
        <v>63.658664250000001</v>
      </c>
      <c r="L985" s="2">
        <f t="shared" si="152"/>
        <v>72.916666249511763</v>
      </c>
      <c r="M985" s="12">
        <f t="shared" si="146"/>
        <v>233.5</v>
      </c>
      <c r="N985" s="3">
        <f t="shared" si="147"/>
        <v>0.25920299222964216</v>
      </c>
      <c r="O985" s="3">
        <f t="shared" si="153"/>
        <v>62.594094680000026</v>
      </c>
      <c r="P985" s="12">
        <f t="shared" si="145"/>
        <v>68.495370360324159</v>
      </c>
      <c r="Q985" s="12">
        <f>+SUM($L$2:L985)</f>
        <v>57194.444444030523</v>
      </c>
      <c r="R985" s="16">
        <f t="shared" si="148"/>
        <v>15.887345678897367</v>
      </c>
    </row>
    <row r="986" spans="1:18" ht="14.5" x14ac:dyDescent="0.35">
      <c r="A986" s="11">
        <v>985</v>
      </c>
      <c r="B986">
        <v>662</v>
      </c>
      <c r="C986">
        <v>215</v>
      </c>
      <c r="D986">
        <v>0.53222320001540002</v>
      </c>
      <c r="E986">
        <v>0.26752691977063697</v>
      </c>
      <c r="F986">
        <v>61.29654</v>
      </c>
      <c r="G986">
        <v>3</v>
      </c>
      <c r="H986" s="5">
        <v>45502.479016203702</v>
      </c>
      <c r="I986" s="3">
        <f t="shared" si="149"/>
        <v>238.5</v>
      </c>
      <c r="J986" s="3">
        <f t="shared" si="150"/>
        <v>0.25984736932019181</v>
      </c>
      <c r="K986" s="3">
        <f t="shared" si="151"/>
        <v>63.752623500000006</v>
      </c>
      <c r="L986" s="2">
        <f t="shared" si="152"/>
        <v>81.018518540076911</v>
      </c>
      <c r="M986" s="12">
        <f t="shared" si="146"/>
        <v>232.9</v>
      </c>
      <c r="N986" s="3">
        <f t="shared" si="147"/>
        <v>0.25960159716167136</v>
      </c>
      <c r="O986" s="3">
        <f t="shared" si="153"/>
        <v>62.364039680000026</v>
      </c>
      <c r="P986" s="12">
        <f t="shared" si="145"/>
        <v>68.564814806450158</v>
      </c>
      <c r="Q986" s="12">
        <f>+SUM($L$2:L986)</f>
        <v>57275.4629625706</v>
      </c>
      <c r="R986" s="16">
        <f t="shared" si="148"/>
        <v>15.909850822936278</v>
      </c>
    </row>
    <row r="987" spans="1:18" ht="14.5" x14ac:dyDescent="0.35">
      <c r="A987" s="11">
        <v>986</v>
      </c>
      <c r="B987">
        <v>446</v>
      </c>
      <c r="C987">
        <v>180</v>
      </c>
      <c r="D987">
        <v>0.53182180001541401</v>
      </c>
      <c r="E987">
        <v>0.27622654018380699</v>
      </c>
      <c r="F987">
        <v>58.964709999999997</v>
      </c>
      <c r="G987">
        <v>3</v>
      </c>
      <c r="H987" s="5">
        <v>45502.479537037034</v>
      </c>
      <c r="I987" s="3">
        <f t="shared" si="149"/>
        <v>241.5</v>
      </c>
      <c r="J987" s="3">
        <f t="shared" si="150"/>
        <v>0.261081726907954</v>
      </c>
      <c r="K987" s="3">
        <f t="shared" si="151"/>
        <v>64.171705349999996</v>
      </c>
      <c r="L987" s="2">
        <f t="shared" si="152"/>
        <v>52.083333139307797</v>
      </c>
      <c r="M987" s="12">
        <f t="shared" si="146"/>
        <v>232.3</v>
      </c>
      <c r="N987" s="3">
        <f t="shared" si="147"/>
        <v>0.26010882616954939</v>
      </c>
      <c r="O987" s="3">
        <f t="shared" si="153"/>
        <v>62.300238400000026</v>
      </c>
      <c r="P987" s="12">
        <f t="shared" si="145"/>
        <v>68.495370360324159</v>
      </c>
      <c r="Q987" s="12">
        <f>+SUM($L$2:L987)</f>
        <v>57327.546295709908</v>
      </c>
      <c r="R987" s="16">
        <f t="shared" si="148"/>
        <v>15.924318415474975</v>
      </c>
    </row>
    <row r="988" spans="1:18" ht="14.5" x14ac:dyDescent="0.35">
      <c r="A988" s="11">
        <v>987</v>
      </c>
      <c r="B988">
        <v>729</v>
      </c>
      <c r="C988">
        <v>335</v>
      </c>
      <c r="D988">
        <v>0.53116570001543495</v>
      </c>
      <c r="E988">
        <v>0.28025943780795698</v>
      </c>
      <c r="F988">
        <v>66.234870000000001</v>
      </c>
      <c r="G988">
        <v>3</v>
      </c>
      <c r="H988" s="5">
        <v>45502.480416666665</v>
      </c>
      <c r="I988" s="3">
        <f t="shared" si="149"/>
        <v>247.5</v>
      </c>
      <c r="J988" s="3">
        <f t="shared" si="150"/>
        <v>0.26115032396524068</v>
      </c>
      <c r="K988" s="3">
        <f t="shared" si="151"/>
        <v>64.422463850000014</v>
      </c>
      <c r="L988" s="2">
        <f t="shared" si="152"/>
        <v>87.962963152676821</v>
      </c>
      <c r="M988" s="12">
        <f t="shared" si="146"/>
        <v>233.8</v>
      </c>
      <c r="N988" s="3">
        <f t="shared" si="147"/>
        <v>0.26060886212490059</v>
      </c>
      <c r="O988" s="3">
        <f t="shared" si="153"/>
        <v>62.344357500000022</v>
      </c>
      <c r="P988" s="12">
        <f t="shared" si="145"/>
        <v>68.842592590954155</v>
      </c>
      <c r="Q988" s="12">
        <f>+SUM($L$2:L988)</f>
        <v>57415.509258862585</v>
      </c>
      <c r="R988" s="16">
        <f t="shared" si="148"/>
        <v>15.948752571906274</v>
      </c>
    </row>
    <row r="989" spans="1:18" ht="14.5" x14ac:dyDescent="0.35">
      <c r="A989" s="11">
        <v>988</v>
      </c>
      <c r="B989">
        <v>607</v>
      </c>
      <c r="C989">
        <v>450</v>
      </c>
      <c r="D989">
        <v>0.53061940001545305</v>
      </c>
      <c r="E989">
        <v>0.27149865266911399</v>
      </c>
      <c r="F989">
        <v>75.027169999999998</v>
      </c>
      <c r="G989">
        <v>3</v>
      </c>
      <c r="H989" s="5">
        <v>45502.481168981481</v>
      </c>
      <c r="I989" s="3">
        <f t="shared" si="149"/>
        <v>256.25</v>
      </c>
      <c r="J989" s="3">
        <f t="shared" si="150"/>
        <v>0.26279352700879699</v>
      </c>
      <c r="K989" s="3">
        <f t="shared" si="151"/>
        <v>65.002181350000001</v>
      </c>
      <c r="L989" s="2">
        <f t="shared" si="152"/>
        <v>75.231481605442241</v>
      </c>
      <c r="M989" s="12">
        <f t="shared" si="146"/>
        <v>238.6</v>
      </c>
      <c r="N989" s="3">
        <f t="shared" si="147"/>
        <v>0.2604516378082572</v>
      </c>
      <c r="O989" s="3">
        <f t="shared" si="153"/>
        <v>62.784900360000023</v>
      </c>
      <c r="P989" s="12">
        <f t="shared" si="145"/>
        <v>69.143518514465541</v>
      </c>
      <c r="Q989" s="12">
        <f>+SUM($L$2:L989)</f>
        <v>57490.740740468027</v>
      </c>
      <c r="R989" s="16">
        <f t="shared" si="148"/>
        <v>15.969650205685562</v>
      </c>
    </row>
    <row r="990" spans="1:18" ht="14.5" x14ac:dyDescent="0.35">
      <c r="A990" s="11">
        <v>989</v>
      </c>
      <c r="B990">
        <v>669</v>
      </c>
      <c r="C990">
        <v>445</v>
      </c>
      <c r="D990">
        <v>0.53001730001547298</v>
      </c>
      <c r="E990">
        <v>0.250129906764123</v>
      </c>
      <c r="F990">
        <v>66.173839999999998</v>
      </c>
      <c r="G990">
        <v>3</v>
      </c>
      <c r="H990" s="5">
        <v>45502.481990740744</v>
      </c>
      <c r="I990" s="3">
        <f t="shared" si="149"/>
        <v>269.5</v>
      </c>
      <c r="J990" s="3">
        <f t="shared" si="150"/>
        <v>0.2626153719089187</v>
      </c>
      <c r="K990" s="3">
        <f t="shared" si="151"/>
        <v>64.812023100000005</v>
      </c>
      <c r="L990" s="2">
        <f t="shared" si="152"/>
        <v>82.17592621804215</v>
      </c>
      <c r="M990" s="12">
        <f t="shared" si="146"/>
        <v>242.3</v>
      </c>
      <c r="N990" s="3">
        <f t="shared" si="147"/>
        <v>0.26038168398082134</v>
      </c>
      <c r="O990" s="3">
        <f t="shared" si="153"/>
        <v>62.58964356000002</v>
      </c>
      <c r="P990" s="12">
        <f t="shared" si="145"/>
        <v>69.328703713836148</v>
      </c>
      <c r="Q990" s="12">
        <f>+SUM($L$2:L990)</f>
        <v>57572.916666686069</v>
      </c>
      <c r="R990" s="16">
        <f t="shared" si="148"/>
        <v>15.992476851857242</v>
      </c>
    </row>
    <row r="991" spans="1:18" ht="14.5" x14ac:dyDescent="0.35">
      <c r="A991" s="11">
        <v>990</v>
      </c>
      <c r="B991">
        <v>582</v>
      </c>
      <c r="C991">
        <v>230</v>
      </c>
      <c r="D991">
        <v>0.52949350001549</v>
      </c>
      <c r="E991">
        <v>0.27913534759041297</v>
      </c>
      <c r="F991">
        <v>56.608432999999998</v>
      </c>
      <c r="G991">
        <v>3</v>
      </c>
      <c r="H991" s="5">
        <v>45502.48269675926</v>
      </c>
      <c r="I991" s="3">
        <f t="shared" si="149"/>
        <v>268</v>
      </c>
      <c r="J991" s="3">
        <f t="shared" si="150"/>
        <v>0.26302183193736983</v>
      </c>
      <c r="K991" s="3">
        <f t="shared" si="151"/>
        <v>63.866199750000007</v>
      </c>
      <c r="L991" s="2">
        <f t="shared" si="152"/>
        <v>70.601851621177047</v>
      </c>
      <c r="M991" s="12">
        <f t="shared" si="146"/>
        <v>243.8</v>
      </c>
      <c r="N991" s="3">
        <f t="shared" si="147"/>
        <v>0.26084510828472796</v>
      </c>
      <c r="O991" s="3">
        <f t="shared" si="153"/>
        <v>62.673684780000009</v>
      </c>
      <c r="P991" s="12">
        <f t="shared" si="145"/>
        <v>69.652777776354924</v>
      </c>
      <c r="Q991" s="12">
        <f>+SUM($L$2:L991)</f>
        <v>57643.518518307246</v>
      </c>
      <c r="R991" s="16">
        <f t="shared" si="148"/>
        <v>16.012088477307568</v>
      </c>
    </row>
    <row r="992" spans="1:18" ht="14.5" x14ac:dyDescent="0.35">
      <c r="A992" s="11">
        <v>991</v>
      </c>
      <c r="B992">
        <v>595</v>
      </c>
      <c r="C992">
        <v>215</v>
      </c>
      <c r="D992">
        <v>0.52895800001550797</v>
      </c>
      <c r="E992">
        <v>0.304558557747792</v>
      </c>
      <c r="F992">
        <v>79.757360000000006</v>
      </c>
      <c r="G992">
        <v>3</v>
      </c>
      <c r="H992" s="5">
        <v>45502.483425925922</v>
      </c>
      <c r="I992" s="3">
        <f t="shared" si="149"/>
        <v>262.25</v>
      </c>
      <c r="J992" s="3">
        <f t="shared" si="150"/>
        <v>0.26490600669125813</v>
      </c>
      <c r="K992" s="3">
        <f t="shared" si="151"/>
        <v>64.288872250000011</v>
      </c>
      <c r="L992" s="2">
        <f t="shared" si="152"/>
        <v>72.916666249511763</v>
      </c>
      <c r="M992" s="12">
        <f t="shared" si="146"/>
        <v>239.8</v>
      </c>
      <c r="N992" s="3">
        <f t="shared" si="147"/>
        <v>0.26140680500939034</v>
      </c>
      <c r="O992" s="3">
        <f t="shared" si="153"/>
        <v>62.982785180000008</v>
      </c>
      <c r="P992" s="12">
        <f t="shared" si="145"/>
        <v>69.537037023110315</v>
      </c>
      <c r="Q992" s="12">
        <f>+SUM($L$2:L992)</f>
        <v>57716.435184556758</v>
      </c>
      <c r="R992" s="16">
        <f t="shared" si="148"/>
        <v>16.032343106821322</v>
      </c>
    </row>
    <row r="993" spans="1:18" ht="14.5" x14ac:dyDescent="0.35">
      <c r="A993" s="11">
        <v>992</v>
      </c>
      <c r="B993">
        <v>583</v>
      </c>
      <c r="C993">
        <v>260</v>
      </c>
      <c r="D993">
        <v>0.52843330001552502</v>
      </c>
      <c r="E993">
        <v>0.266098444958698</v>
      </c>
      <c r="F993">
        <v>57.718060000000001</v>
      </c>
      <c r="G993">
        <v>3</v>
      </c>
      <c r="H993" s="5">
        <v>45502.484131944446</v>
      </c>
      <c r="I993" s="3">
        <f t="shared" si="149"/>
        <v>264.75</v>
      </c>
      <c r="J993" s="3">
        <f t="shared" si="150"/>
        <v>0.26539500231878244</v>
      </c>
      <c r="K993" s="3">
        <f t="shared" si="151"/>
        <v>63.638315500000012</v>
      </c>
      <c r="L993" s="2">
        <f t="shared" si="152"/>
        <v>70.601852348772809</v>
      </c>
      <c r="M993" s="12">
        <f t="shared" si="146"/>
        <v>240.8</v>
      </c>
      <c r="N993" s="3">
        <f t="shared" si="147"/>
        <v>0.26157332496258368</v>
      </c>
      <c r="O993" s="3">
        <f t="shared" si="153"/>
        <v>63.101727840000024</v>
      </c>
      <c r="P993" s="12">
        <f t="shared" si="145"/>
        <v>69.675925929914229</v>
      </c>
      <c r="Q993" s="12">
        <f>+SUM($L$2:L993)</f>
        <v>57787.037036905531</v>
      </c>
      <c r="R993" s="16">
        <f t="shared" si="148"/>
        <v>16.05195473247376</v>
      </c>
    </row>
    <row r="994" spans="1:18" ht="14.5" x14ac:dyDescent="0.35">
      <c r="A994" s="11">
        <v>993</v>
      </c>
      <c r="B994">
        <v>376</v>
      </c>
      <c r="C994">
        <v>180</v>
      </c>
      <c r="D994">
        <v>0.52809490001553605</v>
      </c>
      <c r="E994">
        <v>0.253181047579075</v>
      </c>
      <c r="F994">
        <v>72.886790000000005</v>
      </c>
      <c r="G994">
        <v>3</v>
      </c>
      <c r="H994" s="5">
        <v>45502.484594907408</v>
      </c>
      <c r="I994" s="3">
        <f t="shared" si="149"/>
        <v>261.75</v>
      </c>
      <c r="J994" s="3">
        <f t="shared" si="150"/>
        <v>0.26499073645249949</v>
      </c>
      <c r="K994" s="3">
        <f t="shared" si="151"/>
        <v>64.015904000000006</v>
      </c>
      <c r="L994" s="2">
        <f t="shared" si="152"/>
        <v>46.296296204673126</v>
      </c>
      <c r="M994" s="12">
        <f t="shared" si="146"/>
        <v>240.2</v>
      </c>
      <c r="N994" s="3">
        <f t="shared" si="147"/>
        <v>0.26122798133835906</v>
      </c>
      <c r="O994" s="3">
        <f t="shared" si="153"/>
        <v>62.983989640000026</v>
      </c>
      <c r="P994" s="12">
        <f t="shared" si="145"/>
        <v>69.21296296059154</v>
      </c>
      <c r="Q994" s="12">
        <f>+SUM($L$2:L994)</f>
        <v>57833.333333110204</v>
      </c>
      <c r="R994" s="16">
        <f t="shared" si="148"/>
        <v>16.064814814752836</v>
      </c>
    </row>
    <row r="995" spans="1:18" ht="14.5" x14ac:dyDescent="0.35">
      <c r="A995" s="11">
        <v>994</v>
      </c>
      <c r="B995">
        <v>594</v>
      </c>
      <c r="C995">
        <v>410</v>
      </c>
      <c r="D995">
        <v>0.52756030001555398</v>
      </c>
      <c r="E995">
        <v>0.31292326923974001</v>
      </c>
      <c r="F995">
        <v>57.143610000000002</v>
      </c>
      <c r="G995">
        <v>3</v>
      </c>
      <c r="H995" s="5">
        <v>45502.485324074078</v>
      </c>
      <c r="I995" s="3">
        <f t="shared" si="149"/>
        <v>262.75</v>
      </c>
      <c r="J995" s="3">
        <f t="shared" si="150"/>
        <v>0.26765034927570241</v>
      </c>
      <c r="K995" s="3">
        <f t="shared" si="151"/>
        <v>63.417380999999999</v>
      </c>
      <c r="L995" s="2">
        <f t="shared" si="152"/>
        <v>72.916666977107525</v>
      </c>
      <c r="M995" s="12">
        <f t="shared" si="146"/>
        <v>243.6</v>
      </c>
      <c r="N995" s="3">
        <f t="shared" si="147"/>
        <v>0.26265062193153538</v>
      </c>
      <c r="O995" s="3">
        <f t="shared" si="153"/>
        <v>62.901238900000017</v>
      </c>
      <c r="P995" s="12">
        <f t="shared" si="145"/>
        <v>69.282407421269454</v>
      </c>
      <c r="Q995" s="12">
        <f>+SUM($L$2:L995)</f>
        <v>57906.250000087311</v>
      </c>
      <c r="R995" s="16">
        <f t="shared" si="148"/>
        <v>16.085069444468697</v>
      </c>
    </row>
    <row r="996" spans="1:18" ht="14.5" x14ac:dyDescent="0.35">
      <c r="A996" s="11">
        <v>995</v>
      </c>
      <c r="B996">
        <v>598</v>
      </c>
      <c r="C996">
        <v>245</v>
      </c>
      <c r="D996">
        <v>0.52702210001557204</v>
      </c>
      <c r="E996">
        <v>0.25120800210281302</v>
      </c>
      <c r="F996">
        <v>74.058173999999994</v>
      </c>
      <c r="G996">
        <v>3</v>
      </c>
      <c r="H996" s="5">
        <v>45502.486041666663</v>
      </c>
      <c r="I996" s="3">
        <f t="shared" si="149"/>
        <v>260.75</v>
      </c>
      <c r="J996" s="3">
        <f t="shared" si="150"/>
        <v>0.26689746160212413</v>
      </c>
      <c r="K996" s="3">
        <f t="shared" si="151"/>
        <v>63.416019900000002</v>
      </c>
      <c r="L996" s="2">
        <f t="shared" si="152"/>
        <v>71.759258571546525</v>
      </c>
      <c r="M996" s="12">
        <f t="shared" si="146"/>
        <v>245.5</v>
      </c>
      <c r="N996" s="3">
        <f t="shared" si="147"/>
        <v>0.26216602591583588</v>
      </c>
      <c r="O996" s="3">
        <f t="shared" si="153"/>
        <v>63.332452120000006</v>
      </c>
      <c r="P996" s="12">
        <f t="shared" si="145"/>
        <v>69.745370361488312</v>
      </c>
      <c r="Q996" s="12">
        <f>+SUM($L$2:L996)</f>
        <v>57978.009258658858</v>
      </c>
      <c r="R996" s="16">
        <f t="shared" si="148"/>
        <v>16.105002571849681</v>
      </c>
    </row>
    <row r="997" spans="1:18" ht="14.5" x14ac:dyDescent="0.35">
      <c r="A997" s="11">
        <v>996</v>
      </c>
      <c r="B997">
        <v>437</v>
      </c>
      <c r="C997">
        <v>135</v>
      </c>
      <c r="D997">
        <v>0.52662880001558499</v>
      </c>
      <c r="E997">
        <v>0.25568009732244201</v>
      </c>
      <c r="F997">
        <v>67.911150000000006</v>
      </c>
      <c r="G997">
        <v>3</v>
      </c>
      <c r="H997" s="5">
        <v>45502.486574074072</v>
      </c>
      <c r="I997" s="3">
        <f t="shared" si="149"/>
        <v>260.75</v>
      </c>
      <c r="J997" s="3">
        <f t="shared" si="150"/>
        <v>0.26668973493216208</v>
      </c>
      <c r="K997" s="3">
        <f t="shared" si="151"/>
        <v>63.938775249999992</v>
      </c>
      <c r="L997" s="2">
        <f t="shared" si="152"/>
        <v>53.240740817273036</v>
      </c>
      <c r="M997" s="12">
        <f t="shared" si="146"/>
        <v>244.7</v>
      </c>
      <c r="N997" s="3">
        <f t="shared" si="147"/>
        <v>0.26226401673052196</v>
      </c>
      <c r="O997" s="3">
        <f t="shared" si="153"/>
        <v>63.539866019999998</v>
      </c>
      <c r="P997" s="12">
        <f t="shared" si="145"/>
        <v>69.53703703766223</v>
      </c>
      <c r="Q997" s="12">
        <f>+SUM($L$2:L997)</f>
        <v>58031.249999476131</v>
      </c>
      <c r="R997" s="16">
        <f t="shared" si="148"/>
        <v>16.119791666521149</v>
      </c>
    </row>
    <row r="998" spans="1:18" ht="14.5" x14ac:dyDescent="0.35">
      <c r="A998" s="11">
        <v>997</v>
      </c>
      <c r="B998">
        <v>630</v>
      </c>
      <c r="C998">
        <v>215</v>
      </c>
      <c r="D998">
        <v>0.52606180001560299</v>
      </c>
      <c r="E998">
        <v>0.25330511672156197</v>
      </c>
      <c r="F998">
        <v>57.895622000000003</v>
      </c>
      <c r="G998">
        <v>3</v>
      </c>
      <c r="H998" s="5">
        <v>45502.487337962964</v>
      </c>
      <c r="I998" s="3">
        <f t="shared" si="149"/>
        <v>257.25</v>
      </c>
      <c r="J998" s="3">
        <f t="shared" si="150"/>
        <v>0.26559374474820829</v>
      </c>
      <c r="K998" s="3">
        <f t="shared" si="151"/>
        <v>63.44096334999999</v>
      </c>
      <c r="L998" s="2">
        <f t="shared" si="152"/>
        <v>76.38888928340748</v>
      </c>
      <c r="M998" s="12">
        <f t="shared" si="146"/>
        <v>244.8</v>
      </c>
      <c r="N998" s="3">
        <f t="shared" si="147"/>
        <v>0.26224882256643622</v>
      </c>
      <c r="O998" s="3">
        <f t="shared" si="153"/>
        <v>63.503981059999994</v>
      </c>
      <c r="P998" s="12">
        <f t="shared" si="145"/>
        <v>69.861111114732921</v>
      </c>
      <c r="Q998" s="12">
        <f>+SUM($L$2:L998)</f>
        <v>58107.638888759539</v>
      </c>
      <c r="R998" s="16">
        <f t="shared" si="148"/>
        <v>16.141010802433204</v>
      </c>
    </row>
    <row r="999" spans="1:18" ht="14.5" x14ac:dyDescent="0.35">
      <c r="A999" s="11">
        <v>998</v>
      </c>
      <c r="B999">
        <v>797</v>
      </c>
      <c r="C999">
        <v>540</v>
      </c>
      <c r="D999">
        <v>0.52534450001562705</v>
      </c>
      <c r="E999">
        <v>0.27543257290925099</v>
      </c>
      <c r="F999">
        <v>71.497985999999997</v>
      </c>
      <c r="G999">
        <v>3</v>
      </c>
      <c r="H999" s="5">
        <v>45502.488321759258</v>
      </c>
      <c r="I999" s="3">
        <f t="shared" si="149"/>
        <v>268</v>
      </c>
      <c r="J999" s="3">
        <f t="shared" si="150"/>
        <v>0.26686303925701133</v>
      </c>
      <c r="K999" s="3">
        <f t="shared" si="151"/>
        <v>63.368102650000004</v>
      </c>
      <c r="L999" s="2">
        <f t="shared" si="152"/>
        <v>98.379629343980923</v>
      </c>
      <c r="M999" s="12">
        <f t="shared" si="146"/>
        <v>252.6</v>
      </c>
      <c r="N999" s="3">
        <f t="shared" si="147"/>
        <v>0.26222975785894215</v>
      </c>
      <c r="O999" s="3">
        <f t="shared" si="153"/>
        <v>63.796524619999985</v>
      </c>
      <c r="P999" s="12">
        <f t="shared" si="145"/>
        <v>70.69444443914108</v>
      </c>
      <c r="Q999" s="12">
        <f>+SUM($L$2:L999)</f>
        <v>58206.018518103519</v>
      </c>
      <c r="R999" s="16">
        <f t="shared" si="148"/>
        <v>16.168338477250977</v>
      </c>
    </row>
    <row r="1000" spans="1:18" ht="14.5" x14ac:dyDescent="0.35">
      <c r="A1000" s="11">
        <v>999</v>
      </c>
      <c r="B1000">
        <v>683</v>
      </c>
      <c r="C1000">
        <v>290</v>
      </c>
      <c r="D1000">
        <v>0.52472980001564695</v>
      </c>
      <c r="E1000">
        <v>0.26241898933755498</v>
      </c>
      <c r="F1000">
        <v>66.970050000000001</v>
      </c>
      <c r="G1000">
        <v>3</v>
      </c>
      <c r="H1000" s="5">
        <v>45502.489131944443</v>
      </c>
      <c r="I1000" s="3">
        <f t="shared" si="149"/>
        <v>273.5</v>
      </c>
      <c r="J1000" s="3">
        <f t="shared" si="150"/>
        <v>0.26699901737007181</v>
      </c>
      <c r="K1000" s="3">
        <f t="shared" si="151"/>
        <v>63.872161249999998</v>
      </c>
      <c r="L1000" s="2">
        <f t="shared" si="152"/>
        <v>81.018518540076911</v>
      </c>
      <c r="M1000" s="12">
        <f t="shared" si="146"/>
        <v>253.2</v>
      </c>
      <c r="N1000" s="3">
        <f t="shared" si="147"/>
        <v>0.26275734956165059</v>
      </c>
      <c r="O1000" s="3">
        <f t="shared" si="153"/>
        <v>63.901993119999986</v>
      </c>
      <c r="P1000" s="12">
        <f t="shared" si="145"/>
        <v>70.555555546889082</v>
      </c>
      <c r="Q1000" s="12">
        <f>+SUM($L$2:L1000)</f>
        <v>58287.037036643596</v>
      </c>
      <c r="R1000" s="16">
        <f t="shared" si="148"/>
        <v>16.190843621289886</v>
      </c>
    </row>
    <row r="1001" spans="1:18" ht="14.5" x14ac:dyDescent="0.35">
      <c r="A1001" s="11">
        <v>1000</v>
      </c>
      <c r="B1001">
        <v>441</v>
      </c>
      <c r="C1001">
        <v>165</v>
      </c>
      <c r="D1001">
        <v>0.52433290001566002</v>
      </c>
      <c r="E1001">
        <v>0.26114221836298701</v>
      </c>
      <c r="F1001">
        <v>63.640970000000003</v>
      </c>
      <c r="G1001">
        <v>3</v>
      </c>
      <c r="H1001" s="5">
        <v>45502.489675925928</v>
      </c>
      <c r="I1001" s="3">
        <f t="shared" si="149"/>
        <v>275.75</v>
      </c>
      <c r="J1001" s="3">
        <f t="shared" si="150"/>
        <v>0.26563193755923031</v>
      </c>
      <c r="K1001" s="3">
        <f t="shared" si="151"/>
        <v>64.038529449999999</v>
      </c>
      <c r="L1001" s="2">
        <f t="shared" si="152"/>
        <v>54.398148495238274</v>
      </c>
      <c r="M1001" s="12">
        <f t="shared" si="146"/>
        <v>252.3</v>
      </c>
      <c r="N1001" s="3">
        <f t="shared" si="147"/>
        <v>0.2632451542580394</v>
      </c>
      <c r="O1001" s="3">
        <f t="shared" si="153"/>
        <v>63.856976719999992</v>
      </c>
      <c r="P1001" s="12">
        <f t="shared" si="145"/>
        <v>70.416666669188999</v>
      </c>
      <c r="Q1001" s="12">
        <f>+SUM($L$2:L1001)</f>
        <v>58341.435185138835</v>
      </c>
      <c r="R1001" s="16">
        <f t="shared" si="148"/>
        <v>16.205954218094121</v>
      </c>
    </row>
    <row r="1002" spans="1:18" ht="14.5" x14ac:dyDescent="0.35">
      <c r="A1002" s="11">
        <v>1001</v>
      </c>
      <c r="B1002">
        <v>388</v>
      </c>
      <c r="C1002">
        <v>110</v>
      </c>
      <c r="D1002">
        <v>0.52398370001567196</v>
      </c>
      <c r="E1002">
        <v>0.27109252046985699</v>
      </c>
      <c r="F1002">
        <v>58.104748000000001</v>
      </c>
      <c r="G1002">
        <v>3</v>
      </c>
      <c r="H1002" s="5">
        <v>45502.49015046296</v>
      </c>
      <c r="I1002" s="3">
        <f t="shared" si="149"/>
        <v>273.25</v>
      </c>
      <c r="J1002" s="3">
        <f t="shared" si="150"/>
        <v>0.26743252494649278</v>
      </c>
      <c r="K1002" s="3">
        <f t="shared" si="151"/>
        <v>64.192256999999998</v>
      </c>
      <c r="L1002" s="2">
        <f t="shared" si="152"/>
        <v>47.453703155042604</v>
      </c>
      <c r="M1002" s="12">
        <f t="shared" si="146"/>
        <v>249.7</v>
      </c>
      <c r="N1002" s="3">
        <f t="shared" si="147"/>
        <v>0.26327694396601248</v>
      </c>
      <c r="O1002" s="3">
        <f t="shared" si="153"/>
        <v>63.735903679999993</v>
      </c>
      <c r="P1002" s="12">
        <f t="shared" si="145"/>
        <v>69.861111100181006</v>
      </c>
      <c r="Q1002" s="12">
        <f>+SUM($L$2:L1002)</f>
        <v>58388.888888293877</v>
      </c>
      <c r="R1002" s="16">
        <f t="shared" si="148"/>
        <v>16.219135802303853</v>
      </c>
    </row>
    <row r="1003" spans="1:18" ht="14.5" x14ac:dyDescent="0.35">
      <c r="A1003" s="11">
        <v>1002</v>
      </c>
      <c r="B1003">
        <v>471</v>
      </c>
      <c r="C1003">
        <v>160</v>
      </c>
      <c r="D1003">
        <v>0.52355980001568603</v>
      </c>
      <c r="E1003">
        <v>0.251196349882016</v>
      </c>
      <c r="F1003">
        <v>63.850178</v>
      </c>
      <c r="G1003">
        <v>3</v>
      </c>
      <c r="H1003" s="5">
        <v>45502.490717592591</v>
      </c>
      <c r="I1003" s="3">
        <f t="shared" si="149"/>
        <v>270</v>
      </c>
      <c r="J1003" s="3">
        <f t="shared" si="150"/>
        <v>0.26722811470762953</v>
      </c>
      <c r="K1003" s="3">
        <f t="shared" si="151"/>
        <v>64.544021399999991</v>
      </c>
      <c r="L1003" s="2">
        <f t="shared" si="152"/>
        <v>56.71296312357299</v>
      </c>
      <c r="M1003" s="12">
        <f t="shared" si="146"/>
        <v>248.7</v>
      </c>
      <c r="N1003" s="3">
        <f t="shared" si="147"/>
        <v>0.26308099355513304</v>
      </c>
      <c r="O1003" s="3">
        <f t="shared" si="153"/>
        <v>63.919502039999998</v>
      </c>
      <c r="P1003" s="12">
        <f t="shared" si="145"/>
        <v>69.930555546307005</v>
      </c>
      <c r="Q1003" s="12">
        <f>+SUM($L$2:L1003)</f>
        <v>58445.60185141745</v>
      </c>
      <c r="R1003" s="16">
        <f t="shared" si="148"/>
        <v>16.234889403171515</v>
      </c>
    </row>
    <row r="1004" spans="1:18" ht="14.5" x14ac:dyDescent="0.35">
      <c r="A1004" s="11">
        <v>1003</v>
      </c>
      <c r="B1004">
        <v>465</v>
      </c>
      <c r="C1004">
        <v>155</v>
      </c>
      <c r="D1004">
        <v>0.52314130001569903</v>
      </c>
      <c r="E1004">
        <v>0.26133854780145799</v>
      </c>
      <c r="F1004">
        <v>57.959409999999998</v>
      </c>
      <c r="G1004">
        <v>3</v>
      </c>
      <c r="H1004" s="5">
        <v>45502.491284722222</v>
      </c>
      <c r="I1004" s="3">
        <f t="shared" si="149"/>
        <v>267.25</v>
      </c>
      <c r="J1004" s="3">
        <f t="shared" si="150"/>
        <v>0.2681157956303849</v>
      </c>
      <c r="K1004" s="3">
        <f t="shared" si="151"/>
        <v>64.504894549999989</v>
      </c>
      <c r="L1004" s="2">
        <f t="shared" si="152"/>
        <v>56.71296312357299</v>
      </c>
      <c r="M1004" s="12">
        <f t="shared" si="146"/>
        <v>249</v>
      </c>
      <c r="N1004" s="3">
        <f t="shared" si="147"/>
        <v>0.26223776196844611</v>
      </c>
      <c r="O1004" s="3">
        <f t="shared" si="153"/>
        <v>64.012099280000001</v>
      </c>
      <c r="P1004" s="12">
        <f t="shared" si="145"/>
        <v>69.93055556085892</v>
      </c>
      <c r="Q1004" s="12">
        <f>+SUM($L$2:L1004)</f>
        <v>58502.314814541023</v>
      </c>
      <c r="R1004" s="16">
        <f t="shared" si="148"/>
        <v>16.250643004039173</v>
      </c>
    </row>
    <row r="1005" spans="1:18" ht="14.5" x14ac:dyDescent="0.35">
      <c r="A1005" s="11">
        <v>1004</v>
      </c>
      <c r="B1005">
        <v>632</v>
      </c>
      <c r="C1005">
        <v>240</v>
      </c>
      <c r="D1005">
        <v>0.52257250001571798</v>
      </c>
      <c r="E1005">
        <v>0.23886007046963501</v>
      </c>
      <c r="F1005">
        <v>72.036370000000005</v>
      </c>
      <c r="G1005">
        <v>3</v>
      </c>
      <c r="H1005" s="5">
        <v>45502.492037037038</v>
      </c>
      <c r="I1005" s="3">
        <f t="shared" si="149"/>
        <v>258.75</v>
      </c>
      <c r="J1005" s="3">
        <f t="shared" si="150"/>
        <v>0.26716063048454658</v>
      </c>
      <c r="K1005" s="3">
        <f t="shared" si="151"/>
        <v>65.286802049999991</v>
      </c>
      <c r="L1005" s="2">
        <f t="shared" si="152"/>
        <v>75.231481605442241</v>
      </c>
      <c r="M1005" s="12">
        <f t="shared" si="146"/>
        <v>248.4</v>
      </c>
      <c r="N1005" s="3">
        <f t="shared" si="147"/>
        <v>0.26196412182831985</v>
      </c>
      <c r="O1005" s="3">
        <f t="shared" si="153"/>
        <v>64.408188379999999</v>
      </c>
      <c r="P1005" s="12">
        <f t="shared" si="145"/>
        <v>69.814814822166227</v>
      </c>
      <c r="Q1005" s="12">
        <f>+SUM($L$2:L1005)</f>
        <v>58577.546296146465</v>
      </c>
      <c r="R1005" s="16">
        <f t="shared" si="148"/>
        <v>16.271540637818461</v>
      </c>
    </row>
    <row r="1006" spans="1:18" ht="14.5" x14ac:dyDescent="0.35">
      <c r="A1006" s="11">
        <v>1005</v>
      </c>
      <c r="B1006">
        <v>1005</v>
      </c>
      <c r="C1006">
        <v>560</v>
      </c>
      <c r="D1006">
        <v>0.52166800001574798</v>
      </c>
      <c r="E1006">
        <v>0.26658262443631398</v>
      </c>
      <c r="F1006">
        <v>63.05941</v>
      </c>
      <c r="G1006">
        <v>3</v>
      </c>
      <c r="H1006" s="5">
        <v>45502.49324074074</v>
      </c>
      <c r="I1006" s="3">
        <f t="shared" si="149"/>
        <v>276</v>
      </c>
      <c r="J1006" s="3">
        <f t="shared" si="150"/>
        <v>0.26711341571783043</v>
      </c>
      <c r="K1006" s="3">
        <f t="shared" si="151"/>
        <v>65.374945549999993</v>
      </c>
      <c r="L1006" s="2">
        <f t="shared" si="152"/>
        <v>120.37037013215013</v>
      </c>
      <c r="M1006" s="12">
        <f t="shared" si="146"/>
        <v>249.2</v>
      </c>
      <c r="N1006" s="3">
        <f t="shared" si="147"/>
        <v>0.26189600834645987</v>
      </c>
      <c r="O1006" s="3">
        <f t="shared" si="153"/>
        <v>64.290081779999994</v>
      </c>
      <c r="P1006" s="12">
        <f t="shared" si="145"/>
        <v>70.324074069503695</v>
      </c>
      <c r="Q1006" s="12">
        <f>+SUM($L$2:L1006)</f>
        <v>58697.916666278616</v>
      </c>
      <c r="R1006" s="16">
        <f t="shared" si="148"/>
        <v>16.304976851744058</v>
      </c>
    </row>
    <row r="1007" spans="1:18" ht="14.5" x14ac:dyDescent="0.35">
      <c r="A1007" s="11">
        <v>1006</v>
      </c>
      <c r="B1007">
        <v>638</v>
      </c>
      <c r="C1007">
        <v>240</v>
      </c>
      <c r="D1007">
        <v>0.52109380001576699</v>
      </c>
      <c r="E1007">
        <v>0.25752711665107098</v>
      </c>
      <c r="F1007">
        <v>63.297207</v>
      </c>
      <c r="G1007">
        <v>3</v>
      </c>
      <c r="H1007" s="5">
        <v>45502.494004629632</v>
      </c>
      <c r="I1007" s="3">
        <f t="shared" si="149"/>
        <v>279</v>
      </c>
      <c r="J1007" s="3">
        <f t="shared" si="150"/>
        <v>0.2661784445411936</v>
      </c>
      <c r="K1007" s="3">
        <f t="shared" si="151"/>
        <v>65.591570399999995</v>
      </c>
      <c r="L1007" s="2">
        <f t="shared" si="152"/>
        <v>76.38888928340748</v>
      </c>
      <c r="M1007" s="12">
        <f t="shared" si="146"/>
        <v>250.4</v>
      </c>
      <c r="N1007" s="3">
        <f t="shared" si="147"/>
        <v>0.26173366588514013</v>
      </c>
      <c r="O1007" s="3">
        <f t="shared" si="153"/>
        <v>64.259164519999999</v>
      </c>
      <c r="P1007" s="12">
        <f t="shared" si="145"/>
        <v>70.648148146574385</v>
      </c>
      <c r="Q1007" s="12">
        <f>+SUM($L$2:L1007)</f>
        <v>58774.305555562023</v>
      </c>
      <c r="R1007" s="16">
        <f t="shared" si="148"/>
        <v>16.326195987656117</v>
      </c>
    </row>
    <row r="1008" spans="1:18" ht="14.5" x14ac:dyDescent="0.35">
      <c r="A1008" s="11">
        <v>1007</v>
      </c>
      <c r="B1008">
        <v>1031</v>
      </c>
      <c r="C1008">
        <v>365</v>
      </c>
      <c r="D1008">
        <v>0.52016590001579699</v>
      </c>
      <c r="E1008">
        <v>0.248459268451662</v>
      </c>
      <c r="F1008">
        <v>68.210070000000002</v>
      </c>
      <c r="G1008">
        <v>3</v>
      </c>
      <c r="H1008" s="5">
        <v>45502.49527777778</v>
      </c>
      <c r="I1008" s="3">
        <f t="shared" si="149"/>
        <v>280.5</v>
      </c>
      <c r="J1008" s="3">
        <f t="shared" si="150"/>
        <v>0.2645884360733789</v>
      </c>
      <c r="K1008" s="3">
        <f t="shared" si="151"/>
        <v>65.690330400000022</v>
      </c>
      <c r="L1008" s="2">
        <f t="shared" si="152"/>
        <v>127.31481474475004</v>
      </c>
      <c r="M1008" s="12">
        <f t="shared" si="146"/>
        <v>253.5</v>
      </c>
      <c r="N1008" s="3">
        <f t="shared" si="147"/>
        <v>0.26126865570534707</v>
      </c>
      <c r="O1008" s="3">
        <f t="shared" si="153"/>
        <v>64.317944319999995</v>
      </c>
      <c r="P1008" s="12">
        <f t="shared" si="145"/>
        <v>71.851851855171844</v>
      </c>
      <c r="Q1008" s="12">
        <f>+SUM($L$2:L1008)</f>
        <v>58901.620370306773</v>
      </c>
      <c r="R1008" s="16">
        <f t="shared" si="148"/>
        <v>16.361561213974102</v>
      </c>
    </row>
    <row r="1009" spans="1:18" ht="14.5" x14ac:dyDescent="0.35">
      <c r="A1009" s="11">
        <v>1008</v>
      </c>
      <c r="B1009">
        <v>473</v>
      </c>
      <c r="C1009">
        <v>180</v>
      </c>
      <c r="D1009">
        <v>0.519740200015811</v>
      </c>
      <c r="E1009">
        <v>0.26403797391101103</v>
      </c>
      <c r="F1009">
        <v>70.070120000000003</v>
      </c>
      <c r="G1009">
        <v>3</v>
      </c>
      <c r="H1009" s="5">
        <v>45502.495844907404</v>
      </c>
      <c r="I1009" s="3">
        <f t="shared" si="149"/>
        <v>267</v>
      </c>
      <c r="J1009" s="3">
        <f t="shared" si="150"/>
        <v>0.26421540213547373</v>
      </c>
      <c r="K1009" s="3">
        <f t="shared" si="151"/>
        <v>65.442477900000014</v>
      </c>
      <c r="L1009" s="2">
        <f t="shared" si="152"/>
        <v>56.712962395977229</v>
      </c>
      <c r="M1009" s="12">
        <f t="shared" si="146"/>
        <v>254.7</v>
      </c>
      <c r="N1009" s="3">
        <f t="shared" si="147"/>
        <v>0.26180547632578954</v>
      </c>
      <c r="O1009" s="3">
        <f t="shared" si="153"/>
        <v>64.550430399999996</v>
      </c>
      <c r="P1009" s="12">
        <f t="shared" si="145"/>
        <v>72.013888886431232</v>
      </c>
      <c r="Q1009" s="12">
        <f>+SUM($L$2:L1009)</f>
        <v>58958.33333270275</v>
      </c>
      <c r="R1009" s="16">
        <f t="shared" si="148"/>
        <v>16.377314814639654</v>
      </c>
    </row>
    <row r="1010" spans="1:18" ht="14.5" x14ac:dyDescent="0.35">
      <c r="A1010" s="11">
        <v>1009</v>
      </c>
      <c r="B1010">
        <v>482</v>
      </c>
      <c r="C1010">
        <v>210</v>
      </c>
      <c r="D1010">
        <v>0.51930640001582595</v>
      </c>
      <c r="E1010">
        <v>0.25984654294257298</v>
      </c>
      <c r="F1010">
        <v>71.332595999999995</v>
      </c>
      <c r="G1010">
        <v>3</v>
      </c>
      <c r="H1010" s="5">
        <v>45502.496435185189</v>
      </c>
      <c r="I1010" s="3">
        <f t="shared" si="149"/>
        <v>255.25</v>
      </c>
      <c r="J1010" s="3">
        <f t="shared" si="150"/>
        <v>0.26470123394439626</v>
      </c>
      <c r="K1010" s="3">
        <f t="shared" si="151"/>
        <v>65.700415700000022</v>
      </c>
      <c r="L1010" s="2">
        <f t="shared" si="152"/>
        <v>59.027778479503468</v>
      </c>
      <c r="M1010" s="12">
        <f t="shared" si="146"/>
        <v>256.39999999999998</v>
      </c>
      <c r="N1010" s="3">
        <f t="shared" si="147"/>
        <v>0.26184776455748399</v>
      </c>
      <c r="O1010" s="3">
        <f t="shared" si="153"/>
        <v>64.770618619999993</v>
      </c>
      <c r="P1010" s="12">
        <f t="shared" si="145"/>
        <v>72.291666670935228</v>
      </c>
      <c r="Q1010" s="12">
        <f>+SUM($L$2:L1010)</f>
        <v>59017.361111182254</v>
      </c>
      <c r="R1010" s="16">
        <f t="shared" si="148"/>
        <v>16.393711419772849</v>
      </c>
    </row>
    <row r="1011" spans="1:18" ht="14.5" x14ac:dyDescent="0.35">
      <c r="A1011" s="11">
        <v>1010</v>
      </c>
      <c r="B1011">
        <v>451</v>
      </c>
      <c r="C1011">
        <v>180</v>
      </c>
      <c r="D1011">
        <v>0.51890050001583898</v>
      </c>
      <c r="E1011">
        <v>0.25944116691792302</v>
      </c>
      <c r="F1011">
        <v>72.583015000000003</v>
      </c>
      <c r="G1011">
        <v>3</v>
      </c>
      <c r="H1011" s="5">
        <v>45502.496979166666</v>
      </c>
      <c r="I1011" s="3">
        <f t="shared" si="149"/>
        <v>252.75</v>
      </c>
      <c r="J1011" s="3">
        <f t="shared" si="150"/>
        <v>0.26371652491077169</v>
      </c>
      <c r="K1011" s="3">
        <f t="shared" si="151"/>
        <v>66.49914480000001</v>
      </c>
      <c r="L1011" s="2">
        <f t="shared" si="152"/>
        <v>54.398147767642513</v>
      </c>
      <c r="M1011" s="12">
        <f t="shared" si="146"/>
        <v>256.3</v>
      </c>
      <c r="N1011" s="3">
        <f t="shared" si="147"/>
        <v>0.26200061234454225</v>
      </c>
      <c r="O1011" s="3">
        <f t="shared" si="153"/>
        <v>64.766533839999994</v>
      </c>
      <c r="P1011" s="12">
        <f t="shared" ref="P1011:P1074" si="154">+AVERAGE(L962:L1011)</f>
        <v>72.222222224809229</v>
      </c>
      <c r="Q1011" s="12">
        <f>+SUM($L$2:L1011)</f>
        <v>59071.759258949896</v>
      </c>
      <c r="R1011" s="16">
        <f t="shared" si="148"/>
        <v>16.40882201637497</v>
      </c>
    </row>
    <row r="1012" spans="1:18" ht="14.5" x14ac:dyDescent="0.35">
      <c r="A1012" s="11">
        <v>1011</v>
      </c>
      <c r="B1012">
        <v>659</v>
      </c>
      <c r="C1012">
        <v>515</v>
      </c>
      <c r="D1012">
        <v>0.51830740001585895</v>
      </c>
      <c r="E1012">
        <v>0.253735929049201</v>
      </c>
      <c r="F1012">
        <v>60.347675000000002</v>
      </c>
      <c r="G1012">
        <v>3</v>
      </c>
      <c r="H1012" s="5">
        <v>45502.497789351852</v>
      </c>
      <c r="I1012" s="3">
        <f t="shared" si="149"/>
        <v>267.75</v>
      </c>
      <c r="J1012" s="3">
        <f t="shared" si="150"/>
        <v>0.26117539347584218</v>
      </c>
      <c r="K1012" s="3">
        <f t="shared" si="151"/>
        <v>65.528660550000012</v>
      </c>
      <c r="L1012" s="2">
        <f t="shared" si="152"/>
        <v>81.018518540076911</v>
      </c>
      <c r="M1012" s="12">
        <f t="shared" ref="M1012:M1075" si="155">+AVERAGE(C963:C1012)</f>
        <v>264.39999999999998</v>
      </c>
      <c r="N1012" s="3">
        <f t="shared" ref="N1012:N1075" si="156">+AVERAGE(E963:E1012)</f>
        <v>0.26218564142757861</v>
      </c>
      <c r="O1012" s="3">
        <f t="shared" si="153"/>
        <v>64.842780020000006</v>
      </c>
      <c r="P1012" s="12">
        <f t="shared" si="154"/>
        <v>72.939814810524695</v>
      </c>
      <c r="Q1012" s="12">
        <f>+SUM($L$2:L1012)</f>
        <v>59152.777777489973</v>
      </c>
      <c r="R1012" s="16">
        <f t="shared" si="148"/>
        <v>16.431327160413883</v>
      </c>
    </row>
    <row r="1013" spans="1:18" ht="14.5" x14ac:dyDescent="0.35">
      <c r="A1013" s="11">
        <v>1012</v>
      </c>
      <c r="B1013">
        <v>473</v>
      </c>
      <c r="C1013">
        <v>135</v>
      </c>
      <c r="D1013">
        <v>0.51788170001587297</v>
      </c>
      <c r="E1013">
        <v>0.22458419796024201</v>
      </c>
      <c r="F1013">
        <v>60.148563000000003</v>
      </c>
      <c r="G1013">
        <v>3</v>
      </c>
      <c r="H1013" s="5">
        <v>45502.498379629629</v>
      </c>
      <c r="I1013" s="3">
        <f t="shared" si="149"/>
        <v>261.5</v>
      </c>
      <c r="J1013" s="3">
        <f t="shared" si="150"/>
        <v>0.25909968112591936</v>
      </c>
      <c r="K1013" s="3">
        <f t="shared" si="151"/>
        <v>65.650185699999994</v>
      </c>
      <c r="L1013" s="2">
        <f t="shared" si="152"/>
        <v>59.027777751907706</v>
      </c>
      <c r="M1013" s="12">
        <f t="shared" si="155"/>
        <v>261.10000000000002</v>
      </c>
      <c r="N1013" s="3">
        <f t="shared" si="156"/>
        <v>0.26123156186309304</v>
      </c>
      <c r="O1013" s="3">
        <f t="shared" si="153"/>
        <v>64.914712620000003</v>
      </c>
      <c r="P1013" s="12">
        <f t="shared" si="154"/>
        <v>72.56944444088731</v>
      </c>
      <c r="Q1013" s="12">
        <f>+SUM($L$2:L1013)</f>
        <v>59211.805555241881</v>
      </c>
      <c r="R1013" s="16">
        <f t="shared" si="148"/>
        <v>16.447723765344968</v>
      </c>
    </row>
    <row r="1014" spans="1:18" ht="14.5" x14ac:dyDescent="0.35">
      <c r="A1014" s="11">
        <v>1013</v>
      </c>
      <c r="B1014">
        <v>768</v>
      </c>
      <c r="C1014">
        <v>365</v>
      </c>
      <c r="D1014">
        <v>0.51719050001589495</v>
      </c>
      <c r="E1014">
        <v>0.236214662514006</v>
      </c>
      <c r="F1014">
        <v>78.289214999999999</v>
      </c>
      <c r="G1014">
        <v>3</v>
      </c>
      <c r="H1014" s="5">
        <v>45502.499305555553</v>
      </c>
      <c r="I1014" s="3">
        <f t="shared" si="149"/>
        <v>270.75</v>
      </c>
      <c r="J1014" s="3">
        <f t="shared" si="150"/>
        <v>0.2582513618726659</v>
      </c>
      <c r="K1014" s="3">
        <f t="shared" si="151"/>
        <v>65.920306949999997</v>
      </c>
      <c r="L1014" s="2">
        <f t="shared" si="152"/>
        <v>92.592592409346253</v>
      </c>
      <c r="M1014" s="12">
        <f t="shared" si="155"/>
        <v>256.89999999999998</v>
      </c>
      <c r="N1014" s="3">
        <f t="shared" si="156"/>
        <v>0.26095490299450536</v>
      </c>
      <c r="O1014" s="3">
        <f t="shared" si="153"/>
        <v>65.238214060000004</v>
      </c>
      <c r="P1014" s="12">
        <f t="shared" si="154"/>
        <v>72.037037025438622</v>
      </c>
      <c r="Q1014" s="12">
        <f>+SUM($L$2:L1014)</f>
        <v>59304.398147651227</v>
      </c>
      <c r="R1014" s="16">
        <f t="shared" si="148"/>
        <v>16.473443929903119</v>
      </c>
    </row>
    <row r="1015" spans="1:18" ht="14.5" x14ac:dyDescent="0.35">
      <c r="A1015" s="11">
        <v>1014</v>
      </c>
      <c r="B1015">
        <v>704</v>
      </c>
      <c r="C1015">
        <v>230</v>
      </c>
      <c r="D1015">
        <v>0.51655690001591603</v>
      </c>
      <c r="E1015">
        <v>0.26181180030107498</v>
      </c>
      <c r="F1015">
        <v>75.232215999999994</v>
      </c>
      <c r="G1015">
        <v>3</v>
      </c>
      <c r="H1015" s="5">
        <v>45502.500162037039</v>
      </c>
      <c r="I1015" s="3">
        <f t="shared" si="149"/>
        <v>261.75</v>
      </c>
      <c r="J1015" s="3">
        <f t="shared" si="150"/>
        <v>0.25569578842573271</v>
      </c>
      <c r="K1015" s="3">
        <f t="shared" si="151"/>
        <v>66.824737249999998</v>
      </c>
      <c r="L1015" s="2">
        <f t="shared" si="152"/>
        <v>85.648148524342105</v>
      </c>
      <c r="M1015" s="12">
        <f t="shared" si="155"/>
        <v>257.3</v>
      </c>
      <c r="N1015" s="3">
        <f t="shared" si="156"/>
        <v>0.26088718493599961</v>
      </c>
      <c r="O1015" s="3">
        <f t="shared" si="153"/>
        <v>65.22958826</v>
      </c>
      <c r="P1015" s="12">
        <f t="shared" si="154"/>
        <v>72.384259256068617</v>
      </c>
      <c r="Q1015" s="12">
        <f>+SUM($L$2:L1015)</f>
        <v>59390.046296175569</v>
      </c>
      <c r="R1015" s="16">
        <f t="shared" si="148"/>
        <v>16.49723508227099</v>
      </c>
    </row>
    <row r="1016" spans="1:18" ht="14.5" x14ac:dyDescent="0.35">
      <c r="A1016" s="11">
        <v>1015</v>
      </c>
      <c r="B1016">
        <v>465</v>
      </c>
      <c r="C1016">
        <v>160</v>
      </c>
      <c r="D1016">
        <v>0.51613840001593003</v>
      </c>
      <c r="E1016">
        <v>0.23756583397106401</v>
      </c>
      <c r="F1016">
        <v>57.091740000000001</v>
      </c>
      <c r="G1016">
        <v>3</v>
      </c>
      <c r="H1016" s="5">
        <v>45502.50072916667</v>
      </c>
      <c r="I1016" s="3">
        <f t="shared" si="149"/>
        <v>257.5</v>
      </c>
      <c r="J1016" s="3">
        <f t="shared" si="150"/>
        <v>0.25501368001914526</v>
      </c>
      <c r="K1016" s="3">
        <f t="shared" si="151"/>
        <v>65.976415549999984</v>
      </c>
      <c r="L1016" s="2">
        <f t="shared" si="152"/>
        <v>56.71296312357299</v>
      </c>
      <c r="M1016" s="12">
        <f t="shared" si="155"/>
        <v>257.39999999999998</v>
      </c>
      <c r="N1016" s="3">
        <f t="shared" si="156"/>
        <v>0.26084880386860543</v>
      </c>
      <c r="O1016" s="3">
        <f t="shared" si="153"/>
        <v>65.183075959999996</v>
      </c>
      <c r="P1016" s="12">
        <f t="shared" si="154"/>
        <v>72.384259270620532</v>
      </c>
      <c r="Q1016" s="12">
        <f>+SUM($L$2:L1016)</f>
        <v>59446.759259299142</v>
      </c>
      <c r="R1016" s="16">
        <f t="shared" si="148"/>
        <v>16.512988683138651</v>
      </c>
    </row>
    <row r="1017" spans="1:18" ht="14.5" x14ac:dyDescent="0.35">
      <c r="A1017" s="11">
        <v>1016</v>
      </c>
      <c r="B1017">
        <v>518</v>
      </c>
      <c r="C1017">
        <v>195</v>
      </c>
      <c r="D1017">
        <v>0.51567220001594505</v>
      </c>
      <c r="E1017">
        <v>0.24518318646893</v>
      </c>
      <c r="F1017">
        <v>66.430700000000002</v>
      </c>
      <c r="G1017">
        <v>3</v>
      </c>
      <c r="H1017" s="5">
        <v>45502.50136574074</v>
      </c>
      <c r="I1017" s="3">
        <f t="shared" si="149"/>
        <v>260.5</v>
      </c>
      <c r="J1017" s="3">
        <f t="shared" si="150"/>
        <v>0.25448883447646964</v>
      </c>
      <c r="K1017" s="3">
        <f t="shared" si="151"/>
        <v>65.902393050000001</v>
      </c>
      <c r="L1017" s="2">
        <f t="shared" si="152"/>
        <v>63.657407008577138</v>
      </c>
      <c r="M1017" s="12">
        <f t="shared" si="155"/>
        <v>258.89999999999998</v>
      </c>
      <c r="N1017" s="3">
        <f t="shared" si="156"/>
        <v>0.26072167982941274</v>
      </c>
      <c r="O1017" s="3">
        <f t="shared" si="153"/>
        <v>65.500028499999999</v>
      </c>
      <c r="P1017" s="12">
        <f t="shared" si="154"/>
        <v>72.731481486698613</v>
      </c>
      <c r="Q1017" s="12">
        <f>+SUM($L$2:L1017)</f>
        <v>59510.416666307719</v>
      </c>
      <c r="R1017" s="16">
        <f t="shared" si="148"/>
        <v>16.530671296196587</v>
      </c>
    </row>
    <row r="1018" spans="1:18" ht="14.5" x14ac:dyDescent="0.35">
      <c r="A1018" s="11">
        <v>1017</v>
      </c>
      <c r="B1018">
        <v>513</v>
      </c>
      <c r="C1018">
        <v>210</v>
      </c>
      <c r="D1018">
        <v>0.51521050001596003</v>
      </c>
      <c r="E1018">
        <v>0.25894667623568202</v>
      </c>
      <c r="F1018">
        <v>64.070880000000002</v>
      </c>
      <c r="G1018">
        <v>3</v>
      </c>
      <c r="H1018" s="5">
        <v>45502.502002314817</v>
      </c>
      <c r="I1018" s="3">
        <f t="shared" si="149"/>
        <v>260.25</v>
      </c>
      <c r="J1018" s="3">
        <f t="shared" si="150"/>
        <v>0.25477091245217565</v>
      </c>
      <c r="K1018" s="3">
        <f t="shared" si="151"/>
        <v>66.211155950000006</v>
      </c>
      <c r="L1018" s="2">
        <f t="shared" si="152"/>
        <v>63.6574077361729</v>
      </c>
      <c r="M1018" s="12">
        <f t="shared" si="155"/>
        <v>258.8</v>
      </c>
      <c r="N1018" s="3">
        <f t="shared" si="156"/>
        <v>0.26032286342088196</v>
      </c>
      <c r="O1018" s="3">
        <f t="shared" si="153"/>
        <v>65.557052100000007</v>
      </c>
      <c r="P1018" s="12">
        <f t="shared" si="154"/>
        <v>72.638888887013309</v>
      </c>
      <c r="Q1018" s="12">
        <f>+SUM($L$2:L1018)</f>
        <v>59574.074074043892</v>
      </c>
      <c r="R1018" s="16">
        <f t="shared" si="148"/>
        <v>16.548353909456637</v>
      </c>
    </row>
    <row r="1019" spans="1:18" ht="14.5" x14ac:dyDescent="0.35">
      <c r="A1019" s="11">
        <v>1018</v>
      </c>
      <c r="B1019">
        <v>645</v>
      </c>
      <c r="C1019">
        <v>255</v>
      </c>
      <c r="D1019">
        <v>0.51463000001598003</v>
      </c>
      <c r="E1019">
        <v>0.24934169151062099</v>
      </c>
      <c r="F1019">
        <v>80.816419999999994</v>
      </c>
      <c r="G1019">
        <v>3</v>
      </c>
      <c r="H1019" s="5">
        <v>45502.502789351849</v>
      </c>
      <c r="I1019" s="3">
        <f t="shared" si="149"/>
        <v>246</v>
      </c>
      <c r="J1019" s="3">
        <f t="shared" si="150"/>
        <v>0.25346636838224407</v>
      </c>
      <c r="K1019" s="3">
        <f t="shared" si="151"/>
        <v>66.677077650000001</v>
      </c>
      <c r="L1019" s="2">
        <f t="shared" si="152"/>
        <v>78.703703184146434</v>
      </c>
      <c r="M1019" s="12">
        <f t="shared" si="155"/>
        <v>258.39999999999998</v>
      </c>
      <c r="N1019" s="3">
        <f t="shared" si="156"/>
        <v>0.26053700541513464</v>
      </c>
      <c r="O1019" s="3">
        <f t="shared" si="153"/>
        <v>65.90472410000001</v>
      </c>
      <c r="P1019" s="12">
        <f t="shared" si="154"/>
        <v>72.546296287328005</v>
      </c>
      <c r="Q1019" s="12">
        <f>+SUM($L$2:L1019)</f>
        <v>59652.777777228039</v>
      </c>
      <c r="R1019" s="16">
        <f t="shared" si="148"/>
        <v>16.570216049230012</v>
      </c>
    </row>
    <row r="1020" spans="1:18" ht="14.5" x14ac:dyDescent="0.35">
      <c r="A1020" s="11">
        <v>1019</v>
      </c>
      <c r="B1020">
        <v>466</v>
      </c>
      <c r="C1020">
        <v>105</v>
      </c>
      <c r="D1020">
        <v>0.51421060001599295</v>
      </c>
      <c r="E1020">
        <v>0.25189520693643902</v>
      </c>
      <c r="F1020">
        <v>56.237366000000002</v>
      </c>
      <c r="G1020">
        <v>3</v>
      </c>
      <c r="H1020" s="5">
        <v>45502.503344907411</v>
      </c>
      <c r="I1020" s="3">
        <f t="shared" si="149"/>
        <v>236.75</v>
      </c>
      <c r="J1020" s="3">
        <f t="shared" si="150"/>
        <v>0.25294017926218837</v>
      </c>
      <c r="K1020" s="3">
        <f t="shared" si="151"/>
        <v>66.140443449999992</v>
      </c>
      <c r="L1020" s="2">
        <f t="shared" si="152"/>
        <v>55.555556173203513</v>
      </c>
      <c r="M1020" s="12">
        <f t="shared" si="155"/>
        <v>256.89999999999998</v>
      </c>
      <c r="N1020" s="3">
        <f t="shared" si="156"/>
        <v>0.26050104937862961</v>
      </c>
      <c r="O1020" s="3">
        <f t="shared" si="153"/>
        <v>65.629931320000011</v>
      </c>
      <c r="P1020" s="12">
        <f t="shared" si="154"/>
        <v>72.731481486698613</v>
      </c>
      <c r="Q1020" s="12">
        <f>+SUM($L$2:L1020)</f>
        <v>59708.333333401242</v>
      </c>
      <c r="R1020" s="16">
        <f t="shared" si="148"/>
        <v>16.58564814816701</v>
      </c>
    </row>
    <row r="1021" spans="1:18" ht="14.5" x14ac:dyDescent="0.35">
      <c r="A1021" s="11">
        <v>1020</v>
      </c>
      <c r="B1021">
        <v>475</v>
      </c>
      <c r="C1021">
        <v>210</v>
      </c>
      <c r="D1021">
        <v>0.51378310001600702</v>
      </c>
      <c r="E1021">
        <v>0.259029484108874</v>
      </c>
      <c r="F1021">
        <v>61.207923999999998</v>
      </c>
      <c r="G1021">
        <v>3</v>
      </c>
      <c r="H1021" s="5">
        <v>45502.503923611112</v>
      </c>
      <c r="I1021" s="3">
        <f t="shared" si="149"/>
        <v>239</v>
      </c>
      <c r="J1021" s="3">
        <f t="shared" si="150"/>
        <v>0.25283454254948268</v>
      </c>
      <c r="K1021" s="3">
        <f t="shared" si="151"/>
        <v>66.018791149999998</v>
      </c>
      <c r="L1021" s="2">
        <f t="shared" si="152"/>
        <v>57.870370073942468</v>
      </c>
      <c r="M1021" s="12">
        <f t="shared" si="155"/>
        <v>255.9</v>
      </c>
      <c r="N1021" s="3">
        <f t="shared" si="156"/>
        <v>0.26026151612037934</v>
      </c>
      <c r="O1021" s="3">
        <f t="shared" si="153"/>
        <v>65.343591799999999</v>
      </c>
      <c r="P1021" s="12">
        <f t="shared" si="154"/>
        <v>72.291666670935228</v>
      </c>
      <c r="Q1021" s="12">
        <f>+SUM($L$2:L1021)</f>
        <v>59766.203703475185</v>
      </c>
      <c r="R1021" s="16">
        <f t="shared" si="148"/>
        <v>16.601723250965328</v>
      </c>
    </row>
    <row r="1022" spans="1:18" ht="14.5" x14ac:dyDescent="0.35">
      <c r="A1022" s="11">
        <v>1021</v>
      </c>
      <c r="B1022">
        <v>433</v>
      </c>
      <c r="C1022">
        <v>135</v>
      </c>
      <c r="D1022">
        <v>0.51339340001601996</v>
      </c>
      <c r="E1022">
        <v>0.271463716484382</v>
      </c>
      <c r="F1022">
        <v>60.017223000000001</v>
      </c>
      <c r="G1022">
        <v>3</v>
      </c>
      <c r="H1022" s="5">
        <v>45502.504444444443</v>
      </c>
      <c r="I1022" s="3">
        <f t="shared" si="149"/>
        <v>240.25</v>
      </c>
      <c r="J1022" s="3">
        <f t="shared" si="150"/>
        <v>0.25285310235020891</v>
      </c>
      <c r="K1022" s="3">
        <f t="shared" si="151"/>
        <v>66.114414900000014</v>
      </c>
      <c r="L1022" s="2">
        <f t="shared" si="152"/>
        <v>52.083333139307797</v>
      </c>
      <c r="M1022" s="12">
        <f t="shared" si="155"/>
        <v>252</v>
      </c>
      <c r="N1022" s="3">
        <f t="shared" si="156"/>
        <v>0.26035328919666639</v>
      </c>
      <c r="O1022" s="3">
        <f t="shared" si="153"/>
        <v>65.117858059999989</v>
      </c>
      <c r="P1022" s="12">
        <f t="shared" si="154"/>
        <v>71.666666670353152</v>
      </c>
      <c r="Q1022" s="12">
        <f>+SUM($L$2:L1022)</f>
        <v>59818.287036614493</v>
      </c>
      <c r="R1022" s="16">
        <f t="shared" si="148"/>
        <v>16.616190843504025</v>
      </c>
    </row>
    <row r="1023" spans="1:18" ht="14.5" x14ac:dyDescent="0.35">
      <c r="A1023" s="11">
        <v>1022</v>
      </c>
      <c r="B1023">
        <v>487</v>
      </c>
      <c r="C1023">
        <v>135</v>
      </c>
      <c r="D1023">
        <v>0.51295510001603495</v>
      </c>
      <c r="E1023">
        <v>0.26129918966205201</v>
      </c>
      <c r="F1023">
        <v>61.644710000000003</v>
      </c>
      <c r="G1023">
        <v>3</v>
      </c>
      <c r="H1023" s="5">
        <v>45502.50503472222</v>
      </c>
      <c r="I1023" s="3">
        <f t="shared" si="149"/>
        <v>239</v>
      </c>
      <c r="J1023" s="3">
        <f t="shared" si="150"/>
        <v>0.25335824433921073</v>
      </c>
      <c r="K1023" s="3">
        <f t="shared" si="151"/>
        <v>66.004141500000003</v>
      </c>
      <c r="L1023" s="2">
        <f t="shared" si="152"/>
        <v>59.027777751907706</v>
      </c>
      <c r="M1023" s="12">
        <f t="shared" si="155"/>
        <v>250.5</v>
      </c>
      <c r="N1023" s="3">
        <f t="shared" si="156"/>
        <v>0.26045290234174323</v>
      </c>
      <c r="O1023" s="3">
        <f t="shared" si="153"/>
        <v>64.936168359999996</v>
      </c>
      <c r="P1023" s="12">
        <f t="shared" si="154"/>
        <v>71.458333331975155</v>
      </c>
      <c r="Q1023" s="12">
        <f>+SUM($L$2:L1023)</f>
        <v>59877.3148143664</v>
      </c>
      <c r="R1023" s="16">
        <f t="shared" si="148"/>
        <v>16.63258744843511</v>
      </c>
    </row>
    <row r="1024" spans="1:18" ht="14.5" x14ac:dyDescent="0.35">
      <c r="A1024" s="11">
        <v>1023</v>
      </c>
      <c r="B1024">
        <v>494</v>
      </c>
      <c r="C1024">
        <v>210</v>
      </c>
      <c r="D1024">
        <v>0.51251050001604903</v>
      </c>
      <c r="E1024">
        <v>0.25903211178084601</v>
      </c>
      <c r="F1024">
        <v>61.968037000000002</v>
      </c>
      <c r="G1024">
        <v>3</v>
      </c>
      <c r="H1024" s="5">
        <v>45502.505624999998</v>
      </c>
      <c r="I1024" s="3">
        <f t="shared" si="149"/>
        <v>241.75</v>
      </c>
      <c r="J1024" s="3">
        <f t="shared" si="150"/>
        <v>0.25324292253818015</v>
      </c>
      <c r="K1024" s="3">
        <f t="shared" si="151"/>
        <v>66.204572850000005</v>
      </c>
      <c r="L1024" s="2">
        <f t="shared" si="152"/>
        <v>59.027777751907706</v>
      </c>
      <c r="M1024" s="12">
        <f t="shared" si="155"/>
        <v>249.9</v>
      </c>
      <c r="N1024" s="3">
        <f t="shared" si="156"/>
        <v>0.26040821727926544</v>
      </c>
      <c r="O1024" s="3">
        <f t="shared" si="153"/>
        <v>64.868828699999995</v>
      </c>
      <c r="P1024" s="12">
        <f t="shared" si="154"/>
        <v>71.180555547471158</v>
      </c>
      <c r="Q1024" s="12">
        <f>+SUM($L$2:L1024)</f>
        <v>59936.342592118308</v>
      </c>
      <c r="R1024" s="16">
        <f t="shared" si="148"/>
        <v>16.648984053366195</v>
      </c>
    </row>
    <row r="1025" spans="1:18" ht="14.5" x14ac:dyDescent="0.35">
      <c r="A1025" s="11">
        <v>1024</v>
      </c>
      <c r="B1025">
        <v>521</v>
      </c>
      <c r="C1025">
        <v>210</v>
      </c>
      <c r="D1025">
        <v>0.51204160001606502</v>
      </c>
      <c r="E1025">
        <v>0.25808686527089197</v>
      </c>
      <c r="F1025">
        <v>73.305220000000006</v>
      </c>
      <c r="G1025">
        <v>3</v>
      </c>
      <c r="H1025" s="5">
        <v>45502.506261574075</v>
      </c>
      <c r="I1025" s="3">
        <f t="shared" si="149"/>
        <v>240.25</v>
      </c>
      <c r="J1025" s="3">
        <f t="shared" si="150"/>
        <v>0.254204262278243</v>
      </c>
      <c r="K1025" s="3">
        <f t="shared" si="151"/>
        <v>66.268015349999999</v>
      </c>
      <c r="L1025" s="2">
        <f t="shared" si="152"/>
        <v>63.6574077361729</v>
      </c>
      <c r="M1025" s="12">
        <f t="shared" si="155"/>
        <v>246.3</v>
      </c>
      <c r="N1025" s="3">
        <f t="shared" si="156"/>
        <v>0.26037533432916971</v>
      </c>
      <c r="O1025" s="3">
        <f t="shared" si="153"/>
        <v>64.95265169999999</v>
      </c>
      <c r="P1025" s="12">
        <f t="shared" si="154"/>
        <v>69.907407407299615</v>
      </c>
      <c r="Q1025" s="12">
        <f>+SUM($L$2:L1025)</f>
        <v>59999.999999854481</v>
      </c>
      <c r="R1025" s="16">
        <f t="shared" si="148"/>
        <v>16.666666666626245</v>
      </c>
    </row>
    <row r="1026" spans="1:18" ht="14.5" x14ac:dyDescent="0.35">
      <c r="A1026" s="11">
        <v>1025</v>
      </c>
      <c r="B1026">
        <v>1124</v>
      </c>
      <c r="C1026">
        <v>705</v>
      </c>
      <c r="D1026">
        <v>0.511030000016098</v>
      </c>
      <c r="E1026">
        <v>0.258404340714322</v>
      </c>
      <c r="F1026">
        <v>61.196919999999999</v>
      </c>
      <c r="G1026">
        <v>3</v>
      </c>
      <c r="H1026" s="5">
        <v>45502.507615740738</v>
      </c>
      <c r="I1026" s="3">
        <f t="shared" si="149"/>
        <v>247.5</v>
      </c>
      <c r="J1026" s="3">
        <f t="shared" si="150"/>
        <v>0.25379534809214344</v>
      </c>
      <c r="K1026" s="3">
        <f t="shared" si="151"/>
        <v>66.174890850000011</v>
      </c>
      <c r="L1026" s="2">
        <f t="shared" si="152"/>
        <v>135.41666630771942</v>
      </c>
      <c r="M1026" s="12">
        <f t="shared" si="155"/>
        <v>254.7</v>
      </c>
      <c r="N1026" s="3">
        <f t="shared" si="156"/>
        <v>0.26021810603196854</v>
      </c>
      <c r="O1026" s="3">
        <f t="shared" si="153"/>
        <v>64.694882179999993</v>
      </c>
      <c r="P1026" s="12">
        <f t="shared" si="154"/>
        <v>70.949074070085771</v>
      </c>
      <c r="Q1026" s="12">
        <f>+SUM($L$2:L1026)</f>
        <v>60135.4166661622</v>
      </c>
      <c r="R1026" s="16">
        <f t="shared" si="148"/>
        <v>16.704282407267279</v>
      </c>
    </row>
    <row r="1027" spans="1:18" ht="14.5" x14ac:dyDescent="0.35">
      <c r="A1027" s="11">
        <v>1026</v>
      </c>
      <c r="B1027">
        <v>598</v>
      </c>
      <c r="C1027">
        <v>240</v>
      </c>
      <c r="D1027">
        <v>0.51049180001611605</v>
      </c>
      <c r="E1027">
        <v>0.25342093208761102</v>
      </c>
      <c r="F1027">
        <v>55.729709999999997</v>
      </c>
      <c r="G1027">
        <v>3</v>
      </c>
      <c r="H1027" s="5">
        <v>45502.508333333331</v>
      </c>
      <c r="I1027" s="3">
        <f t="shared" si="149"/>
        <v>247.5</v>
      </c>
      <c r="J1027" s="3">
        <f t="shared" si="150"/>
        <v>0.25359003886397041</v>
      </c>
      <c r="K1027" s="3">
        <f t="shared" si="151"/>
        <v>65.796516000000011</v>
      </c>
      <c r="L1027" s="2">
        <f t="shared" si="152"/>
        <v>71.759259299142286</v>
      </c>
      <c r="M1027" s="12">
        <f t="shared" si="155"/>
        <v>256.8</v>
      </c>
      <c r="N1027" s="3">
        <f t="shared" si="156"/>
        <v>0.2600898320592871</v>
      </c>
      <c r="O1027" s="3">
        <f t="shared" si="153"/>
        <v>64.660355519999996</v>
      </c>
      <c r="P1027" s="12">
        <f t="shared" si="154"/>
        <v>71.365740732289851</v>
      </c>
      <c r="Q1027" s="12">
        <f>+SUM($L$2:L1027)</f>
        <v>60207.175925461343</v>
      </c>
      <c r="R1027" s="16">
        <f t="shared" si="148"/>
        <v>16.724215534850373</v>
      </c>
    </row>
    <row r="1028" spans="1:18" ht="14.5" x14ac:dyDescent="0.35">
      <c r="A1028" s="11">
        <v>1027</v>
      </c>
      <c r="B1028">
        <v>505</v>
      </c>
      <c r="C1028">
        <v>155</v>
      </c>
      <c r="D1028">
        <v>0.51003730001613101</v>
      </c>
      <c r="E1028">
        <v>0.24174893191545299</v>
      </c>
      <c r="F1028">
        <v>59.174489999999999</v>
      </c>
      <c r="G1028">
        <v>3</v>
      </c>
      <c r="H1028" s="5">
        <v>45502.508946759262</v>
      </c>
      <c r="I1028" s="3">
        <f t="shared" si="149"/>
        <v>237</v>
      </c>
      <c r="J1028" s="3">
        <f t="shared" si="150"/>
        <v>0.25325452203715992</v>
      </c>
      <c r="K1028" s="3">
        <f t="shared" si="151"/>
        <v>65.344737000000023</v>
      </c>
      <c r="L1028" s="2">
        <f t="shared" si="152"/>
        <v>61.342593107838184</v>
      </c>
      <c r="M1028" s="12">
        <f t="shared" si="155"/>
        <v>254.2</v>
      </c>
      <c r="N1028" s="3">
        <f t="shared" si="156"/>
        <v>0.2594203122895834</v>
      </c>
      <c r="O1028" s="3">
        <f t="shared" si="153"/>
        <v>64.486808119999992</v>
      </c>
      <c r="P1028" s="12">
        <f t="shared" si="154"/>
        <v>70.949074084637687</v>
      </c>
      <c r="Q1028" s="12">
        <f>+SUM($L$2:L1028)</f>
        <v>60268.518518569181</v>
      </c>
      <c r="R1028" s="16">
        <f t="shared" ref="R1028:R1091" si="157">+(Q1028/60)/60</f>
        <v>16.741255144046995</v>
      </c>
    </row>
    <row r="1029" spans="1:18" ht="14.5" x14ac:dyDescent="0.35">
      <c r="A1029" s="11">
        <v>1028</v>
      </c>
      <c r="B1029">
        <v>660</v>
      </c>
      <c r="C1029">
        <v>290</v>
      </c>
      <c r="D1029">
        <v>0.50944330001615001</v>
      </c>
      <c r="E1029">
        <v>0.25107714594765101</v>
      </c>
      <c r="F1029">
        <v>79.780074999999997</v>
      </c>
      <c r="G1029">
        <v>3</v>
      </c>
      <c r="H1029" s="5">
        <v>45502.509733796294</v>
      </c>
      <c r="I1029" s="3">
        <f t="shared" si="149"/>
        <v>242.5</v>
      </c>
      <c r="J1029" s="3">
        <f t="shared" si="150"/>
        <v>0.25260648063899194</v>
      </c>
      <c r="K1029" s="3">
        <f t="shared" si="151"/>
        <v>65.830234750000017</v>
      </c>
      <c r="L1029" s="2">
        <f t="shared" si="152"/>
        <v>78.703703184146434</v>
      </c>
      <c r="M1029" s="12">
        <f t="shared" si="155"/>
        <v>253.5</v>
      </c>
      <c r="N1029" s="3">
        <f t="shared" si="156"/>
        <v>0.25944092155387261</v>
      </c>
      <c r="O1029" s="3">
        <f t="shared" si="153"/>
        <v>64.623305619999996</v>
      </c>
      <c r="P1029" s="12">
        <f t="shared" si="154"/>
        <v>70.601851854007691</v>
      </c>
      <c r="Q1029" s="12">
        <f>+SUM($L$2:L1029)</f>
        <v>60347.222221753327</v>
      </c>
      <c r="R1029" s="16">
        <f t="shared" si="157"/>
        <v>16.763117283820367</v>
      </c>
    </row>
    <row r="1030" spans="1:18" ht="14.5" x14ac:dyDescent="0.35">
      <c r="A1030" s="11">
        <v>1029</v>
      </c>
      <c r="B1030">
        <v>495</v>
      </c>
      <c r="C1030">
        <v>180</v>
      </c>
      <c r="D1030">
        <v>0.50899780001616501</v>
      </c>
      <c r="E1030">
        <v>0.26817213718337202</v>
      </c>
      <c r="F1030">
        <v>63.14188</v>
      </c>
      <c r="G1030">
        <v>3</v>
      </c>
      <c r="H1030" s="5">
        <v>45502.510335648149</v>
      </c>
      <c r="I1030" s="3">
        <f t="shared" si="149"/>
        <v>241</v>
      </c>
      <c r="J1030" s="3">
        <f t="shared" si="150"/>
        <v>0.25302276035103183</v>
      </c>
      <c r="K1030" s="3">
        <f t="shared" si="151"/>
        <v>65.420698950000002</v>
      </c>
      <c r="L1030" s="2">
        <f t="shared" si="152"/>
        <v>60.185185429872945</v>
      </c>
      <c r="M1030" s="12">
        <f t="shared" si="155"/>
        <v>253.5</v>
      </c>
      <c r="N1030" s="3">
        <f t="shared" si="156"/>
        <v>0.25961037575601315</v>
      </c>
      <c r="O1030" s="3">
        <f t="shared" si="153"/>
        <v>64.748365660000005</v>
      </c>
      <c r="P1030" s="12">
        <f t="shared" si="154"/>
        <v>70.601851854007691</v>
      </c>
      <c r="Q1030" s="12">
        <f>+SUM($L$2:L1030)</f>
        <v>60407.4074071832</v>
      </c>
      <c r="R1030" s="16">
        <f t="shared" si="157"/>
        <v>16.779835390884223</v>
      </c>
    </row>
    <row r="1031" spans="1:18" ht="14.5" x14ac:dyDescent="0.35">
      <c r="A1031" s="11">
        <v>1030</v>
      </c>
      <c r="B1031">
        <v>464</v>
      </c>
      <c r="C1031">
        <v>180</v>
      </c>
      <c r="D1031">
        <v>0.50858020001617898</v>
      </c>
      <c r="E1031">
        <v>0.23230013084308801</v>
      </c>
      <c r="F1031">
        <v>59.503100000000003</v>
      </c>
      <c r="G1031">
        <v>3</v>
      </c>
      <c r="H1031" s="5">
        <v>45502.510891203703</v>
      </c>
      <c r="I1031" s="3">
        <f t="shared" si="149"/>
        <v>241</v>
      </c>
      <c r="J1031" s="3">
        <f t="shared" si="150"/>
        <v>0.25166570854729009</v>
      </c>
      <c r="K1031" s="3">
        <f t="shared" si="151"/>
        <v>64.766703199999995</v>
      </c>
      <c r="L1031" s="2">
        <f t="shared" si="152"/>
        <v>55.555555445607752</v>
      </c>
      <c r="M1031" s="12">
        <f t="shared" si="155"/>
        <v>254.7</v>
      </c>
      <c r="N1031" s="3">
        <f t="shared" si="156"/>
        <v>0.25848670208127855</v>
      </c>
      <c r="O1031" s="3">
        <f t="shared" si="153"/>
        <v>64.732155539999994</v>
      </c>
      <c r="P1031" s="12">
        <f t="shared" si="154"/>
        <v>70.509259254322387</v>
      </c>
      <c r="Q1031" s="12">
        <f>+SUM($L$2:L1031)</f>
        <v>60462.962962628808</v>
      </c>
      <c r="R1031" s="16">
        <f t="shared" si="157"/>
        <v>16.795267489619114</v>
      </c>
    </row>
    <row r="1032" spans="1:18" ht="14.5" x14ac:dyDescent="0.35">
      <c r="A1032" s="11">
        <v>1031</v>
      </c>
      <c r="B1032">
        <v>383</v>
      </c>
      <c r="C1032">
        <v>155</v>
      </c>
      <c r="D1032">
        <v>0.50823550001619</v>
      </c>
      <c r="E1032">
        <v>0.24359949563408601</v>
      </c>
      <c r="F1032">
        <v>61.942314000000003</v>
      </c>
      <c r="G1032">
        <v>3</v>
      </c>
      <c r="H1032" s="5">
        <v>45502.511354166665</v>
      </c>
      <c r="I1032" s="3">
        <f t="shared" si="149"/>
        <v>223</v>
      </c>
      <c r="J1032" s="3">
        <f t="shared" si="150"/>
        <v>0.25115888687653437</v>
      </c>
      <c r="K1032" s="3">
        <f t="shared" si="151"/>
        <v>64.846435149999976</v>
      </c>
      <c r="L1032" s="2">
        <f t="shared" si="152"/>
        <v>46.296296204673126</v>
      </c>
      <c r="M1032" s="12">
        <f t="shared" si="155"/>
        <v>254.6</v>
      </c>
      <c r="N1032" s="3">
        <f t="shared" si="156"/>
        <v>0.25865707653946812</v>
      </c>
      <c r="O1032" s="3">
        <f t="shared" si="153"/>
        <v>64.870397879999985</v>
      </c>
      <c r="P1032" s="12">
        <f t="shared" si="154"/>
        <v>70.370370362070389</v>
      </c>
      <c r="Q1032" s="12">
        <f>+SUM($L$2:L1032)</f>
        <v>60509.259258833481</v>
      </c>
      <c r="R1032" s="16">
        <f t="shared" si="157"/>
        <v>16.80812757189819</v>
      </c>
    </row>
    <row r="1033" spans="1:18" ht="14.5" x14ac:dyDescent="0.35">
      <c r="A1033" s="11">
        <v>1032</v>
      </c>
      <c r="B1033">
        <v>445</v>
      </c>
      <c r="C1033">
        <v>135</v>
      </c>
      <c r="D1033">
        <v>0.50783500001620296</v>
      </c>
      <c r="E1033">
        <v>0.249790613738338</v>
      </c>
      <c r="F1033">
        <v>66.082880000000003</v>
      </c>
      <c r="G1033">
        <v>3</v>
      </c>
      <c r="H1033" s="5">
        <v>45502.511886574073</v>
      </c>
      <c r="I1033" s="3">
        <f t="shared" si="149"/>
        <v>223</v>
      </c>
      <c r="J1033" s="3">
        <f t="shared" si="150"/>
        <v>0.25241920766543924</v>
      </c>
      <c r="K1033" s="3">
        <f t="shared" si="151"/>
        <v>65.143150999999975</v>
      </c>
      <c r="L1033" s="2">
        <f t="shared" si="152"/>
        <v>53.240740817273036</v>
      </c>
      <c r="M1033" s="12">
        <f t="shared" si="155"/>
        <v>252.8</v>
      </c>
      <c r="N1033" s="3">
        <f t="shared" si="156"/>
        <v>0.25854719772104923</v>
      </c>
      <c r="O1033" s="3">
        <f t="shared" si="153"/>
        <v>65.055757679999985</v>
      </c>
      <c r="P1033" s="12">
        <f t="shared" si="154"/>
        <v>70.069444438559003</v>
      </c>
      <c r="Q1033" s="12">
        <f>+SUM($L$2:L1033)</f>
        <v>60562.499999650754</v>
      </c>
      <c r="R1033" s="16">
        <f t="shared" si="157"/>
        <v>16.822916666569654</v>
      </c>
    </row>
    <row r="1034" spans="1:18" ht="14.5" x14ac:dyDescent="0.35">
      <c r="A1034" s="11">
        <v>1033</v>
      </c>
      <c r="B1034">
        <v>569</v>
      </c>
      <c r="C1034">
        <v>225</v>
      </c>
      <c r="D1034">
        <v>0.50732290001622005</v>
      </c>
      <c r="E1034">
        <v>0.25282231067521699</v>
      </c>
      <c r="F1034">
        <v>62.429737000000003</v>
      </c>
      <c r="G1034">
        <v>3</v>
      </c>
      <c r="H1034" s="5">
        <v>45502.512557870374</v>
      </c>
      <c r="I1034" s="3">
        <f t="shared" si="149"/>
        <v>216</v>
      </c>
      <c r="J1034" s="3">
        <f t="shared" si="150"/>
        <v>0.25324959007349979</v>
      </c>
      <c r="K1034" s="3">
        <f t="shared" si="151"/>
        <v>64.350177099999968</v>
      </c>
      <c r="L1034" s="2">
        <f t="shared" si="152"/>
        <v>67.129630042472854</v>
      </c>
      <c r="M1034" s="12">
        <f t="shared" si="155"/>
        <v>253.1</v>
      </c>
      <c r="N1034" s="3">
        <f t="shared" si="156"/>
        <v>0.25873194534762661</v>
      </c>
      <c r="O1034" s="3">
        <f t="shared" si="153"/>
        <v>65.129513479999986</v>
      </c>
      <c r="P1034" s="12">
        <f t="shared" si="154"/>
        <v>70.162037038244307</v>
      </c>
      <c r="Q1034" s="12">
        <f>+SUM($L$2:L1034)</f>
        <v>60629.629629693227</v>
      </c>
      <c r="R1034" s="16">
        <f t="shared" si="157"/>
        <v>16.841563786025898</v>
      </c>
    </row>
    <row r="1035" spans="1:18" ht="14.5" x14ac:dyDescent="0.35">
      <c r="A1035" s="11">
        <v>1034</v>
      </c>
      <c r="B1035">
        <v>433</v>
      </c>
      <c r="C1035">
        <v>110</v>
      </c>
      <c r="D1035">
        <v>0.50693320001623299</v>
      </c>
      <c r="E1035">
        <v>0.276088431167822</v>
      </c>
      <c r="F1035">
        <v>58.837035999999998</v>
      </c>
      <c r="G1035">
        <v>3</v>
      </c>
      <c r="H1035" s="5">
        <v>45502.513090277775</v>
      </c>
      <c r="I1035" s="3">
        <f t="shared" si="149"/>
        <v>210</v>
      </c>
      <c r="J1035" s="3">
        <f t="shared" si="150"/>
        <v>0.25396342161683716</v>
      </c>
      <c r="K1035" s="3">
        <f t="shared" si="151"/>
        <v>63.530418099999984</v>
      </c>
      <c r="L1035" s="2">
        <f t="shared" si="152"/>
        <v>53.240740089677274</v>
      </c>
      <c r="M1035" s="12">
        <f t="shared" si="155"/>
        <v>247.1</v>
      </c>
      <c r="N1035" s="3">
        <f t="shared" si="156"/>
        <v>0.25909444650325497</v>
      </c>
      <c r="O1035" s="3">
        <f t="shared" si="153"/>
        <v>65.178289800000002</v>
      </c>
      <c r="P1035" s="12">
        <f t="shared" si="154"/>
        <v>69.768518515047617</v>
      </c>
      <c r="Q1035" s="12">
        <f>+SUM($L$2:L1035)</f>
        <v>60682.870369782904</v>
      </c>
      <c r="R1035" s="16">
        <f t="shared" si="157"/>
        <v>16.856352880495251</v>
      </c>
    </row>
    <row r="1036" spans="1:18" ht="14.5" x14ac:dyDescent="0.35">
      <c r="A1036" s="11">
        <v>1035</v>
      </c>
      <c r="B1036">
        <v>440</v>
      </c>
      <c r="C1036">
        <v>155</v>
      </c>
      <c r="D1036">
        <v>0.50653720001624603</v>
      </c>
      <c r="E1036">
        <v>0.24427410486069501</v>
      </c>
      <c r="F1036">
        <v>64.759735000000006</v>
      </c>
      <c r="G1036">
        <v>3</v>
      </c>
      <c r="H1036" s="5">
        <v>45502.513622685183</v>
      </c>
      <c r="I1036" s="3">
        <f t="shared" si="149"/>
        <v>209.75</v>
      </c>
      <c r="J1036" s="3">
        <f t="shared" si="150"/>
        <v>0.25429883516131868</v>
      </c>
      <c r="K1036" s="3">
        <f t="shared" si="151"/>
        <v>63.913817849999987</v>
      </c>
      <c r="L1036" s="2">
        <f t="shared" si="152"/>
        <v>53.240740817273036</v>
      </c>
      <c r="M1036" s="12">
        <f t="shared" si="155"/>
        <v>245.9</v>
      </c>
      <c r="N1036" s="3">
        <f t="shared" si="156"/>
        <v>0.25862939020505615</v>
      </c>
      <c r="O1036" s="3">
        <f t="shared" si="153"/>
        <v>65.247553699999997</v>
      </c>
      <c r="P1036" s="12">
        <f t="shared" si="154"/>
        <v>69.21296296059154</v>
      </c>
      <c r="Q1036" s="12">
        <f>+SUM($L$2:L1036)</f>
        <v>60736.111110600177</v>
      </c>
      <c r="R1036" s="16">
        <f t="shared" si="157"/>
        <v>16.871141975166715</v>
      </c>
    </row>
    <row r="1037" spans="1:18" ht="14.5" x14ac:dyDescent="0.35">
      <c r="A1037" s="11">
        <v>1036</v>
      </c>
      <c r="B1037">
        <v>957</v>
      </c>
      <c r="C1037">
        <v>375</v>
      </c>
      <c r="D1037">
        <v>0.50567590001627405</v>
      </c>
      <c r="E1037">
        <v>0.25702660827427398</v>
      </c>
      <c r="F1037">
        <v>74.133799999999994</v>
      </c>
      <c r="G1037">
        <v>3</v>
      </c>
      <c r="H1037" s="5">
        <v>45502.514768518522</v>
      </c>
      <c r="I1037" s="3">
        <f t="shared" si="149"/>
        <v>218.75</v>
      </c>
      <c r="J1037" s="3">
        <f t="shared" si="150"/>
        <v>0.25489100625158589</v>
      </c>
      <c r="K1037" s="3">
        <f t="shared" si="151"/>
        <v>64.298972849999998</v>
      </c>
      <c r="L1037" s="2">
        <f t="shared" si="152"/>
        <v>114.58333392511122</v>
      </c>
      <c r="M1037" s="12">
        <f t="shared" si="155"/>
        <v>249.8</v>
      </c>
      <c r="N1037" s="3">
        <f t="shared" si="156"/>
        <v>0.25824539156686543</v>
      </c>
      <c r="O1037" s="3">
        <f t="shared" si="153"/>
        <v>65.550935500000008</v>
      </c>
      <c r="P1037" s="12">
        <f t="shared" si="154"/>
        <v>70.462962976307608</v>
      </c>
      <c r="Q1037" s="12">
        <f>+SUM($L$2:L1037)</f>
        <v>60850.694444525288</v>
      </c>
      <c r="R1037" s="16">
        <f t="shared" si="157"/>
        <v>16.902970679034802</v>
      </c>
    </row>
    <row r="1038" spans="1:18" ht="14.5" x14ac:dyDescent="0.35">
      <c r="A1038" s="11">
        <v>1037</v>
      </c>
      <c r="B1038">
        <v>1049</v>
      </c>
      <c r="C1038">
        <v>665</v>
      </c>
      <c r="D1038">
        <v>0.50473180001630502</v>
      </c>
      <c r="E1038">
        <v>0.25180459799541499</v>
      </c>
      <c r="F1038">
        <v>67.990729999999999</v>
      </c>
      <c r="G1038">
        <v>3</v>
      </c>
      <c r="H1038" s="5">
        <v>45502.516041666669</v>
      </c>
      <c r="I1038" s="3">
        <f t="shared" si="149"/>
        <v>241.5</v>
      </c>
      <c r="J1038" s="3">
        <f t="shared" si="150"/>
        <v>0.25453390233957252</v>
      </c>
      <c r="K1038" s="3">
        <f t="shared" si="151"/>
        <v>64.494965350000001</v>
      </c>
      <c r="L1038" s="2">
        <f t="shared" si="152"/>
        <v>127.31481474475004</v>
      </c>
      <c r="M1038" s="12">
        <f t="shared" si="155"/>
        <v>256.39999999999998</v>
      </c>
      <c r="N1038" s="3">
        <f t="shared" si="156"/>
        <v>0.2576762947706146</v>
      </c>
      <c r="O1038" s="3">
        <f t="shared" si="153"/>
        <v>65.586052699999996</v>
      </c>
      <c r="P1038" s="12">
        <f t="shared" si="154"/>
        <v>71.250000008149073</v>
      </c>
      <c r="Q1038" s="12">
        <f>+SUM($L$2:L1038)</f>
        <v>60978.009259270038</v>
      </c>
      <c r="R1038" s="16">
        <f t="shared" si="157"/>
        <v>16.938335905352787</v>
      </c>
    </row>
    <row r="1039" spans="1:18" ht="14.5" x14ac:dyDescent="0.35">
      <c r="A1039" s="11">
        <v>1038</v>
      </c>
      <c r="B1039">
        <v>505</v>
      </c>
      <c r="C1039">
        <v>210</v>
      </c>
      <c r="D1039">
        <v>0.50427730001631998</v>
      </c>
      <c r="E1039">
        <v>0.264031767727124</v>
      </c>
      <c r="F1039">
        <v>73.74427</v>
      </c>
      <c r="G1039">
        <v>3</v>
      </c>
      <c r="H1039" s="5">
        <v>45502.516643518517</v>
      </c>
      <c r="I1039" s="3">
        <f t="shared" si="149"/>
        <v>239.25</v>
      </c>
      <c r="J1039" s="3">
        <f t="shared" si="150"/>
        <v>0.25526840615039764</v>
      </c>
      <c r="K1039" s="3">
        <f t="shared" si="151"/>
        <v>64.141357850000006</v>
      </c>
      <c r="L1039" s="2">
        <f t="shared" si="152"/>
        <v>60.185184702277184</v>
      </c>
      <c r="M1039" s="12">
        <f t="shared" si="155"/>
        <v>251.6</v>
      </c>
      <c r="N1039" s="3">
        <f t="shared" si="156"/>
        <v>0.25752695707177486</v>
      </c>
      <c r="O1039" s="3">
        <f t="shared" si="153"/>
        <v>65.560394700000003</v>
      </c>
      <c r="P1039" s="12">
        <f t="shared" si="154"/>
        <v>70.949074070085771</v>
      </c>
      <c r="Q1039" s="12">
        <f>+SUM($L$2:L1039)</f>
        <v>61038.194443972316</v>
      </c>
      <c r="R1039" s="16">
        <f t="shared" si="157"/>
        <v>16.955054012214532</v>
      </c>
    </row>
    <row r="1040" spans="1:18" ht="14.5" x14ac:dyDescent="0.35">
      <c r="A1040" s="11">
        <v>1039</v>
      </c>
      <c r="B1040">
        <v>1044</v>
      </c>
      <c r="C1040">
        <v>595</v>
      </c>
      <c r="D1040">
        <v>0.50333770001635103</v>
      </c>
      <c r="E1040">
        <v>0.270468442361816</v>
      </c>
      <c r="F1040">
        <v>75.618669999999995</v>
      </c>
      <c r="G1040">
        <v>3</v>
      </c>
      <c r="H1040" s="5">
        <v>45502.517916666664</v>
      </c>
      <c r="I1040" s="3">
        <f t="shared" si="149"/>
        <v>263.75</v>
      </c>
      <c r="J1040" s="3">
        <f t="shared" si="150"/>
        <v>0.25619706792166647</v>
      </c>
      <c r="K1040" s="3">
        <f t="shared" si="151"/>
        <v>65.110423050000009</v>
      </c>
      <c r="L1040" s="2">
        <f t="shared" si="152"/>
        <v>127.31481474475004</v>
      </c>
      <c r="M1040" s="12">
        <f t="shared" si="155"/>
        <v>254.6</v>
      </c>
      <c r="N1040" s="3">
        <f t="shared" si="156"/>
        <v>0.25793372778372869</v>
      </c>
      <c r="O1040" s="3">
        <f t="shared" si="153"/>
        <v>65.74929130000001</v>
      </c>
      <c r="P1040" s="12">
        <f t="shared" si="154"/>
        <v>71.851851840619929</v>
      </c>
      <c r="Q1040" s="12">
        <f>+SUM($L$2:L1040)</f>
        <v>61165.509258717066</v>
      </c>
      <c r="R1040" s="16">
        <f t="shared" si="157"/>
        <v>16.990419238532517</v>
      </c>
    </row>
    <row r="1041" spans="1:18" ht="14.5" x14ac:dyDescent="0.35">
      <c r="A1041" s="11">
        <v>1040</v>
      </c>
      <c r="B1041">
        <v>1024</v>
      </c>
      <c r="C1041">
        <v>365</v>
      </c>
      <c r="D1041">
        <v>0.50241610001638204</v>
      </c>
      <c r="E1041">
        <v>0.244581075225141</v>
      </c>
      <c r="F1041">
        <v>72.385149999999996</v>
      </c>
      <c r="G1041">
        <v>3</v>
      </c>
      <c r="H1041" s="5">
        <v>45502.519166666665</v>
      </c>
      <c r="I1041" s="3">
        <f t="shared" si="149"/>
        <v>271.5</v>
      </c>
      <c r="J1041" s="3">
        <f t="shared" si="150"/>
        <v>0.25547464747747983</v>
      </c>
      <c r="K1041" s="3">
        <f t="shared" si="151"/>
        <v>65.669284350000012</v>
      </c>
      <c r="L1041" s="2">
        <f t="shared" si="152"/>
        <v>125.00000011641532</v>
      </c>
      <c r="M1041" s="12">
        <f t="shared" si="155"/>
        <v>257.3</v>
      </c>
      <c r="N1041" s="3">
        <f t="shared" si="156"/>
        <v>0.25724264233642324</v>
      </c>
      <c r="O1041" s="3">
        <f t="shared" si="153"/>
        <v>66.064825640000009</v>
      </c>
      <c r="P1041" s="12">
        <f t="shared" si="154"/>
        <v>72.939814810524695</v>
      </c>
      <c r="Q1041" s="12">
        <f>+SUM($L$2:L1041)</f>
        <v>61290.509258833481</v>
      </c>
      <c r="R1041" s="16">
        <f t="shared" si="157"/>
        <v>17.025141460787079</v>
      </c>
    </row>
    <row r="1042" spans="1:18" ht="14.5" x14ac:dyDescent="0.35">
      <c r="A1042" s="11">
        <v>1041</v>
      </c>
      <c r="B1042">
        <v>391</v>
      </c>
      <c r="C1042">
        <v>180</v>
      </c>
      <c r="D1042">
        <v>0.50206420001639296</v>
      </c>
      <c r="E1042">
        <v>0.27406654287787002</v>
      </c>
      <c r="F1042">
        <v>75.151570000000007</v>
      </c>
      <c r="G1042">
        <v>3</v>
      </c>
      <c r="H1042" s="5">
        <v>45502.519652777781</v>
      </c>
      <c r="I1042" s="3">
        <f t="shared" ref="I1042:I1105" si="158">+AVERAGE(C1023:C1042)</f>
        <v>273.75</v>
      </c>
      <c r="J1042" s="3">
        <f t="shared" ref="J1042:J1105" si="159">+AVERAGE(E1023:E1042)</f>
        <v>0.25560478879715426</v>
      </c>
      <c r="K1042" s="3">
        <f t="shared" ref="K1042:K1105" si="160">+AVERAGE(F1023:F1042)</f>
        <v>66.4260017</v>
      </c>
      <c r="L1042" s="2">
        <f t="shared" ref="L1042:L1105" si="161">+(H1042-H1041)*100000</f>
        <v>48.611111560603604</v>
      </c>
      <c r="M1042" s="12">
        <f t="shared" si="155"/>
        <v>256.60000000000002</v>
      </c>
      <c r="N1042" s="3">
        <f t="shared" si="156"/>
        <v>0.25663280203902483</v>
      </c>
      <c r="O1042" s="3">
        <f t="shared" si="153"/>
        <v>65.972709840000007</v>
      </c>
      <c r="P1042" s="12">
        <f t="shared" si="154"/>
        <v>72.453703716746531</v>
      </c>
      <c r="Q1042" s="12">
        <f>+SUM($L$2:L1042)</f>
        <v>61339.120370394085</v>
      </c>
      <c r="R1042" s="16">
        <f t="shared" si="157"/>
        <v>17.038644547331689</v>
      </c>
    </row>
    <row r="1043" spans="1:18" ht="14.5" x14ac:dyDescent="0.35">
      <c r="A1043" s="11">
        <v>1042</v>
      </c>
      <c r="B1043">
        <v>461</v>
      </c>
      <c r="C1043">
        <v>210</v>
      </c>
      <c r="D1043">
        <v>0.50164930001640695</v>
      </c>
      <c r="E1043">
        <v>0.27239473962473498</v>
      </c>
      <c r="F1043">
        <v>76.97784</v>
      </c>
      <c r="G1043">
        <v>3</v>
      </c>
      <c r="H1043" s="5">
        <v>45502.520231481481</v>
      </c>
      <c r="I1043" s="3">
        <f t="shared" si="158"/>
        <v>277.5</v>
      </c>
      <c r="J1043" s="3">
        <f t="shared" si="159"/>
        <v>0.25615956629528835</v>
      </c>
      <c r="K1043" s="3">
        <f t="shared" si="160"/>
        <v>67.192658200000011</v>
      </c>
      <c r="L1043" s="2">
        <f t="shared" si="161"/>
        <v>57.870370073942468</v>
      </c>
      <c r="M1043" s="12">
        <f t="shared" si="155"/>
        <v>255.6</v>
      </c>
      <c r="N1043" s="3">
        <f t="shared" si="156"/>
        <v>0.25675872793234561</v>
      </c>
      <c r="O1043" s="3">
        <f t="shared" si="153"/>
        <v>66.35790544000001</v>
      </c>
      <c r="P1043" s="12">
        <f t="shared" si="154"/>
        <v>72.199074071249925</v>
      </c>
      <c r="Q1043" s="12">
        <f>+SUM($L$2:L1043)</f>
        <v>61396.990740468027</v>
      </c>
      <c r="R1043" s="16">
        <f t="shared" si="157"/>
        <v>17.054719650130007</v>
      </c>
    </row>
    <row r="1044" spans="1:18" ht="14.5" x14ac:dyDescent="0.35">
      <c r="A1044" s="11">
        <v>1043</v>
      </c>
      <c r="B1044">
        <v>463</v>
      </c>
      <c r="C1044">
        <v>210</v>
      </c>
      <c r="D1044">
        <v>0.501232600016421</v>
      </c>
      <c r="E1044">
        <v>0.249100814949616</v>
      </c>
      <c r="F1044">
        <v>62.358395000000002</v>
      </c>
      <c r="G1044">
        <v>3</v>
      </c>
      <c r="H1044" s="5">
        <v>45502.520787037036</v>
      </c>
      <c r="I1044" s="3">
        <f t="shared" si="158"/>
        <v>277.5</v>
      </c>
      <c r="J1044" s="3">
        <f t="shared" si="159"/>
        <v>0.25566300145372689</v>
      </c>
      <c r="K1044" s="3">
        <f t="shared" si="160"/>
        <v>67.212176100000008</v>
      </c>
      <c r="L1044" s="2">
        <f t="shared" si="161"/>
        <v>55.555555445607752</v>
      </c>
      <c r="M1044" s="12">
        <f t="shared" si="155"/>
        <v>256.2</v>
      </c>
      <c r="N1044" s="3">
        <f t="shared" si="156"/>
        <v>0.25667712327975639</v>
      </c>
      <c r="O1044" s="3">
        <f t="shared" si="153"/>
        <v>66.147337540000009</v>
      </c>
      <c r="P1044" s="12">
        <f t="shared" si="154"/>
        <v>72.384259256068617</v>
      </c>
      <c r="Q1044" s="12">
        <f>+SUM($L$2:L1044)</f>
        <v>61452.546295913635</v>
      </c>
      <c r="R1044" s="16">
        <f t="shared" si="157"/>
        <v>17.070151748864898</v>
      </c>
    </row>
    <row r="1045" spans="1:18" ht="14.5" x14ac:dyDescent="0.35">
      <c r="A1045" s="11">
        <v>1044</v>
      </c>
      <c r="B1045">
        <v>710</v>
      </c>
      <c r="C1045">
        <v>345</v>
      </c>
      <c r="D1045">
        <v>0.50059360001644204</v>
      </c>
      <c r="E1045">
        <v>0.239339386409437</v>
      </c>
      <c r="F1045">
        <v>71.891720000000007</v>
      </c>
      <c r="G1045">
        <v>3</v>
      </c>
      <c r="H1045" s="5">
        <v>45502.521655092591</v>
      </c>
      <c r="I1045" s="3">
        <f t="shared" si="158"/>
        <v>284.25</v>
      </c>
      <c r="J1045" s="3">
        <f t="shared" si="159"/>
        <v>0.25472562751065414</v>
      </c>
      <c r="K1045" s="3">
        <f t="shared" si="160"/>
        <v>67.141501099999999</v>
      </c>
      <c r="L1045" s="2">
        <f t="shared" si="161"/>
        <v>86.805555474711582</v>
      </c>
      <c r="M1045" s="12">
        <f t="shared" si="155"/>
        <v>254.9</v>
      </c>
      <c r="N1045" s="3">
        <f t="shared" si="156"/>
        <v>0.25520544562315034</v>
      </c>
      <c r="O1045" s="3">
        <f t="shared" ref="O1045:O1108" si="162">+AVERAGE(F996:F1045)</f>
        <v>66.44229974000001</v>
      </c>
      <c r="P1045" s="12">
        <f t="shared" si="154"/>
        <v>72.662037026020698</v>
      </c>
      <c r="Q1045" s="12">
        <f>+SUM($L$2:L1045)</f>
        <v>61539.351851388346</v>
      </c>
      <c r="R1045" s="16">
        <f t="shared" si="157"/>
        <v>17.094264403163429</v>
      </c>
    </row>
    <row r="1046" spans="1:18" ht="14.5" x14ac:dyDescent="0.35">
      <c r="A1046" s="11">
        <v>1045</v>
      </c>
      <c r="B1046">
        <v>1189</v>
      </c>
      <c r="C1046">
        <v>600</v>
      </c>
      <c r="D1046">
        <v>0.49952350001644702</v>
      </c>
      <c r="E1046">
        <v>0.24819743099385</v>
      </c>
      <c r="F1046">
        <v>62.017414000000002</v>
      </c>
      <c r="G1046">
        <v>3</v>
      </c>
      <c r="H1046" s="5">
        <v>45502.523101851853</v>
      </c>
      <c r="I1046" s="3">
        <f t="shared" si="158"/>
        <v>279</v>
      </c>
      <c r="J1046" s="3">
        <f t="shared" si="159"/>
        <v>0.25421528202463051</v>
      </c>
      <c r="K1046" s="3">
        <f t="shared" si="160"/>
        <v>67.182525799999993</v>
      </c>
      <c r="L1046" s="2">
        <f t="shared" si="161"/>
        <v>144.67592627624981</v>
      </c>
      <c r="M1046" s="12">
        <f t="shared" si="155"/>
        <v>262</v>
      </c>
      <c r="N1046" s="3">
        <f t="shared" si="156"/>
        <v>0.25514523420097107</v>
      </c>
      <c r="O1046" s="3">
        <f t="shared" si="162"/>
        <v>66.20148454000001</v>
      </c>
      <c r="P1046" s="12">
        <f t="shared" si="154"/>
        <v>74.120370380114764</v>
      </c>
      <c r="Q1046" s="12">
        <f>+SUM($L$2:L1046)</f>
        <v>61684.027777664596</v>
      </c>
      <c r="R1046" s="16">
        <f t="shared" si="157"/>
        <v>17.134452160462388</v>
      </c>
    </row>
    <row r="1047" spans="1:18" ht="14.5" x14ac:dyDescent="0.35">
      <c r="A1047" s="11">
        <v>1046</v>
      </c>
      <c r="B1047">
        <v>462</v>
      </c>
      <c r="C1047">
        <v>180</v>
      </c>
      <c r="D1047">
        <v>0.49910770001643601</v>
      </c>
      <c r="E1047">
        <v>0.26003830425150898</v>
      </c>
      <c r="F1047">
        <v>63.090622000000003</v>
      </c>
      <c r="G1047">
        <v>3</v>
      </c>
      <c r="H1047" s="5">
        <v>45502.523657407408</v>
      </c>
      <c r="I1047" s="3">
        <f t="shared" si="158"/>
        <v>276</v>
      </c>
      <c r="J1047" s="3">
        <f t="shared" si="159"/>
        <v>0.25454615063282543</v>
      </c>
      <c r="K1047" s="3">
        <f t="shared" si="160"/>
        <v>67.550571399999995</v>
      </c>
      <c r="L1047" s="2">
        <f t="shared" si="161"/>
        <v>55.555555445607752</v>
      </c>
      <c r="M1047" s="12">
        <f t="shared" si="155"/>
        <v>262.89999999999998</v>
      </c>
      <c r="N1047" s="3">
        <f t="shared" si="156"/>
        <v>0.25523239833955247</v>
      </c>
      <c r="O1047" s="3">
        <f t="shared" si="162"/>
        <v>66.105073980000014</v>
      </c>
      <c r="P1047" s="12">
        <f t="shared" si="154"/>
        <v>74.166666672681458</v>
      </c>
      <c r="Q1047" s="12">
        <f>+SUM($L$2:L1047)</f>
        <v>61739.583333110204</v>
      </c>
      <c r="R1047" s="16">
        <f t="shared" si="157"/>
        <v>17.149884259197279</v>
      </c>
    </row>
    <row r="1048" spans="1:18" ht="14.5" x14ac:dyDescent="0.35">
      <c r="A1048" s="11">
        <v>1047</v>
      </c>
      <c r="B1048">
        <v>544</v>
      </c>
      <c r="C1048">
        <v>210</v>
      </c>
      <c r="D1048">
        <v>0.49861810001642098</v>
      </c>
      <c r="E1048">
        <v>0.26322358605616197</v>
      </c>
      <c r="F1048">
        <v>63.268450000000001</v>
      </c>
      <c r="G1048">
        <v>3</v>
      </c>
      <c r="H1048" s="5">
        <v>45502.524317129632</v>
      </c>
      <c r="I1048" s="3">
        <f t="shared" si="158"/>
        <v>278.75</v>
      </c>
      <c r="J1048" s="3">
        <f t="shared" si="159"/>
        <v>0.25561988333986085</v>
      </c>
      <c r="K1048" s="3">
        <f t="shared" si="160"/>
        <v>67.755269399999989</v>
      </c>
      <c r="L1048" s="2">
        <f t="shared" si="161"/>
        <v>65.972222364507616</v>
      </c>
      <c r="M1048" s="12">
        <f t="shared" si="155"/>
        <v>262.8</v>
      </c>
      <c r="N1048" s="3">
        <f t="shared" si="156"/>
        <v>0.2554307677262444</v>
      </c>
      <c r="O1048" s="3">
        <f t="shared" si="162"/>
        <v>66.212530540000003</v>
      </c>
      <c r="P1048" s="12">
        <f t="shared" si="154"/>
        <v>73.958333334303461</v>
      </c>
      <c r="Q1048" s="12">
        <f>+SUM($L$2:L1048)</f>
        <v>61805.555555474712</v>
      </c>
      <c r="R1048" s="16">
        <f t="shared" si="157"/>
        <v>17.168209876520752</v>
      </c>
    </row>
    <row r="1049" spans="1:18" ht="14.5" x14ac:dyDescent="0.35">
      <c r="A1049" s="11">
        <v>1048</v>
      </c>
      <c r="B1049">
        <v>626</v>
      </c>
      <c r="C1049">
        <v>250</v>
      </c>
      <c r="D1049">
        <v>0.49805470001640501</v>
      </c>
      <c r="E1049">
        <v>0.23955368657652901</v>
      </c>
      <c r="F1049">
        <v>62.077033999999998</v>
      </c>
      <c r="G1049">
        <v>3</v>
      </c>
      <c r="H1049" s="5">
        <v>45502.525069444448</v>
      </c>
      <c r="I1049" s="3">
        <f t="shared" si="158"/>
        <v>276.75</v>
      </c>
      <c r="J1049" s="3">
        <f t="shared" si="159"/>
        <v>0.25504371037130474</v>
      </c>
      <c r="K1049" s="3">
        <f t="shared" si="160"/>
        <v>66.870117349999987</v>
      </c>
      <c r="L1049" s="2">
        <f t="shared" si="161"/>
        <v>75.231481605442241</v>
      </c>
      <c r="M1049" s="12">
        <f t="shared" si="155"/>
        <v>257</v>
      </c>
      <c r="N1049" s="3">
        <f t="shared" si="156"/>
        <v>0.25471318999958997</v>
      </c>
      <c r="O1049" s="3">
        <f t="shared" si="162"/>
        <v>66.024111500000004</v>
      </c>
      <c r="P1049" s="12">
        <f t="shared" si="154"/>
        <v>73.495370379532687</v>
      </c>
      <c r="Q1049" s="12">
        <f>+SUM($L$2:L1049)</f>
        <v>61880.787037080154</v>
      </c>
      <c r="R1049" s="16">
        <f t="shared" si="157"/>
        <v>17.189107510300044</v>
      </c>
    </row>
    <row r="1050" spans="1:18" ht="14.5" x14ac:dyDescent="0.35">
      <c r="A1050" s="11">
        <v>1049</v>
      </c>
      <c r="B1050">
        <v>827</v>
      </c>
      <c r="C1050">
        <v>340</v>
      </c>
      <c r="D1050">
        <v>0.49731040001638399</v>
      </c>
      <c r="E1050">
        <v>0.246575817465782</v>
      </c>
      <c r="F1050">
        <v>74.353149999999999</v>
      </c>
      <c r="G1050">
        <v>3</v>
      </c>
      <c r="H1050" s="5">
        <v>45502.526087962964</v>
      </c>
      <c r="I1050" s="3">
        <f t="shared" si="158"/>
        <v>284.75</v>
      </c>
      <c r="J1050" s="3">
        <f t="shared" si="159"/>
        <v>0.25396389438542533</v>
      </c>
      <c r="K1050" s="3">
        <f t="shared" si="160"/>
        <v>67.430680849999987</v>
      </c>
      <c r="L1050" s="2">
        <f t="shared" si="161"/>
        <v>101.85185165028088</v>
      </c>
      <c r="M1050" s="12">
        <f t="shared" si="155"/>
        <v>258</v>
      </c>
      <c r="N1050" s="3">
        <f t="shared" si="156"/>
        <v>0.25439632656215461</v>
      </c>
      <c r="O1050" s="3">
        <f t="shared" si="162"/>
        <v>66.1717735</v>
      </c>
      <c r="P1050" s="12">
        <f t="shared" si="154"/>
        <v>73.912037041736767</v>
      </c>
      <c r="Q1050" s="12">
        <f>+SUM($L$2:L1050)</f>
        <v>61982.638888730435</v>
      </c>
      <c r="R1050" s="16">
        <f t="shared" si="157"/>
        <v>17.217399691314011</v>
      </c>
    </row>
    <row r="1051" spans="1:18" ht="14.5" x14ac:dyDescent="0.35">
      <c r="A1051" s="11">
        <v>1050</v>
      </c>
      <c r="B1051">
        <v>616</v>
      </c>
      <c r="C1051">
        <v>210</v>
      </c>
      <c r="D1051">
        <v>0.49675600001636799</v>
      </c>
      <c r="E1051">
        <v>0.23507785918070101</v>
      </c>
      <c r="F1051">
        <v>74.779815999999997</v>
      </c>
      <c r="G1051">
        <v>3</v>
      </c>
      <c r="H1051" s="5">
        <v>45502.52684027778</v>
      </c>
      <c r="I1051" s="3">
        <f t="shared" si="158"/>
        <v>286.25</v>
      </c>
      <c r="J1051" s="3">
        <f t="shared" si="159"/>
        <v>0.25410278080230597</v>
      </c>
      <c r="K1051" s="3">
        <f t="shared" si="160"/>
        <v>68.194516649999983</v>
      </c>
      <c r="L1051" s="2">
        <f t="shared" si="161"/>
        <v>75.231481605442241</v>
      </c>
      <c r="M1051" s="12">
        <f t="shared" si="155"/>
        <v>258.89999999999998</v>
      </c>
      <c r="N1051" s="3">
        <f t="shared" si="156"/>
        <v>0.25387503937850886</v>
      </c>
      <c r="O1051" s="3">
        <f t="shared" si="162"/>
        <v>66.394550420000002</v>
      </c>
      <c r="P1051" s="12">
        <f t="shared" si="154"/>
        <v>74.328703703940846</v>
      </c>
      <c r="Q1051" s="12">
        <f>+SUM($L$2:L1051)</f>
        <v>62057.870370335877</v>
      </c>
      <c r="R1051" s="16">
        <f t="shared" si="157"/>
        <v>17.238297325093299</v>
      </c>
    </row>
    <row r="1052" spans="1:18" ht="14.5" x14ac:dyDescent="0.35">
      <c r="A1052" s="11">
        <v>1051</v>
      </c>
      <c r="B1052">
        <v>987</v>
      </c>
      <c r="C1052">
        <v>530</v>
      </c>
      <c r="D1052">
        <v>0.49586770001634201</v>
      </c>
      <c r="E1052">
        <v>0.25045262580584599</v>
      </c>
      <c r="F1052">
        <v>89.864149999999995</v>
      </c>
      <c r="G1052">
        <v>3</v>
      </c>
      <c r="H1052" s="5">
        <v>45502.528043981481</v>
      </c>
      <c r="I1052" s="3">
        <f t="shared" si="158"/>
        <v>305</v>
      </c>
      <c r="J1052" s="3">
        <f t="shared" si="159"/>
        <v>0.25444543731089403</v>
      </c>
      <c r="K1052" s="3">
        <f t="shared" si="160"/>
        <v>69.590608449999991</v>
      </c>
      <c r="L1052" s="2">
        <f t="shared" si="161"/>
        <v>120.37037013215013</v>
      </c>
      <c r="M1052" s="12">
        <f t="shared" si="155"/>
        <v>267.3</v>
      </c>
      <c r="N1052" s="3">
        <f t="shared" si="156"/>
        <v>0.25346224148522861</v>
      </c>
      <c r="O1052" s="3">
        <f t="shared" si="162"/>
        <v>67.029738460000004</v>
      </c>
      <c r="P1052" s="12">
        <f t="shared" si="154"/>
        <v>75.787037043482997</v>
      </c>
      <c r="Q1052" s="12">
        <f>+SUM($L$2:L1052)</f>
        <v>62178.240740468027</v>
      </c>
      <c r="R1052" s="16">
        <f t="shared" si="157"/>
        <v>17.271733539018896</v>
      </c>
    </row>
    <row r="1053" spans="1:18" ht="14.5" x14ac:dyDescent="0.35">
      <c r="A1053" s="11">
        <v>1052</v>
      </c>
      <c r="B1053">
        <v>384</v>
      </c>
      <c r="C1053">
        <v>155</v>
      </c>
      <c r="D1053">
        <v>0.49552210001633201</v>
      </c>
      <c r="E1053">
        <v>0.27289817552082202</v>
      </c>
      <c r="F1053">
        <v>66.999110000000002</v>
      </c>
      <c r="G1053">
        <v>3</v>
      </c>
      <c r="H1053" s="5">
        <v>45502.528506944444</v>
      </c>
      <c r="I1053" s="3">
        <f t="shared" si="158"/>
        <v>306</v>
      </c>
      <c r="J1053" s="3">
        <f t="shared" si="159"/>
        <v>0.25560081540001822</v>
      </c>
      <c r="K1053" s="3">
        <f t="shared" si="160"/>
        <v>69.63641994999999</v>
      </c>
      <c r="L1053" s="2">
        <f t="shared" si="161"/>
        <v>46.296296204673126</v>
      </c>
      <c r="M1053" s="12">
        <f t="shared" si="155"/>
        <v>267.2</v>
      </c>
      <c r="N1053" s="3">
        <f t="shared" si="156"/>
        <v>0.25389627799800474</v>
      </c>
      <c r="O1053" s="3">
        <f t="shared" si="162"/>
        <v>67.092717100000016</v>
      </c>
      <c r="P1053" s="12">
        <f t="shared" si="154"/>
        <v>75.578703705104999</v>
      </c>
      <c r="Q1053" s="12">
        <f>+SUM($L$2:L1053)</f>
        <v>62224.5370366727</v>
      </c>
      <c r="R1053" s="16">
        <f t="shared" si="157"/>
        <v>17.284593621297972</v>
      </c>
    </row>
    <row r="1054" spans="1:18" ht="14.5" x14ac:dyDescent="0.35">
      <c r="A1054" s="11">
        <v>1053</v>
      </c>
      <c r="B1054">
        <v>778</v>
      </c>
      <c r="C1054">
        <v>520</v>
      </c>
      <c r="D1054">
        <v>0.49482190001631199</v>
      </c>
      <c r="E1054">
        <v>0.246562340227374</v>
      </c>
      <c r="F1054">
        <v>65.974559999999997</v>
      </c>
      <c r="G1054">
        <v>3</v>
      </c>
      <c r="H1054" s="5">
        <v>45502.529467592591</v>
      </c>
      <c r="I1054" s="3">
        <f t="shared" si="158"/>
        <v>320.75</v>
      </c>
      <c r="J1054" s="3">
        <f t="shared" si="159"/>
        <v>0.25528781687762608</v>
      </c>
      <c r="K1054" s="3">
        <f t="shared" si="160"/>
        <v>69.81366109999999</v>
      </c>
      <c r="L1054" s="2">
        <f t="shared" si="161"/>
        <v>96.064814715646207</v>
      </c>
      <c r="M1054" s="12">
        <f t="shared" si="155"/>
        <v>274.5</v>
      </c>
      <c r="N1054" s="3">
        <f t="shared" si="156"/>
        <v>0.25360075384652303</v>
      </c>
      <c r="O1054" s="3">
        <f t="shared" si="162"/>
        <v>67.253020100000015</v>
      </c>
      <c r="P1054" s="12">
        <f t="shared" si="154"/>
        <v>76.365740736946464</v>
      </c>
      <c r="Q1054" s="12">
        <f>+SUM($L$2:L1054)</f>
        <v>62320.601851388346</v>
      </c>
      <c r="R1054" s="16">
        <f t="shared" si="157"/>
        <v>17.311278292052318</v>
      </c>
    </row>
    <row r="1055" spans="1:18" ht="14.5" x14ac:dyDescent="0.35">
      <c r="A1055" s="11">
        <v>1054</v>
      </c>
      <c r="B1055">
        <v>575</v>
      </c>
      <c r="C1055">
        <v>235</v>
      </c>
      <c r="D1055">
        <v>0.494304400016297</v>
      </c>
      <c r="E1055">
        <v>0.261305400599604</v>
      </c>
      <c r="F1055">
        <v>67.250529999999998</v>
      </c>
      <c r="G1055">
        <v>3</v>
      </c>
      <c r="H1055" s="5">
        <v>45502.530173611114</v>
      </c>
      <c r="I1055" s="3">
        <f t="shared" si="158"/>
        <v>327</v>
      </c>
      <c r="J1055" s="3">
        <f t="shared" si="159"/>
        <v>0.25454866534921516</v>
      </c>
      <c r="K1055" s="3">
        <f t="shared" si="160"/>
        <v>70.234335799999997</v>
      </c>
      <c r="L1055" s="2">
        <f t="shared" si="161"/>
        <v>70.601852348772809</v>
      </c>
      <c r="M1055" s="12">
        <f t="shared" si="155"/>
        <v>274.39999999999998</v>
      </c>
      <c r="N1055" s="3">
        <f t="shared" si="156"/>
        <v>0.25404966044912242</v>
      </c>
      <c r="O1055" s="3">
        <f t="shared" si="162"/>
        <v>67.157303300000009</v>
      </c>
      <c r="P1055" s="12">
        <f t="shared" si="154"/>
        <v>76.273148151813075</v>
      </c>
      <c r="Q1055" s="12">
        <f>+SUM($L$2:L1055)</f>
        <v>62391.203703737119</v>
      </c>
      <c r="R1055" s="16">
        <f t="shared" si="157"/>
        <v>17.330889917704756</v>
      </c>
    </row>
    <row r="1056" spans="1:18" ht="14.5" x14ac:dyDescent="0.35">
      <c r="A1056" s="11">
        <v>1055</v>
      </c>
      <c r="B1056">
        <v>591</v>
      </c>
      <c r="C1056">
        <v>215</v>
      </c>
      <c r="D1056">
        <v>0.49377250001628198</v>
      </c>
      <c r="E1056">
        <v>0.26161712856865499</v>
      </c>
      <c r="F1056">
        <v>64.540300000000002</v>
      </c>
      <c r="G1056">
        <v>3</v>
      </c>
      <c r="H1056" s="5">
        <v>45502.53087962963</v>
      </c>
      <c r="I1056" s="3">
        <f t="shared" si="158"/>
        <v>330</v>
      </c>
      <c r="J1056" s="3">
        <f t="shared" si="159"/>
        <v>0.25541581653461315</v>
      </c>
      <c r="K1056" s="3">
        <f t="shared" si="160"/>
        <v>70.223364049999986</v>
      </c>
      <c r="L1056" s="2">
        <f t="shared" si="161"/>
        <v>70.601851621177047</v>
      </c>
      <c r="M1056" s="12">
        <f t="shared" si="155"/>
        <v>267.5</v>
      </c>
      <c r="N1056" s="3">
        <f t="shared" si="156"/>
        <v>0.25395035053176929</v>
      </c>
      <c r="O1056" s="3">
        <f t="shared" si="162"/>
        <v>67.186921100000006</v>
      </c>
      <c r="P1056" s="12">
        <f t="shared" si="154"/>
        <v>75.277777781593613</v>
      </c>
      <c r="Q1056" s="12">
        <f>+SUM($L$2:L1056)</f>
        <v>62461.805555358296</v>
      </c>
      <c r="R1056" s="16">
        <f t="shared" si="157"/>
        <v>17.350501543155083</v>
      </c>
    </row>
    <row r="1057" spans="1:18" ht="14.5" x14ac:dyDescent="0.35">
      <c r="A1057" s="11">
        <v>1056</v>
      </c>
      <c r="B1057">
        <v>249</v>
      </c>
      <c r="C1057">
        <v>45</v>
      </c>
      <c r="D1057">
        <v>0.49354840001627598</v>
      </c>
      <c r="E1057">
        <v>0.272230378834598</v>
      </c>
      <c r="F1057">
        <v>63.273980000000002</v>
      </c>
      <c r="G1057">
        <v>3</v>
      </c>
      <c r="H1057" s="5">
        <v>45502.531192129631</v>
      </c>
      <c r="I1057" s="3">
        <f t="shared" si="158"/>
        <v>313.5</v>
      </c>
      <c r="J1057" s="3">
        <f t="shared" si="159"/>
        <v>0.25617600506262928</v>
      </c>
      <c r="K1057" s="3">
        <f t="shared" si="160"/>
        <v>69.68037305</v>
      </c>
      <c r="L1057" s="2">
        <f t="shared" si="161"/>
        <v>31.25000002910383</v>
      </c>
      <c r="M1057" s="12">
        <f t="shared" si="155"/>
        <v>263.60000000000002</v>
      </c>
      <c r="N1057" s="3">
        <f t="shared" si="156"/>
        <v>0.25424441577543982</v>
      </c>
      <c r="O1057" s="3">
        <f t="shared" si="162"/>
        <v>67.186456560000011</v>
      </c>
      <c r="P1057" s="12">
        <f t="shared" si="154"/>
        <v>74.37499999650754</v>
      </c>
      <c r="Q1057" s="12">
        <f>+SUM($L$2:L1057)</f>
        <v>62493.0555553874</v>
      </c>
      <c r="R1057" s="16">
        <f t="shared" si="157"/>
        <v>17.359182098718723</v>
      </c>
    </row>
    <row r="1058" spans="1:18" ht="14.5" x14ac:dyDescent="0.35">
      <c r="A1058" s="11">
        <v>1057</v>
      </c>
      <c r="B1058">
        <v>406</v>
      </c>
      <c r="C1058">
        <v>180</v>
      </c>
      <c r="D1058">
        <v>0.49318300001626503</v>
      </c>
      <c r="E1058">
        <v>0.275521469233658</v>
      </c>
      <c r="F1058">
        <v>67.811340000000001</v>
      </c>
      <c r="G1058">
        <v>3</v>
      </c>
      <c r="H1058" s="5">
        <v>45502.531678240739</v>
      </c>
      <c r="I1058" s="3">
        <f t="shared" si="158"/>
        <v>289.25</v>
      </c>
      <c r="J1058" s="3">
        <f t="shared" si="159"/>
        <v>0.25736184862454142</v>
      </c>
      <c r="K1058" s="3">
        <f t="shared" si="160"/>
        <v>69.671403550000008</v>
      </c>
      <c r="L1058" s="2">
        <f t="shared" si="161"/>
        <v>48.611110833007842</v>
      </c>
      <c r="M1058" s="12">
        <f t="shared" si="155"/>
        <v>259.89999999999998</v>
      </c>
      <c r="N1058" s="3">
        <f t="shared" si="156"/>
        <v>0.25478565979107975</v>
      </c>
      <c r="O1058" s="3">
        <f t="shared" si="162"/>
        <v>67.178481960000013</v>
      </c>
      <c r="P1058" s="12">
        <f t="shared" si="154"/>
        <v>72.800925918272696</v>
      </c>
      <c r="Q1058" s="12">
        <f>+SUM($L$2:L1058)</f>
        <v>62541.666666220408</v>
      </c>
      <c r="R1058" s="16">
        <f t="shared" si="157"/>
        <v>17.372685185061226</v>
      </c>
    </row>
    <row r="1059" spans="1:18" ht="14.5" x14ac:dyDescent="0.35">
      <c r="A1059" s="11">
        <v>1058</v>
      </c>
      <c r="B1059">
        <v>615</v>
      </c>
      <c r="C1059">
        <v>225</v>
      </c>
      <c r="D1059">
        <v>0.492629500016249</v>
      </c>
      <c r="E1059">
        <v>0.28380908105916097</v>
      </c>
      <c r="F1059">
        <v>81.625799999999998</v>
      </c>
      <c r="G1059">
        <v>3</v>
      </c>
      <c r="H1059" s="5">
        <v>45502.532418981478</v>
      </c>
      <c r="I1059" s="3">
        <f t="shared" si="158"/>
        <v>290</v>
      </c>
      <c r="J1059" s="3">
        <f t="shared" si="159"/>
        <v>0.25835071429114326</v>
      </c>
      <c r="K1059" s="3">
        <f t="shared" si="160"/>
        <v>70.065480049999991</v>
      </c>
      <c r="L1059" s="2">
        <f t="shared" si="161"/>
        <v>74.074073927477002</v>
      </c>
      <c r="M1059" s="12">
        <f t="shared" si="155"/>
        <v>260.8</v>
      </c>
      <c r="N1059" s="3">
        <f t="shared" si="156"/>
        <v>0.25518108193404271</v>
      </c>
      <c r="O1059" s="3">
        <f t="shared" si="162"/>
        <v>67.409595560000014</v>
      </c>
      <c r="P1059" s="12">
        <f t="shared" si="154"/>
        <v>73.148148148902692</v>
      </c>
      <c r="Q1059" s="12">
        <f>+SUM($L$2:L1059)</f>
        <v>62615.740740147885</v>
      </c>
      <c r="R1059" s="16">
        <f t="shared" si="157"/>
        <v>17.393261316707747</v>
      </c>
    </row>
    <row r="1060" spans="1:18" ht="14.5" x14ac:dyDescent="0.35">
      <c r="A1060" s="11">
        <v>1059</v>
      </c>
      <c r="B1060">
        <v>560</v>
      </c>
      <c r="C1060">
        <v>210</v>
      </c>
      <c r="D1060">
        <v>0.49212550001623501</v>
      </c>
      <c r="E1060">
        <v>0.25162395052611802</v>
      </c>
      <c r="F1060">
        <v>65.521169999999998</v>
      </c>
      <c r="G1060">
        <v>3</v>
      </c>
      <c r="H1060" s="5">
        <v>45502.533090277779</v>
      </c>
      <c r="I1060" s="3">
        <f t="shared" si="158"/>
        <v>270.75</v>
      </c>
      <c r="J1060" s="3">
        <f t="shared" si="159"/>
        <v>0.25740848969935837</v>
      </c>
      <c r="K1060" s="3">
        <f t="shared" si="160"/>
        <v>69.560605050000007</v>
      </c>
      <c r="L1060" s="2">
        <f t="shared" si="161"/>
        <v>67.129630042472854</v>
      </c>
      <c r="M1060" s="12">
        <f t="shared" si="155"/>
        <v>260.8</v>
      </c>
      <c r="N1060" s="3">
        <f t="shared" si="156"/>
        <v>0.25501663008571357</v>
      </c>
      <c r="O1060" s="3">
        <f t="shared" si="162"/>
        <v>67.293367040000007</v>
      </c>
      <c r="P1060" s="12">
        <f t="shared" si="154"/>
        <v>73.31018518016208</v>
      </c>
      <c r="Q1060" s="12">
        <f>+SUM($L$2:L1060)</f>
        <v>62682.870370190358</v>
      </c>
      <c r="R1060" s="16">
        <f t="shared" si="157"/>
        <v>17.411908436163987</v>
      </c>
    </row>
    <row r="1061" spans="1:18" ht="14.5" x14ac:dyDescent="0.35">
      <c r="A1061" s="11">
        <v>1060</v>
      </c>
      <c r="B1061">
        <v>453</v>
      </c>
      <c r="C1061">
        <v>135</v>
      </c>
      <c r="D1061">
        <v>0.49171780001622301</v>
      </c>
      <c r="E1061">
        <v>0.26429472255127801</v>
      </c>
      <c r="F1061">
        <v>71.133359999999996</v>
      </c>
      <c r="G1061">
        <v>3</v>
      </c>
      <c r="H1061" s="5">
        <v>45502.533634259256</v>
      </c>
      <c r="I1061" s="3">
        <f t="shared" si="158"/>
        <v>259.25</v>
      </c>
      <c r="J1061" s="3">
        <f t="shared" si="159"/>
        <v>0.25839417206566517</v>
      </c>
      <c r="K1061" s="3">
        <f t="shared" si="160"/>
        <v>69.498015550000005</v>
      </c>
      <c r="L1061" s="2">
        <f t="shared" si="161"/>
        <v>54.398147767642513</v>
      </c>
      <c r="M1061" s="12">
        <f t="shared" si="155"/>
        <v>259.89999999999998</v>
      </c>
      <c r="N1061" s="3">
        <f t="shared" si="156"/>
        <v>0.25511370119838073</v>
      </c>
      <c r="O1061" s="3">
        <f t="shared" si="162"/>
        <v>67.264373939999999</v>
      </c>
      <c r="P1061" s="12">
        <f t="shared" si="154"/>
        <v>73.31018518016208</v>
      </c>
      <c r="Q1061" s="12">
        <f>+SUM($L$2:L1061)</f>
        <v>62737.268517958</v>
      </c>
      <c r="R1061" s="16">
        <f t="shared" si="157"/>
        <v>17.427019032766111</v>
      </c>
    </row>
    <row r="1062" spans="1:18" ht="14.5" x14ac:dyDescent="0.35">
      <c r="A1062" s="11">
        <v>1061</v>
      </c>
      <c r="B1062">
        <v>527</v>
      </c>
      <c r="C1062">
        <v>150</v>
      </c>
      <c r="D1062">
        <v>0.49124350001620898</v>
      </c>
      <c r="E1062">
        <v>0.25793389107968301</v>
      </c>
      <c r="F1062">
        <v>67.59581</v>
      </c>
      <c r="G1062">
        <v>3</v>
      </c>
      <c r="H1062" s="5">
        <v>45502.53429398148</v>
      </c>
      <c r="I1062" s="3">
        <f t="shared" si="158"/>
        <v>257.75</v>
      </c>
      <c r="J1062" s="3">
        <f t="shared" si="159"/>
        <v>0.25758753947575591</v>
      </c>
      <c r="K1062" s="3">
        <f t="shared" si="160"/>
        <v>69.12022755000001</v>
      </c>
      <c r="L1062" s="2">
        <f t="shared" si="161"/>
        <v>65.972222364507616</v>
      </c>
      <c r="M1062" s="12">
        <f t="shared" si="155"/>
        <v>252.6</v>
      </c>
      <c r="N1062" s="3">
        <f t="shared" si="156"/>
        <v>0.25519766043899034</v>
      </c>
      <c r="O1062" s="3">
        <f t="shared" si="162"/>
        <v>67.409336639999992</v>
      </c>
      <c r="P1062" s="12">
        <f t="shared" si="154"/>
        <v>73.009259256650694</v>
      </c>
      <c r="Q1062" s="12">
        <f>+SUM($L$2:L1062)</f>
        <v>62803.240740322508</v>
      </c>
      <c r="R1062" s="16">
        <f t="shared" si="157"/>
        <v>17.445344650089584</v>
      </c>
    </row>
    <row r="1063" spans="1:18" ht="14.5" x14ac:dyDescent="0.35">
      <c r="A1063" s="11">
        <v>1062</v>
      </c>
      <c r="B1063">
        <v>600</v>
      </c>
      <c r="C1063">
        <v>240</v>
      </c>
      <c r="D1063">
        <v>0.49070350001619401</v>
      </c>
      <c r="E1063">
        <v>0.246431808372338</v>
      </c>
      <c r="F1063">
        <v>83.076194999999998</v>
      </c>
      <c r="G1063">
        <v>3</v>
      </c>
      <c r="H1063" s="5">
        <v>45502.53502314815</v>
      </c>
      <c r="I1063" s="3">
        <f t="shared" si="158"/>
        <v>259.25</v>
      </c>
      <c r="J1063" s="3">
        <f t="shared" si="159"/>
        <v>0.25628939291313607</v>
      </c>
      <c r="K1063" s="3">
        <f t="shared" si="160"/>
        <v>69.425145300000011</v>
      </c>
      <c r="L1063" s="2">
        <f t="shared" si="161"/>
        <v>72.916666977107525</v>
      </c>
      <c r="M1063" s="12">
        <f t="shared" si="155"/>
        <v>254.7</v>
      </c>
      <c r="N1063" s="3">
        <f t="shared" si="156"/>
        <v>0.25563461264723225</v>
      </c>
      <c r="O1063" s="3">
        <f t="shared" si="162"/>
        <v>67.867889279999986</v>
      </c>
      <c r="P1063" s="12">
        <f t="shared" si="154"/>
        <v>73.28703704115469</v>
      </c>
      <c r="Q1063" s="12">
        <f>+SUM($L$2:L1063)</f>
        <v>62876.157407299615</v>
      </c>
      <c r="R1063" s="16">
        <f t="shared" si="157"/>
        <v>17.465599279805449</v>
      </c>
    </row>
    <row r="1064" spans="1:18" ht="14.5" x14ac:dyDescent="0.35">
      <c r="A1064" s="11">
        <v>1063</v>
      </c>
      <c r="B1064">
        <v>375</v>
      </c>
      <c r="C1064">
        <v>180</v>
      </c>
      <c r="D1064">
        <v>0.49036600001618402</v>
      </c>
      <c r="E1064">
        <v>0.251661538600921</v>
      </c>
      <c r="F1064">
        <v>85.033510000000007</v>
      </c>
      <c r="G1064">
        <v>3</v>
      </c>
      <c r="H1064" s="5">
        <v>45502.535474537035</v>
      </c>
      <c r="I1064" s="3">
        <f t="shared" si="158"/>
        <v>257.75</v>
      </c>
      <c r="J1064" s="3">
        <f t="shared" si="159"/>
        <v>0.25641742909570131</v>
      </c>
      <c r="K1064" s="3">
        <f t="shared" si="160"/>
        <v>70.558901050000003</v>
      </c>
      <c r="L1064" s="2">
        <f t="shared" si="161"/>
        <v>45.138888526707888</v>
      </c>
      <c r="M1064" s="12">
        <f t="shared" si="155"/>
        <v>251</v>
      </c>
      <c r="N1064" s="3">
        <f t="shared" si="156"/>
        <v>0.25594355016897058</v>
      </c>
      <c r="O1064" s="3">
        <f t="shared" si="162"/>
        <v>68.002775179999986</v>
      </c>
      <c r="P1064" s="12">
        <f t="shared" si="154"/>
        <v>72.337962963501923</v>
      </c>
      <c r="Q1064" s="12">
        <f>+SUM($L$2:L1064)</f>
        <v>62921.296295826323</v>
      </c>
      <c r="R1064" s="16">
        <f t="shared" si="157"/>
        <v>17.478137859951755</v>
      </c>
    </row>
    <row r="1065" spans="1:18" ht="14.5" x14ac:dyDescent="0.35">
      <c r="A1065" s="11">
        <v>1064</v>
      </c>
      <c r="B1065">
        <v>610</v>
      </c>
      <c r="C1065">
        <v>460</v>
      </c>
      <c r="D1065">
        <v>0.48981700001616801</v>
      </c>
      <c r="E1065">
        <v>0.24052583311424799</v>
      </c>
      <c r="F1065">
        <v>82.561930000000004</v>
      </c>
      <c r="G1065">
        <v>3</v>
      </c>
      <c r="H1065" s="5">
        <v>45502.536203703705</v>
      </c>
      <c r="I1065" s="3">
        <f t="shared" si="158"/>
        <v>263.5</v>
      </c>
      <c r="J1065" s="3">
        <f t="shared" si="159"/>
        <v>0.25647675143094184</v>
      </c>
      <c r="K1065" s="3">
        <f t="shared" si="160"/>
        <v>71.092411550000023</v>
      </c>
      <c r="L1065" s="2">
        <f t="shared" si="161"/>
        <v>72.916666977107525</v>
      </c>
      <c r="M1065" s="12">
        <f t="shared" si="155"/>
        <v>255.6</v>
      </c>
      <c r="N1065" s="3">
        <f t="shared" si="156"/>
        <v>0.25551783082523405</v>
      </c>
      <c r="O1065" s="3">
        <f t="shared" si="162"/>
        <v>68.149369460000003</v>
      </c>
      <c r="P1065" s="12">
        <f t="shared" si="154"/>
        <v>72.083333332557231</v>
      </c>
      <c r="Q1065" s="12">
        <f>+SUM($L$2:L1065)</f>
        <v>62994.212962803431</v>
      </c>
      <c r="R1065" s="16">
        <f t="shared" si="157"/>
        <v>17.498392489667619</v>
      </c>
    </row>
    <row r="1066" spans="1:18" ht="14.5" x14ac:dyDescent="0.35">
      <c r="A1066" s="11">
        <v>1065</v>
      </c>
      <c r="B1066">
        <v>721</v>
      </c>
      <c r="C1066">
        <v>290</v>
      </c>
      <c r="D1066">
        <v>0.48916810001615002</v>
      </c>
      <c r="E1066">
        <v>0.26197400048437097</v>
      </c>
      <c r="F1066">
        <v>67.042900000000003</v>
      </c>
      <c r="G1066">
        <v>3</v>
      </c>
      <c r="H1066" s="5">
        <v>45502.537083333336</v>
      </c>
      <c r="I1066" s="3">
        <f t="shared" si="158"/>
        <v>248</v>
      </c>
      <c r="J1066" s="3">
        <f t="shared" si="159"/>
        <v>0.25716557990546784</v>
      </c>
      <c r="K1066" s="3">
        <f t="shared" si="160"/>
        <v>71.343685850000014</v>
      </c>
      <c r="L1066" s="2">
        <f t="shared" si="161"/>
        <v>87.962963152676821</v>
      </c>
      <c r="M1066" s="12">
        <f t="shared" si="155"/>
        <v>258.2</v>
      </c>
      <c r="N1066" s="3">
        <f t="shared" si="156"/>
        <v>0.25600599415550013</v>
      </c>
      <c r="O1066" s="3">
        <f t="shared" si="162"/>
        <v>68.348392659999988</v>
      </c>
      <c r="P1066" s="12">
        <f t="shared" si="154"/>
        <v>72.708333333139308</v>
      </c>
      <c r="Q1066" s="12">
        <f>+SUM($L$2:L1066)</f>
        <v>63082.175925956108</v>
      </c>
      <c r="R1066" s="16">
        <f t="shared" si="157"/>
        <v>17.522826646098917</v>
      </c>
    </row>
    <row r="1067" spans="1:18" ht="14.5" x14ac:dyDescent="0.35">
      <c r="A1067" s="11">
        <v>1066</v>
      </c>
      <c r="B1067">
        <v>453</v>
      </c>
      <c r="C1067">
        <v>110</v>
      </c>
      <c r="D1067">
        <v>0.48876040001613802</v>
      </c>
      <c r="E1067">
        <v>0.2572747559079</v>
      </c>
      <c r="F1067">
        <v>63.179769999999998</v>
      </c>
      <c r="G1067">
        <v>3</v>
      </c>
      <c r="H1067" s="5">
        <v>45502.53765046296</v>
      </c>
      <c r="I1067" s="3">
        <f t="shared" si="158"/>
        <v>244.5</v>
      </c>
      <c r="J1067" s="3">
        <f t="shared" si="159"/>
        <v>0.25702740248828737</v>
      </c>
      <c r="K1067" s="3">
        <f t="shared" si="160"/>
        <v>71.348143250000007</v>
      </c>
      <c r="L1067" s="2">
        <f t="shared" si="161"/>
        <v>56.712962395977229</v>
      </c>
      <c r="M1067" s="12">
        <f t="shared" si="155"/>
        <v>256.5</v>
      </c>
      <c r="N1067" s="3">
        <f t="shared" si="156"/>
        <v>0.25624782554427955</v>
      </c>
      <c r="O1067" s="3">
        <f t="shared" si="162"/>
        <v>68.28337406</v>
      </c>
      <c r="P1067" s="12">
        <f t="shared" si="154"/>
        <v>72.56944444088731</v>
      </c>
      <c r="Q1067" s="12">
        <f>+SUM($L$2:L1067)</f>
        <v>63138.888888352085</v>
      </c>
      <c r="R1067" s="16">
        <f t="shared" si="157"/>
        <v>17.538580246764468</v>
      </c>
    </row>
    <row r="1068" spans="1:18" ht="14.5" x14ac:dyDescent="0.35">
      <c r="A1068" s="11">
        <v>1067</v>
      </c>
      <c r="B1068">
        <v>604</v>
      </c>
      <c r="C1068">
        <v>215</v>
      </c>
      <c r="D1068">
        <v>0.488216800016122</v>
      </c>
      <c r="E1068">
        <v>0.26388811996046202</v>
      </c>
      <c r="F1068">
        <v>62.725506000000003</v>
      </c>
      <c r="G1068">
        <v>3</v>
      </c>
      <c r="H1068" s="5">
        <v>45502.53837962963</v>
      </c>
      <c r="I1068" s="3">
        <f t="shared" si="158"/>
        <v>244.75</v>
      </c>
      <c r="J1068" s="3">
        <f t="shared" si="159"/>
        <v>0.25706062918350236</v>
      </c>
      <c r="K1068" s="3">
        <f t="shared" si="160"/>
        <v>71.320996050000005</v>
      </c>
      <c r="L1068" s="2">
        <f t="shared" si="161"/>
        <v>72.916666977107525</v>
      </c>
      <c r="M1068" s="12">
        <f t="shared" si="155"/>
        <v>256.60000000000002</v>
      </c>
      <c r="N1068" s="3">
        <f t="shared" si="156"/>
        <v>0.25634665441877513</v>
      </c>
      <c r="O1068" s="3">
        <f t="shared" si="162"/>
        <v>68.256466580000009</v>
      </c>
      <c r="P1068" s="12">
        <f t="shared" si="154"/>
        <v>72.754629625706002</v>
      </c>
      <c r="Q1068" s="12">
        <f>+SUM($L$2:L1068)</f>
        <v>63211.805555329192</v>
      </c>
      <c r="R1068" s="16">
        <f t="shared" si="157"/>
        <v>17.558834876480329</v>
      </c>
    </row>
    <row r="1069" spans="1:18" ht="14.5" x14ac:dyDescent="0.35">
      <c r="A1069" s="11">
        <v>1068</v>
      </c>
      <c r="B1069">
        <v>622</v>
      </c>
      <c r="C1069">
        <v>485</v>
      </c>
      <c r="D1069">
        <v>0.48765700001610601</v>
      </c>
      <c r="E1069">
        <v>0.24343183581564501</v>
      </c>
      <c r="F1069">
        <v>61.369343000000001</v>
      </c>
      <c r="G1069">
        <v>3</v>
      </c>
      <c r="H1069" s="5">
        <v>45502.539143518516</v>
      </c>
      <c r="I1069" s="3">
        <f t="shared" si="158"/>
        <v>256.5</v>
      </c>
      <c r="J1069" s="3">
        <f t="shared" si="159"/>
        <v>0.25725453664545828</v>
      </c>
      <c r="K1069" s="3">
        <f t="shared" si="160"/>
        <v>71.285611500000002</v>
      </c>
      <c r="L1069" s="2">
        <f t="shared" si="161"/>
        <v>76.388888555811718</v>
      </c>
      <c r="M1069" s="12">
        <f t="shared" si="155"/>
        <v>261.2</v>
      </c>
      <c r="N1069" s="3">
        <f t="shared" si="156"/>
        <v>0.25622845730487565</v>
      </c>
      <c r="O1069" s="3">
        <f t="shared" si="162"/>
        <v>67.867525040000004</v>
      </c>
      <c r="P1069" s="12">
        <f t="shared" si="154"/>
        <v>72.708333333139308</v>
      </c>
      <c r="Q1069" s="12">
        <f>+SUM($L$2:L1069)</f>
        <v>63288.194443885004</v>
      </c>
      <c r="R1069" s="16">
        <f t="shared" si="157"/>
        <v>17.580054012190278</v>
      </c>
    </row>
    <row r="1070" spans="1:18" ht="14.5" x14ac:dyDescent="0.35">
      <c r="A1070" s="11">
        <v>1069</v>
      </c>
      <c r="B1070">
        <v>590</v>
      </c>
      <c r="C1070">
        <v>210</v>
      </c>
      <c r="D1070">
        <v>0.48712600001609102</v>
      </c>
      <c r="E1070">
        <v>0.27580502371666699</v>
      </c>
      <c r="F1070">
        <v>58.117744000000002</v>
      </c>
      <c r="G1070">
        <v>3</v>
      </c>
      <c r="H1070" s="5">
        <v>45502.539861111109</v>
      </c>
      <c r="I1070" s="3">
        <f t="shared" si="158"/>
        <v>250</v>
      </c>
      <c r="J1070" s="3">
        <f t="shared" si="159"/>
        <v>0.25871599695800251</v>
      </c>
      <c r="K1070" s="3">
        <f t="shared" si="160"/>
        <v>70.473841199999995</v>
      </c>
      <c r="L1070" s="2">
        <f t="shared" si="161"/>
        <v>71.759259299142286</v>
      </c>
      <c r="M1070" s="12">
        <f t="shared" si="155"/>
        <v>263.3</v>
      </c>
      <c r="N1070" s="3">
        <f t="shared" si="156"/>
        <v>0.25670665364048023</v>
      </c>
      <c r="O1070" s="3">
        <f t="shared" si="162"/>
        <v>67.905132600000002</v>
      </c>
      <c r="P1070" s="12">
        <f t="shared" si="154"/>
        <v>73.032407395658083</v>
      </c>
      <c r="Q1070" s="12">
        <f>+SUM($L$2:L1070)</f>
        <v>63359.953703184146</v>
      </c>
      <c r="R1070" s="16">
        <f t="shared" si="157"/>
        <v>17.599987139773372</v>
      </c>
    </row>
    <row r="1071" spans="1:18" ht="14.5" x14ac:dyDescent="0.35">
      <c r="A1071" s="11">
        <v>1070</v>
      </c>
      <c r="B1071">
        <v>534</v>
      </c>
      <c r="C1071">
        <v>210</v>
      </c>
      <c r="D1071">
        <v>0.48664540001607698</v>
      </c>
      <c r="E1071">
        <v>0.24782341969816801</v>
      </c>
      <c r="F1071">
        <v>78.224106000000006</v>
      </c>
      <c r="G1071">
        <v>3</v>
      </c>
      <c r="H1071" s="5">
        <v>45502.540509259263</v>
      </c>
      <c r="I1071" s="3">
        <f t="shared" si="158"/>
        <v>250</v>
      </c>
      <c r="J1071" s="3">
        <f t="shared" si="159"/>
        <v>0.25935327498387584</v>
      </c>
      <c r="K1071" s="3">
        <f t="shared" si="160"/>
        <v>70.646055699999991</v>
      </c>
      <c r="L1071" s="2">
        <f t="shared" si="161"/>
        <v>64.814815414138138</v>
      </c>
      <c r="M1071" s="12">
        <f t="shared" si="155"/>
        <v>263.3</v>
      </c>
      <c r="N1071" s="3">
        <f t="shared" si="156"/>
        <v>0.25648253235226615</v>
      </c>
      <c r="O1071" s="3">
        <f t="shared" si="162"/>
        <v>68.24545624000001</v>
      </c>
      <c r="P1071" s="12">
        <f t="shared" si="154"/>
        <v>73.171296302461997</v>
      </c>
      <c r="Q1071" s="12">
        <f>+SUM($L$2:L1071)</f>
        <v>63424.768518598285</v>
      </c>
      <c r="R1071" s="16">
        <f t="shared" si="157"/>
        <v>17.617991255166192</v>
      </c>
    </row>
    <row r="1072" spans="1:18" ht="14.5" x14ac:dyDescent="0.35">
      <c r="A1072" s="11">
        <v>1071</v>
      </c>
      <c r="B1072">
        <v>618</v>
      </c>
      <c r="C1072">
        <v>210</v>
      </c>
      <c r="D1072">
        <v>0.48608920001606098</v>
      </c>
      <c r="E1072">
        <v>0.24686248325607099</v>
      </c>
      <c r="F1072">
        <v>62.37724</v>
      </c>
      <c r="G1072">
        <v>3</v>
      </c>
      <c r="H1072" s="5">
        <v>45502.541250000002</v>
      </c>
      <c r="I1072" s="3">
        <f t="shared" si="158"/>
        <v>234</v>
      </c>
      <c r="J1072" s="3">
        <f t="shared" si="159"/>
        <v>0.25917376785638713</v>
      </c>
      <c r="K1072" s="3">
        <f t="shared" si="160"/>
        <v>69.271710200000001</v>
      </c>
      <c r="L1072" s="2">
        <f t="shared" si="161"/>
        <v>74.074073927477002</v>
      </c>
      <c r="M1072" s="12">
        <f t="shared" si="155"/>
        <v>264.8</v>
      </c>
      <c r="N1072" s="3">
        <f t="shared" si="156"/>
        <v>0.25599050768769993</v>
      </c>
      <c r="O1072" s="3">
        <f t="shared" si="162"/>
        <v>68.292656579999999</v>
      </c>
      <c r="P1072" s="12">
        <f t="shared" si="154"/>
        <v>73.611111118225381</v>
      </c>
      <c r="Q1072" s="12">
        <f>+SUM($L$2:L1072)</f>
        <v>63498.842592525762</v>
      </c>
      <c r="R1072" s="16">
        <f t="shared" si="157"/>
        <v>17.638567386812714</v>
      </c>
    </row>
    <row r="1073" spans="1:18" ht="14.5" x14ac:dyDescent="0.35">
      <c r="A1073" s="11">
        <v>1072</v>
      </c>
      <c r="B1073">
        <v>573</v>
      </c>
      <c r="C1073">
        <v>230</v>
      </c>
      <c r="D1073">
        <v>0.48557350001604599</v>
      </c>
      <c r="E1073">
        <v>0.269791534121748</v>
      </c>
      <c r="F1073">
        <v>67.662040000000005</v>
      </c>
      <c r="G1073">
        <v>3</v>
      </c>
      <c r="H1073" s="5">
        <v>45502.541944444441</v>
      </c>
      <c r="I1073" s="3">
        <f t="shared" si="158"/>
        <v>237.75</v>
      </c>
      <c r="J1073" s="3">
        <f t="shared" si="159"/>
        <v>0.25901843578643347</v>
      </c>
      <c r="K1073" s="3">
        <f t="shared" si="160"/>
        <v>69.304856700000002</v>
      </c>
      <c r="L1073" s="2">
        <f t="shared" si="161"/>
        <v>69.444443943211809</v>
      </c>
      <c r="M1073" s="12">
        <f t="shared" si="155"/>
        <v>266.7</v>
      </c>
      <c r="N1073" s="3">
        <f t="shared" si="156"/>
        <v>0.25616035457689379</v>
      </c>
      <c r="O1073" s="3">
        <f t="shared" si="162"/>
        <v>68.41300317999999</v>
      </c>
      <c r="P1073" s="12">
        <f t="shared" si="154"/>
        <v>73.819444442051463</v>
      </c>
      <c r="Q1073" s="12">
        <f>+SUM($L$2:L1073)</f>
        <v>63568.287036468973</v>
      </c>
      <c r="R1073" s="16">
        <f t="shared" si="157"/>
        <v>17.65785751013027</v>
      </c>
    </row>
    <row r="1074" spans="1:18" ht="14.5" x14ac:dyDescent="0.35">
      <c r="A1074" s="11">
        <v>1073</v>
      </c>
      <c r="B1074">
        <v>1025</v>
      </c>
      <c r="C1074">
        <v>365</v>
      </c>
      <c r="D1074">
        <v>0.48465100001602002</v>
      </c>
      <c r="E1074">
        <v>0.27208871996984202</v>
      </c>
      <c r="F1074">
        <v>68.818200000000004</v>
      </c>
      <c r="G1074">
        <v>3</v>
      </c>
      <c r="H1074" s="5">
        <v>45502.543194444443</v>
      </c>
      <c r="I1074" s="3">
        <f t="shared" si="158"/>
        <v>230</v>
      </c>
      <c r="J1074" s="3">
        <f t="shared" si="159"/>
        <v>0.26029475477355685</v>
      </c>
      <c r="K1074" s="3">
        <f t="shared" si="160"/>
        <v>69.447038699999979</v>
      </c>
      <c r="L1074" s="2">
        <f t="shared" si="161"/>
        <v>125.00000011641532</v>
      </c>
      <c r="M1074" s="12">
        <f t="shared" si="155"/>
        <v>269.8</v>
      </c>
      <c r="N1074" s="3">
        <f t="shared" si="156"/>
        <v>0.25642148674067378</v>
      </c>
      <c r="O1074" s="3">
        <f t="shared" si="162"/>
        <v>68.550006440000004</v>
      </c>
      <c r="P1074" s="12">
        <f t="shared" si="154"/>
        <v>75.138888889341615</v>
      </c>
      <c r="Q1074" s="12">
        <f>+SUM($L$2:L1074)</f>
        <v>63693.287036585389</v>
      </c>
      <c r="R1074" s="16">
        <f t="shared" si="157"/>
        <v>17.692579732384832</v>
      </c>
    </row>
    <row r="1075" spans="1:18" ht="14.5" x14ac:dyDescent="0.35">
      <c r="A1075" s="11">
        <v>1074</v>
      </c>
      <c r="B1075">
        <v>585</v>
      </c>
      <c r="C1075">
        <v>260</v>
      </c>
      <c r="D1075">
        <v>0.48412450001600499</v>
      </c>
      <c r="E1075">
        <v>0.26146020201536302</v>
      </c>
      <c r="F1075">
        <v>64.151489999999995</v>
      </c>
      <c r="G1075">
        <v>3</v>
      </c>
      <c r="H1075" s="5">
        <v>45502.543912037036</v>
      </c>
      <c r="I1075" s="3">
        <f t="shared" si="158"/>
        <v>231.25</v>
      </c>
      <c r="J1075" s="3">
        <f t="shared" si="159"/>
        <v>0.26030249484434476</v>
      </c>
      <c r="K1075" s="3">
        <f t="shared" si="160"/>
        <v>69.292086699999984</v>
      </c>
      <c r="L1075" s="2">
        <f t="shared" si="161"/>
        <v>71.759259299142286</v>
      </c>
      <c r="M1075" s="12">
        <f t="shared" si="155"/>
        <v>270.8</v>
      </c>
      <c r="N1075" s="3">
        <f t="shared" si="156"/>
        <v>0.25648895347556316</v>
      </c>
      <c r="O1075" s="3">
        <f t="shared" si="162"/>
        <v>68.366931839999992</v>
      </c>
      <c r="P1075" s="12">
        <f t="shared" ref="P1075:P1138" si="163">+AVERAGE(L1026:L1075)</f>
        <v>75.300925920601003</v>
      </c>
      <c r="Q1075" s="12">
        <f>+SUM($L$2:L1075)</f>
        <v>63765.046295884531</v>
      </c>
      <c r="R1075" s="16">
        <f t="shared" si="157"/>
        <v>17.712512859967926</v>
      </c>
    </row>
    <row r="1076" spans="1:18" ht="14.5" x14ac:dyDescent="0.35">
      <c r="A1076" s="11">
        <v>1075</v>
      </c>
      <c r="B1076">
        <v>586</v>
      </c>
      <c r="C1076">
        <v>440</v>
      </c>
      <c r="D1076">
        <v>0.48359710001598999</v>
      </c>
      <c r="E1076">
        <v>0.26480132087098801</v>
      </c>
      <c r="F1076">
        <v>64.310450000000003</v>
      </c>
      <c r="G1076">
        <v>3</v>
      </c>
      <c r="H1076" s="5">
        <v>45502.544641203705</v>
      </c>
      <c r="I1076" s="3">
        <f t="shared" si="158"/>
        <v>242.5</v>
      </c>
      <c r="J1076" s="3">
        <f t="shared" si="159"/>
        <v>0.26046170445946143</v>
      </c>
      <c r="K1076" s="3">
        <f t="shared" si="160"/>
        <v>69.280594199999982</v>
      </c>
      <c r="L1076" s="2">
        <f t="shared" si="161"/>
        <v>72.916666977107525</v>
      </c>
      <c r="M1076" s="12">
        <f t="shared" ref="M1076:M1139" si="164">+AVERAGE(C1027:C1076)</f>
        <v>265.5</v>
      </c>
      <c r="N1076" s="3">
        <f t="shared" ref="N1076:N1139" si="165">+AVERAGE(E1027:E1076)</f>
        <v>0.25661689307869651</v>
      </c>
      <c r="O1076" s="3">
        <f t="shared" si="162"/>
        <v>68.429202439999997</v>
      </c>
      <c r="P1076" s="12">
        <f t="shared" si="163"/>
        <v>74.050925933988765</v>
      </c>
      <c r="Q1076" s="12">
        <f>+SUM($L$2:L1076)</f>
        <v>63837.962962861639</v>
      </c>
      <c r="R1076" s="16">
        <f t="shared" si="157"/>
        <v>17.732767489683788</v>
      </c>
    </row>
    <row r="1077" spans="1:18" ht="14.5" x14ac:dyDescent="0.35">
      <c r="A1077" s="11">
        <v>1076</v>
      </c>
      <c r="B1077">
        <v>581</v>
      </c>
      <c r="C1077">
        <v>225</v>
      </c>
      <c r="D1077">
        <v>0.48307420001597401</v>
      </c>
      <c r="E1077">
        <v>0.23923588137618401</v>
      </c>
      <c r="F1077">
        <v>85.246880000000004</v>
      </c>
      <c r="G1077">
        <v>3</v>
      </c>
      <c r="H1077" s="5">
        <v>45502.545347222222</v>
      </c>
      <c r="I1077" s="3">
        <f t="shared" si="158"/>
        <v>251.5</v>
      </c>
      <c r="J1077" s="3">
        <f t="shared" si="159"/>
        <v>0.25881197958654073</v>
      </c>
      <c r="K1077" s="3">
        <f t="shared" si="160"/>
        <v>70.379239199999972</v>
      </c>
      <c r="L1077" s="2">
        <f t="shared" si="161"/>
        <v>70.601851621177047</v>
      </c>
      <c r="M1077" s="12">
        <f t="shared" si="164"/>
        <v>265.2</v>
      </c>
      <c r="N1077" s="3">
        <f t="shared" si="165"/>
        <v>0.25633319206446797</v>
      </c>
      <c r="O1077" s="3">
        <f t="shared" si="162"/>
        <v>69.019545840000006</v>
      </c>
      <c r="P1077" s="12">
        <f t="shared" si="163"/>
        <v>74.02777778042946</v>
      </c>
      <c r="Q1077" s="12">
        <f>+SUM($L$2:L1077)</f>
        <v>63908.564814482816</v>
      </c>
      <c r="R1077" s="16">
        <f t="shared" si="157"/>
        <v>17.752379115134115</v>
      </c>
    </row>
    <row r="1078" spans="1:18" ht="14.5" x14ac:dyDescent="0.35">
      <c r="A1078" s="11">
        <v>1077</v>
      </c>
      <c r="B1078">
        <v>288</v>
      </c>
      <c r="C1078">
        <v>100</v>
      </c>
      <c r="D1078">
        <v>0.482815000015967</v>
      </c>
      <c r="E1078">
        <v>0.222375864163041</v>
      </c>
      <c r="F1078">
        <v>67.493279999999999</v>
      </c>
      <c r="G1078">
        <v>3</v>
      </c>
      <c r="H1078" s="5">
        <v>45502.545694444445</v>
      </c>
      <c r="I1078" s="3">
        <f t="shared" si="158"/>
        <v>247.5</v>
      </c>
      <c r="J1078" s="3">
        <f t="shared" si="159"/>
        <v>0.25615469933300983</v>
      </c>
      <c r="K1078" s="3">
        <f t="shared" si="160"/>
        <v>70.363336199999978</v>
      </c>
      <c r="L1078" s="2">
        <f t="shared" si="161"/>
        <v>34.722222335403785</v>
      </c>
      <c r="M1078" s="12">
        <f t="shared" si="164"/>
        <v>264.10000000000002</v>
      </c>
      <c r="N1078" s="3">
        <f t="shared" si="165"/>
        <v>0.25594573070941967</v>
      </c>
      <c r="O1078" s="3">
        <f t="shared" si="162"/>
        <v>69.185921640000004</v>
      </c>
      <c r="P1078" s="12">
        <f t="shared" si="163"/>
        <v>73.495370364980772</v>
      </c>
      <c r="Q1078" s="12">
        <f>+SUM($L$2:L1078)</f>
        <v>63943.287036818219</v>
      </c>
      <c r="R1078" s="16">
        <f t="shared" si="157"/>
        <v>17.762024176893949</v>
      </c>
    </row>
    <row r="1079" spans="1:18" ht="14.5" x14ac:dyDescent="0.35">
      <c r="A1079" s="11">
        <v>1078</v>
      </c>
      <c r="B1079">
        <v>605</v>
      </c>
      <c r="C1079">
        <v>215</v>
      </c>
      <c r="D1079">
        <v>0.48227050001595101</v>
      </c>
      <c r="E1079">
        <v>0.29188733056556998</v>
      </c>
      <c r="F1079">
        <v>59.767499999999998</v>
      </c>
      <c r="G1079">
        <v>3</v>
      </c>
      <c r="H1079" s="5">
        <v>45502.546435185184</v>
      </c>
      <c r="I1079" s="3">
        <f t="shared" si="158"/>
        <v>247</v>
      </c>
      <c r="J1079" s="3">
        <f t="shared" si="159"/>
        <v>0.25655861180833028</v>
      </c>
      <c r="K1079" s="3">
        <f t="shared" si="160"/>
        <v>69.270421199999987</v>
      </c>
      <c r="L1079" s="2">
        <f t="shared" si="161"/>
        <v>74.074073927477002</v>
      </c>
      <c r="M1079" s="12">
        <f t="shared" si="164"/>
        <v>262.60000000000002</v>
      </c>
      <c r="N1079" s="3">
        <f t="shared" si="165"/>
        <v>0.25676193440177802</v>
      </c>
      <c r="O1079" s="3">
        <f t="shared" si="162"/>
        <v>68.785670140000008</v>
      </c>
      <c r="P1079" s="12">
        <f t="shared" si="163"/>
        <v>73.402777779847383</v>
      </c>
      <c r="Q1079" s="12">
        <f>+SUM($L$2:L1079)</f>
        <v>64017.361110745696</v>
      </c>
      <c r="R1079" s="16">
        <f t="shared" si="157"/>
        <v>17.78260030854047</v>
      </c>
    </row>
    <row r="1080" spans="1:18" ht="14.5" x14ac:dyDescent="0.35">
      <c r="A1080" s="11">
        <v>1079</v>
      </c>
      <c r="B1080">
        <v>601</v>
      </c>
      <c r="C1080">
        <v>225</v>
      </c>
      <c r="D1080">
        <v>0.48172960001593601</v>
      </c>
      <c r="E1080">
        <v>0.25630776073393102</v>
      </c>
      <c r="F1080">
        <v>83.471019999999996</v>
      </c>
      <c r="G1080">
        <v>3</v>
      </c>
      <c r="H1080" s="5">
        <v>45502.547175925924</v>
      </c>
      <c r="I1080" s="3">
        <f t="shared" si="158"/>
        <v>247.75</v>
      </c>
      <c r="J1080" s="3">
        <f t="shared" si="159"/>
        <v>0.25679280231872098</v>
      </c>
      <c r="K1080" s="3">
        <f t="shared" si="160"/>
        <v>70.167913699999986</v>
      </c>
      <c r="L1080" s="2">
        <f t="shared" si="161"/>
        <v>74.074073927477002</v>
      </c>
      <c r="M1080" s="12">
        <f t="shared" si="164"/>
        <v>263.5</v>
      </c>
      <c r="N1080" s="3">
        <f t="shared" si="165"/>
        <v>0.25652464687278925</v>
      </c>
      <c r="O1080" s="3">
        <f t="shared" si="162"/>
        <v>69.192252940000003</v>
      </c>
      <c r="P1080" s="12">
        <f t="shared" si="163"/>
        <v>73.680555549799465</v>
      </c>
      <c r="Q1080" s="12">
        <f>+SUM($L$2:L1080)</f>
        <v>64091.435184673173</v>
      </c>
      <c r="R1080" s="16">
        <f t="shared" si="157"/>
        <v>17.803176440186991</v>
      </c>
    </row>
    <row r="1081" spans="1:18" ht="14.5" x14ac:dyDescent="0.35">
      <c r="A1081" s="11">
        <v>1080</v>
      </c>
      <c r="B1081">
        <v>601</v>
      </c>
      <c r="C1081">
        <v>230</v>
      </c>
      <c r="D1081">
        <v>0.48118870001592001</v>
      </c>
      <c r="E1081">
        <v>0.266254016915692</v>
      </c>
      <c r="F1081">
        <v>81.17183</v>
      </c>
      <c r="G1081">
        <v>3</v>
      </c>
      <c r="H1081" s="5">
        <v>45502.547905092593</v>
      </c>
      <c r="I1081" s="3">
        <f t="shared" si="158"/>
        <v>252.5</v>
      </c>
      <c r="J1081" s="3">
        <f t="shared" si="159"/>
        <v>0.25689076703694164</v>
      </c>
      <c r="K1081" s="3">
        <f t="shared" si="160"/>
        <v>70.669837199999989</v>
      </c>
      <c r="L1081" s="2">
        <f t="shared" si="161"/>
        <v>72.916666977107525</v>
      </c>
      <c r="M1081" s="12">
        <f t="shared" si="164"/>
        <v>264.5</v>
      </c>
      <c r="N1081" s="3">
        <f t="shared" si="165"/>
        <v>0.25720372459424135</v>
      </c>
      <c r="O1081" s="3">
        <f t="shared" si="162"/>
        <v>69.625627540000011</v>
      </c>
      <c r="P1081" s="12">
        <f t="shared" si="163"/>
        <v>74.02777778042946</v>
      </c>
      <c r="Q1081" s="12">
        <f>+SUM($L$2:L1081)</f>
        <v>64164.351851650281</v>
      </c>
      <c r="R1081" s="16">
        <f t="shared" si="157"/>
        <v>17.823431069902856</v>
      </c>
    </row>
    <row r="1082" spans="1:18" ht="14.5" x14ac:dyDescent="0.35">
      <c r="A1082" s="11">
        <v>1081</v>
      </c>
      <c r="B1082">
        <v>591</v>
      </c>
      <c r="C1082">
        <v>210</v>
      </c>
      <c r="D1082">
        <v>0.48065680001590499</v>
      </c>
      <c r="E1082">
        <v>0.26831368605295802</v>
      </c>
      <c r="F1082">
        <v>69.181359999999998</v>
      </c>
      <c r="G1082">
        <v>3</v>
      </c>
      <c r="H1082" s="5">
        <v>45502.548611111109</v>
      </c>
      <c r="I1082" s="3">
        <f t="shared" si="158"/>
        <v>255.5</v>
      </c>
      <c r="J1082" s="3">
        <f t="shared" si="159"/>
        <v>0.2574097567856054</v>
      </c>
      <c r="K1082" s="3">
        <f t="shared" si="160"/>
        <v>70.749114699999993</v>
      </c>
      <c r="L1082" s="2">
        <f t="shared" si="161"/>
        <v>70.601851621177047</v>
      </c>
      <c r="M1082" s="12">
        <f t="shared" si="164"/>
        <v>265.60000000000002</v>
      </c>
      <c r="N1082" s="3">
        <f t="shared" si="165"/>
        <v>0.25769800840261881</v>
      </c>
      <c r="O1082" s="3">
        <f t="shared" si="162"/>
        <v>69.770408460000013</v>
      </c>
      <c r="P1082" s="12">
        <f t="shared" si="163"/>
        <v>74.513888888759539</v>
      </c>
      <c r="Q1082" s="12">
        <f>+SUM($L$2:L1082)</f>
        <v>64234.953703271458</v>
      </c>
      <c r="R1082" s="16">
        <f t="shared" si="157"/>
        <v>17.843042695353184</v>
      </c>
    </row>
    <row r="1083" spans="1:18" ht="14.5" x14ac:dyDescent="0.35">
      <c r="A1083" s="11">
        <v>1082</v>
      </c>
      <c r="B1083">
        <v>629</v>
      </c>
      <c r="C1083">
        <v>240</v>
      </c>
      <c r="D1083">
        <v>0.48009070001588899</v>
      </c>
      <c r="E1083">
        <v>0.25795575327259102</v>
      </c>
      <c r="F1083">
        <v>70.24342</v>
      </c>
      <c r="G1083">
        <v>3</v>
      </c>
      <c r="H1083" s="5">
        <v>45502.549375000002</v>
      </c>
      <c r="I1083" s="3">
        <f t="shared" si="158"/>
        <v>255.5</v>
      </c>
      <c r="J1083" s="3">
        <f t="shared" si="159"/>
        <v>0.25798595403061797</v>
      </c>
      <c r="K1083" s="3">
        <f t="shared" si="160"/>
        <v>70.107475950000008</v>
      </c>
      <c r="L1083" s="2">
        <f t="shared" si="161"/>
        <v>76.38888928340748</v>
      </c>
      <c r="M1083" s="12">
        <f t="shared" si="164"/>
        <v>267.7</v>
      </c>
      <c r="N1083" s="3">
        <f t="shared" si="165"/>
        <v>0.25786131119330391</v>
      </c>
      <c r="O1083" s="3">
        <f t="shared" si="162"/>
        <v>69.853619260000002</v>
      </c>
      <c r="P1083" s="12">
        <f t="shared" si="163"/>
        <v>74.976851858082227</v>
      </c>
      <c r="Q1083" s="12">
        <f>+SUM($L$2:L1083)</f>
        <v>64311.342592554865</v>
      </c>
      <c r="R1083" s="16">
        <f t="shared" si="157"/>
        <v>17.864261831265242</v>
      </c>
    </row>
    <row r="1084" spans="1:18" ht="14.5" x14ac:dyDescent="0.35">
      <c r="A1084" s="11">
        <v>1083</v>
      </c>
      <c r="B1084">
        <v>744</v>
      </c>
      <c r="C1084">
        <v>395</v>
      </c>
      <c r="D1084">
        <v>0.47942110001586902</v>
      </c>
      <c r="E1084">
        <v>0.27041687299647599</v>
      </c>
      <c r="F1084">
        <v>89.554214000000002</v>
      </c>
      <c r="G1084">
        <v>3</v>
      </c>
      <c r="H1084" s="5">
        <v>45502.55028935185</v>
      </c>
      <c r="I1084" s="3">
        <f t="shared" si="158"/>
        <v>266.25</v>
      </c>
      <c r="J1084" s="3">
        <f t="shared" si="159"/>
        <v>0.25892372075039571</v>
      </c>
      <c r="K1084" s="3">
        <f t="shared" si="160"/>
        <v>70.333511150000021</v>
      </c>
      <c r="L1084" s="2">
        <f t="shared" si="161"/>
        <v>91.435184731381014</v>
      </c>
      <c r="M1084" s="12">
        <f t="shared" si="164"/>
        <v>271.10000000000002</v>
      </c>
      <c r="N1084" s="3">
        <f t="shared" si="165"/>
        <v>0.25821320243972906</v>
      </c>
      <c r="O1084" s="3">
        <f t="shared" si="162"/>
        <v>70.396108800000022</v>
      </c>
      <c r="P1084" s="12">
        <f t="shared" si="163"/>
        <v>75.462962951860391</v>
      </c>
      <c r="Q1084" s="12">
        <f>+SUM($L$2:L1084)</f>
        <v>64402.777777286246</v>
      </c>
      <c r="R1084" s="16">
        <f t="shared" si="157"/>
        <v>17.889660493690624</v>
      </c>
    </row>
    <row r="1085" spans="1:18" ht="14.5" x14ac:dyDescent="0.35">
      <c r="A1085" s="11">
        <v>1084</v>
      </c>
      <c r="B1085">
        <v>692</v>
      </c>
      <c r="C1085">
        <v>290</v>
      </c>
      <c r="D1085">
        <v>0.478798300015852</v>
      </c>
      <c r="E1085">
        <v>0.257134021232927</v>
      </c>
      <c r="F1085">
        <v>91.679503999999994</v>
      </c>
      <c r="G1085">
        <v>3</v>
      </c>
      <c r="H1085" s="5">
        <v>45502.551145833335</v>
      </c>
      <c r="I1085" s="3">
        <f t="shared" si="158"/>
        <v>257.75</v>
      </c>
      <c r="J1085" s="3">
        <f t="shared" si="159"/>
        <v>0.25975413015632981</v>
      </c>
      <c r="K1085" s="3">
        <f t="shared" si="160"/>
        <v>70.789389850000006</v>
      </c>
      <c r="L1085" s="2">
        <f t="shared" si="161"/>
        <v>85.648148524342105</v>
      </c>
      <c r="M1085" s="12">
        <f t="shared" si="164"/>
        <v>274.7</v>
      </c>
      <c r="N1085" s="3">
        <f t="shared" si="165"/>
        <v>0.25783411424103114</v>
      </c>
      <c r="O1085" s="3">
        <f t="shared" si="162"/>
        <v>71.052958160000031</v>
      </c>
      <c r="P1085" s="12">
        <f t="shared" si="163"/>
        <v>76.111111120553687</v>
      </c>
      <c r="Q1085" s="12">
        <f>+SUM($L$2:L1085)</f>
        <v>64488.425925810589</v>
      </c>
      <c r="R1085" s="16">
        <f t="shared" si="157"/>
        <v>17.913451646058498</v>
      </c>
    </row>
    <row r="1086" spans="1:18" ht="14.5" x14ac:dyDescent="0.35">
      <c r="A1086" s="11">
        <v>1085</v>
      </c>
      <c r="B1086">
        <v>1024</v>
      </c>
      <c r="C1086">
        <v>590</v>
      </c>
      <c r="D1086">
        <v>0.477876700015825</v>
      </c>
      <c r="E1086">
        <v>0.26173220571945399</v>
      </c>
      <c r="F1086">
        <v>68.876239999999996</v>
      </c>
      <c r="G1086">
        <v>3</v>
      </c>
      <c r="H1086" s="5">
        <v>45502.552372685182</v>
      </c>
      <c r="I1086" s="3">
        <f t="shared" si="158"/>
        <v>272.75</v>
      </c>
      <c r="J1086" s="3">
        <f t="shared" si="159"/>
        <v>0.25974204041808391</v>
      </c>
      <c r="K1086" s="3">
        <f t="shared" si="160"/>
        <v>70.881056849999993</v>
      </c>
      <c r="L1086" s="2">
        <f t="shared" si="161"/>
        <v>122.68518476048484</v>
      </c>
      <c r="M1086" s="12">
        <f t="shared" si="164"/>
        <v>283.39999999999998</v>
      </c>
      <c r="N1086" s="3">
        <f t="shared" si="165"/>
        <v>0.25818327625820631</v>
      </c>
      <c r="O1086" s="3">
        <f t="shared" si="162"/>
        <v>71.13528826000001</v>
      </c>
      <c r="P1086" s="12">
        <f t="shared" si="163"/>
        <v>77.499999999417923</v>
      </c>
      <c r="Q1086" s="12">
        <f>+SUM($L$2:L1086)</f>
        <v>64611.111110571073</v>
      </c>
      <c r="R1086" s="16">
        <f t="shared" si="157"/>
        <v>17.947530864047518</v>
      </c>
    </row>
    <row r="1087" spans="1:18" ht="14.5" x14ac:dyDescent="0.35">
      <c r="A1087" s="11">
        <v>1086</v>
      </c>
      <c r="B1087">
        <v>508</v>
      </c>
      <c r="C1087">
        <v>210</v>
      </c>
      <c r="D1087">
        <v>0.47741950001581202</v>
      </c>
      <c r="E1087">
        <v>0.28096124248241799</v>
      </c>
      <c r="F1087">
        <v>78.848830000000007</v>
      </c>
      <c r="G1087">
        <v>3</v>
      </c>
      <c r="H1087" s="5">
        <v>45502.552986111114</v>
      </c>
      <c r="I1087" s="3">
        <f t="shared" si="158"/>
        <v>277.75</v>
      </c>
      <c r="J1087" s="3">
        <f t="shared" si="159"/>
        <v>0.2609263647468098</v>
      </c>
      <c r="K1087" s="3">
        <f t="shared" si="160"/>
        <v>71.664509849999988</v>
      </c>
      <c r="L1087" s="2">
        <f t="shared" si="161"/>
        <v>61.342593107838184</v>
      </c>
      <c r="M1087" s="12">
        <f t="shared" si="164"/>
        <v>280.10000000000002</v>
      </c>
      <c r="N1087" s="3">
        <f t="shared" si="165"/>
        <v>0.25866196894236915</v>
      </c>
      <c r="O1087" s="3">
        <f t="shared" si="162"/>
        <v>71.229588860000021</v>
      </c>
      <c r="P1087" s="12">
        <f t="shared" si="163"/>
        <v>76.435185183072463</v>
      </c>
      <c r="Q1087" s="12">
        <f>+SUM($L$2:L1087)</f>
        <v>64672.453703678912</v>
      </c>
      <c r="R1087" s="16">
        <f t="shared" si="157"/>
        <v>17.964570473244141</v>
      </c>
    </row>
    <row r="1088" spans="1:18" ht="14.5" x14ac:dyDescent="0.35">
      <c r="A1088" s="11">
        <v>1087</v>
      </c>
      <c r="B1088">
        <v>591</v>
      </c>
      <c r="C1088">
        <v>285</v>
      </c>
      <c r="D1088">
        <v>0.476887600015797</v>
      </c>
      <c r="E1088">
        <v>0.26190311770552099</v>
      </c>
      <c r="F1088">
        <v>77.757189999999994</v>
      </c>
      <c r="G1088">
        <v>3</v>
      </c>
      <c r="H1088" s="5">
        <v>45502.553703703707</v>
      </c>
      <c r="I1088" s="3">
        <f t="shared" si="158"/>
        <v>281.25</v>
      </c>
      <c r="J1088" s="3">
        <f t="shared" si="159"/>
        <v>0.26082711463406272</v>
      </c>
      <c r="K1088" s="3">
        <f t="shared" si="160"/>
        <v>72.416094049999998</v>
      </c>
      <c r="L1088" s="2">
        <f t="shared" si="161"/>
        <v>71.759259299142286</v>
      </c>
      <c r="M1088" s="12">
        <f t="shared" si="164"/>
        <v>272.5</v>
      </c>
      <c r="N1088" s="3">
        <f t="shared" si="165"/>
        <v>0.25886393933657126</v>
      </c>
      <c r="O1088" s="3">
        <f t="shared" si="162"/>
        <v>71.424918060000024</v>
      </c>
      <c r="P1088" s="12">
        <f t="shared" si="163"/>
        <v>75.324074074160308</v>
      </c>
      <c r="Q1088" s="12">
        <f>+SUM($L$2:L1088)</f>
        <v>64744.212962978054</v>
      </c>
      <c r="R1088" s="16">
        <f t="shared" si="157"/>
        <v>17.984503600827235</v>
      </c>
    </row>
    <row r="1089" spans="1:18" ht="14.5" x14ac:dyDescent="0.35">
      <c r="A1089" s="11">
        <v>1088</v>
      </c>
      <c r="B1089">
        <v>489</v>
      </c>
      <c r="C1089">
        <v>210</v>
      </c>
      <c r="D1089">
        <v>0.47644750001578401</v>
      </c>
      <c r="E1089">
        <v>0.233813261144731</v>
      </c>
      <c r="F1089">
        <v>77.892409999999998</v>
      </c>
      <c r="G1089">
        <v>3</v>
      </c>
      <c r="H1089" s="5">
        <v>45502.554305555554</v>
      </c>
      <c r="I1089" s="3">
        <f t="shared" si="158"/>
        <v>267.5</v>
      </c>
      <c r="J1089" s="3">
        <f t="shared" si="159"/>
        <v>0.26034618590051706</v>
      </c>
      <c r="K1089" s="3">
        <f t="shared" si="160"/>
        <v>73.242247399999997</v>
      </c>
      <c r="L1089" s="2">
        <f t="shared" si="161"/>
        <v>60.185184702277184</v>
      </c>
      <c r="M1089" s="12">
        <f t="shared" si="164"/>
        <v>272.5</v>
      </c>
      <c r="N1089" s="3">
        <f t="shared" si="165"/>
        <v>0.25825956920492332</v>
      </c>
      <c r="O1089" s="3">
        <f t="shared" si="162"/>
        <v>71.50788086</v>
      </c>
      <c r="P1089" s="12">
        <f t="shared" si="163"/>
        <v>75.324074074160308</v>
      </c>
      <c r="Q1089" s="12">
        <f>+SUM($L$2:L1089)</f>
        <v>64804.398147680331</v>
      </c>
      <c r="R1089" s="16">
        <f t="shared" si="157"/>
        <v>18.00122170768898</v>
      </c>
    </row>
    <row r="1090" spans="1:18" ht="14.5" x14ac:dyDescent="0.35">
      <c r="A1090" s="11">
        <v>1089</v>
      </c>
      <c r="B1090">
        <v>376</v>
      </c>
      <c r="C1090">
        <v>150</v>
      </c>
      <c r="D1090">
        <v>0.476109100015774</v>
      </c>
      <c r="E1090">
        <v>0.25525396693735602</v>
      </c>
      <c r="F1090">
        <v>69.874663999999996</v>
      </c>
      <c r="G1090">
        <v>3</v>
      </c>
      <c r="H1090" s="5">
        <v>45502.554756944446</v>
      </c>
      <c r="I1090" s="3">
        <f t="shared" si="158"/>
        <v>264.5</v>
      </c>
      <c r="J1090" s="3">
        <f t="shared" si="159"/>
        <v>0.25931863306155151</v>
      </c>
      <c r="K1090" s="3">
        <f t="shared" si="160"/>
        <v>73.830093399999996</v>
      </c>
      <c r="L1090" s="2">
        <f t="shared" si="161"/>
        <v>45.138889254303649</v>
      </c>
      <c r="M1090" s="12">
        <f t="shared" si="164"/>
        <v>263.60000000000002</v>
      </c>
      <c r="N1090" s="3">
        <f t="shared" si="165"/>
        <v>0.25795527969643417</v>
      </c>
      <c r="O1090" s="3">
        <f t="shared" si="162"/>
        <v>71.393000740000005</v>
      </c>
      <c r="P1090" s="12">
        <f t="shared" si="163"/>
        <v>73.68055556435138</v>
      </c>
      <c r="Q1090" s="12">
        <f>+SUM($L$2:L1090)</f>
        <v>64849.537036934635</v>
      </c>
      <c r="R1090" s="16">
        <f t="shared" si="157"/>
        <v>18.0137602880374</v>
      </c>
    </row>
    <row r="1091" spans="1:18" ht="14.5" x14ac:dyDescent="0.35">
      <c r="A1091" s="11">
        <v>1090</v>
      </c>
      <c r="B1091">
        <v>733</v>
      </c>
      <c r="C1091">
        <v>330</v>
      </c>
      <c r="D1091">
        <v>0.47544940001575497</v>
      </c>
      <c r="E1091">
        <v>0.242109012107732</v>
      </c>
      <c r="F1091">
        <v>74.287739999999999</v>
      </c>
      <c r="G1091">
        <v>3</v>
      </c>
      <c r="H1091" s="5">
        <v>45502.555648148147</v>
      </c>
      <c r="I1091" s="3">
        <f t="shared" si="158"/>
        <v>270.5</v>
      </c>
      <c r="J1091" s="3">
        <f t="shared" si="159"/>
        <v>0.25903291268202971</v>
      </c>
      <c r="K1091" s="3">
        <f t="shared" si="160"/>
        <v>73.633275099999992</v>
      </c>
      <c r="L1091" s="2">
        <f t="shared" si="161"/>
        <v>89.120370103046298</v>
      </c>
      <c r="M1091" s="12">
        <f t="shared" si="164"/>
        <v>262.89999999999998</v>
      </c>
      <c r="N1091" s="3">
        <f t="shared" si="165"/>
        <v>0.25790583843408599</v>
      </c>
      <c r="O1091" s="3">
        <f t="shared" si="162"/>
        <v>71.43105254000001</v>
      </c>
      <c r="P1091" s="12">
        <f t="shared" si="163"/>
        <v>72.962962964083999</v>
      </c>
      <c r="Q1091" s="12">
        <f>+SUM($L$2:L1091)</f>
        <v>64938.657407037681</v>
      </c>
      <c r="R1091" s="16">
        <f t="shared" si="157"/>
        <v>18.038515946399354</v>
      </c>
    </row>
    <row r="1092" spans="1:18" ht="14.5" x14ac:dyDescent="0.35">
      <c r="A1092" s="11">
        <v>1091</v>
      </c>
      <c r="B1092">
        <v>298</v>
      </c>
      <c r="C1092">
        <v>110</v>
      </c>
      <c r="D1092">
        <v>0.47518120001574798</v>
      </c>
      <c r="E1092">
        <v>0.23414730065620901</v>
      </c>
      <c r="F1092">
        <v>61.746574000000003</v>
      </c>
      <c r="G1092">
        <v>3</v>
      </c>
      <c r="H1092" s="5">
        <v>45502.556018518517</v>
      </c>
      <c r="I1092" s="3">
        <f t="shared" si="158"/>
        <v>265.5</v>
      </c>
      <c r="J1092" s="3">
        <f t="shared" si="159"/>
        <v>0.25839715355203663</v>
      </c>
      <c r="K1092" s="3">
        <f t="shared" si="160"/>
        <v>73.601741799999985</v>
      </c>
      <c r="L1092" s="2">
        <f t="shared" si="161"/>
        <v>37.037036963738501</v>
      </c>
      <c r="M1092" s="12">
        <f t="shared" si="164"/>
        <v>261.5</v>
      </c>
      <c r="N1092" s="3">
        <f t="shared" si="165"/>
        <v>0.25710745358965281</v>
      </c>
      <c r="O1092" s="3">
        <f t="shared" si="162"/>
        <v>71.162952619999999</v>
      </c>
      <c r="P1092" s="12">
        <f t="shared" si="163"/>
        <v>72.731481472146697</v>
      </c>
      <c r="Q1092" s="12">
        <f>+SUM($L$2:L1092)</f>
        <v>64975.694444001419</v>
      </c>
      <c r="R1092" s="16">
        <f t="shared" ref="R1092:R1155" si="166">+(Q1092/60)/60</f>
        <v>18.048804012222615</v>
      </c>
    </row>
    <row r="1093" spans="1:18" ht="14.5" x14ac:dyDescent="0.35">
      <c r="A1093" s="11">
        <v>1092</v>
      </c>
      <c r="B1093">
        <v>348</v>
      </c>
      <c r="C1093">
        <v>135</v>
      </c>
      <c r="D1093">
        <v>0.47486800001573898</v>
      </c>
      <c r="E1093">
        <v>0.24163095113532199</v>
      </c>
      <c r="F1093">
        <v>71.345489999999998</v>
      </c>
      <c r="G1093">
        <v>3</v>
      </c>
      <c r="H1093" s="5">
        <v>45502.556446759256</v>
      </c>
      <c r="I1093" s="3">
        <f t="shared" si="158"/>
        <v>260.75</v>
      </c>
      <c r="J1093" s="3">
        <f t="shared" si="159"/>
        <v>0.25698912440271532</v>
      </c>
      <c r="K1093" s="3">
        <f t="shared" si="160"/>
        <v>73.785914299999988</v>
      </c>
      <c r="L1093" s="2">
        <f t="shared" si="161"/>
        <v>42.824073898373172</v>
      </c>
      <c r="M1093" s="12">
        <f t="shared" si="164"/>
        <v>260</v>
      </c>
      <c r="N1093" s="3">
        <f t="shared" si="165"/>
        <v>0.25649217781986455</v>
      </c>
      <c r="O1093" s="3">
        <f t="shared" si="162"/>
        <v>71.050305620000017</v>
      </c>
      <c r="P1093" s="12">
        <f t="shared" si="163"/>
        <v>72.430555548635311</v>
      </c>
      <c r="Q1093" s="12">
        <f>+SUM($L$2:L1093)</f>
        <v>65018.518517899793</v>
      </c>
      <c r="R1093" s="16">
        <f t="shared" si="166"/>
        <v>18.0606995883055</v>
      </c>
    </row>
    <row r="1094" spans="1:18" ht="14.5" x14ac:dyDescent="0.35">
      <c r="A1094" s="11">
        <v>1093</v>
      </c>
      <c r="B1094">
        <v>592</v>
      </c>
      <c r="C1094">
        <v>210</v>
      </c>
      <c r="D1094">
        <v>0.47433520001572299</v>
      </c>
      <c r="E1094">
        <v>0.25197691248880799</v>
      </c>
      <c r="F1094">
        <v>75.264240000000001</v>
      </c>
      <c r="G1094">
        <v>3</v>
      </c>
      <c r="H1094" s="5">
        <v>45502.557164351849</v>
      </c>
      <c r="I1094" s="3">
        <f t="shared" si="158"/>
        <v>253</v>
      </c>
      <c r="J1094" s="3">
        <f t="shared" si="159"/>
        <v>0.25598353402866364</v>
      </c>
      <c r="K1094" s="3">
        <f t="shared" si="160"/>
        <v>74.108216299999981</v>
      </c>
      <c r="L1094" s="2">
        <f t="shared" si="161"/>
        <v>71.759259299142286</v>
      </c>
      <c r="M1094" s="12">
        <f t="shared" si="164"/>
        <v>260</v>
      </c>
      <c r="N1094" s="3">
        <f t="shared" si="165"/>
        <v>0.2565496997706484</v>
      </c>
      <c r="O1094" s="3">
        <f t="shared" si="162"/>
        <v>71.308422520000008</v>
      </c>
      <c r="P1094" s="12">
        <f t="shared" si="163"/>
        <v>72.754629625706002</v>
      </c>
      <c r="Q1094" s="12">
        <f>+SUM($L$2:L1094)</f>
        <v>65090.277777198935</v>
      </c>
      <c r="R1094" s="16">
        <f t="shared" si="166"/>
        <v>18.080632715888594</v>
      </c>
    </row>
    <row r="1095" spans="1:18" ht="14.5" x14ac:dyDescent="0.35">
      <c r="A1095" s="11">
        <v>1094</v>
      </c>
      <c r="B1095">
        <v>677</v>
      </c>
      <c r="C1095">
        <v>260</v>
      </c>
      <c r="D1095">
        <v>0.47372590001570603</v>
      </c>
      <c r="E1095">
        <v>0.25760156501695303</v>
      </c>
      <c r="F1095">
        <v>87.331055000000006</v>
      </c>
      <c r="G1095">
        <v>3</v>
      </c>
      <c r="H1095" s="5">
        <v>45502.557997685188</v>
      </c>
      <c r="I1095" s="3">
        <f t="shared" si="158"/>
        <v>253</v>
      </c>
      <c r="J1095" s="3">
        <f t="shared" si="159"/>
        <v>0.25579060217874316</v>
      </c>
      <c r="K1095" s="3">
        <f t="shared" si="160"/>
        <v>75.267194549999999</v>
      </c>
      <c r="L1095" s="2">
        <f t="shared" si="161"/>
        <v>83.333333896007389</v>
      </c>
      <c r="M1095" s="12">
        <f t="shared" si="164"/>
        <v>258.3</v>
      </c>
      <c r="N1095" s="3">
        <f t="shared" si="165"/>
        <v>0.25691494334279874</v>
      </c>
      <c r="O1095" s="3">
        <f t="shared" si="162"/>
        <v>71.617209220000007</v>
      </c>
      <c r="P1095" s="12">
        <f t="shared" si="163"/>
        <v>72.685185194131918</v>
      </c>
      <c r="Q1095" s="12">
        <f>+SUM($L$2:L1095)</f>
        <v>65173.611111094942</v>
      </c>
      <c r="R1095" s="16">
        <f t="shared" si="166"/>
        <v>18.103780864193038</v>
      </c>
    </row>
    <row r="1096" spans="1:18" ht="14.5" x14ac:dyDescent="0.35">
      <c r="A1096" s="11">
        <v>1095</v>
      </c>
      <c r="B1096">
        <v>637</v>
      </c>
      <c r="C1096">
        <v>240</v>
      </c>
      <c r="D1096">
        <v>0.47315260001568898</v>
      </c>
      <c r="E1096">
        <v>0.24830618000105301</v>
      </c>
      <c r="F1096">
        <v>91.101519999999994</v>
      </c>
      <c r="G1096">
        <v>3</v>
      </c>
      <c r="H1096" s="5">
        <v>45502.55877314815</v>
      </c>
      <c r="I1096" s="3">
        <f t="shared" si="158"/>
        <v>243</v>
      </c>
      <c r="J1096" s="3">
        <f t="shared" si="159"/>
        <v>0.25496584513524639</v>
      </c>
      <c r="K1096" s="3">
        <f t="shared" si="160"/>
        <v>76.606748049999993</v>
      </c>
      <c r="L1096" s="2">
        <f t="shared" si="161"/>
        <v>77.546296233776957</v>
      </c>
      <c r="M1096" s="12">
        <f t="shared" si="164"/>
        <v>251.1</v>
      </c>
      <c r="N1096" s="3">
        <f t="shared" si="165"/>
        <v>0.25691711832294278</v>
      </c>
      <c r="O1096" s="3">
        <f t="shared" si="162"/>
        <v>72.198891340000003</v>
      </c>
      <c r="P1096" s="12">
        <f t="shared" si="163"/>
        <v>71.342592593282461</v>
      </c>
      <c r="Q1096" s="12">
        <f>+SUM($L$2:L1096)</f>
        <v>65251.157407328719</v>
      </c>
      <c r="R1096" s="16">
        <f t="shared" si="166"/>
        <v>18.125321502035757</v>
      </c>
    </row>
    <row r="1097" spans="1:18" ht="14.5" x14ac:dyDescent="0.35">
      <c r="A1097" s="11">
        <v>1096</v>
      </c>
      <c r="B1097">
        <v>445</v>
      </c>
      <c r="C1097">
        <v>210</v>
      </c>
      <c r="D1097">
        <v>0.47275210001567802</v>
      </c>
      <c r="E1097">
        <v>0.26093335011032098</v>
      </c>
      <c r="F1097">
        <v>78.880390000000006</v>
      </c>
      <c r="G1097">
        <v>3</v>
      </c>
      <c r="H1097" s="5">
        <v>45502.559317129628</v>
      </c>
      <c r="I1097" s="3">
        <f t="shared" si="158"/>
        <v>242.25</v>
      </c>
      <c r="J1097" s="3">
        <f t="shared" si="159"/>
        <v>0.25605071857195322</v>
      </c>
      <c r="K1097" s="3">
        <f t="shared" si="160"/>
        <v>76.288423550000005</v>
      </c>
      <c r="L1097" s="2">
        <f t="shared" si="161"/>
        <v>54.398147767642513</v>
      </c>
      <c r="M1097" s="12">
        <f t="shared" si="164"/>
        <v>251.7</v>
      </c>
      <c r="N1097" s="3">
        <f t="shared" si="165"/>
        <v>0.25693501924011902</v>
      </c>
      <c r="O1097" s="3">
        <f t="shared" si="162"/>
        <v>72.514686700000013</v>
      </c>
      <c r="P1097" s="12">
        <f t="shared" si="163"/>
        <v>71.319444439723156</v>
      </c>
      <c r="Q1097" s="12">
        <f>+SUM($L$2:L1097)</f>
        <v>65305.555555096362</v>
      </c>
      <c r="R1097" s="16">
        <f t="shared" si="166"/>
        <v>18.140432098637877</v>
      </c>
    </row>
    <row r="1098" spans="1:18" ht="14.5" x14ac:dyDescent="0.35">
      <c r="A1098" s="11">
        <v>1097</v>
      </c>
      <c r="B1098">
        <v>673</v>
      </c>
      <c r="C1098">
        <v>265</v>
      </c>
      <c r="D1098">
        <v>0.47214640001565999</v>
      </c>
      <c r="E1098">
        <v>0.27140385138333101</v>
      </c>
      <c r="F1098">
        <v>72.253029999999995</v>
      </c>
      <c r="G1098">
        <v>3</v>
      </c>
      <c r="H1098" s="5">
        <v>45502.560150462959</v>
      </c>
      <c r="I1098" s="3">
        <f t="shared" si="158"/>
        <v>250.5</v>
      </c>
      <c r="J1098" s="3">
        <f t="shared" si="159"/>
        <v>0.25850211793296768</v>
      </c>
      <c r="K1098" s="3">
        <f t="shared" si="160"/>
        <v>76.526411050000007</v>
      </c>
      <c r="L1098" s="2">
        <f t="shared" si="161"/>
        <v>83.333333168411627</v>
      </c>
      <c r="M1098" s="12">
        <f t="shared" si="164"/>
        <v>252.8</v>
      </c>
      <c r="N1098" s="3">
        <f t="shared" si="165"/>
        <v>0.25709862454666238</v>
      </c>
      <c r="O1098" s="3">
        <f t="shared" si="162"/>
        <v>72.694378299999997</v>
      </c>
      <c r="P1098" s="12">
        <f t="shared" si="163"/>
        <v>71.666666655801237</v>
      </c>
      <c r="Q1098" s="12">
        <f>+SUM($L$2:L1098)</f>
        <v>65388.888888264773</v>
      </c>
      <c r="R1098" s="16">
        <f t="shared" si="166"/>
        <v>18.163580246740214</v>
      </c>
    </row>
    <row r="1099" spans="1:18" ht="14.5" x14ac:dyDescent="0.35">
      <c r="A1099" s="11">
        <v>1098</v>
      </c>
      <c r="B1099">
        <v>494</v>
      </c>
      <c r="C1099">
        <v>210</v>
      </c>
      <c r="D1099">
        <v>0.47170180001564699</v>
      </c>
      <c r="E1099">
        <v>0.238265486682957</v>
      </c>
      <c r="F1099">
        <v>60.644984999999998</v>
      </c>
      <c r="G1099">
        <v>3</v>
      </c>
      <c r="H1099" s="5">
        <v>45502.560752314814</v>
      </c>
      <c r="I1099" s="3">
        <f t="shared" si="158"/>
        <v>250.25</v>
      </c>
      <c r="J1099" s="3">
        <f t="shared" si="159"/>
        <v>0.25582102573883703</v>
      </c>
      <c r="K1099" s="3">
        <f t="shared" si="160"/>
        <v>76.570285299999995</v>
      </c>
      <c r="L1099" s="2">
        <f t="shared" si="161"/>
        <v>60.185185429872945</v>
      </c>
      <c r="M1099" s="12">
        <f t="shared" si="164"/>
        <v>252</v>
      </c>
      <c r="N1099" s="3">
        <f t="shared" si="165"/>
        <v>0.25707286054879097</v>
      </c>
      <c r="O1099" s="3">
        <f t="shared" si="162"/>
        <v>72.665737319999977</v>
      </c>
      <c r="P1099" s="12">
        <f t="shared" si="163"/>
        <v>71.365740732289851</v>
      </c>
      <c r="Q1099" s="12">
        <f>+SUM($L$2:L1099)</f>
        <v>65449.074073694646</v>
      </c>
      <c r="R1099" s="16">
        <f t="shared" si="166"/>
        <v>18.180298353804069</v>
      </c>
    </row>
    <row r="1100" spans="1:18" ht="14.5" x14ac:dyDescent="0.35">
      <c r="A1100" s="11">
        <v>1099</v>
      </c>
      <c r="B1100">
        <v>593</v>
      </c>
      <c r="C1100">
        <v>260</v>
      </c>
      <c r="D1100">
        <v>0.47116810001563197</v>
      </c>
      <c r="E1100">
        <v>0.26772032816333602</v>
      </c>
      <c r="F1100">
        <v>87.09093</v>
      </c>
      <c r="G1100">
        <v>3</v>
      </c>
      <c r="H1100" s="5">
        <v>45502.561493055553</v>
      </c>
      <c r="I1100" s="3">
        <f t="shared" si="158"/>
        <v>252</v>
      </c>
      <c r="J1100" s="3">
        <f t="shared" si="159"/>
        <v>0.25639165411030729</v>
      </c>
      <c r="K1100" s="3">
        <f t="shared" si="160"/>
        <v>76.751280800000018</v>
      </c>
      <c r="L1100" s="2">
        <f t="shared" si="161"/>
        <v>74.074073927477002</v>
      </c>
      <c r="M1100" s="12">
        <f t="shared" si="164"/>
        <v>250.4</v>
      </c>
      <c r="N1100" s="3">
        <f t="shared" si="165"/>
        <v>0.25749575076274206</v>
      </c>
      <c r="O1100" s="3">
        <f t="shared" si="162"/>
        <v>72.920492919999973</v>
      </c>
      <c r="P1100" s="12">
        <f t="shared" si="163"/>
        <v>70.810185177833773</v>
      </c>
      <c r="Q1100" s="12">
        <f>+SUM($L$2:L1100)</f>
        <v>65523.148147622123</v>
      </c>
      <c r="R1100" s="16">
        <f t="shared" si="166"/>
        <v>18.200874485450591</v>
      </c>
    </row>
    <row r="1101" spans="1:18" ht="14.5" x14ac:dyDescent="0.35">
      <c r="A1101" s="11">
        <v>1100</v>
      </c>
      <c r="B1101">
        <v>478</v>
      </c>
      <c r="C1101">
        <v>210</v>
      </c>
      <c r="D1101">
        <v>0.47073790001561999</v>
      </c>
      <c r="E1101">
        <v>0.25289988966666499</v>
      </c>
      <c r="F1101">
        <v>76.031334000000001</v>
      </c>
      <c r="G1101">
        <v>3</v>
      </c>
      <c r="H1101" s="5">
        <v>45502.562083333331</v>
      </c>
      <c r="I1101" s="3">
        <f t="shared" si="158"/>
        <v>251</v>
      </c>
      <c r="J1101" s="3">
        <f t="shared" si="159"/>
        <v>0.25572394774785601</v>
      </c>
      <c r="K1101" s="3">
        <f t="shared" si="160"/>
        <v>76.494256000000007</v>
      </c>
      <c r="L1101" s="2">
        <f t="shared" si="161"/>
        <v>59.027777751907706</v>
      </c>
      <c r="M1101" s="12">
        <f t="shared" si="164"/>
        <v>250.4</v>
      </c>
      <c r="N1101" s="3">
        <f t="shared" si="165"/>
        <v>0.25785219137246135</v>
      </c>
      <c r="O1101" s="3">
        <f t="shared" si="162"/>
        <v>72.945523279999975</v>
      </c>
      <c r="P1101" s="12">
        <f t="shared" si="163"/>
        <v>70.486111100763083</v>
      </c>
      <c r="Q1101" s="12">
        <f>+SUM($L$2:L1101)</f>
        <v>65582.175925374031</v>
      </c>
      <c r="R1101" s="16">
        <f t="shared" si="166"/>
        <v>18.217271090381676</v>
      </c>
    </row>
    <row r="1102" spans="1:18" ht="14.5" x14ac:dyDescent="0.35">
      <c r="A1102" s="11">
        <v>1101</v>
      </c>
      <c r="B1102">
        <v>497</v>
      </c>
      <c r="C1102">
        <v>210</v>
      </c>
      <c r="D1102">
        <v>0.47029060001560702</v>
      </c>
      <c r="E1102">
        <v>0.25672842954965602</v>
      </c>
      <c r="F1102">
        <v>81.236559999999997</v>
      </c>
      <c r="G1102">
        <v>3</v>
      </c>
      <c r="H1102" s="5">
        <v>45502.562685185185</v>
      </c>
      <c r="I1102" s="3">
        <f t="shared" si="158"/>
        <v>251</v>
      </c>
      <c r="J1102" s="3">
        <f t="shared" si="159"/>
        <v>0.25514468492269088</v>
      </c>
      <c r="K1102" s="3">
        <f t="shared" si="160"/>
        <v>77.097016000000011</v>
      </c>
      <c r="L1102" s="2">
        <f t="shared" si="161"/>
        <v>60.185185429872945</v>
      </c>
      <c r="M1102" s="12">
        <f t="shared" si="164"/>
        <v>244</v>
      </c>
      <c r="N1102" s="3">
        <f t="shared" si="165"/>
        <v>0.25797770744733756</v>
      </c>
      <c r="O1102" s="3">
        <f t="shared" si="162"/>
        <v>72.772971479999967</v>
      </c>
      <c r="P1102" s="12">
        <f t="shared" si="163"/>
        <v>69.282407406717539</v>
      </c>
      <c r="Q1102" s="12">
        <f>+SUM($L$2:L1102)</f>
        <v>65642.361110803904</v>
      </c>
      <c r="R1102" s="16">
        <f t="shared" si="166"/>
        <v>18.233989197445528</v>
      </c>
    </row>
    <row r="1103" spans="1:18" ht="14.5" x14ac:dyDescent="0.35">
      <c r="A1103" s="11">
        <v>1102</v>
      </c>
      <c r="B1103">
        <v>617</v>
      </c>
      <c r="C1103">
        <v>280</v>
      </c>
      <c r="D1103">
        <v>0.469735300015591</v>
      </c>
      <c r="E1103">
        <v>0.25728196499799699</v>
      </c>
      <c r="F1103">
        <v>84.797240000000002</v>
      </c>
      <c r="G1103">
        <v>3</v>
      </c>
      <c r="H1103" s="5">
        <v>45502.563449074078</v>
      </c>
      <c r="I1103" s="3">
        <f t="shared" si="158"/>
        <v>253</v>
      </c>
      <c r="J1103" s="3">
        <f t="shared" si="159"/>
        <v>0.2551109955089611</v>
      </c>
      <c r="K1103" s="3">
        <f t="shared" si="160"/>
        <v>77.824707000000018</v>
      </c>
      <c r="L1103" s="2">
        <f t="shared" si="161"/>
        <v>76.38888928340748</v>
      </c>
      <c r="M1103" s="12">
        <f t="shared" si="164"/>
        <v>246.5</v>
      </c>
      <c r="N1103" s="3">
        <f t="shared" si="165"/>
        <v>0.25766538323688098</v>
      </c>
      <c r="O1103" s="3">
        <f t="shared" si="162"/>
        <v>73.128934079999979</v>
      </c>
      <c r="P1103" s="12">
        <f t="shared" si="163"/>
        <v>69.884259268292226</v>
      </c>
      <c r="Q1103" s="12">
        <f>+SUM($L$2:L1103)</f>
        <v>65718.750000087311</v>
      </c>
      <c r="R1103" s="16">
        <f t="shared" si="166"/>
        <v>18.255208333357587</v>
      </c>
    </row>
    <row r="1104" spans="1:18" ht="14.5" x14ac:dyDescent="0.35">
      <c r="A1104" s="11">
        <v>1103</v>
      </c>
      <c r="B1104">
        <v>816</v>
      </c>
      <c r="C1104">
        <v>390</v>
      </c>
      <c r="D1104">
        <v>0.46900090001556999</v>
      </c>
      <c r="E1104">
        <v>0.23561068217032599</v>
      </c>
      <c r="F1104">
        <v>68.742080000000001</v>
      </c>
      <c r="G1104">
        <v>3</v>
      </c>
      <c r="H1104" s="5">
        <v>45502.564444444448</v>
      </c>
      <c r="I1104" s="3">
        <f t="shared" si="158"/>
        <v>252.75</v>
      </c>
      <c r="J1104" s="3">
        <f t="shared" si="159"/>
        <v>0.25337068596765366</v>
      </c>
      <c r="K1104" s="3">
        <f t="shared" si="160"/>
        <v>76.784100300000006</v>
      </c>
      <c r="L1104" s="2">
        <f t="shared" si="161"/>
        <v>99.537037021946162</v>
      </c>
      <c r="M1104" s="12">
        <f t="shared" si="164"/>
        <v>243.9</v>
      </c>
      <c r="N1104" s="3">
        <f t="shared" si="165"/>
        <v>0.25744635007574002</v>
      </c>
      <c r="O1104" s="3">
        <f t="shared" si="162"/>
        <v>73.184284479999974</v>
      </c>
      <c r="P1104" s="12">
        <f t="shared" si="163"/>
        <v>69.953703714418225</v>
      </c>
      <c r="Q1104" s="12">
        <f>+SUM($L$2:L1104)</f>
        <v>65818.287037109258</v>
      </c>
      <c r="R1104" s="16">
        <f t="shared" si="166"/>
        <v>18.282857510308126</v>
      </c>
    </row>
    <row r="1105" spans="1:18" ht="14.5" x14ac:dyDescent="0.35">
      <c r="A1105" s="11">
        <v>1104</v>
      </c>
      <c r="B1105">
        <v>544</v>
      </c>
      <c r="C1105">
        <v>210</v>
      </c>
      <c r="D1105">
        <v>0.46851130001555602</v>
      </c>
      <c r="E1105">
        <v>0.24966243057347301</v>
      </c>
      <c r="F1105">
        <v>74.390349999999998</v>
      </c>
      <c r="G1105">
        <v>3</v>
      </c>
      <c r="H1105" s="5">
        <v>45502.565127314818</v>
      </c>
      <c r="I1105" s="3">
        <f t="shared" si="158"/>
        <v>248.75</v>
      </c>
      <c r="J1105" s="3">
        <f t="shared" si="159"/>
        <v>0.25299710643468093</v>
      </c>
      <c r="K1105" s="3">
        <f t="shared" si="160"/>
        <v>75.919642600000003</v>
      </c>
      <c r="L1105" s="2">
        <f t="shared" si="161"/>
        <v>68.287036992842332</v>
      </c>
      <c r="M1105" s="12">
        <f t="shared" si="164"/>
        <v>243.4</v>
      </c>
      <c r="N1105" s="3">
        <f t="shared" si="165"/>
        <v>0.25721349067521743</v>
      </c>
      <c r="O1105" s="3">
        <f t="shared" si="162"/>
        <v>73.327080879999968</v>
      </c>
      <c r="P1105" s="12">
        <f t="shared" si="163"/>
        <v>69.907407407299615</v>
      </c>
      <c r="Q1105" s="12">
        <f>+SUM($L$2:L1105)</f>
        <v>65886.5740741021</v>
      </c>
      <c r="R1105" s="16">
        <f t="shared" si="166"/>
        <v>18.301826131695027</v>
      </c>
    </row>
    <row r="1106" spans="1:18" ht="14.5" x14ac:dyDescent="0.35">
      <c r="A1106" s="11">
        <v>1105</v>
      </c>
      <c r="B1106">
        <v>444</v>
      </c>
      <c r="C1106">
        <v>170</v>
      </c>
      <c r="D1106">
        <v>0.46811170001554397</v>
      </c>
      <c r="E1106">
        <v>0.25677058147685999</v>
      </c>
      <c r="F1106">
        <v>62.944446999999997</v>
      </c>
      <c r="G1106">
        <v>3</v>
      </c>
      <c r="H1106" s="5">
        <v>45502.565671296295</v>
      </c>
      <c r="I1106" s="3">
        <f t="shared" ref="I1106:I1169" si="167">+AVERAGE(C1087:C1106)</f>
        <v>227.75</v>
      </c>
      <c r="J1106" s="3">
        <f t="shared" ref="J1106:J1169" si="168">+AVERAGE(E1087:E1106)</f>
        <v>0.25274902522255127</v>
      </c>
      <c r="K1106" s="3">
        <f t="shared" ref="K1106:K1169" si="169">+AVERAGE(F1087:F1106)</f>
        <v>75.623052950000016</v>
      </c>
      <c r="L1106" s="2">
        <f t="shared" ref="L1106:L1169" si="170">+(H1106-H1105)*100000</f>
        <v>54.398147767642513</v>
      </c>
      <c r="M1106" s="12">
        <f t="shared" si="164"/>
        <v>242.5</v>
      </c>
      <c r="N1106" s="3">
        <f t="shared" si="165"/>
        <v>0.25711655973338154</v>
      </c>
      <c r="O1106" s="3">
        <f t="shared" si="162"/>
        <v>73.295163819999971</v>
      </c>
      <c r="P1106" s="12">
        <f t="shared" si="163"/>
        <v>69.583333330228925</v>
      </c>
      <c r="Q1106" s="12">
        <f>+SUM($L$2:L1106)</f>
        <v>65940.972221869742</v>
      </c>
      <c r="R1106" s="16">
        <f t="shared" si="166"/>
        <v>18.316936728297151</v>
      </c>
    </row>
    <row r="1107" spans="1:18" ht="14.5" x14ac:dyDescent="0.35">
      <c r="A1107" s="11">
        <v>1106</v>
      </c>
      <c r="B1107">
        <v>620</v>
      </c>
      <c r="C1107">
        <v>240</v>
      </c>
      <c r="D1107">
        <v>0.46755370001552798</v>
      </c>
      <c r="E1107">
        <v>0.26912133390865001</v>
      </c>
      <c r="F1107">
        <v>68.575320000000005</v>
      </c>
      <c r="G1107">
        <v>3</v>
      </c>
      <c r="H1107" s="5">
        <v>45502.566423611112</v>
      </c>
      <c r="I1107" s="3">
        <f t="shared" si="167"/>
        <v>229.25</v>
      </c>
      <c r="J1107" s="3">
        <f t="shared" si="168"/>
        <v>0.25215702979386284</v>
      </c>
      <c r="K1107" s="3">
        <f t="shared" si="169"/>
        <v>75.109377449999997</v>
      </c>
      <c r="L1107" s="2">
        <f t="shared" si="170"/>
        <v>75.231481605442241</v>
      </c>
      <c r="M1107" s="12">
        <f t="shared" si="164"/>
        <v>246.4</v>
      </c>
      <c r="N1107" s="3">
        <f t="shared" si="165"/>
        <v>0.2570543788348626</v>
      </c>
      <c r="O1107" s="3">
        <f t="shared" si="162"/>
        <v>73.401190619999966</v>
      </c>
      <c r="P1107" s="12">
        <f t="shared" si="163"/>
        <v>70.462962961755693</v>
      </c>
      <c r="Q1107" s="12">
        <f>+SUM($L$2:L1107)</f>
        <v>66016.203703475185</v>
      </c>
      <c r="R1107" s="16">
        <f t="shared" si="166"/>
        <v>18.337834362076439</v>
      </c>
    </row>
    <row r="1108" spans="1:18" ht="14.5" x14ac:dyDescent="0.35">
      <c r="A1108" s="11">
        <v>1107</v>
      </c>
      <c r="B1108">
        <v>1003</v>
      </c>
      <c r="C1108">
        <v>330</v>
      </c>
      <c r="D1108">
        <v>0.46665100001550203</v>
      </c>
      <c r="E1108">
        <v>0.23260505876298601</v>
      </c>
      <c r="F1108">
        <v>77.352199999999996</v>
      </c>
      <c r="G1108">
        <v>3</v>
      </c>
      <c r="H1108" s="5">
        <v>45502.567650462966</v>
      </c>
      <c r="I1108" s="3">
        <f t="shared" si="167"/>
        <v>231.5</v>
      </c>
      <c r="J1108" s="3">
        <f t="shared" si="168"/>
        <v>0.25069212684673609</v>
      </c>
      <c r="K1108" s="3">
        <f t="shared" si="169"/>
        <v>75.089127950000005</v>
      </c>
      <c r="L1108" s="2">
        <f t="shared" si="170"/>
        <v>122.68518548808061</v>
      </c>
      <c r="M1108" s="12">
        <f t="shared" si="164"/>
        <v>249.4</v>
      </c>
      <c r="N1108" s="3">
        <f t="shared" si="165"/>
        <v>0.25619605062544915</v>
      </c>
      <c r="O1108" s="3">
        <f t="shared" si="162"/>
        <v>73.592007819999964</v>
      </c>
      <c r="P1108" s="12">
        <f t="shared" si="163"/>
        <v>71.944444454857148</v>
      </c>
      <c r="Q1108" s="12">
        <f>+SUM($L$2:L1108)</f>
        <v>66138.888888963265</v>
      </c>
      <c r="R1108" s="16">
        <f t="shared" si="166"/>
        <v>18.371913580267574</v>
      </c>
    </row>
    <row r="1109" spans="1:18" ht="14.5" x14ac:dyDescent="0.35">
      <c r="A1109" s="11">
        <v>1108</v>
      </c>
      <c r="B1109">
        <v>596</v>
      </c>
      <c r="C1109">
        <v>240</v>
      </c>
      <c r="D1109">
        <v>0.46611460001548699</v>
      </c>
      <c r="E1109">
        <v>0.25237028320763699</v>
      </c>
      <c r="F1109">
        <v>78.464479999999995</v>
      </c>
      <c r="G1109">
        <v>3</v>
      </c>
      <c r="H1109" s="5">
        <v>45502.568379629629</v>
      </c>
      <c r="I1109" s="3">
        <f t="shared" si="167"/>
        <v>233</v>
      </c>
      <c r="J1109" s="3">
        <f t="shared" si="168"/>
        <v>0.25161997794988145</v>
      </c>
      <c r="K1109" s="3">
        <f t="shared" si="169"/>
        <v>75.117731449999994</v>
      </c>
      <c r="L1109" s="2">
        <f t="shared" si="170"/>
        <v>72.916666249511763</v>
      </c>
      <c r="M1109" s="12">
        <f t="shared" si="164"/>
        <v>249.7</v>
      </c>
      <c r="N1109" s="3">
        <f t="shared" si="165"/>
        <v>0.25556727466841872</v>
      </c>
      <c r="O1109" s="3">
        <f t="shared" ref="O1109:O1172" si="171">+AVERAGE(F1060:F1109)</f>
        <v>73.528781419999973</v>
      </c>
      <c r="P1109" s="12">
        <f t="shared" si="163"/>
        <v>71.921296301297843</v>
      </c>
      <c r="Q1109" s="12">
        <f>+SUM($L$2:L1109)</f>
        <v>66211.805555212777</v>
      </c>
      <c r="R1109" s="16">
        <f t="shared" si="166"/>
        <v>18.392168209781328</v>
      </c>
    </row>
    <row r="1110" spans="1:18" ht="14.5" x14ac:dyDescent="0.35">
      <c r="A1110" s="11">
        <v>1109</v>
      </c>
      <c r="B1110">
        <v>643</v>
      </c>
      <c r="C1110">
        <v>230</v>
      </c>
      <c r="D1110">
        <v>0.46553590001547002</v>
      </c>
      <c r="E1110">
        <v>0.26376601465011601</v>
      </c>
      <c r="F1110">
        <v>72.548779999999994</v>
      </c>
      <c r="G1110">
        <v>3</v>
      </c>
      <c r="H1110" s="5">
        <v>45502.569166666668</v>
      </c>
      <c r="I1110" s="3">
        <f t="shared" si="167"/>
        <v>237</v>
      </c>
      <c r="J1110" s="3">
        <f t="shared" si="168"/>
        <v>0.25204558033551944</v>
      </c>
      <c r="K1110" s="3">
        <f t="shared" si="169"/>
        <v>75.251437250000009</v>
      </c>
      <c r="L1110" s="2">
        <f t="shared" si="170"/>
        <v>78.703703911742195</v>
      </c>
      <c r="M1110" s="12">
        <f t="shared" si="164"/>
        <v>250.1</v>
      </c>
      <c r="N1110" s="3">
        <f t="shared" si="165"/>
        <v>0.25581011595089864</v>
      </c>
      <c r="O1110" s="3">
        <f t="shared" si="171"/>
        <v>73.669333619999975</v>
      </c>
      <c r="P1110" s="12">
        <f t="shared" si="163"/>
        <v>72.15277777868323</v>
      </c>
      <c r="Q1110" s="12">
        <f>+SUM($L$2:L1110)</f>
        <v>66290.509259124519</v>
      </c>
      <c r="R1110" s="16">
        <f t="shared" si="166"/>
        <v>18.414030349756811</v>
      </c>
    </row>
    <row r="1111" spans="1:18" ht="14.5" x14ac:dyDescent="0.35">
      <c r="A1111" s="11">
        <v>1110</v>
      </c>
      <c r="B1111">
        <v>570</v>
      </c>
      <c r="C1111">
        <v>410</v>
      </c>
      <c r="D1111">
        <v>0.46502290001545499</v>
      </c>
      <c r="E1111">
        <v>0.26403564795067402</v>
      </c>
      <c r="F1111">
        <v>75.740160000000003</v>
      </c>
      <c r="G1111">
        <v>3</v>
      </c>
      <c r="H1111" s="5">
        <v>45502.569849537038</v>
      </c>
      <c r="I1111" s="3">
        <f t="shared" si="167"/>
        <v>241</v>
      </c>
      <c r="J1111" s="3">
        <f t="shared" si="168"/>
        <v>0.25314191212766651</v>
      </c>
      <c r="K1111" s="3">
        <f t="shared" si="169"/>
        <v>75.324058250000007</v>
      </c>
      <c r="L1111" s="2">
        <f t="shared" si="170"/>
        <v>68.287036992842332</v>
      </c>
      <c r="M1111" s="12">
        <f t="shared" si="164"/>
        <v>255.6</v>
      </c>
      <c r="N1111" s="3">
        <f t="shared" si="165"/>
        <v>0.25580493445888658</v>
      </c>
      <c r="O1111" s="3">
        <f t="shared" si="171"/>
        <v>73.761469619999986</v>
      </c>
      <c r="P1111" s="12">
        <f t="shared" si="163"/>
        <v>72.430555563187227</v>
      </c>
      <c r="Q1111" s="12">
        <f>+SUM($L$2:L1111)</f>
        <v>66358.796296117362</v>
      </c>
      <c r="R1111" s="16">
        <f t="shared" si="166"/>
        <v>18.432998971143711</v>
      </c>
    </row>
    <row r="1112" spans="1:18" ht="14.5" x14ac:dyDescent="0.35">
      <c r="A1112" s="11">
        <v>1111</v>
      </c>
      <c r="B1112">
        <v>364</v>
      </c>
      <c r="C1112">
        <v>160</v>
      </c>
      <c r="D1112">
        <v>0.46469530001544601</v>
      </c>
      <c r="E1112">
        <v>0.29360431719284702</v>
      </c>
      <c r="F1112">
        <v>65.862179999999995</v>
      </c>
      <c r="G1112">
        <v>3</v>
      </c>
      <c r="H1112" s="5">
        <v>45502.570300925923</v>
      </c>
      <c r="I1112" s="3">
        <f t="shared" si="167"/>
        <v>243.5</v>
      </c>
      <c r="J1112" s="3">
        <f t="shared" si="168"/>
        <v>0.25611476295449842</v>
      </c>
      <c r="K1112" s="3">
        <f t="shared" si="169"/>
        <v>75.529838550000008</v>
      </c>
      <c r="L1112" s="2">
        <f t="shared" si="170"/>
        <v>45.138888526707888</v>
      </c>
      <c r="M1112" s="12">
        <f t="shared" si="164"/>
        <v>255.8</v>
      </c>
      <c r="N1112" s="3">
        <f t="shared" si="165"/>
        <v>0.25651834298114989</v>
      </c>
      <c r="O1112" s="3">
        <f t="shared" si="171"/>
        <v>73.726797019999978</v>
      </c>
      <c r="P1112" s="12">
        <f t="shared" si="163"/>
        <v>72.013888886431232</v>
      </c>
      <c r="Q1112" s="12">
        <f>+SUM($L$2:L1112)</f>
        <v>66403.93518464407</v>
      </c>
      <c r="R1112" s="16">
        <f t="shared" si="166"/>
        <v>18.44553755129002</v>
      </c>
    </row>
    <row r="1113" spans="1:18" ht="14.5" x14ac:dyDescent="0.35">
      <c r="A1113" s="11">
        <v>1112</v>
      </c>
      <c r="B1113">
        <v>596</v>
      </c>
      <c r="C1113">
        <v>260</v>
      </c>
      <c r="D1113">
        <v>0.46415890001543098</v>
      </c>
      <c r="E1113">
        <v>0.24956472208035799</v>
      </c>
      <c r="F1113">
        <v>69.20975</v>
      </c>
      <c r="G1113">
        <v>3</v>
      </c>
      <c r="H1113" s="5">
        <v>45502.571030092593</v>
      </c>
      <c r="I1113" s="3">
        <f t="shared" si="167"/>
        <v>249.75</v>
      </c>
      <c r="J1113" s="3">
        <f t="shared" si="168"/>
        <v>0.2565114515017502</v>
      </c>
      <c r="K1113" s="3">
        <f t="shared" si="169"/>
        <v>75.423051550000011</v>
      </c>
      <c r="L1113" s="2">
        <f t="shared" si="170"/>
        <v>72.916666977107525</v>
      </c>
      <c r="M1113" s="12">
        <f t="shared" si="164"/>
        <v>256.2</v>
      </c>
      <c r="N1113" s="3">
        <f t="shared" si="165"/>
        <v>0.25658100125531025</v>
      </c>
      <c r="O1113" s="3">
        <f t="shared" si="171"/>
        <v>73.449468119999977</v>
      </c>
      <c r="P1113" s="12">
        <f t="shared" si="163"/>
        <v>72.013888886431232</v>
      </c>
      <c r="Q1113" s="12">
        <f>+SUM($L$2:L1113)</f>
        <v>66476.851851621177</v>
      </c>
      <c r="R1113" s="16">
        <f t="shared" si="166"/>
        <v>18.465792181005884</v>
      </c>
    </row>
    <row r="1114" spans="1:18" ht="14.5" x14ac:dyDescent="0.35">
      <c r="A1114" s="11">
        <v>1113</v>
      </c>
      <c r="B1114">
        <v>429</v>
      </c>
      <c r="C1114">
        <v>215</v>
      </c>
      <c r="D1114">
        <v>0.46377280001541898</v>
      </c>
      <c r="E1114">
        <v>0.25098655940769399</v>
      </c>
      <c r="F1114">
        <v>69.220910000000003</v>
      </c>
      <c r="G1114">
        <v>3</v>
      </c>
      <c r="H1114" s="5">
        <v>45502.571574074071</v>
      </c>
      <c r="I1114" s="3">
        <f t="shared" si="167"/>
        <v>250</v>
      </c>
      <c r="J1114" s="3">
        <f t="shared" si="168"/>
        <v>0.2564619338476945</v>
      </c>
      <c r="K1114" s="3">
        <f t="shared" si="169"/>
        <v>75.120885050000012</v>
      </c>
      <c r="L1114" s="2">
        <f t="shared" si="170"/>
        <v>54.398147767642513</v>
      </c>
      <c r="M1114" s="12">
        <f t="shared" si="164"/>
        <v>256.89999999999998</v>
      </c>
      <c r="N1114" s="3">
        <f t="shared" si="165"/>
        <v>0.25656750167144571</v>
      </c>
      <c r="O1114" s="3">
        <f t="shared" si="171"/>
        <v>73.133216119999986</v>
      </c>
      <c r="P1114" s="12">
        <f t="shared" si="163"/>
        <v>72.199074071249925</v>
      </c>
      <c r="Q1114" s="12">
        <f>+SUM($L$2:L1114)</f>
        <v>66531.24999938882</v>
      </c>
      <c r="R1114" s="16">
        <f t="shared" si="166"/>
        <v>18.480902777608005</v>
      </c>
    </row>
    <row r="1115" spans="1:18" ht="14.5" x14ac:dyDescent="0.35">
      <c r="A1115" s="11">
        <v>1114</v>
      </c>
      <c r="B1115">
        <v>799</v>
      </c>
      <c r="C1115">
        <v>435</v>
      </c>
      <c r="D1115">
        <v>0.46305370001539897</v>
      </c>
      <c r="E1115">
        <v>0.23209359466059701</v>
      </c>
      <c r="F1115">
        <v>74.160359999999997</v>
      </c>
      <c r="G1115">
        <v>3</v>
      </c>
      <c r="H1115" s="5">
        <v>45502.572546296295</v>
      </c>
      <c r="I1115" s="3">
        <f t="shared" si="167"/>
        <v>258.75</v>
      </c>
      <c r="J1115" s="3">
        <f t="shared" si="168"/>
        <v>0.25518653532987667</v>
      </c>
      <c r="K1115" s="3">
        <f t="shared" si="169"/>
        <v>74.462350300000026</v>
      </c>
      <c r="L1115" s="2">
        <f t="shared" si="170"/>
        <v>97.222222393611446</v>
      </c>
      <c r="M1115" s="12">
        <f t="shared" si="164"/>
        <v>256.39999999999998</v>
      </c>
      <c r="N1115" s="3">
        <f t="shared" si="165"/>
        <v>0.25639885690237274</v>
      </c>
      <c r="O1115" s="3">
        <f t="shared" si="171"/>
        <v>72.965184719999982</v>
      </c>
      <c r="P1115" s="12">
        <f t="shared" si="163"/>
        <v>72.685185179580003</v>
      </c>
      <c r="Q1115" s="12">
        <f>+SUM($L$2:L1115)</f>
        <v>66628.472221782431</v>
      </c>
      <c r="R1115" s="16">
        <f t="shared" si="166"/>
        <v>18.507908950495118</v>
      </c>
    </row>
    <row r="1116" spans="1:18" ht="14.5" x14ac:dyDescent="0.35">
      <c r="A1116" s="11">
        <v>1115</v>
      </c>
      <c r="B1116">
        <v>504</v>
      </c>
      <c r="C1116">
        <v>185</v>
      </c>
      <c r="D1116">
        <v>0.46260010001538598</v>
      </c>
      <c r="E1116">
        <v>0.248010252232825</v>
      </c>
      <c r="F1116">
        <v>78.003640000000004</v>
      </c>
      <c r="G1116">
        <v>3</v>
      </c>
      <c r="H1116" s="5">
        <v>45502.573159722226</v>
      </c>
      <c r="I1116" s="3">
        <f t="shared" si="167"/>
        <v>256</v>
      </c>
      <c r="J1116" s="3">
        <f t="shared" si="168"/>
        <v>0.25517173894146528</v>
      </c>
      <c r="K1116" s="3">
        <f t="shared" si="169"/>
        <v>73.807456300000013</v>
      </c>
      <c r="L1116" s="2">
        <f t="shared" si="170"/>
        <v>61.342593107838184</v>
      </c>
      <c r="M1116" s="12">
        <f t="shared" si="164"/>
        <v>254.3</v>
      </c>
      <c r="N1116" s="3">
        <f t="shared" si="165"/>
        <v>0.2561195819373418</v>
      </c>
      <c r="O1116" s="3">
        <f t="shared" si="171"/>
        <v>73.184399519999957</v>
      </c>
      <c r="P1116" s="12">
        <f t="shared" si="163"/>
        <v>72.15277777868323</v>
      </c>
      <c r="Q1116" s="12">
        <f>+SUM($L$2:L1116)</f>
        <v>66689.814814890269</v>
      </c>
      <c r="R1116" s="16">
        <f t="shared" si="166"/>
        <v>18.52494855969174</v>
      </c>
    </row>
    <row r="1117" spans="1:18" ht="14.5" x14ac:dyDescent="0.35">
      <c r="A1117" s="11">
        <v>1116</v>
      </c>
      <c r="B1117">
        <v>660</v>
      </c>
      <c r="C1117">
        <v>285</v>
      </c>
      <c r="D1117">
        <v>0.46200610001536901</v>
      </c>
      <c r="E1117">
        <v>0.23509517587495499</v>
      </c>
      <c r="F1117">
        <v>81.217150000000004</v>
      </c>
      <c r="G1117">
        <v>3</v>
      </c>
      <c r="H1117" s="5">
        <v>45502.573969907404</v>
      </c>
      <c r="I1117" s="3">
        <f t="shared" si="167"/>
        <v>259.75</v>
      </c>
      <c r="J1117" s="3">
        <f t="shared" si="168"/>
        <v>0.25387983022969696</v>
      </c>
      <c r="K1117" s="3">
        <f t="shared" si="169"/>
        <v>73.9242943</v>
      </c>
      <c r="L1117" s="2">
        <f t="shared" si="170"/>
        <v>81.01851781248115</v>
      </c>
      <c r="M1117" s="12">
        <f t="shared" si="164"/>
        <v>257.8</v>
      </c>
      <c r="N1117" s="3">
        <f t="shared" si="165"/>
        <v>0.25567599033668292</v>
      </c>
      <c r="O1117" s="3">
        <f t="shared" si="171"/>
        <v>73.545147119999967</v>
      </c>
      <c r="P1117" s="12">
        <f t="shared" si="163"/>
        <v>72.638888887013309</v>
      </c>
      <c r="Q1117" s="12">
        <f>+SUM($L$2:L1117)</f>
        <v>66770.83333270275</v>
      </c>
      <c r="R1117" s="16">
        <f t="shared" si="166"/>
        <v>18.547453703528543</v>
      </c>
    </row>
    <row r="1118" spans="1:18" ht="14.5" x14ac:dyDescent="0.35">
      <c r="A1118" s="11">
        <v>1117</v>
      </c>
      <c r="B1118">
        <v>556</v>
      </c>
      <c r="C1118">
        <v>425</v>
      </c>
      <c r="D1118">
        <v>0.46150570001535401</v>
      </c>
      <c r="E1118">
        <v>0.25255729070455901</v>
      </c>
      <c r="F1118">
        <v>79.870249999999999</v>
      </c>
      <c r="G1118">
        <v>3</v>
      </c>
      <c r="H1118" s="5">
        <v>45502.574641203704</v>
      </c>
      <c r="I1118" s="3">
        <f t="shared" si="167"/>
        <v>267.75</v>
      </c>
      <c r="J1118" s="3">
        <f t="shared" si="168"/>
        <v>0.25293750219575839</v>
      </c>
      <c r="K1118" s="3">
        <f t="shared" si="169"/>
        <v>74.305155299999996</v>
      </c>
      <c r="L1118" s="2">
        <f t="shared" si="170"/>
        <v>67.129630042472854</v>
      </c>
      <c r="M1118" s="12">
        <f t="shared" si="164"/>
        <v>262</v>
      </c>
      <c r="N1118" s="3">
        <f t="shared" si="165"/>
        <v>0.25544937375156485</v>
      </c>
      <c r="O1118" s="3">
        <f t="shared" si="171"/>
        <v>73.888041999999956</v>
      </c>
      <c r="P1118" s="12">
        <f t="shared" si="163"/>
        <v>72.523148148320615</v>
      </c>
      <c r="Q1118" s="12">
        <f>+SUM($L$2:L1118)</f>
        <v>66837.962962745223</v>
      </c>
      <c r="R1118" s="16">
        <f t="shared" si="166"/>
        <v>18.566100822984783</v>
      </c>
    </row>
    <row r="1119" spans="1:18" ht="14.5" x14ac:dyDescent="0.35">
      <c r="A1119" s="11">
        <v>1118</v>
      </c>
      <c r="B1119">
        <v>473</v>
      </c>
      <c r="C1119">
        <v>135</v>
      </c>
      <c r="D1119">
        <v>0.461080000015342</v>
      </c>
      <c r="E1119">
        <v>0.25711797369963002</v>
      </c>
      <c r="F1119">
        <v>68.131259999999997</v>
      </c>
      <c r="G1119">
        <v>3</v>
      </c>
      <c r="H1119" s="5">
        <v>45502.575219907405</v>
      </c>
      <c r="I1119" s="3">
        <f t="shared" si="167"/>
        <v>264</v>
      </c>
      <c r="J1119" s="3">
        <f t="shared" si="168"/>
        <v>0.25388012654659209</v>
      </c>
      <c r="K1119" s="3">
        <f t="shared" si="169"/>
        <v>74.679469049999994</v>
      </c>
      <c r="L1119" s="2">
        <f t="shared" si="170"/>
        <v>57.870370073942468</v>
      </c>
      <c r="M1119" s="12">
        <f t="shared" si="164"/>
        <v>255</v>
      </c>
      <c r="N1119" s="3">
        <f t="shared" si="165"/>
        <v>0.25572309650924457</v>
      </c>
      <c r="O1119" s="3">
        <f t="shared" si="171"/>
        <v>74.023280339999971</v>
      </c>
      <c r="P1119" s="12">
        <f t="shared" si="163"/>
        <v>72.15277777868323</v>
      </c>
      <c r="Q1119" s="12">
        <f>+SUM($L$2:L1119)</f>
        <v>66895.833332819166</v>
      </c>
      <c r="R1119" s="16">
        <f t="shared" si="166"/>
        <v>18.582175925783101</v>
      </c>
    </row>
    <row r="1120" spans="1:18" ht="14.5" x14ac:dyDescent="0.35">
      <c r="A1120" s="11">
        <v>1119</v>
      </c>
      <c r="B1120">
        <v>514</v>
      </c>
      <c r="C1120">
        <v>210</v>
      </c>
      <c r="D1120">
        <v>0.46061740001532903</v>
      </c>
      <c r="E1120">
        <v>0.25348120968397397</v>
      </c>
      <c r="F1120">
        <v>84.314284999999998</v>
      </c>
      <c r="G1120">
        <v>3</v>
      </c>
      <c r="H1120" s="5">
        <v>45502.575856481482</v>
      </c>
      <c r="I1120" s="3">
        <f t="shared" si="167"/>
        <v>261.5</v>
      </c>
      <c r="J1120" s="3">
        <f t="shared" si="168"/>
        <v>0.25316817062262398</v>
      </c>
      <c r="K1120" s="3">
        <f t="shared" si="169"/>
        <v>74.540636799999987</v>
      </c>
      <c r="L1120" s="2">
        <f t="shared" si="170"/>
        <v>63.6574077361729</v>
      </c>
      <c r="M1120" s="12">
        <f t="shared" si="164"/>
        <v>255</v>
      </c>
      <c r="N1120" s="3">
        <f t="shared" si="165"/>
        <v>0.25527662022859071</v>
      </c>
      <c r="O1120" s="3">
        <f t="shared" si="171"/>
        <v>74.547211159999975</v>
      </c>
      <c r="P1120" s="12">
        <f t="shared" si="163"/>
        <v>71.990740747423843</v>
      </c>
      <c r="Q1120" s="12">
        <f>+SUM($L$2:L1120)</f>
        <v>66959.490740555339</v>
      </c>
      <c r="R1120" s="16">
        <f t="shared" si="166"/>
        <v>18.599858539043151</v>
      </c>
    </row>
    <row r="1121" spans="1:18" ht="14.5" x14ac:dyDescent="0.35">
      <c r="A1121" s="11">
        <v>1120</v>
      </c>
      <c r="B1121">
        <v>421</v>
      </c>
      <c r="C1121">
        <v>215</v>
      </c>
      <c r="D1121">
        <v>0.46023850001531802</v>
      </c>
      <c r="E1121">
        <v>0.28049135038235401</v>
      </c>
      <c r="F1121">
        <v>76.753540000000001</v>
      </c>
      <c r="G1121">
        <v>3</v>
      </c>
      <c r="H1121" s="5">
        <v>45502.576377314814</v>
      </c>
      <c r="I1121" s="3">
        <f t="shared" si="167"/>
        <v>261.75</v>
      </c>
      <c r="J1121" s="3">
        <f t="shared" si="168"/>
        <v>0.25454774365840843</v>
      </c>
      <c r="K1121" s="3">
        <f t="shared" si="169"/>
        <v>74.576747099999977</v>
      </c>
      <c r="L1121" s="2">
        <f t="shared" si="170"/>
        <v>52.083333139307797</v>
      </c>
      <c r="M1121" s="12">
        <f t="shared" si="164"/>
        <v>255.1</v>
      </c>
      <c r="N1121" s="3">
        <f t="shared" si="165"/>
        <v>0.25592997884227442</v>
      </c>
      <c r="O1121" s="3">
        <f t="shared" si="171"/>
        <v>74.517799839999981</v>
      </c>
      <c r="P1121" s="12">
        <f t="shared" si="163"/>
        <v>71.736111101927236</v>
      </c>
      <c r="Q1121" s="12">
        <f>+SUM($L$2:L1121)</f>
        <v>67011.574073694646</v>
      </c>
      <c r="R1121" s="16">
        <f t="shared" si="166"/>
        <v>18.614326131581844</v>
      </c>
    </row>
    <row r="1122" spans="1:18" ht="14.5" x14ac:dyDescent="0.35">
      <c r="A1122" s="11">
        <v>1121</v>
      </c>
      <c r="B1122">
        <v>585</v>
      </c>
      <c r="C1122">
        <v>225</v>
      </c>
      <c r="D1122">
        <v>0.45971200001530299</v>
      </c>
      <c r="E1122">
        <v>0.25455274169261599</v>
      </c>
      <c r="F1122">
        <v>82.276009999999999</v>
      </c>
      <c r="G1122">
        <v>3</v>
      </c>
      <c r="H1122" s="5">
        <v>45502.577094907407</v>
      </c>
      <c r="I1122" s="3">
        <f t="shared" si="167"/>
        <v>262.5</v>
      </c>
      <c r="J1122" s="3">
        <f t="shared" si="168"/>
        <v>0.25443895926555637</v>
      </c>
      <c r="K1122" s="3">
        <f t="shared" si="169"/>
        <v>74.628719599999982</v>
      </c>
      <c r="L1122" s="2">
        <f t="shared" si="170"/>
        <v>71.759259299142286</v>
      </c>
      <c r="M1122" s="12">
        <f t="shared" si="164"/>
        <v>255.4</v>
      </c>
      <c r="N1122" s="3">
        <f t="shared" si="165"/>
        <v>0.25608378401100529</v>
      </c>
      <c r="O1122" s="3">
        <f t="shared" si="171"/>
        <v>74.915775239999974</v>
      </c>
      <c r="P1122" s="12">
        <f t="shared" si="163"/>
        <v>71.689814809360541</v>
      </c>
      <c r="Q1122" s="12">
        <f>+SUM($L$2:L1122)</f>
        <v>67083.333332993789</v>
      </c>
      <c r="R1122" s="16">
        <f t="shared" si="166"/>
        <v>18.634259259164942</v>
      </c>
    </row>
    <row r="1123" spans="1:18" ht="14.5" x14ac:dyDescent="0.35">
      <c r="A1123" s="11">
        <v>1122</v>
      </c>
      <c r="B1123">
        <v>556</v>
      </c>
      <c r="C1123">
        <v>210</v>
      </c>
      <c r="D1123">
        <v>0.45921160001528799</v>
      </c>
      <c r="E1123">
        <v>0.27117490511146303</v>
      </c>
      <c r="F1123">
        <v>82.674099999999996</v>
      </c>
      <c r="G1123">
        <v>3</v>
      </c>
      <c r="H1123" s="5">
        <v>45502.577766203707</v>
      </c>
      <c r="I1123" s="3">
        <f t="shared" si="167"/>
        <v>259</v>
      </c>
      <c r="J1123" s="3">
        <f t="shared" si="168"/>
        <v>0.25513360627122972</v>
      </c>
      <c r="K1123" s="3">
        <f t="shared" si="169"/>
        <v>74.522562599999986</v>
      </c>
      <c r="L1123" s="2">
        <f t="shared" si="170"/>
        <v>67.129630042472854</v>
      </c>
      <c r="M1123" s="12">
        <f t="shared" si="164"/>
        <v>255</v>
      </c>
      <c r="N1123" s="3">
        <f t="shared" si="165"/>
        <v>0.25611145143079961</v>
      </c>
      <c r="O1123" s="3">
        <f t="shared" si="171"/>
        <v>75.21601643999999</v>
      </c>
      <c r="P1123" s="12">
        <f t="shared" si="163"/>
        <v>71.643518531345762</v>
      </c>
      <c r="Q1123" s="12">
        <f>+SUM($L$2:L1123)</f>
        <v>67150.462963036261</v>
      </c>
      <c r="R1123" s="16">
        <f t="shared" si="166"/>
        <v>18.652906378621186</v>
      </c>
    </row>
    <row r="1124" spans="1:18" ht="14.5" x14ac:dyDescent="0.35">
      <c r="A1124" s="11">
        <v>1123</v>
      </c>
      <c r="B1124">
        <v>831</v>
      </c>
      <c r="C1124">
        <v>455</v>
      </c>
      <c r="D1124">
        <v>0.45846370001526698</v>
      </c>
      <c r="E1124">
        <v>0.24498817984521301</v>
      </c>
      <c r="F1124">
        <v>78.941055000000006</v>
      </c>
      <c r="G1124">
        <v>3</v>
      </c>
      <c r="H1124" s="5">
        <v>45502.578784722224</v>
      </c>
      <c r="I1124" s="3">
        <f t="shared" si="167"/>
        <v>262.25</v>
      </c>
      <c r="J1124" s="3">
        <f t="shared" si="168"/>
        <v>0.25560248115497408</v>
      </c>
      <c r="K1124" s="3">
        <f t="shared" si="169"/>
        <v>75.032511349999993</v>
      </c>
      <c r="L1124" s="2">
        <f t="shared" si="170"/>
        <v>101.85185165028088</v>
      </c>
      <c r="M1124" s="12">
        <f t="shared" si="164"/>
        <v>256.8</v>
      </c>
      <c r="N1124" s="3">
        <f t="shared" si="165"/>
        <v>0.255569440628307</v>
      </c>
      <c r="O1124" s="3">
        <f t="shared" si="171"/>
        <v>75.418473539999994</v>
      </c>
      <c r="P1124" s="12">
        <f t="shared" si="163"/>
        <v>71.180555562023073</v>
      </c>
      <c r="Q1124" s="12">
        <f>+SUM($L$2:L1124)</f>
        <v>67252.314814686542</v>
      </c>
      <c r="R1124" s="16">
        <f t="shared" si="166"/>
        <v>18.681198559635153</v>
      </c>
    </row>
    <row r="1125" spans="1:18" ht="14.5" x14ac:dyDescent="0.35">
      <c r="A1125" s="11">
        <v>1124</v>
      </c>
      <c r="B1125">
        <v>577</v>
      </c>
      <c r="C1125">
        <v>260</v>
      </c>
      <c r="D1125">
        <v>0.457944400015252</v>
      </c>
      <c r="E1125">
        <v>0.26336669890884701</v>
      </c>
      <c r="F1125">
        <v>76.601860000000002</v>
      </c>
      <c r="G1125">
        <v>3</v>
      </c>
      <c r="H1125" s="5">
        <v>45502.57949074074</v>
      </c>
      <c r="I1125" s="3">
        <f t="shared" si="167"/>
        <v>264.75</v>
      </c>
      <c r="J1125" s="3">
        <f t="shared" si="168"/>
        <v>0.25628769457174277</v>
      </c>
      <c r="K1125" s="3">
        <f t="shared" si="169"/>
        <v>75.143086850000003</v>
      </c>
      <c r="L1125" s="2">
        <f t="shared" si="170"/>
        <v>70.601851621177047</v>
      </c>
      <c r="M1125" s="12">
        <f t="shared" si="164"/>
        <v>256.8</v>
      </c>
      <c r="N1125" s="3">
        <f t="shared" si="165"/>
        <v>0.25560757056617672</v>
      </c>
      <c r="O1125" s="3">
        <f t="shared" si="171"/>
        <v>75.66748093999999</v>
      </c>
      <c r="P1125" s="12">
        <f t="shared" si="163"/>
        <v>71.157407408463769</v>
      </c>
      <c r="Q1125" s="12">
        <f>+SUM($L$2:L1125)</f>
        <v>67322.916666307719</v>
      </c>
      <c r="R1125" s="16">
        <f t="shared" si="166"/>
        <v>18.700810185085476</v>
      </c>
    </row>
    <row r="1126" spans="1:18" ht="14.5" x14ac:dyDescent="0.35">
      <c r="A1126" s="11">
        <v>1125</v>
      </c>
      <c r="B1126">
        <v>284</v>
      </c>
      <c r="C1126">
        <v>105</v>
      </c>
      <c r="D1126">
        <v>0.45768880001524498</v>
      </c>
      <c r="E1126">
        <v>0.31749598713408</v>
      </c>
      <c r="F1126">
        <v>63.553829999999998</v>
      </c>
      <c r="G1126">
        <v>3</v>
      </c>
      <c r="H1126" s="5">
        <v>45502.579837962963</v>
      </c>
      <c r="I1126" s="3">
        <f t="shared" si="167"/>
        <v>261.5</v>
      </c>
      <c r="J1126" s="3">
        <f t="shared" si="168"/>
        <v>0.25932396485460374</v>
      </c>
      <c r="K1126" s="3">
        <f t="shared" si="169"/>
        <v>75.173555999999991</v>
      </c>
      <c r="L1126" s="2">
        <f t="shared" si="170"/>
        <v>34.722222335403785</v>
      </c>
      <c r="M1126" s="12">
        <f t="shared" si="164"/>
        <v>250.1</v>
      </c>
      <c r="N1126" s="3">
        <f t="shared" si="165"/>
        <v>0.25666146389143857</v>
      </c>
      <c r="O1126" s="3">
        <f t="shared" si="171"/>
        <v>75.652348539999991</v>
      </c>
      <c r="P1126" s="12">
        <f t="shared" si="163"/>
        <v>70.393518515629694</v>
      </c>
      <c r="Q1126" s="12">
        <f>+SUM($L$2:L1126)</f>
        <v>67357.638888643123</v>
      </c>
      <c r="R1126" s="16">
        <f t="shared" si="166"/>
        <v>18.71045524684531</v>
      </c>
    </row>
    <row r="1127" spans="1:18" ht="14.5" x14ac:dyDescent="0.35">
      <c r="A1127" s="11">
        <v>1126</v>
      </c>
      <c r="B1127">
        <v>447</v>
      </c>
      <c r="C1127">
        <v>210</v>
      </c>
      <c r="D1127">
        <v>0.45728650001523302</v>
      </c>
      <c r="E1127">
        <v>0.24460471569825001</v>
      </c>
      <c r="F1127">
        <v>68.241500000000002</v>
      </c>
      <c r="G1127">
        <v>3</v>
      </c>
      <c r="H1127" s="5">
        <v>45502.580381944441</v>
      </c>
      <c r="I1127" s="3">
        <f t="shared" si="167"/>
        <v>260</v>
      </c>
      <c r="J1127" s="3">
        <f t="shared" si="168"/>
        <v>0.25809813394408376</v>
      </c>
      <c r="K1127" s="3">
        <f t="shared" si="169"/>
        <v>75.15686500000001</v>
      </c>
      <c r="L1127" s="2">
        <f t="shared" si="170"/>
        <v>54.398147767642513</v>
      </c>
      <c r="M1127" s="12">
        <f t="shared" si="164"/>
        <v>249.8</v>
      </c>
      <c r="N1127" s="3">
        <f t="shared" si="165"/>
        <v>0.25676884057787985</v>
      </c>
      <c r="O1127" s="3">
        <f t="shared" si="171"/>
        <v>75.312240939999995</v>
      </c>
      <c r="P1127" s="12">
        <f t="shared" si="163"/>
        <v>70.069444438559003</v>
      </c>
      <c r="Q1127" s="12">
        <f>+SUM($L$2:L1127)</f>
        <v>67412.037036410766</v>
      </c>
      <c r="R1127" s="16">
        <f t="shared" si="166"/>
        <v>18.725565843447434</v>
      </c>
    </row>
    <row r="1128" spans="1:18" ht="14.5" x14ac:dyDescent="0.35">
      <c r="A1128" s="11">
        <v>1127</v>
      </c>
      <c r="B1128">
        <v>575</v>
      </c>
      <c r="C1128">
        <v>215</v>
      </c>
      <c r="D1128">
        <v>0.45676900001521797</v>
      </c>
      <c r="E1128">
        <v>0.25753255968508498</v>
      </c>
      <c r="F1128">
        <v>69.972854999999996</v>
      </c>
      <c r="G1128">
        <v>3</v>
      </c>
      <c r="H1128" s="5">
        <v>45502.581099537034</v>
      </c>
      <c r="I1128" s="3">
        <f t="shared" si="167"/>
        <v>254.25</v>
      </c>
      <c r="J1128" s="3">
        <f t="shared" si="168"/>
        <v>0.25934450899018874</v>
      </c>
      <c r="K1128" s="3">
        <f t="shared" si="169"/>
        <v>74.787897749999999</v>
      </c>
      <c r="L1128" s="2">
        <f t="shared" si="170"/>
        <v>71.759259299142286</v>
      </c>
      <c r="M1128" s="12">
        <f t="shared" si="164"/>
        <v>252.1</v>
      </c>
      <c r="N1128" s="3">
        <f t="shared" si="165"/>
        <v>0.25747197448832071</v>
      </c>
      <c r="O1128" s="3">
        <f t="shared" si="171"/>
        <v>75.361832440000001</v>
      </c>
      <c r="P1128" s="12">
        <f t="shared" si="163"/>
        <v>70.810185177833773</v>
      </c>
      <c r="Q1128" s="12">
        <f>+SUM($L$2:L1128)</f>
        <v>67483.796295709908</v>
      </c>
      <c r="R1128" s="16">
        <f t="shared" si="166"/>
        <v>18.745498971030532</v>
      </c>
    </row>
    <row r="1129" spans="1:18" ht="14.5" x14ac:dyDescent="0.35">
      <c r="A1129" s="11">
        <v>1128</v>
      </c>
      <c r="B1129">
        <v>415</v>
      </c>
      <c r="C1129">
        <v>180</v>
      </c>
      <c r="D1129">
        <v>0.45639550001520701</v>
      </c>
      <c r="E1129">
        <v>0.256405522952596</v>
      </c>
      <c r="F1129">
        <v>79.239230000000006</v>
      </c>
      <c r="G1129">
        <v>3</v>
      </c>
      <c r="H1129" s="5">
        <v>45502.581608796296</v>
      </c>
      <c r="I1129" s="3">
        <f t="shared" si="167"/>
        <v>251.25</v>
      </c>
      <c r="J1129" s="3">
        <f t="shared" si="168"/>
        <v>0.25954627097743665</v>
      </c>
      <c r="K1129" s="3">
        <f t="shared" si="169"/>
        <v>74.82663525000001</v>
      </c>
      <c r="L1129" s="2">
        <f t="shared" si="170"/>
        <v>50.92592618893832</v>
      </c>
      <c r="M1129" s="12">
        <f t="shared" si="164"/>
        <v>251.4</v>
      </c>
      <c r="N1129" s="3">
        <f t="shared" si="165"/>
        <v>0.25676233833606121</v>
      </c>
      <c r="O1129" s="3">
        <f t="shared" si="171"/>
        <v>75.751267040000016</v>
      </c>
      <c r="P1129" s="12">
        <f t="shared" si="163"/>
        <v>70.347222223063</v>
      </c>
      <c r="Q1129" s="12">
        <f>+SUM($L$2:L1129)</f>
        <v>67534.722221898846</v>
      </c>
      <c r="R1129" s="16">
        <f t="shared" si="166"/>
        <v>18.759645061638569</v>
      </c>
    </row>
    <row r="1130" spans="1:18" ht="14.5" x14ac:dyDescent="0.35">
      <c r="A1130" s="11">
        <v>1129</v>
      </c>
      <c r="B1130">
        <v>593</v>
      </c>
      <c r="C1130">
        <v>270</v>
      </c>
      <c r="D1130">
        <v>0.455861800015192</v>
      </c>
      <c r="E1130">
        <v>0.24519965922048401</v>
      </c>
      <c r="F1130">
        <v>84.445350000000005</v>
      </c>
      <c r="G1130">
        <v>3</v>
      </c>
      <c r="H1130" s="5">
        <v>45502.582326388889</v>
      </c>
      <c r="I1130" s="3">
        <f t="shared" si="167"/>
        <v>253.25</v>
      </c>
      <c r="J1130" s="3">
        <f t="shared" si="168"/>
        <v>0.25861795320595504</v>
      </c>
      <c r="K1130" s="3">
        <f t="shared" si="169"/>
        <v>75.421463750000015</v>
      </c>
      <c r="L1130" s="2">
        <f t="shared" si="170"/>
        <v>71.759259299142286</v>
      </c>
      <c r="M1130" s="12">
        <f t="shared" si="164"/>
        <v>252.3</v>
      </c>
      <c r="N1130" s="3">
        <f t="shared" si="165"/>
        <v>0.25654017630579223</v>
      </c>
      <c r="O1130" s="3">
        <f t="shared" si="171"/>
        <v>75.770753640000009</v>
      </c>
      <c r="P1130" s="12">
        <f t="shared" si="163"/>
        <v>70.300925930496305</v>
      </c>
      <c r="Q1130" s="12">
        <f>+SUM($L$2:L1130)</f>
        <v>67606.481481197989</v>
      </c>
      <c r="R1130" s="16">
        <f t="shared" si="166"/>
        <v>18.779578189221663</v>
      </c>
    </row>
    <row r="1131" spans="1:18" ht="14.5" x14ac:dyDescent="0.35">
      <c r="A1131" s="11">
        <v>1130</v>
      </c>
      <c r="B1131">
        <v>428</v>
      </c>
      <c r="C1131">
        <v>180</v>
      </c>
      <c r="D1131">
        <v>0.45547660001518098</v>
      </c>
      <c r="E1131">
        <v>0.27840269040142201</v>
      </c>
      <c r="F1131">
        <v>81.670240000000007</v>
      </c>
      <c r="G1131">
        <v>3</v>
      </c>
      <c r="H1131" s="5">
        <v>45502.58284722222</v>
      </c>
      <c r="I1131" s="3">
        <f t="shared" si="167"/>
        <v>241.75</v>
      </c>
      <c r="J1131" s="3">
        <f t="shared" si="168"/>
        <v>0.25933630532849244</v>
      </c>
      <c r="K1131" s="3">
        <f t="shared" si="169"/>
        <v>75.71796775</v>
      </c>
      <c r="L1131" s="2">
        <f t="shared" si="170"/>
        <v>52.083333139307797</v>
      </c>
      <c r="M1131" s="12">
        <f t="shared" si="164"/>
        <v>251.3</v>
      </c>
      <c r="N1131" s="3">
        <f t="shared" si="165"/>
        <v>0.25678314977550687</v>
      </c>
      <c r="O1131" s="3">
        <f t="shared" si="171"/>
        <v>75.780721840000012</v>
      </c>
      <c r="P1131" s="12">
        <f t="shared" si="163"/>
        <v>69.884259253740311</v>
      </c>
      <c r="Q1131" s="12">
        <f>+SUM($L$2:L1131)</f>
        <v>67658.564814337296</v>
      </c>
      <c r="R1131" s="16">
        <f t="shared" si="166"/>
        <v>18.79404578176036</v>
      </c>
    </row>
    <row r="1132" spans="1:18" ht="14.5" x14ac:dyDescent="0.35">
      <c r="A1132" s="11">
        <v>1131</v>
      </c>
      <c r="B1132">
        <v>796</v>
      </c>
      <c r="C1132">
        <v>540</v>
      </c>
      <c r="D1132">
        <v>0.45476020001515999</v>
      </c>
      <c r="E1132">
        <v>0.25737345031457898</v>
      </c>
      <c r="F1132">
        <v>78.060249999999996</v>
      </c>
      <c r="G1132">
        <v>3</v>
      </c>
      <c r="H1132" s="5">
        <v>45502.583807870367</v>
      </c>
      <c r="I1132" s="3">
        <f t="shared" si="167"/>
        <v>260.75</v>
      </c>
      <c r="J1132" s="3">
        <f t="shared" si="168"/>
        <v>0.25752476198457902</v>
      </c>
      <c r="K1132" s="3">
        <f t="shared" si="169"/>
        <v>76.327871250000001</v>
      </c>
      <c r="L1132" s="2">
        <f t="shared" si="170"/>
        <v>96.064814715646207</v>
      </c>
      <c r="M1132" s="12">
        <f t="shared" si="164"/>
        <v>257.89999999999998</v>
      </c>
      <c r="N1132" s="3">
        <f t="shared" si="165"/>
        <v>0.25656434506073927</v>
      </c>
      <c r="O1132" s="3">
        <f t="shared" si="171"/>
        <v>75.958299640000007</v>
      </c>
      <c r="P1132" s="12">
        <f t="shared" si="163"/>
        <v>70.393518515629694</v>
      </c>
      <c r="Q1132" s="12">
        <f>+SUM($L$2:L1132)</f>
        <v>67754.629629052943</v>
      </c>
      <c r="R1132" s="16">
        <f t="shared" si="166"/>
        <v>18.820730452514706</v>
      </c>
    </row>
    <row r="1133" spans="1:18" ht="14.5" x14ac:dyDescent="0.35">
      <c r="A1133" s="11">
        <v>1132</v>
      </c>
      <c r="B1133">
        <v>480</v>
      </c>
      <c r="C1133">
        <v>180</v>
      </c>
      <c r="D1133">
        <v>0.45432820001514801</v>
      </c>
      <c r="E1133">
        <v>0.26220681235815002</v>
      </c>
      <c r="F1133">
        <v>78.568389999999994</v>
      </c>
      <c r="G1133">
        <v>3</v>
      </c>
      <c r="H1133" s="5">
        <v>45502.584374999999</v>
      </c>
      <c r="I1133" s="3">
        <f t="shared" si="167"/>
        <v>256.75</v>
      </c>
      <c r="J1133" s="3">
        <f t="shared" si="168"/>
        <v>0.25815686649846858</v>
      </c>
      <c r="K1133" s="3">
        <f t="shared" si="169"/>
        <v>76.795803249999977</v>
      </c>
      <c r="L1133" s="2">
        <f t="shared" si="170"/>
        <v>56.71296312357299</v>
      </c>
      <c r="M1133" s="12">
        <f t="shared" si="164"/>
        <v>256.7</v>
      </c>
      <c r="N1133" s="3">
        <f t="shared" si="165"/>
        <v>0.25664936624245044</v>
      </c>
      <c r="O1133" s="3">
        <f t="shared" si="171"/>
        <v>76.124799039999999</v>
      </c>
      <c r="P1133" s="12">
        <f t="shared" si="163"/>
        <v>69.999999992433004</v>
      </c>
      <c r="Q1133" s="12">
        <f>+SUM($L$2:L1133)</f>
        <v>67811.342592176516</v>
      </c>
      <c r="R1133" s="16">
        <f t="shared" si="166"/>
        <v>18.836484053382367</v>
      </c>
    </row>
    <row r="1134" spans="1:18" ht="14.5" x14ac:dyDescent="0.35">
      <c r="A1134" s="11">
        <v>1133</v>
      </c>
      <c r="B1134">
        <v>401</v>
      </c>
      <c r="C1134">
        <v>180</v>
      </c>
      <c r="D1134">
        <v>0.45396730001513702</v>
      </c>
      <c r="E1134">
        <v>0.233653840578702</v>
      </c>
      <c r="F1134">
        <v>78.279359999999997</v>
      </c>
      <c r="G1134">
        <v>3</v>
      </c>
      <c r="H1134" s="5">
        <v>45502.584861111114</v>
      </c>
      <c r="I1134" s="3">
        <f t="shared" si="167"/>
        <v>255</v>
      </c>
      <c r="J1134" s="3">
        <f t="shared" si="168"/>
        <v>0.25729023055701905</v>
      </c>
      <c r="K1134" s="3">
        <f t="shared" si="169"/>
        <v>77.248725749999977</v>
      </c>
      <c r="L1134" s="2">
        <f t="shared" si="170"/>
        <v>48.611111560603604</v>
      </c>
      <c r="M1134" s="12">
        <f t="shared" si="164"/>
        <v>252.4</v>
      </c>
      <c r="N1134" s="3">
        <f t="shared" si="165"/>
        <v>0.25591410559409494</v>
      </c>
      <c r="O1134" s="3">
        <f t="shared" si="171"/>
        <v>75.899301960000003</v>
      </c>
      <c r="P1134" s="12">
        <f t="shared" si="163"/>
        <v>69.143518529017456</v>
      </c>
      <c r="Q1134" s="12">
        <f>+SUM($L$2:L1134)</f>
        <v>67859.953703737119</v>
      </c>
      <c r="R1134" s="16">
        <f t="shared" si="166"/>
        <v>18.849987139926977</v>
      </c>
    </row>
    <row r="1135" spans="1:18" ht="14.5" x14ac:dyDescent="0.35">
      <c r="A1135" s="11">
        <v>1134</v>
      </c>
      <c r="B1135">
        <v>524</v>
      </c>
      <c r="C1135">
        <v>210</v>
      </c>
      <c r="D1135">
        <v>0.45349570001512401</v>
      </c>
      <c r="E1135">
        <v>0.25904215914943701</v>
      </c>
      <c r="F1135">
        <v>69.268219999999999</v>
      </c>
      <c r="G1135">
        <v>3</v>
      </c>
      <c r="H1135" s="5">
        <v>45502.585509259261</v>
      </c>
      <c r="I1135" s="3">
        <f t="shared" si="167"/>
        <v>243.75</v>
      </c>
      <c r="J1135" s="3">
        <f t="shared" si="168"/>
        <v>0.25863765878146106</v>
      </c>
      <c r="K1135" s="3">
        <f t="shared" si="169"/>
        <v>77.004118749999975</v>
      </c>
      <c r="L1135" s="2">
        <f t="shared" si="170"/>
        <v>64.814814686542377</v>
      </c>
      <c r="M1135" s="12">
        <f t="shared" si="164"/>
        <v>250.8</v>
      </c>
      <c r="N1135" s="3">
        <f t="shared" si="165"/>
        <v>0.25595226835242518</v>
      </c>
      <c r="O1135" s="3">
        <f t="shared" si="171"/>
        <v>75.451076280000009</v>
      </c>
      <c r="P1135" s="12">
        <f t="shared" si="163"/>
        <v>68.726851852261461</v>
      </c>
      <c r="Q1135" s="12">
        <f>+SUM($L$2:L1135)</f>
        <v>67924.768518423662</v>
      </c>
      <c r="R1135" s="16">
        <f t="shared" si="166"/>
        <v>18.867991255117683</v>
      </c>
    </row>
    <row r="1136" spans="1:18" ht="14.5" x14ac:dyDescent="0.35">
      <c r="A1136" s="11">
        <v>1135</v>
      </c>
      <c r="B1136">
        <v>585</v>
      </c>
      <c r="C1136">
        <v>440</v>
      </c>
      <c r="D1136">
        <v>0.45296920001510899</v>
      </c>
      <c r="E1136">
        <v>0.236887955156146</v>
      </c>
      <c r="F1136">
        <v>85.234030000000004</v>
      </c>
      <c r="G1136">
        <v>3</v>
      </c>
      <c r="H1136" s="5">
        <v>45502.586226851854</v>
      </c>
      <c r="I1136" s="3">
        <f t="shared" si="167"/>
        <v>256.5</v>
      </c>
      <c r="J1136" s="3">
        <f t="shared" si="168"/>
        <v>0.25808154392762706</v>
      </c>
      <c r="K1136" s="3">
        <f t="shared" si="169"/>
        <v>77.365638249999989</v>
      </c>
      <c r="L1136" s="2">
        <f t="shared" si="170"/>
        <v>71.759259299142286</v>
      </c>
      <c r="M1136" s="12">
        <f t="shared" si="164"/>
        <v>247.8</v>
      </c>
      <c r="N1136" s="3">
        <f t="shared" si="165"/>
        <v>0.25545538334115903</v>
      </c>
      <c r="O1136" s="3">
        <f t="shared" si="171"/>
        <v>75.778232080000009</v>
      </c>
      <c r="P1136" s="12">
        <f t="shared" si="163"/>
        <v>67.70833334303461</v>
      </c>
      <c r="Q1136" s="12">
        <f>+SUM($L$2:L1136)</f>
        <v>67996.527777722804</v>
      </c>
      <c r="R1136" s="16">
        <f t="shared" si="166"/>
        <v>18.887924382700778</v>
      </c>
    </row>
    <row r="1137" spans="1:18" ht="14.5" x14ac:dyDescent="0.35">
      <c r="A1137" s="11">
        <v>1136</v>
      </c>
      <c r="B1137">
        <v>668</v>
      </c>
      <c r="C1137">
        <v>265</v>
      </c>
      <c r="D1137">
        <v>0.45236800001509198</v>
      </c>
      <c r="E1137">
        <v>0.24195131581432799</v>
      </c>
      <c r="F1137">
        <v>68.584699999999998</v>
      </c>
      <c r="G1137">
        <v>3</v>
      </c>
      <c r="H1137" s="5">
        <v>45502.587037037039</v>
      </c>
      <c r="I1137" s="3">
        <f t="shared" si="167"/>
        <v>255.5</v>
      </c>
      <c r="J1137" s="3">
        <f t="shared" si="168"/>
        <v>0.2584243509245957</v>
      </c>
      <c r="K1137" s="3">
        <f t="shared" si="169"/>
        <v>76.734015749999983</v>
      </c>
      <c r="L1137" s="2">
        <f t="shared" si="170"/>
        <v>81.018518540076911</v>
      </c>
      <c r="M1137" s="12">
        <f t="shared" si="164"/>
        <v>248.9</v>
      </c>
      <c r="N1137" s="3">
        <f t="shared" si="165"/>
        <v>0.25467518480779722</v>
      </c>
      <c r="O1137" s="3">
        <f t="shared" si="171"/>
        <v>75.57294948000002</v>
      </c>
      <c r="P1137" s="12">
        <f t="shared" si="163"/>
        <v>68.101851851679385</v>
      </c>
      <c r="Q1137" s="12">
        <f>+SUM($L$2:L1137)</f>
        <v>68077.546296262881</v>
      </c>
      <c r="R1137" s="16">
        <f t="shared" si="166"/>
        <v>18.910429526739687</v>
      </c>
    </row>
    <row r="1138" spans="1:18" ht="14.5" x14ac:dyDescent="0.35">
      <c r="A1138" s="11">
        <v>1137</v>
      </c>
      <c r="B1138">
        <v>519</v>
      </c>
      <c r="C1138">
        <v>210</v>
      </c>
      <c r="D1138">
        <v>0.45190090001507799</v>
      </c>
      <c r="E1138">
        <v>0.22900643046076799</v>
      </c>
      <c r="F1138">
        <v>67.812256000000005</v>
      </c>
      <c r="G1138">
        <v>3</v>
      </c>
      <c r="H1138" s="5">
        <v>45502.58766203704</v>
      </c>
      <c r="I1138" s="3">
        <f t="shared" si="167"/>
        <v>244.75</v>
      </c>
      <c r="J1138" s="3">
        <f t="shared" si="168"/>
        <v>0.25724680791240612</v>
      </c>
      <c r="K1138" s="3">
        <f t="shared" si="169"/>
        <v>76.131116049999974</v>
      </c>
      <c r="L1138" s="2">
        <f t="shared" si="170"/>
        <v>62.500000058207661</v>
      </c>
      <c r="M1138" s="12">
        <f t="shared" si="164"/>
        <v>247.4</v>
      </c>
      <c r="N1138" s="3">
        <f t="shared" si="165"/>
        <v>0.25401725106290213</v>
      </c>
      <c r="O1138" s="3">
        <f t="shared" si="171"/>
        <v>75.37405080000002</v>
      </c>
      <c r="P1138" s="12">
        <f t="shared" si="163"/>
        <v>67.916666666860692</v>
      </c>
      <c r="Q1138" s="12">
        <f>+SUM($L$2:L1138)</f>
        <v>68140.046296321088</v>
      </c>
      <c r="R1138" s="16">
        <f t="shared" si="166"/>
        <v>18.92779063786697</v>
      </c>
    </row>
    <row r="1139" spans="1:18" ht="14.5" x14ac:dyDescent="0.35">
      <c r="A1139" s="11">
        <v>1138</v>
      </c>
      <c r="B1139">
        <v>371</v>
      </c>
      <c r="C1139">
        <v>135</v>
      </c>
      <c r="D1139">
        <v>0.451567000015068</v>
      </c>
      <c r="E1139">
        <v>0.24474456906318601</v>
      </c>
      <c r="F1139">
        <v>69.669014000000004</v>
      </c>
      <c r="G1139">
        <v>3</v>
      </c>
      <c r="H1139" s="5">
        <v>45502.588101851848</v>
      </c>
      <c r="I1139" s="3">
        <f t="shared" si="167"/>
        <v>244.75</v>
      </c>
      <c r="J1139" s="3">
        <f t="shared" si="168"/>
        <v>0.25662813768058396</v>
      </c>
      <c r="K1139" s="3">
        <f t="shared" si="169"/>
        <v>76.208003750000003</v>
      </c>
      <c r="L1139" s="2">
        <f t="shared" si="170"/>
        <v>43.981480848742649</v>
      </c>
      <c r="M1139" s="12">
        <f t="shared" si="164"/>
        <v>245.9</v>
      </c>
      <c r="N1139" s="3">
        <f t="shared" si="165"/>
        <v>0.25423587722127128</v>
      </c>
      <c r="O1139" s="3">
        <f t="shared" si="171"/>
        <v>75.209582880000013</v>
      </c>
      <c r="P1139" s="12">
        <f t="shared" ref="P1139:P1202" si="172">+AVERAGE(L1090:L1139)</f>
        <v>67.592592589790002</v>
      </c>
      <c r="Q1139" s="12">
        <f>+SUM($L$2:L1139)</f>
        <v>68184.027777169831</v>
      </c>
      <c r="R1139" s="16">
        <f t="shared" si="166"/>
        <v>18.940007715880508</v>
      </c>
    </row>
    <row r="1140" spans="1:18" ht="14.5" x14ac:dyDescent="0.35">
      <c r="A1140" s="11">
        <v>1139</v>
      </c>
      <c r="B1140">
        <v>438</v>
      </c>
      <c r="C1140">
        <v>210</v>
      </c>
      <c r="D1140">
        <v>0.451172800015057</v>
      </c>
      <c r="E1140">
        <v>0.227828701677387</v>
      </c>
      <c r="F1140">
        <v>76.814859999999996</v>
      </c>
      <c r="G1140">
        <v>3</v>
      </c>
      <c r="H1140" s="5">
        <v>45502.588634259257</v>
      </c>
      <c r="I1140" s="3">
        <f t="shared" si="167"/>
        <v>244.75</v>
      </c>
      <c r="J1140" s="3">
        <f t="shared" si="168"/>
        <v>0.25534551228025465</v>
      </c>
      <c r="K1140" s="3">
        <f t="shared" si="169"/>
        <v>75.833032500000002</v>
      </c>
      <c r="L1140" s="2">
        <f t="shared" si="170"/>
        <v>53.240740817273036</v>
      </c>
      <c r="M1140" s="12">
        <f t="shared" ref="M1140:M1203" si="173">+AVERAGE(C1091:C1140)</f>
        <v>247.1</v>
      </c>
      <c r="N1140" s="3">
        <f t="shared" ref="N1140:N1203" si="174">+AVERAGE(E1091:E1140)</f>
        <v>0.25368737191607188</v>
      </c>
      <c r="O1140" s="3">
        <f t="shared" si="171"/>
        <v>75.348386800000014</v>
      </c>
      <c r="P1140" s="12">
        <f t="shared" si="172"/>
        <v>67.754629621049389</v>
      </c>
      <c r="Q1140" s="12">
        <f>+SUM($L$2:L1140)</f>
        <v>68237.268517987104</v>
      </c>
      <c r="R1140" s="16">
        <f t="shared" si="166"/>
        <v>18.954796810551972</v>
      </c>
    </row>
    <row r="1141" spans="1:18" ht="14.5" x14ac:dyDescent="0.35">
      <c r="A1141" s="11">
        <v>1140</v>
      </c>
      <c r="B1141">
        <v>384</v>
      </c>
      <c r="C1141">
        <v>155</v>
      </c>
      <c r="D1141">
        <v>0.450827200015047</v>
      </c>
      <c r="E1141">
        <v>0.243212560424581</v>
      </c>
      <c r="F1141">
        <v>75.818200000000004</v>
      </c>
      <c r="G1141">
        <v>3</v>
      </c>
      <c r="H1141" s="5">
        <v>45502.589108796295</v>
      </c>
      <c r="I1141" s="3">
        <f t="shared" si="167"/>
        <v>241.75</v>
      </c>
      <c r="J1141" s="3">
        <f t="shared" si="168"/>
        <v>0.25348157278236599</v>
      </c>
      <c r="K1141" s="3">
        <f t="shared" si="169"/>
        <v>75.786265499999985</v>
      </c>
      <c r="L1141" s="2">
        <f t="shared" si="170"/>
        <v>47.453703882638365</v>
      </c>
      <c r="M1141" s="12">
        <f t="shared" si="173"/>
        <v>243.6</v>
      </c>
      <c r="N1141" s="3">
        <f t="shared" si="174"/>
        <v>0.25370944288240888</v>
      </c>
      <c r="O1141" s="3">
        <f t="shared" si="171"/>
        <v>75.378996000000015</v>
      </c>
      <c r="P1141" s="12">
        <f t="shared" si="172"/>
        <v>66.921296296641231</v>
      </c>
      <c r="Q1141" s="12">
        <f>+SUM($L$2:L1141)</f>
        <v>68284.722221869742</v>
      </c>
      <c r="R1141" s="16">
        <f t="shared" si="166"/>
        <v>18.967978394963819</v>
      </c>
    </row>
    <row r="1142" spans="1:18" ht="14.5" x14ac:dyDescent="0.35">
      <c r="A1142" s="11">
        <v>1141</v>
      </c>
      <c r="B1142">
        <v>791</v>
      </c>
      <c r="C1142">
        <v>335</v>
      </c>
      <c r="D1142">
        <v>0.45011530001502698</v>
      </c>
      <c r="E1142">
        <v>0.25366133330896101</v>
      </c>
      <c r="F1142">
        <v>86.504776000000007</v>
      </c>
      <c r="G1142">
        <v>3</v>
      </c>
      <c r="H1142" s="5">
        <v>45502.590057870373</v>
      </c>
      <c r="I1142" s="3">
        <f t="shared" si="167"/>
        <v>247.25</v>
      </c>
      <c r="J1142" s="3">
        <f t="shared" si="168"/>
        <v>0.25343700236318323</v>
      </c>
      <c r="K1142" s="3">
        <f t="shared" si="169"/>
        <v>75.997703799999982</v>
      </c>
      <c r="L1142" s="2">
        <f t="shared" si="170"/>
        <v>94.90740776527673</v>
      </c>
      <c r="M1142" s="12">
        <f t="shared" si="173"/>
        <v>248.1</v>
      </c>
      <c r="N1142" s="3">
        <f t="shared" si="174"/>
        <v>0.25409972353546384</v>
      </c>
      <c r="O1142" s="3">
        <f t="shared" si="171"/>
        <v>75.874160040000021</v>
      </c>
      <c r="P1142" s="12">
        <f t="shared" si="172"/>
        <v>68.078703712671995</v>
      </c>
      <c r="Q1142" s="12">
        <f>+SUM($L$2:L1142)</f>
        <v>68379.629629635019</v>
      </c>
      <c r="R1142" s="16">
        <f t="shared" si="166"/>
        <v>18.994341563787504</v>
      </c>
    </row>
    <row r="1143" spans="1:18" ht="14.5" x14ac:dyDescent="0.35">
      <c r="A1143" s="11">
        <v>1142</v>
      </c>
      <c r="B1143">
        <v>542</v>
      </c>
      <c r="C1143">
        <v>265</v>
      </c>
      <c r="D1143">
        <v>0.449627500015013</v>
      </c>
      <c r="E1143">
        <v>0.239011888959311</v>
      </c>
      <c r="F1143">
        <v>87.957220000000007</v>
      </c>
      <c r="G1143">
        <v>3</v>
      </c>
      <c r="H1143" s="5">
        <v>45502.590729166666</v>
      </c>
      <c r="I1143" s="3">
        <f t="shared" si="167"/>
        <v>250</v>
      </c>
      <c r="J1143" s="3">
        <f t="shared" si="168"/>
        <v>0.25182885155557566</v>
      </c>
      <c r="K1143" s="3">
        <f t="shared" si="169"/>
        <v>76.261859799999996</v>
      </c>
      <c r="L1143" s="2">
        <f t="shared" si="170"/>
        <v>67.129629314877093</v>
      </c>
      <c r="M1143" s="12">
        <f t="shared" si="173"/>
        <v>250.7</v>
      </c>
      <c r="N1143" s="3">
        <f t="shared" si="174"/>
        <v>0.2540473422919437</v>
      </c>
      <c r="O1143" s="3">
        <f t="shared" si="171"/>
        <v>76.206394640000013</v>
      </c>
      <c r="P1143" s="12">
        <f t="shared" si="172"/>
        <v>68.564814821002074</v>
      </c>
      <c r="Q1143" s="12">
        <f>+SUM($L$2:L1143)</f>
        <v>68446.759258949896</v>
      </c>
      <c r="R1143" s="16">
        <f t="shared" si="166"/>
        <v>19.012988683041637</v>
      </c>
    </row>
    <row r="1144" spans="1:18" ht="14.5" x14ac:dyDescent="0.35">
      <c r="A1144" s="11">
        <v>1143</v>
      </c>
      <c r="B1144">
        <v>456</v>
      </c>
      <c r="C1144">
        <v>120</v>
      </c>
      <c r="D1144">
        <v>0.44921710001500098</v>
      </c>
      <c r="E1144">
        <v>0.26423097624067599</v>
      </c>
      <c r="F1144">
        <v>58.467570000000002</v>
      </c>
      <c r="G1144">
        <v>3</v>
      </c>
      <c r="H1144" s="5">
        <v>45502.591296296298</v>
      </c>
      <c r="I1144" s="3">
        <f t="shared" si="167"/>
        <v>233.25</v>
      </c>
      <c r="J1144" s="3">
        <f t="shared" si="168"/>
        <v>0.25279099137534883</v>
      </c>
      <c r="K1144" s="3">
        <f t="shared" si="169"/>
        <v>75.238185549999997</v>
      </c>
      <c r="L1144" s="2">
        <f t="shared" si="170"/>
        <v>56.71296312357299</v>
      </c>
      <c r="M1144" s="12">
        <f t="shared" si="173"/>
        <v>248.9</v>
      </c>
      <c r="N1144" s="3">
        <f t="shared" si="174"/>
        <v>0.25429242356698106</v>
      </c>
      <c r="O1144" s="3">
        <f t="shared" si="171"/>
        <v>75.870461239999997</v>
      </c>
      <c r="P1144" s="12">
        <f t="shared" si="172"/>
        <v>68.263888897490688</v>
      </c>
      <c r="Q1144" s="12">
        <f>+SUM($L$2:L1144)</f>
        <v>68503.472222073469</v>
      </c>
      <c r="R1144" s="16">
        <f t="shared" si="166"/>
        <v>19.028742283909299</v>
      </c>
    </row>
    <row r="1145" spans="1:18" ht="14.5" x14ac:dyDescent="0.35">
      <c r="A1145" s="11">
        <v>1144</v>
      </c>
      <c r="B1145">
        <v>584</v>
      </c>
      <c r="C1145">
        <v>225</v>
      </c>
      <c r="D1145">
        <v>0.44869150001498598</v>
      </c>
      <c r="E1145">
        <v>0.25931822518779801</v>
      </c>
      <c r="F1145">
        <v>73.638850000000005</v>
      </c>
      <c r="G1145">
        <v>3</v>
      </c>
      <c r="H1145" s="5">
        <v>45502.592002314814</v>
      </c>
      <c r="I1145" s="3">
        <f t="shared" si="167"/>
        <v>231.5</v>
      </c>
      <c r="J1145" s="3">
        <f t="shared" si="168"/>
        <v>0.25258856768929638</v>
      </c>
      <c r="K1145" s="3">
        <f t="shared" si="169"/>
        <v>75.090035050000012</v>
      </c>
      <c r="L1145" s="2">
        <f t="shared" si="170"/>
        <v>70.601851621177047</v>
      </c>
      <c r="M1145" s="12">
        <f t="shared" si="173"/>
        <v>248.2</v>
      </c>
      <c r="N1145" s="3">
        <f t="shared" si="174"/>
        <v>0.2543267567703979</v>
      </c>
      <c r="O1145" s="3">
        <f t="shared" si="171"/>
        <v>75.596617140000006</v>
      </c>
      <c r="P1145" s="12">
        <f t="shared" si="172"/>
        <v>68.009259251994081</v>
      </c>
      <c r="Q1145" s="12">
        <f>+SUM($L$2:L1145)</f>
        <v>68574.074073694646</v>
      </c>
      <c r="R1145" s="16">
        <f t="shared" si="166"/>
        <v>19.048353909359623</v>
      </c>
    </row>
    <row r="1146" spans="1:18" ht="14.5" x14ac:dyDescent="0.35">
      <c r="A1146" s="11">
        <v>1145</v>
      </c>
      <c r="B1146">
        <v>543</v>
      </c>
      <c r="C1146">
        <v>210</v>
      </c>
      <c r="D1146">
        <v>0.44820280001497198</v>
      </c>
      <c r="E1146">
        <v>0.263473653936034</v>
      </c>
      <c r="F1146">
        <v>76.355509999999995</v>
      </c>
      <c r="G1146">
        <v>3</v>
      </c>
      <c r="H1146" s="5">
        <v>45502.592673611114</v>
      </c>
      <c r="I1146" s="3">
        <f t="shared" si="167"/>
        <v>236.75</v>
      </c>
      <c r="J1146" s="3">
        <f t="shared" si="168"/>
        <v>0.24988745102939403</v>
      </c>
      <c r="K1146" s="3">
        <f t="shared" si="169"/>
        <v>75.730119050000013</v>
      </c>
      <c r="L1146" s="2">
        <f t="shared" si="170"/>
        <v>67.129630042472854</v>
      </c>
      <c r="M1146" s="12">
        <f t="shared" si="173"/>
        <v>247.6</v>
      </c>
      <c r="N1146" s="3">
        <f t="shared" si="174"/>
        <v>0.25463010624909754</v>
      </c>
      <c r="O1146" s="3">
        <f t="shared" si="171"/>
        <v>75.301696939999999</v>
      </c>
      <c r="P1146" s="12">
        <f t="shared" si="172"/>
        <v>67.800925928167999</v>
      </c>
      <c r="Q1146" s="12">
        <f>+SUM($L$2:L1146)</f>
        <v>68641.203703737119</v>
      </c>
      <c r="R1146" s="16">
        <f t="shared" si="166"/>
        <v>19.067001028815866</v>
      </c>
    </row>
    <row r="1147" spans="1:18" ht="14.5" x14ac:dyDescent="0.35">
      <c r="A1147" s="11">
        <v>1146</v>
      </c>
      <c r="B1147">
        <v>701</v>
      </c>
      <c r="C1147">
        <v>360</v>
      </c>
      <c r="D1147">
        <v>0.447571900014954</v>
      </c>
      <c r="E1147">
        <v>0.25631396049439598</v>
      </c>
      <c r="F1147">
        <v>89.135530000000003</v>
      </c>
      <c r="G1147">
        <v>3</v>
      </c>
      <c r="H1147" s="5">
        <v>45502.593530092592</v>
      </c>
      <c r="I1147" s="3">
        <f t="shared" si="167"/>
        <v>244.25</v>
      </c>
      <c r="J1147" s="3">
        <f t="shared" si="168"/>
        <v>0.25047291326920129</v>
      </c>
      <c r="K1147" s="3">
        <f t="shared" si="169"/>
        <v>76.774820550000001</v>
      </c>
      <c r="L1147" s="2">
        <f t="shared" si="170"/>
        <v>85.648147796746343</v>
      </c>
      <c r="M1147" s="12">
        <f t="shared" si="173"/>
        <v>250.6</v>
      </c>
      <c r="N1147" s="3">
        <f t="shared" si="174"/>
        <v>0.25453771845677903</v>
      </c>
      <c r="O1147" s="3">
        <f t="shared" si="171"/>
        <v>75.506799739999991</v>
      </c>
      <c r="P1147" s="12">
        <f t="shared" si="172"/>
        <v>68.425925928750075</v>
      </c>
      <c r="Q1147" s="12">
        <f>+SUM($L$2:L1147)</f>
        <v>68726.851851533866</v>
      </c>
      <c r="R1147" s="16">
        <f t="shared" si="166"/>
        <v>19.09079218098163</v>
      </c>
    </row>
    <row r="1148" spans="1:18" ht="14.5" x14ac:dyDescent="0.35">
      <c r="A1148" s="11">
        <v>1147</v>
      </c>
      <c r="B1148">
        <v>529</v>
      </c>
      <c r="C1148">
        <v>210</v>
      </c>
      <c r="D1148">
        <v>0.44709580001493998</v>
      </c>
      <c r="E1148">
        <v>0.24055209862937901</v>
      </c>
      <c r="F1148">
        <v>74.407139999999998</v>
      </c>
      <c r="G1148">
        <v>3</v>
      </c>
      <c r="H1148" s="5">
        <v>45502.594178240739</v>
      </c>
      <c r="I1148" s="3">
        <f t="shared" si="167"/>
        <v>244</v>
      </c>
      <c r="J1148" s="3">
        <f t="shared" si="168"/>
        <v>0.24962389021641601</v>
      </c>
      <c r="K1148" s="3">
        <f t="shared" si="169"/>
        <v>76.99653480000002</v>
      </c>
      <c r="L1148" s="2">
        <f t="shared" si="170"/>
        <v>64.814814686542377</v>
      </c>
      <c r="M1148" s="12">
        <f t="shared" si="173"/>
        <v>249.5</v>
      </c>
      <c r="N1148" s="3">
        <f t="shared" si="174"/>
        <v>0.25392068340170004</v>
      </c>
      <c r="O1148" s="3">
        <f t="shared" si="171"/>
        <v>75.549881939999977</v>
      </c>
      <c r="P1148" s="12">
        <f t="shared" si="172"/>
        <v>68.05555555911269</v>
      </c>
      <c r="Q1148" s="12">
        <f>+SUM($L$2:L1148)</f>
        <v>68791.666666220408</v>
      </c>
      <c r="R1148" s="16">
        <f t="shared" si="166"/>
        <v>19.108796296172336</v>
      </c>
    </row>
    <row r="1149" spans="1:18" ht="14.5" x14ac:dyDescent="0.35">
      <c r="A1149" s="11">
        <v>1148</v>
      </c>
      <c r="B1149">
        <v>483</v>
      </c>
      <c r="C1149">
        <v>210</v>
      </c>
      <c r="D1149">
        <v>0.44666110001492698</v>
      </c>
      <c r="E1149">
        <v>0.23763589163004201</v>
      </c>
      <c r="F1149">
        <v>69.821190000000001</v>
      </c>
      <c r="G1149">
        <v>3</v>
      </c>
      <c r="H1149" s="5">
        <v>45502.594756944447</v>
      </c>
      <c r="I1149" s="3">
        <f t="shared" si="167"/>
        <v>245.5</v>
      </c>
      <c r="J1149" s="3">
        <f t="shared" si="168"/>
        <v>0.24868540865028838</v>
      </c>
      <c r="K1149" s="3">
        <f t="shared" si="169"/>
        <v>76.525632800000011</v>
      </c>
      <c r="L1149" s="2">
        <f t="shared" si="170"/>
        <v>57.870370801538229</v>
      </c>
      <c r="M1149" s="12">
        <f t="shared" si="173"/>
        <v>249.5</v>
      </c>
      <c r="N1149" s="3">
        <f t="shared" si="174"/>
        <v>0.2539080915006417</v>
      </c>
      <c r="O1149" s="3">
        <f t="shared" si="171"/>
        <v>75.733406039999977</v>
      </c>
      <c r="P1149" s="12">
        <f t="shared" si="172"/>
        <v>68.009259266545996</v>
      </c>
      <c r="Q1149" s="12">
        <f>+SUM($L$2:L1149)</f>
        <v>68849.537037021946</v>
      </c>
      <c r="R1149" s="16">
        <f t="shared" si="166"/>
        <v>19.124871399172765</v>
      </c>
    </row>
    <row r="1150" spans="1:18" ht="14.5" x14ac:dyDescent="0.35">
      <c r="A1150" s="11">
        <v>1149</v>
      </c>
      <c r="B1150">
        <v>263</v>
      </c>
      <c r="C1150">
        <v>50</v>
      </c>
      <c r="D1150">
        <v>0.44642440001492101</v>
      </c>
      <c r="E1150">
        <v>0.23089125843102401</v>
      </c>
      <c r="F1150">
        <v>72.599339999999998</v>
      </c>
      <c r="G1150">
        <v>3</v>
      </c>
      <c r="H1150" s="5">
        <v>45502.595081018517</v>
      </c>
      <c r="I1150" s="3">
        <f t="shared" si="167"/>
        <v>234.5</v>
      </c>
      <c r="J1150" s="3">
        <f t="shared" si="168"/>
        <v>0.24796998861081537</v>
      </c>
      <c r="K1150" s="3">
        <f t="shared" si="169"/>
        <v>75.933332299999989</v>
      </c>
      <c r="L1150" s="2">
        <f t="shared" si="170"/>
        <v>32.407406979473308</v>
      </c>
      <c r="M1150" s="12">
        <f t="shared" si="173"/>
        <v>245.3</v>
      </c>
      <c r="N1150" s="3">
        <f t="shared" si="174"/>
        <v>0.25317151010599548</v>
      </c>
      <c r="O1150" s="3">
        <f t="shared" si="171"/>
        <v>75.443574240000004</v>
      </c>
      <c r="P1150" s="12">
        <f t="shared" si="172"/>
        <v>67.175925927585922</v>
      </c>
      <c r="Q1150" s="12">
        <f>+SUM($L$2:L1150)</f>
        <v>68881.944444001419</v>
      </c>
      <c r="R1150" s="16">
        <f t="shared" si="166"/>
        <v>19.133873456667061</v>
      </c>
    </row>
    <row r="1151" spans="1:18" ht="14.5" x14ac:dyDescent="0.35">
      <c r="A1151" s="11">
        <v>1150</v>
      </c>
      <c r="B1151">
        <v>417</v>
      </c>
      <c r="C1151">
        <v>155</v>
      </c>
      <c r="D1151">
        <v>0.44604910001490999</v>
      </c>
      <c r="E1151">
        <v>0.257982490142043</v>
      </c>
      <c r="F1151">
        <v>74.242580000000004</v>
      </c>
      <c r="G1151">
        <v>3</v>
      </c>
      <c r="H1151" s="5">
        <v>45502.595601851855</v>
      </c>
      <c r="I1151" s="3">
        <f t="shared" si="167"/>
        <v>233.25</v>
      </c>
      <c r="J1151" s="3">
        <f t="shared" si="168"/>
        <v>0.2469489785978464</v>
      </c>
      <c r="K1151" s="3">
        <f t="shared" si="169"/>
        <v>75.561949300000009</v>
      </c>
      <c r="L1151" s="2">
        <f t="shared" si="170"/>
        <v>52.083333866903558</v>
      </c>
      <c r="M1151" s="12">
        <f t="shared" si="173"/>
        <v>244.2</v>
      </c>
      <c r="N1151" s="3">
        <f t="shared" si="174"/>
        <v>0.25327316211550299</v>
      </c>
      <c r="O1151" s="3">
        <f t="shared" si="171"/>
        <v>75.407799159999996</v>
      </c>
      <c r="P1151" s="12">
        <f t="shared" si="172"/>
        <v>67.037037049885839</v>
      </c>
      <c r="Q1151" s="12">
        <f>+SUM($L$2:L1151)</f>
        <v>68934.027777868323</v>
      </c>
      <c r="R1151" s="16">
        <f t="shared" si="166"/>
        <v>19.148341049407868</v>
      </c>
    </row>
    <row r="1152" spans="1:18" ht="14.5" x14ac:dyDescent="0.35">
      <c r="A1152" s="11">
        <v>1151</v>
      </c>
      <c r="B1152">
        <v>657</v>
      </c>
      <c r="C1152">
        <v>305</v>
      </c>
      <c r="D1152">
        <v>0.44545780001489299</v>
      </c>
      <c r="E1152">
        <v>0.26581130747199899</v>
      </c>
      <c r="F1152">
        <v>70.014849999999996</v>
      </c>
      <c r="G1152">
        <v>3</v>
      </c>
      <c r="H1152" s="5">
        <v>45502.596412037034</v>
      </c>
      <c r="I1152" s="3">
        <f t="shared" si="167"/>
        <v>221.5</v>
      </c>
      <c r="J1152" s="3">
        <f t="shared" si="168"/>
        <v>0.2473708714557174</v>
      </c>
      <c r="K1152" s="3">
        <f t="shared" si="169"/>
        <v>75.159679300000008</v>
      </c>
      <c r="L1152" s="2">
        <f t="shared" si="170"/>
        <v>81.01851781248115</v>
      </c>
      <c r="M1152" s="12">
        <f t="shared" si="173"/>
        <v>246.1</v>
      </c>
      <c r="N1152" s="3">
        <f t="shared" si="174"/>
        <v>0.25345481967394984</v>
      </c>
      <c r="O1152" s="3">
        <f t="shared" si="171"/>
        <v>75.183364959999992</v>
      </c>
      <c r="P1152" s="12">
        <f t="shared" si="172"/>
        <v>67.453703697538003</v>
      </c>
      <c r="Q1152" s="12">
        <f>+SUM($L$2:L1152)</f>
        <v>69015.046295680804</v>
      </c>
      <c r="R1152" s="16">
        <f t="shared" si="166"/>
        <v>19.170846193244667</v>
      </c>
    </row>
    <row r="1153" spans="1:18" ht="14.5" x14ac:dyDescent="0.35">
      <c r="A1153" s="11">
        <v>1152</v>
      </c>
      <c r="B1153">
        <v>631</v>
      </c>
      <c r="C1153">
        <v>260</v>
      </c>
      <c r="D1153">
        <v>0.44488990001487599</v>
      </c>
      <c r="E1153">
        <v>0.25163359030868598</v>
      </c>
      <c r="F1153">
        <v>76.792360000000002</v>
      </c>
      <c r="G1153">
        <v>3</v>
      </c>
      <c r="H1153" s="5">
        <v>45502.597175925926</v>
      </c>
      <c r="I1153" s="3">
        <f t="shared" si="167"/>
        <v>225.5</v>
      </c>
      <c r="J1153" s="3">
        <f t="shared" si="168"/>
        <v>0.24684221035324422</v>
      </c>
      <c r="K1153" s="3">
        <f t="shared" si="169"/>
        <v>75.070877800000005</v>
      </c>
      <c r="L1153" s="2">
        <f t="shared" si="170"/>
        <v>76.38888928340748</v>
      </c>
      <c r="M1153" s="12">
        <f t="shared" si="173"/>
        <v>245.7</v>
      </c>
      <c r="N1153" s="3">
        <f t="shared" si="174"/>
        <v>0.25334185218016364</v>
      </c>
      <c r="O1153" s="3">
        <f t="shared" si="171"/>
        <v>75.023267359999991</v>
      </c>
      <c r="P1153" s="12">
        <f t="shared" si="172"/>
        <v>67.453703697538003</v>
      </c>
      <c r="Q1153" s="12">
        <f>+SUM($L$2:L1153)</f>
        <v>69091.435184964212</v>
      </c>
      <c r="R1153" s="16">
        <f t="shared" si="166"/>
        <v>19.192065329156726</v>
      </c>
    </row>
    <row r="1154" spans="1:18" ht="14.5" x14ac:dyDescent="0.35">
      <c r="A1154" s="11">
        <v>1153</v>
      </c>
      <c r="B1154">
        <v>597</v>
      </c>
      <c r="C1154">
        <v>410</v>
      </c>
      <c r="D1154">
        <v>0.44435260001486099</v>
      </c>
      <c r="E1154">
        <v>0.231537418000063</v>
      </c>
      <c r="F1154">
        <v>72.393119999999996</v>
      </c>
      <c r="G1154">
        <v>3</v>
      </c>
      <c r="H1154" s="5">
        <v>45502.597916666666</v>
      </c>
      <c r="I1154" s="3">
        <f t="shared" si="167"/>
        <v>237</v>
      </c>
      <c r="J1154" s="3">
        <f t="shared" si="168"/>
        <v>0.24673638922431226</v>
      </c>
      <c r="K1154" s="3">
        <f t="shared" si="169"/>
        <v>74.7765658</v>
      </c>
      <c r="L1154" s="2">
        <f t="shared" si="170"/>
        <v>74.074073927477002</v>
      </c>
      <c r="M1154" s="12">
        <f t="shared" si="173"/>
        <v>246.1</v>
      </c>
      <c r="N1154" s="3">
        <f t="shared" si="174"/>
        <v>0.25326038689675839</v>
      </c>
      <c r="O1154" s="3">
        <f t="shared" si="171"/>
        <v>75.09628816</v>
      </c>
      <c r="P1154" s="12">
        <f t="shared" si="172"/>
        <v>66.94444443564862</v>
      </c>
      <c r="Q1154" s="12">
        <f>+SUM($L$2:L1154)</f>
        <v>69165.509258891689</v>
      </c>
      <c r="R1154" s="16">
        <f t="shared" si="166"/>
        <v>19.212641460803248</v>
      </c>
    </row>
    <row r="1155" spans="1:18" ht="14.5" x14ac:dyDescent="0.35">
      <c r="A1155" s="11">
        <v>1154</v>
      </c>
      <c r="B1155">
        <v>444</v>
      </c>
      <c r="C1155">
        <v>210</v>
      </c>
      <c r="D1155">
        <v>0.44395300001485</v>
      </c>
      <c r="E1155">
        <v>0.23451529134501201</v>
      </c>
      <c r="F1155">
        <v>68.291954000000004</v>
      </c>
      <c r="G1155">
        <v>3</v>
      </c>
      <c r="H1155" s="5">
        <v>45502.598460648151</v>
      </c>
      <c r="I1155" s="3">
        <f t="shared" si="167"/>
        <v>237</v>
      </c>
      <c r="J1155" s="3">
        <f t="shared" si="168"/>
        <v>0.24551004583409103</v>
      </c>
      <c r="K1155" s="3">
        <f t="shared" si="169"/>
        <v>74.727752500000008</v>
      </c>
      <c r="L1155" s="2">
        <f t="shared" si="170"/>
        <v>54.398148495238274</v>
      </c>
      <c r="M1155" s="12">
        <f t="shared" si="173"/>
        <v>246.1</v>
      </c>
      <c r="N1155" s="3">
        <f t="shared" si="174"/>
        <v>0.25295744411218918</v>
      </c>
      <c r="O1155" s="3">
        <f t="shared" si="171"/>
        <v>74.974320239999997</v>
      </c>
      <c r="P1155" s="12">
        <f t="shared" si="172"/>
        <v>66.666666665696539</v>
      </c>
      <c r="Q1155" s="12">
        <f>+SUM($L$2:L1155)</f>
        <v>69219.907407386927</v>
      </c>
      <c r="R1155" s="16">
        <f t="shared" si="166"/>
        <v>19.227752057607479</v>
      </c>
    </row>
    <row r="1156" spans="1:18" ht="14.5" x14ac:dyDescent="0.35">
      <c r="A1156" s="11">
        <v>1155</v>
      </c>
      <c r="B1156">
        <v>524</v>
      </c>
      <c r="C1156">
        <v>210</v>
      </c>
      <c r="D1156">
        <v>0.44348140001483599</v>
      </c>
      <c r="E1156">
        <v>0.231688798440776</v>
      </c>
      <c r="F1156">
        <v>68.093209999999999</v>
      </c>
      <c r="G1156">
        <v>3</v>
      </c>
      <c r="H1156" s="5">
        <v>45502.599097222221</v>
      </c>
      <c r="I1156" s="3">
        <f t="shared" si="167"/>
        <v>225.5</v>
      </c>
      <c r="J1156" s="3">
        <f t="shared" si="168"/>
        <v>0.24525008799832251</v>
      </c>
      <c r="K1156" s="3">
        <f t="shared" si="169"/>
        <v>73.870711499999999</v>
      </c>
      <c r="L1156" s="2">
        <f t="shared" si="170"/>
        <v>63.657407008577138</v>
      </c>
      <c r="M1156" s="12">
        <f t="shared" si="173"/>
        <v>246.9</v>
      </c>
      <c r="N1156" s="3">
        <f t="shared" si="174"/>
        <v>0.25245580845146748</v>
      </c>
      <c r="O1156" s="3">
        <f t="shared" si="171"/>
        <v>75.077295500000005</v>
      </c>
      <c r="P1156" s="12">
        <f t="shared" si="172"/>
        <v>66.851851850515231</v>
      </c>
      <c r="Q1156" s="12">
        <f>+SUM($L$2:L1156)</f>
        <v>69283.564814395504</v>
      </c>
      <c r="R1156" s="16">
        <f t="shared" ref="R1156:R1219" si="175">+(Q1156/60)/60</f>
        <v>19.245434670665418</v>
      </c>
    </row>
    <row r="1157" spans="1:18" ht="14.5" x14ac:dyDescent="0.35">
      <c r="A1157" s="11">
        <v>1156</v>
      </c>
      <c r="B1157">
        <v>372</v>
      </c>
      <c r="C1157">
        <v>180</v>
      </c>
      <c r="D1157">
        <v>0.44314660001482598</v>
      </c>
      <c r="E1157">
        <v>0.237470944962834</v>
      </c>
      <c r="F1157">
        <v>76.393119999999996</v>
      </c>
      <c r="G1157">
        <v>3</v>
      </c>
      <c r="H1157" s="5">
        <v>45502.599548611113</v>
      </c>
      <c r="I1157" s="3">
        <f t="shared" si="167"/>
        <v>221.25</v>
      </c>
      <c r="J1157" s="3">
        <f t="shared" si="168"/>
        <v>0.24502606945574779</v>
      </c>
      <c r="K1157" s="3">
        <f t="shared" si="169"/>
        <v>74.261132500000002</v>
      </c>
      <c r="L1157" s="2">
        <f t="shared" si="170"/>
        <v>45.138889254303649</v>
      </c>
      <c r="M1157" s="12">
        <f t="shared" si="173"/>
        <v>245.7</v>
      </c>
      <c r="N1157" s="3">
        <f t="shared" si="174"/>
        <v>0.25182280067255114</v>
      </c>
      <c r="O1157" s="3">
        <f t="shared" si="171"/>
        <v>75.233651500000008</v>
      </c>
      <c r="P1157" s="12">
        <f t="shared" si="172"/>
        <v>66.25000000349246</v>
      </c>
      <c r="Q1157" s="12">
        <f>+SUM($L$2:L1157)</f>
        <v>69328.703703649808</v>
      </c>
      <c r="R1157" s="16">
        <f t="shared" si="175"/>
        <v>19.257973251013834</v>
      </c>
    </row>
    <row r="1158" spans="1:18" ht="14.5" x14ac:dyDescent="0.35">
      <c r="A1158" s="11">
        <v>1157</v>
      </c>
      <c r="B1158">
        <v>457</v>
      </c>
      <c r="C1158">
        <v>180</v>
      </c>
      <c r="D1158">
        <v>0.44273530001481498</v>
      </c>
      <c r="E1158">
        <v>0.23727975730301201</v>
      </c>
      <c r="F1158">
        <v>75.222694000000004</v>
      </c>
      <c r="G1158">
        <v>3</v>
      </c>
      <c r="H1158" s="5">
        <v>45502.600104166668</v>
      </c>
      <c r="I1158" s="3">
        <f t="shared" si="167"/>
        <v>219.75</v>
      </c>
      <c r="J1158" s="3">
        <f t="shared" si="168"/>
        <v>0.24543973579786002</v>
      </c>
      <c r="K1158" s="3">
        <f t="shared" si="169"/>
        <v>74.631654399999988</v>
      </c>
      <c r="L1158" s="2">
        <f t="shared" si="170"/>
        <v>55.555555445607752</v>
      </c>
      <c r="M1158" s="12">
        <f t="shared" si="173"/>
        <v>242.7</v>
      </c>
      <c r="N1158" s="3">
        <f t="shared" si="174"/>
        <v>0.25191629464335169</v>
      </c>
      <c r="O1158" s="3">
        <f t="shared" si="171"/>
        <v>75.191061380000008</v>
      </c>
      <c r="P1158" s="12">
        <f t="shared" si="172"/>
        <v>64.907407402643003</v>
      </c>
      <c r="Q1158" s="12">
        <f>+SUM($L$2:L1158)</f>
        <v>69384.259259095415</v>
      </c>
      <c r="R1158" s="16">
        <f t="shared" si="175"/>
        <v>19.273405349748725</v>
      </c>
    </row>
    <row r="1159" spans="1:18" ht="14.5" x14ac:dyDescent="0.35">
      <c r="A1159" s="11">
        <v>1158</v>
      </c>
      <c r="B1159">
        <v>446</v>
      </c>
      <c r="C1159">
        <v>210</v>
      </c>
      <c r="D1159">
        <v>0.44233390001480299</v>
      </c>
      <c r="E1159">
        <v>0.27545642324894498</v>
      </c>
      <c r="F1159">
        <v>64.769580000000005</v>
      </c>
      <c r="G1159">
        <v>3</v>
      </c>
      <c r="H1159" s="5">
        <v>45502.600659722222</v>
      </c>
      <c r="I1159" s="3">
        <f t="shared" si="167"/>
        <v>223.5</v>
      </c>
      <c r="J1159" s="3">
        <f t="shared" si="168"/>
        <v>0.24697532850714796</v>
      </c>
      <c r="K1159" s="3">
        <f t="shared" si="169"/>
        <v>74.386682699999994</v>
      </c>
      <c r="L1159" s="2">
        <f t="shared" si="170"/>
        <v>55.555555445607752</v>
      </c>
      <c r="M1159" s="12">
        <f t="shared" si="173"/>
        <v>242.1</v>
      </c>
      <c r="N1159" s="3">
        <f t="shared" si="174"/>
        <v>0.25237801744417782</v>
      </c>
      <c r="O1159" s="3">
        <f t="shared" si="171"/>
        <v>74.917163380000005</v>
      </c>
      <c r="P1159" s="12">
        <f t="shared" si="172"/>
        <v>64.560185186564922</v>
      </c>
      <c r="Q1159" s="12">
        <f>+SUM($L$2:L1159)</f>
        <v>69439.814814541023</v>
      </c>
      <c r="R1159" s="16">
        <f t="shared" si="175"/>
        <v>19.288837448483616</v>
      </c>
    </row>
    <row r="1160" spans="1:18" ht="14.5" x14ac:dyDescent="0.35">
      <c r="A1160" s="11">
        <v>1159</v>
      </c>
      <c r="B1160">
        <v>381</v>
      </c>
      <c r="C1160">
        <v>155</v>
      </c>
      <c r="D1160">
        <v>0.44199100001479302</v>
      </c>
      <c r="E1160">
        <v>0.22587041807143299</v>
      </c>
      <c r="F1160">
        <v>75.283879999999996</v>
      </c>
      <c r="G1160">
        <v>3</v>
      </c>
      <c r="H1160" s="5">
        <v>45502.601134259261</v>
      </c>
      <c r="I1160" s="3">
        <f t="shared" si="167"/>
        <v>220.75</v>
      </c>
      <c r="J1160" s="3">
        <f t="shared" si="168"/>
        <v>0.24687741432685026</v>
      </c>
      <c r="K1160" s="3">
        <f t="shared" si="169"/>
        <v>74.310133699999994</v>
      </c>
      <c r="L1160" s="2">
        <f t="shared" si="170"/>
        <v>47.453703882638365</v>
      </c>
      <c r="M1160" s="12">
        <f t="shared" si="173"/>
        <v>240.6</v>
      </c>
      <c r="N1160" s="3">
        <f t="shared" si="174"/>
        <v>0.25162010551260416</v>
      </c>
      <c r="O1160" s="3">
        <f t="shared" si="171"/>
        <v>74.971865380000011</v>
      </c>
      <c r="P1160" s="12">
        <f t="shared" si="172"/>
        <v>63.935185185982846</v>
      </c>
      <c r="Q1160" s="12">
        <f>+SUM($L$2:L1160)</f>
        <v>69487.268518423662</v>
      </c>
      <c r="R1160" s="16">
        <f t="shared" si="175"/>
        <v>19.302019032895462</v>
      </c>
    </row>
    <row r="1161" spans="1:18" ht="14.5" x14ac:dyDescent="0.35">
      <c r="A1161" s="11">
        <v>1160</v>
      </c>
      <c r="B1161">
        <v>329</v>
      </c>
      <c r="C1161">
        <v>155</v>
      </c>
      <c r="D1161">
        <v>0.44169490001478501</v>
      </c>
      <c r="E1161">
        <v>0.23828582402239401</v>
      </c>
      <c r="F1161">
        <v>83.808790000000002</v>
      </c>
      <c r="G1161">
        <v>3</v>
      </c>
      <c r="H1161" s="5">
        <v>45502.601539351854</v>
      </c>
      <c r="I1161" s="3">
        <f t="shared" si="167"/>
        <v>220.75</v>
      </c>
      <c r="J1161" s="3">
        <f t="shared" si="168"/>
        <v>0.2466310775067409</v>
      </c>
      <c r="K1161" s="3">
        <f t="shared" si="169"/>
        <v>74.709663199999994</v>
      </c>
      <c r="L1161" s="2">
        <f t="shared" si="170"/>
        <v>40.509259270038456</v>
      </c>
      <c r="M1161" s="12">
        <f t="shared" si="173"/>
        <v>235.5</v>
      </c>
      <c r="N1161" s="3">
        <f t="shared" si="174"/>
        <v>0.25110510903403854</v>
      </c>
      <c r="O1161" s="3">
        <f t="shared" si="171"/>
        <v>75.133237980000004</v>
      </c>
      <c r="P1161" s="12">
        <f t="shared" si="172"/>
        <v>63.379629631526768</v>
      </c>
      <c r="Q1161" s="12">
        <f>+SUM($L$2:L1161)</f>
        <v>69527.7777776937</v>
      </c>
      <c r="R1161" s="16">
        <f t="shared" si="175"/>
        <v>19.313271604914917</v>
      </c>
    </row>
    <row r="1162" spans="1:18" ht="14.5" x14ac:dyDescent="0.35">
      <c r="A1162" s="11">
        <v>1161</v>
      </c>
      <c r="B1162">
        <v>471</v>
      </c>
      <c r="C1162">
        <v>180</v>
      </c>
      <c r="D1162">
        <v>0.44127100001477199</v>
      </c>
      <c r="E1162">
        <v>0.243024512714134</v>
      </c>
      <c r="F1162">
        <v>81.812479999999994</v>
      </c>
      <c r="G1162">
        <v>3</v>
      </c>
      <c r="H1162" s="5">
        <v>45502.602118055554</v>
      </c>
      <c r="I1162" s="3">
        <f t="shared" si="167"/>
        <v>213</v>
      </c>
      <c r="J1162" s="3">
        <f t="shared" si="168"/>
        <v>0.24609923647699955</v>
      </c>
      <c r="K1162" s="3">
        <f t="shared" si="169"/>
        <v>74.475048399999991</v>
      </c>
      <c r="L1162" s="2">
        <f t="shared" si="170"/>
        <v>57.870370073942468</v>
      </c>
      <c r="M1162" s="12">
        <f t="shared" si="173"/>
        <v>235.9</v>
      </c>
      <c r="N1162" s="3">
        <f t="shared" si="174"/>
        <v>0.2500935129444643</v>
      </c>
      <c r="O1162" s="3">
        <f t="shared" si="171"/>
        <v>75.452243980000006</v>
      </c>
      <c r="P1162" s="12">
        <f t="shared" si="172"/>
        <v>63.63425926247146</v>
      </c>
      <c r="Q1162" s="12">
        <f>+SUM($L$2:L1162)</f>
        <v>69585.648147767643</v>
      </c>
      <c r="R1162" s="16">
        <f t="shared" si="175"/>
        <v>19.329346707713235</v>
      </c>
    </row>
    <row r="1163" spans="1:18" ht="14.5" x14ac:dyDescent="0.35">
      <c r="A1163" s="11">
        <v>1162</v>
      </c>
      <c r="B1163">
        <v>374</v>
      </c>
      <c r="C1163">
        <v>120</v>
      </c>
      <c r="D1163">
        <v>0.44093440001476297</v>
      </c>
      <c r="E1163">
        <v>0.26258342900378101</v>
      </c>
      <c r="F1163">
        <v>68.047070000000005</v>
      </c>
      <c r="G1163">
        <v>3</v>
      </c>
      <c r="H1163" s="5">
        <v>45502.602581018517</v>
      </c>
      <c r="I1163" s="3">
        <f t="shared" si="167"/>
        <v>205.75</v>
      </c>
      <c r="J1163" s="3">
        <f t="shared" si="168"/>
        <v>0.24727781347922301</v>
      </c>
      <c r="K1163" s="3">
        <f t="shared" si="169"/>
        <v>73.479540899999989</v>
      </c>
      <c r="L1163" s="2">
        <f t="shared" si="170"/>
        <v>46.296296204673126</v>
      </c>
      <c r="M1163" s="12">
        <f t="shared" si="173"/>
        <v>233.1</v>
      </c>
      <c r="N1163" s="3">
        <f t="shared" si="174"/>
        <v>0.25035388708293277</v>
      </c>
      <c r="O1163" s="3">
        <f t="shared" si="171"/>
        <v>75.428990380000002</v>
      </c>
      <c r="P1163" s="12">
        <f t="shared" si="172"/>
        <v>63.101851847022772</v>
      </c>
      <c r="Q1163" s="12">
        <f>+SUM($L$2:L1163)</f>
        <v>69631.944443972316</v>
      </c>
      <c r="R1163" s="16">
        <f t="shared" si="175"/>
        <v>19.342206789992311</v>
      </c>
    </row>
    <row r="1164" spans="1:18" ht="14.5" x14ac:dyDescent="0.35">
      <c r="A1164" s="11">
        <v>1163</v>
      </c>
      <c r="B1164">
        <v>556</v>
      </c>
      <c r="C1164">
        <v>210</v>
      </c>
      <c r="D1164">
        <v>0.44043400001474797</v>
      </c>
      <c r="E1164">
        <v>0.24774818738801799</v>
      </c>
      <c r="F1164">
        <v>77.497765000000001</v>
      </c>
      <c r="G1164">
        <v>3</v>
      </c>
      <c r="H1164" s="5">
        <v>45502.603275462963</v>
      </c>
      <c r="I1164" s="3">
        <f t="shared" si="167"/>
        <v>210.25</v>
      </c>
      <c r="J1164" s="3">
        <f t="shared" si="168"/>
        <v>0.24645367403659013</v>
      </c>
      <c r="K1164" s="3">
        <f t="shared" si="169"/>
        <v>74.431050650000003</v>
      </c>
      <c r="L1164" s="2">
        <f t="shared" si="170"/>
        <v>69.44444467080757</v>
      </c>
      <c r="M1164" s="12">
        <f t="shared" si="173"/>
        <v>233</v>
      </c>
      <c r="N1164" s="3">
        <f t="shared" si="174"/>
        <v>0.2502891196425393</v>
      </c>
      <c r="O1164" s="3">
        <f t="shared" si="171"/>
        <v>75.594527480000011</v>
      </c>
      <c r="P1164" s="12">
        <f t="shared" si="172"/>
        <v>63.402777785086073</v>
      </c>
      <c r="Q1164" s="12">
        <f>+SUM($L$2:L1164)</f>
        <v>69701.388888643123</v>
      </c>
      <c r="R1164" s="16">
        <f t="shared" si="175"/>
        <v>19.361496913511978</v>
      </c>
    </row>
    <row r="1165" spans="1:18" ht="14.5" x14ac:dyDescent="0.35">
      <c r="A1165" s="11">
        <v>1164</v>
      </c>
      <c r="B1165">
        <v>840</v>
      </c>
      <c r="C1165">
        <v>590</v>
      </c>
      <c r="D1165">
        <v>0.43967800001472701</v>
      </c>
      <c r="E1165">
        <v>0.24329735377714701</v>
      </c>
      <c r="F1165">
        <v>79.660809999999998</v>
      </c>
      <c r="G1165">
        <v>3</v>
      </c>
      <c r="H1165" s="5">
        <v>45502.60429398148</v>
      </c>
      <c r="I1165" s="3">
        <f t="shared" si="167"/>
        <v>228.5</v>
      </c>
      <c r="J1165" s="3">
        <f t="shared" si="168"/>
        <v>0.24565263046605762</v>
      </c>
      <c r="K1165" s="3">
        <f t="shared" si="169"/>
        <v>74.732148650000013</v>
      </c>
      <c r="L1165" s="2">
        <f t="shared" si="170"/>
        <v>101.85185165028088</v>
      </c>
      <c r="M1165" s="12">
        <f t="shared" si="173"/>
        <v>236.1</v>
      </c>
      <c r="N1165" s="3">
        <f t="shared" si="174"/>
        <v>0.25051319482487028</v>
      </c>
      <c r="O1165" s="3">
        <f t="shared" si="171"/>
        <v>75.704536479999987</v>
      </c>
      <c r="P1165" s="12">
        <f t="shared" si="172"/>
        <v>63.495370370219462</v>
      </c>
      <c r="Q1165" s="12">
        <f>+SUM($L$2:L1165)</f>
        <v>69803.240740293404</v>
      </c>
      <c r="R1165" s="16">
        <f t="shared" si="175"/>
        <v>19.389789094525945</v>
      </c>
    </row>
    <row r="1166" spans="1:18" ht="14.5" x14ac:dyDescent="0.35">
      <c r="A1166" s="11">
        <v>1165</v>
      </c>
      <c r="B1166">
        <v>597</v>
      </c>
      <c r="C1166">
        <v>210</v>
      </c>
      <c r="D1166">
        <v>0.43914070001471101</v>
      </c>
      <c r="E1166">
        <v>0.271638381945427</v>
      </c>
      <c r="F1166">
        <v>86.560090000000002</v>
      </c>
      <c r="G1166">
        <v>3</v>
      </c>
      <c r="H1166" s="5">
        <v>45502.605011574073</v>
      </c>
      <c r="I1166" s="3">
        <f t="shared" si="167"/>
        <v>228.5</v>
      </c>
      <c r="J1166" s="3">
        <f t="shared" si="168"/>
        <v>0.24606086686652723</v>
      </c>
      <c r="K1166" s="3">
        <f t="shared" si="169"/>
        <v>75.242377650000009</v>
      </c>
      <c r="L1166" s="2">
        <f t="shared" si="170"/>
        <v>71.759259299142286</v>
      </c>
      <c r="M1166" s="12">
        <f t="shared" si="173"/>
        <v>236.6</v>
      </c>
      <c r="N1166" s="3">
        <f t="shared" si="174"/>
        <v>0.25098575741912227</v>
      </c>
      <c r="O1166" s="3">
        <f t="shared" si="171"/>
        <v>75.875665479999995</v>
      </c>
      <c r="P1166" s="12">
        <f t="shared" si="172"/>
        <v>63.703703694045544</v>
      </c>
      <c r="Q1166" s="12">
        <f>+SUM($L$2:L1166)</f>
        <v>69874.999999592546</v>
      </c>
      <c r="R1166" s="16">
        <f t="shared" si="175"/>
        <v>19.409722222109043</v>
      </c>
    </row>
    <row r="1167" spans="1:18" ht="14.5" x14ac:dyDescent="0.35">
      <c r="A1167" s="11">
        <v>1166</v>
      </c>
      <c r="B1167">
        <v>616</v>
      </c>
      <c r="C1167">
        <v>455</v>
      </c>
      <c r="D1167">
        <v>0.43858630001469501</v>
      </c>
      <c r="E1167">
        <v>0.26210382019544498</v>
      </c>
      <c r="F1167">
        <v>70.184619999999995</v>
      </c>
      <c r="G1167">
        <v>3</v>
      </c>
      <c r="H1167" s="5">
        <v>45502.605775462966</v>
      </c>
      <c r="I1167" s="3">
        <f t="shared" si="167"/>
        <v>233.25</v>
      </c>
      <c r="J1167" s="3">
        <f t="shared" si="168"/>
        <v>0.24635035985157966</v>
      </c>
      <c r="K1167" s="3">
        <f t="shared" si="169"/>
        <v>74.294832150000019</v>
      </c>
      <c r="L1167" s="2">
        <f t="shared" si="170"/>
        <v>76.38888928340748</v>
      </c>
      <c r="M1167" s="12">
        <f t="shared" si="173"/>
        <v>240</v>
      </c>
      <c r="N1167" s="3">
        <f t="shared" si="174"/>
        <v>0.25152593030553211</v>
      </c>
      <c r="O1167" s="3">
        <f t="shared" si="171"/>
        <v>75.655014879999996</v>
      </c>
      <c r="P1167" s="12">
        <f t="shared" si="172"/>
        <v>63.61111112346407</v>
      </c>
      <c r="Q1167" s="12">
        <f>+SUM($L$2:L1167)</f>
        <v>69951.388888875954</v>
      </c>
      <c r="R1167" s="16">
        <f t="shared" si="175"/>
        <v>19.430941358021098</v>
      </c>
    </row>
    <row r="1168" spans="1:18" ht="14.5" x14ac:dyDescent="0.35">
      <c r="A1168" s="11">
        <v>1167</v>
      </c>
      <c r="B1168">
        <v>783</v>
      </c>
      <c r="C1168">
        <v>330</v>
      </c>
      <c r="D1168">
        <v>0.43788160001467502</v>
      </c>
      <c r="E1168">
        <v>0.25478120387970699</v>
      </c>
      <c r="F1168">
        <v>79.668944999999994</v>
      </c>
      <c r="G1168">
        <v>3</v>
      </c>
      <c r="H1168" s="5">
        <v>45502.606747685182</v>
      </c>
      <c r="I1168" s="3">
        <f t="shared" si="167"/>
        <v>239.25</v>
      </c>
      <c r="J1168" s="3">
        <f t="shared" si="168"/>
        <v>0.24706181511409606</v>
      </c>
      <c r="K1168" s="3">
        <f t="shared" si="169"/>
        <v>74.55792240000001</v>
      </c>
      <c r="L1168" s="2">
        <f t="shared" si="170"/>
        <v>97.222221666015685</v>
      </c>
      <c r="M1168" s="12">
        <f t="shared" si="173"/>
        <v>238.1</v>
      </c>
      <c r="N1168" s="3">
        <f t="shared" si="174"/>
        <v>0.25157040856903506</v>
      </c>
      <c r="O1168" s="3">
        <f t="shared" si="171"/>
        <v>75.650988779999992</v>
      </c>
      <c r="P1168" s="12">
        <f t="shared" si="172"/>
        <v>64.212962955934927</v>
      </c>
      <c r="Q1168" s="12">
        <f>+SUM($L$2:L1168)</f>
        <v>70048.61111054197</v>
      </c>
      <c r="R1168" s="16">
        <f t="shared" si="175"/>
        <v>19.457947530706104</v>
      </c>
    </row>
    <row r="1169" spans="1:18" ht="14.5" x14ac:dyDescent="0.35">
      <c r="A1169" s="11">
        <v>1168</v>
      </c>
      <c r="B1169">
        <v>709</v>
      </c>
      <c r="C1169">
        <v>460</v>
      </c>
      <c r="D1169">
        <v>0.437243500014657</v>
      </c>
      <c r="E1169">
        <v>0.24220891706698</v>
      </c>
      <c r="F1169">
        <v>85.054665</v>
      </c>
      <c r="G1169">
        <v>3</v>
      </c>
      <c r="H1169" s="5">
        <v>45502.607604166667</v>
      </c>
      <c r="I1169" s="3">
        <f t="shared" si="167"/>
        <v>251.75</v>
      </c>
      <c r="J1169" s="3">
        <f t="shared" si="168"/>
        <v>0.24729046638594304</v>
      </c>
      <c r="K1169" s="3">
        <f t="shared" si="169"/>
        <v>75.31959615000001</v>
      </c>
      <c r="L1169" s="2">
        <f t="shared" si="170"/>
        <v>85.648148524342105</v>
      </c>
      <c r="M1169" s="12">
        <f t="shared" si="173"/>
        <v>244.6</v>
      </c>
      <c r="N1169" s="3">
        <f t="shared" si="174"/>
        <v>0.25127222743638211</v>
      </c>
      <c r="O1169" s="3">
        <f t="shared" si="171"/>
        <v>75.989456880000006</v>
      </c>
      <c r="P1169" s="12">
        <f t="shared" si="172"/>
        <v>64.76851852494292</v>
      </c>
      <c r="Q1169" s="12">
        <f>+SUM($L$2:L1169)</f>
        <v>70134.259259066312</v>
      </c>
      <c r="R1169" s="16">
        <f t="shared" si="175"/>
        <v>19.481738683073974</v>
      </c>
    </row>
    <row r="1170" spans="1:18" ht="14.5" x14ac:dyDescent="0.35">
      <c r="A1170" s="11">
        <v>1169</v>
      </c>
      <c r="B1170">
        <v>387</v>
      </c>
      <c r="C1170">
        <v>155</v>
      </c>
      <c r="D1170">
        <v>0.43689520001464699</v>
      </c>
      <c r="E1170">
        <v>0.29731522951015199</v>
      </c>
      <c r="F1170">
        <v>75.436774999999997</v>
      </c>
      <c r="G1170">
        <v>3</v>
      </c>
      <c r="H1170" s="5">
        <v>45502.608078703706</v>
      </c>
      <c r="I1170" s="3">
        <f t="shared" ref="I1170:I1233" si="176">+AVERAGE(C1151:C1170)</f>
        <v>257</v>
      </c>
      <c r="J1170" s="3">
        <f t="shared" ref="J1170:J1233" si="177">+AVERAGE(E1151:E1170)</f>
        <v>0.25061166493989945</v>
      </c>
      <c r="K1170" s="3">
        <f t="shared" ref="K1170:K1233" si="178">+AVERAGE(F1151:F1170)</f>
        <v>75.461467899999988</v>
      </c>
      <c r="L1170" s="2">
        <f t="shared" ref="L1170:L1233" si="179">+(H1170-H1169)*100000</f>
        <v>47.453703882638365</v>
      </c>
      <c r="M1170" s="12">
        <f t="shared" si="173"/>
        <v>243.5</v>
      </c>
      <c r="N1170" s="3">
        <f t="shared" si="174"/>
        <v>0.25214890783290567</v>
      </c>
      <c r="O1170" s="3">
        <f t="shared" si="171"/>
        <v>75.811906680000007</v>
      </c>
      <c r="P1170" s="12">
        <f t="shared" si="172"/>
        <v>64.444444447872229</v>
      </c>
      <c r="Q1170" s="12">
        <f>+SUM($L$2:L1170)</f>
        <v>70181.71296294895</v>
      </c>
      <c r="R1170" s="16">
        <f t="shared" si="175"/>
        <v>19.494920267485821</v>
      </c>
    </row>
    <row r="1171" spans="1:18" ht="14.5" x14ac:dyDescent="0.35">
      <c r="A1171" s="11">
        <v>1170</v>
      </c>
      <c r="B1171">
        <v>382</v>
      </c>
      <c r="C1171">
        <v>180</v>
      </c>
      <c r="D1171">
        <v>0.43655140001463699</v>
      </c>
      <c r="E1171">
        <v>0.24278009226496899</v>
      </c>
      <c r="F1171">
        <v>80.468419999999995</v>
      </c>
      <c r="G1171">
        <v>3</v>
      </c>
      <c r="H1171" s="5">
        <v>45502.608541666668</v>
      </c>
      <c r="I1171" s="3">
        <f t="shared" si="176"/>
        <v>258.25</v>
      </c>
      <c r="J1171" s="3">
        <f t="shared" si="177"/>
        <v>0.24985154504604576</v>
      </c>
      <c r="K1171" s="3">
        <f t="shared" si="178"/>
        <v>75.772759899999983</v>
      </c>
      <c r="L1171" s="2">
        <f t="shared" si="179"/>
        <v>46.296296204673126</v>
      </c>
      <c r="M1171" s="12">
        <f t="shared" si="173"/>
        <v>242.8</v>
      </c>
      <c r="N1171" s="3">
        <f t="shared" si="174"/>
        <v>0.25139468267055798</v>
      </c>
      <c r="O1171" s="3">
        <f t="shared" si="171"/>
        <v>75.886204280000015</v>
      </c>
      <c r="P1171" s="12">
        <f t="shared" si="172"/>
        <v>64.328703709179536</v>
      </c>
      <c r="Q1171" s="12">
        <f>+SUM($L$2:L1171)</f>
        <v>70228.009259153623</v>
      </c>
      <c r="R1171" s="16">
        <f t="shared" si="175"/>
        <v>19.507780349764896</v>
      </c>
    </row>
    <row r="1172" spans="1:18" ht="14.5" x14ac:dyDescent="0.35">
      <c r="A1172" s="11">
        <v>1171</v>
      </c>
      <c r="B1172">
        <v>488</v>
      </c>
      <c r="C1172">
        <v>210</v>
      </c>
      <c r="D1172">
        <v>0.43611220001462397</v>
      </c>
      <c r="E1172">
        <v>0.25828335745657</v>
      </c>
      <c r="F1172">
        <v>71.382589999999993</v>
      </c>
      <c r="G1172">
        <v>3</v>
      </c>
      <c r="H1172" s="5">
        <v>45502.609155092592</v>
      </c>
      <c r="I1172" s="3">
        <f t="shared" si="176"/>
        <v>253.5</v>
      </c>
      <c r="J1172" s="3">
        <f t="shared" si="177"/>
        <v>0.2494751475452742</v>
      </c>
      <c r="K1172" s="3">
        <f t="shared" si="178"/>
        <v>75.841146899999984</v>
      </c>
      <c r="L1172" s="2">
        <f t="shared" si="179"/>
        <v>61.342592380242422</v>
      </c>
      <c r="M1172" s="12">
        <f t="shared" si="173"/>
        <v>242.5</v>
      </c>
      <c r="N1172" s="3">
        <f t="shared" si="174"/>
        <v>0.25146929498583703</v>
      </c>
      <c r="O1172" s="3">
        <f t="shared" si="171"/>
        <v>75.668335880000029</v>
      </c>
      <c r="P1172" s="12">
        <f t="shared" si="172"/>
        <v>64.120370370801538</v>
      </c>
      <c r="Q1172" s="12">
        <f>+SUM($L$2:L1172)</f>
        <v>70289.351851533866</v>
      </c>
      <c r="R1172" s="16">
        <f t="shared" si="175"/>
        <v>19.524819958759405</v>
      </c>
    </row>
    <row r="1173" spans="1:18" ht="14.5" x14ac:dyDescent="0.35">
      <c r="A1173" s="11">
        <v>1172</v>
      </c>
      <c r="B1173">
        <v>578</v>
      </c>
      <c r="C1173">
        <v>410</v>
      </c>
      <c r="D1173">
        <v>0.43559200001460902</v>
      </c>
      <c r="E1173">
        <v>0.279365502014292</v>
      </c>
      <c r="F1173">
        <v>77.076224999999994</v>
      </c>
      <c r="G1173">
        <v>3</v>
      </c>
      <c r="H1173" s="5">
        <v>45502.609872685185</v>
      </c>
      <c r="I1173" s="3">
        <f t="shared" si="176"/>
        <v>261</v>
      </c>
      <c r="J1173" s="3">
        <f t="shared" si="177"/>
        <v>0.25086174313055454</v>
      </c>
      <c r="K1173" s="3">
        <f t="shared" si="178"/>
        <v>75.855340149999989</v>
      </c>
      <c r="L1173" s="2">
        <f t="shared" si="179"/>
        <v>71.759259299142286</v>
      </c>
      <c r="M1173" s="12">
        <f t="shared" si="173"/>
        <v>246.5</v>
      </c>
      <c r="N1173" s="3">
        <f t="shared" si="174"/>
        <v>0.25163310692389368</v>
      </c>
      <c r="O1173" s="3">
        <f t="shared" ref="O1173:O1236" si="180">+AVERAGE(F1124:F1173)</f>
        <v>75.556378380000012</v>
      </c>
      <c r="P1173" s="12">
        <f t="shared" si="172"/>
        <v>64.212962955934927</v>
      </c>
      <c r="Q1173" s="12">
        <f>+SUM($L$2:L1173)</f>
        <v>70361.111110833008</v>
      </c>
      <c r="R1173" s="16">
        <f t="shared" si="175"/>
        <v>19.544753086342503</v>
      </c>
    </row>
    <row r="1174" spans="1:18" ht="14.5" x14ac:dyDescent="0.35">
      <c r="A1174" s="11">
        <v>1173</v>
      </c>
      <c r="B1174">
        <v>467</v>
      </c>
      <c r="C1174">
        <v>170</v>
      </c>
      <c r="D1174">
        <v>0.43517170001459698</v>
      </c>
      <c r="E1174">
        <v>0.24594650355345099</v>
      </c>
      <c r="F1174">
        <v>68.409009999999995</v>
      </c>
      <c r="G1174">
        <v>3</v>
      </c>
      <c r="H1174" s="5">
        <v>45502.610451388886</v>
      </c>
      <c r="I1174" s="3">
        <f t="shared" si="176"/>
        <v>249</v>
      </c>
      <c r="J1174" s="3">
        <f t="shared" si="177"/>
        <v>0.25158219740822396</v>
      </c>
      <c r="K1174" s="3">
        <f t="shared" si="178"/>
        <v>75.656134649999984</v>
      </c>
      <c r="L1174" s="2">
        <f t="shared" si="179"/>
        <v>57.870370073942468</v>
      </c>
      <c r="M1174" s="12">
        <f t="shared" si="173"/>
        <v>240.8</v>
      </c>
      <c r="N1174" s="3">
        <f t="shared" si="174"/>
        <v>0.2516522733980584</v>
      </c>
      <c r="O1174" s="3">
        <f t="shared" si="180"/>
        <v>75.345737480000011</v>
      </c>
      <c r="P1174" s="12">
        <f t="shared" si="172"/>
        <v>63.333333324408159</v>
      </c>
      <c r="Q1174" s="12">
        <f>+SUM($L$2:L1174)</f>
        <v>70418.98148090695</v>
      </c>
      <c r="R1174" s="16">
        <f t="shared" si="175"/>
        <v>19.560828189140818</v>
      </c>
    </row>
    <row r="1175" spans="1:18" ht="14.5" x14ac:dyDescent="0.35">
      <c r="A1175" s="11">
        <v>1174</v>
      </c>
      <c r="B1175">
        <v>560</v>
      </c>
      <c r="C1175">
        <v>215</v>
      </c>
      <c r="D1175">
        <v>0.43466770001458299</v>
      </c>
      <c r="E1175">
        <v>0.25614618595157301</v>
      </c>
      <c r="F1175">
        <v>90.434430000000006</v>
      </c>
      <c r="G1175">
        <v>3</v>
      </c>
      <c r="H1175" s="5">
        <v>45502.611134259256</v>
      </c>
      <c r="I1175" s="3">
        <f t="shared" si="176"/>
        <v>249.25</v>
      </c>
      <c r="J1175" s="3">
        <f t="shared" si="177"/>
        <v>0.25266374213855203</v>
      </c>
      <c r="K1175" s="3">
        <f t="shared" si="178"/>
        <v>76.763258449999995</v>
      </c>
      <c r="L1175" s="2">
        <f t="shared" si="179"/>
        <v>68.287036992842332</v>
      </c>
      <c r="M1175" s="12">
        <f t="shared" si="173"/>
        <v>239.9</v>
      </c>
      <c r="N1175" s="3">
        <f t="shared" si="174"/>
        <v>0.25150786313891293</v>
      </c>
      <c r="O1175" s="3">
        <f t="shared" si="180"/>
        <v>75.622388880000017</v>
      </c>
      <c r="P1175" s="12">
        <f t="shared" si="172"/>
        <v>63.287037031841464</v>
      </c>
      <c r="Q1175" s="12">
        <f>+SUM($L$2:L1175)</f>
        <v>70487.268517899793</v>
      </c>
      <c r="R1175" s="16">
        <f t="shared" si="175"/>
        <v>19.579796810527721</v>
      </c>
    </row>
    <row r="1176" spans="1:18" ht="14.5" x14ac:dyDescent="0.35">
      <c r="A1176" s="11">
        <v>1175</v>
      </c>
      <c r="B1176">
        <v>494</v>
      </c>
      <c r="C1176">
        <v>210</v>
      </c>
      <c r="D1176">
        <v>0.43422310001456998</v>
      </c>
      <c r="E1176">
        <v>0.23246880273828599</v>
      </c>
      <c r="F1176">
        <v>67.878746000000007</v>
      </c>
      <c r="G1176">
        <v>3</v>
      </c>
      <c r="H1176" s="5">
        <v>45502.611747685187</v>
      </c>
      <c r="I1176" s="3">
        <f t="shared" si="176"/>
        <v>249.25</v>
      </c>
      <c r="J1176" s="3">
        <f t="shared" si="177"/>
        <v>0.25270274235342749</v>
      </c>
      <c r="K1176" s="3">
        <f t="shared" si="178"/>
        <v>76.752535249999994</v>
      </c>
      <c r="L1176" s="2">
        <f t="shared" si="179"/>
        <v>61.342593107838184</v>
      </c>
      <c r="M1176" s="12">
        <f t="shared" si="173"/>
        <v>242</v>
      </c>
      <c r="N1176" s="3">
        <f t="shared" si="174"/>
        <v>0.24980731945099705</v>
      </c>
      <c r="O1176" s="3">
        <f t="shared" si="180"/>
        <v>75.708887199999992</v>
      </c>
      <c r="P1176" s="12">
        <f t="shared" si="172"/>
        <v>63.819444447290152</v>
      </c>
      <c r="Q1176" s="12">
        <f>+SUM($L$2:L1176)</f>
        <v>70548.611111007631</v>
      </c>
      <c r="R1176" s="16">
        <f t="shared" si="175"/>
        <v>19.596836419724344</v>
      </c>
    </row>
    <row r="1177" spans="1:18" ht="14.5" x14ac:dyDescent="0.35">
      <c r="A1177" s="11">
        <v>1176</v>
      </c>
      <c r="B1177">
        <v>622</v>
      </c>
      <c r="C1177">
        <v>270</v>
      </c>
      <c r="D1177">
        <v>0.433663300014554</v>
      </c>
      <c r="E1177">
        <v>0.27208408124002198</v>
      </c>
      <c r="F1177">
        <v>75.28998</v>
      </c>
      <c r="G1177">
        <v>3</v>
      </c>
      <c r="H1177" s="5">
        <v>45502.612511574072</v>
      </c>
      <c r="I1177" s="3">
        <f t="shared" si="176"/>
        <v>253.75</v>
      </c>
      <c r="J1177" s="3">
        <f t="shared" si="177"/>
        <v>0.25443339916728697</v>
      </c>
      <c r="K1177" s="3">
        <f t="shared" si="178"/>
        <v>76.697378250000014</v>
      </c>
      <c r="L1177" s="2">
        <f t="shared" si="179"/>
        <v>76.388888555811718</v>
      </c>
      <c r="M1177" s="12">
        <f t="shared" si="173"/>
        <v>243.2</v>
      </c>
      <c r="N1177" s="3">
        <f t="shared" si="174"/>
        <v>0.25035690676183253</v>
      </c>
      <c r="O1177" s="3">
        <f t="shared" si="180"/>
        <v>75.849856799999998</v>
      </c>
      <c r="P1177" s="12">
        <f t="shared" si="172"/>
        <v>64.259259263053536</v>
      </c>
      <c r="Q1177" s="12">
        <f>+SUM($L$2:L1177)</f>
        <v>70624.999999563443</v>
      </c>
      <c r="R1177" s="16">
        <f t="shared" si="175"/>
        <v>19.618055555434289</v>
      </c>
    </row>
    <row r="1178" spans="1:18" ht="14.5" x14ac:dyDescent="0.35">
      <c r="A1178" s="11">
        <v>1177</v>
      </c>
      <c r="B1178">
        <v>461</v>
      </c>
      <c r="C1178">
        <v>180</v>
      </c>
      <c r="D1178">
        <v>0.43324840001454201</v>
      </c>
      <c r="E1178">
        <v>0.27516369169291</v>
      </c>
      <c r="F1178">
        <v>65.305899999999994</v>
      </c>
      <c r="G1178">
        <v>3</v>
      </c>
      <c r="H1178" s="5">
        <v>45502.613078703704</v>
      </c>
      <c r="I1178" s="3">
        <f t="shared" si="176"/>
        <v>253.75</v>
      </c>
      <c r="J1178" s="3">
        <f t="shared" si="177"/>
        <v>0.25632759588678183</v>
      </c>
      <c r="K1178" s="3">
        <f t="shared" si="178"/>
        <v>76.201538550000024</v>
      </c>
      <c r="L1178" s="2">
        <f t="shared" si="179"/>
        <v>56.71296312357299</v>
      </c>
      <c r="M1178" s="12">
        <f t="shared" si="173"/>
        <v>242.5</v>
      </c>
      <c r="N1178" s="3">
        <f t="shared" si="174"/>
        <v>0.25070952940198898</v>
      </c>
      <c r="O1178" s="3">
        <f t="shared" si="180"/>
        <v>75.756517700000018</v>
      </c>
      <c r="P1178" s="12">
        <f t="shared" si="172"/>
        <v>63.95833333954215</v>
      </c>
      <c r="Q1178" s="12">
        <f>+SUM($L$2:L1178)</f>
        <v>70681.712962687016</v>
      </c>
      <c r="R1178" s="16">
        <f t="shared" si="175"/>
        <v>19.633809156301947</v>
      </c>
    </row>
    <row r="1179" spans="1:18" ht="14.5" x14ac:dyDescent="0.35">
      <c r="A1179" s="11">
        <v>1178</v>
      </c>
      <c r="B1179">
        <v>639</v>
      </c>
      <c r="C1179">
        <v>265</v>
      </c>
      <c r="D1179">
        <v>0.43267330001452498</v>
      </c>
      <c r="E1179">
        <v>0.253810618335092</v>
      </c>
      <c r="F1179">
        <v>79.429214000000002</v>
      </c>
      <c r="G1179">
        <v>3</v>
      </c>
      <c r="H1179" s="5">
        <v>45502.613877314812</v>
      </c>
      <c r="I1179" s="3">
        <f t="shared" si="176"/>
        <v>256.5</v>
      </c>
      <c r="J1179" s="3">
        <f t="shared" si="177"/>
        <v>0.25524530564108916</v>
      </c>
      <c r="K1179" s="3">
        <f t="shared" si="178"/>
        <v>76.93452025000002</v>
      </c>
      <c r="L1179" s="2">
        <f t="shared" si="179"/>
        <v>79.861110862111673</v>
      </c>
      <c r="M1179" s="12">
        <f t="shared" si="173"/>
        <v>244.2</v>
      </c>
      <c r="N1179" s="3">
        <f t="shared" si="174"/>
        <v>0.25065763130963892</v>
      </c>
      <c r="O1179" s="3">
        <f t="shared" si="180"/>
        <v>75.760317380000004</v>
      </c>
      <c r="P1179" s="12">
        <f t="shared" si="172"/>
        <v>64.537037033005618</v>
      </c>
      <c r="Q1179" s="12">
        <f>+SUM($L$2:L1179)</f>
        <v>70761.574073549127</v>
      </c>
      <c r="R1179" s="16">
        <f t="shared" si="175"/>
        <v>19.655992798208093</v>
      </c>
    </row>
    <row r="1180" spans="1:18" ht="14.5" x14ac:dyDescent="0.35">
      <c r="A1180" s="11">
        <v>1179</v>
      </c>
      <c r="B1180">
        <v>588</v>
      </c>
      <c r="C1180">
        <v>240</v>
      </c>
      <c r="D1180">
        <v>0.43214410001450998</v>
      </c>
      <c r="E1180">
        <v>0.25752518500904598</v>
      </c>
      <c r="F1180">
        <v>78.207560000000001</v>
      </c>
      <c r="G1180">
        <v>3</v>
      </c>
      <c r="H1180" s="5">
        <v>45502.614594907405</v>
      </c>
      <c r="I1180" s="3">
        <f t="shared" si="176"/>
        <v>260.75</v>
      </c>
      <c r="J1180" s="3">
        <f t="shared" si="177"/>
        <v>0.25682804398796988</v>
      </c>
      <c r="K1180" s="3">
        <f t="shared" si="178"/>
        <v>77.080704250000025</v>
      </c>
      <c r="L1180" s="2">
        <f t="shared" si="179"/>
        <v>71.759259299142286</v>
      </c>
      <c r="M1180" s="12">
        <f t="shared" si="173"/>
        <v>243.6</v>
      </c>
      <c r="N1180" s="3">
        <f t="shared" si="174"/>
        <v>0.25090414182541015</v>
      </c>
      <c r="O1180" s="3">
        <f t="shared" si="180"/>
        <v>75.635561580000001</v>
      </c>
      <c r="P1180" s="12">
        <f t="shared" si="172"/>
        <v>64.537037033005618</v>
      </c>
      <c r="Q1180" s="12">
        <f>+SUM($L$2:L1180)</f>
        <v>70833.333332848269</v>
      </c>
      <c r="R1180" s="16">
        <f t="shared" si="175"/>
        <v>19.675925925791187</v>
      </c>
    </row>
    <row r="1181" spans="1:18" ht="14.5" x14ac:dyDescent="0.35">
      <c r="A1181" s="11">
        <v>1180</v>
      </c>
      <c r="B1181">
        <v>607</v>
      </c>
      <c r="C1181">
        <v>215</v>
      </c>
      <c r="D1181">
        <v>0.43159780001449399</v>
      </c>
      <c r="E1181">
        <v>0.28252360170716301</v>
      </c>
      <c r="F1181">
        <v>73.533209999999997</v>
      </c>
      <c r="G1181">
        <v>3</v>
      </c>
      <c r="H1181" s="5">
        <v>45502.615335648145</v>
      </c>
      <c r="I1181" s="3">
        <f t="shared" si="176"/>
        <v>263.75</v>
      </c>
      <c r="J1181" s="3">
        <f t="shared" si="177"/>
        <v>0.25903993287220828</v>
      </c>
      <c r="K1181" s="3">
        <f t="shared" si="178"/>
        <v>76.566925250000011</v>
      </c>
      <c r="L1181" s="2">
        <f t="shared" si="179"/>
        <v>74.074073927477002</v>
      </c>
      <c r="M1181" s="12">
        <f t="shared" si="173"/>
        <v>244.3</v>
      </c>
      <c r="N1181" s="3">
        <f t="shared" si="174"/>
        <v>0.25098656005152498</v>
      </c>
      <c r="O1181" s="3">
        <f t="shared" si="180"/>
        <v>75.472820979999995</v>
      </c>
      <c r="P1181" s="12">
        <f t="shared" si="172"/>
        <v>64.976851848769002</v>
      </c>
      <c r="Q1181" s="12">
        <f>+SUM($L$2:L1181)</f>
        <v>70907.407406775746</v>
      </c>
      <c r="R1181" s="16">
        <f t="shared" si="175"/>
        <v>19.696502057437709</v>
      </c>
    </row>
    <row r="1182" spans="1:18" ht="14.5" x14ac:dyDescent="0.35">
      <c r="A1182" s="11">
        <v>1181</v>
      </c>
      <c r="B1182">
        <v>277</v>
      </c>
      <c r="C1182">
        <v>95</v>
      </c>
      <c r="D1182">
        <v>0.43134850001448699</v>
      </c>
      <c r="E1182">
        <v>0.31565495647678299</v>
      </c>
      <c r="F1182">
        <v>69.268169999999998</v>
      </c>
      <c r="G1182">
        <v>3</v>
      </c>
      <c r="H1182" s="5">
        <v>45502.615671296298</v>
      </c>
      <c r="I1182" s="3">
        <f t="shared" si="176"/>
        <v>259.5</v>
      </c>
      <c r="J1182" s="3">
        <f t="shared" si="177"/>
        <v>0.26267145506034073</v>
      </c>
      <c r="K1182" s="3">
        <f t="shared" si="178"/>
        <v>75.939709750000006</v>
      </c>
      <c r="L1182" s="2">
        <f t="shared" si="179"/>
        <v>33.564815385034308</v>
      </c>
      <c r="M1182" s="12">
        <f t="shared" si="173"/>
        <v>235.4</v>
      </c>
      <c r="N1182" s="3">
        <f t="shared" si="174"/>
        <v>0.25215219017476909</v>
      </c>
      <c r="O1182" s="3">
        <f t="shared" si="180"/>
        <v>75.296979379999996</v>
      </c>
      <c r="P1182" s="12">
        <f t="shared" si="172"/>
        <v>63.726851862156764</v>
      </c>
      <c r="Q1182" s="12">
        <f>+SUM($L$2:L1182)</f>
        <v>70940.972222160781</v>
      </c>
      <c r="R1182" s="16">
        <f t="shared" si="175"/>
        <v>19.705825617266886</v>
      </c>
    </row>
    <row r="1183" spans="1:18" ht="14.5" x14ac:dyDescent="0.35">
      <c r="A1183" s="11">
        <v>1182</v>
      </c>
      <c r="B1183">
        <v>325</v>
      </c>
      <c r="C1183">
        <v>125</v>
      </c>
      <c r="D1183">
        <v>0.43105600001447902</v>
      </c>
      <c r="E1183">
        <v>0.28009266046377301</v>
      </c>
      <c r="F1183">
        <v>62.083786000000003</v>
      </c>
      <c r="G1183">
        <v>3</v>
      </c>
      <c r="H1183" s="5">
        <v>45502.616076388891</v>
      </c>
      <c r="I1183" s="3">
        <f t="shared" si="176"/>
        <v>259.75</v>
      </c>
      <c r="J1183" s="3">
        <f t="shared" si="177"/>
        <v>0.26354691663334029</v>
      </c>
      <c r="K1183" s="3">
        <f t="shared" si="178"/>
        <v>75.641545550000018</v>
      </c>
      <c r="L1183" s="2">
        <f t="shared" si="179"/>
        <v>40.509259270038456</v>
      </c>
      <c r="M1183" s="12">
        <f t="shared" si="173"/>
        <v>234.3</v>
      </c>
      <c r="N1183" s="3">
        <f t="shared" si="174"/>
        <v>0.25250990713688148</v>
      </c>
      <c r="O1183" s="3">
        <f t="shared" si="180"/>
        <v>74.967287299999995</v>
      </c>
      <c r="P1183" s="12">
        <f t="shared" si="172"/>
        <v>63.402777785086073</v>
      </c>
      <c r="Q1183" s="12">
        <f>+SUM($L$2:L1183)</f>
        <v>70981.481481430819</v>
      </c>
      <c r="R1183" s="16">
        <f t="shared" si="175"/>
        <v>19.717078189286337</v>
      </c>
    </row>
    <row r="1184" spans="1:18" ht="14.5" x14ac:dyDescent="0.35">
      <c r="A1184" s="11">
        <v>1183</v>
      </c>
      <c r="B1184">
        <v>417</v>
      </c>
      <c r="C1184">
        <v>155</v>
      </c>
      <c r="D1184">
        <v>0.43068070001446801</v>
      </c>
      <c r="E1184">
        <v>0.25509117329292103</v>
      </c>
      <c r="F1184">
        <v>80.293816000000007</v>
      </c>
      <c r="G1184">
        <v>3</v>
      </c>
      <c r="H1184" s="5">
        <v>45502.616585648146</v>
      </c>
      <c r="I1184" s="3">
        <f t="shared" si="176"/>
        <v>257</v>
      </c>
      <c r="J1184" s="3">
        <f t="shared" si="177"/>
        <v>0.26391406592858535</v>
      </c>
      <c r="K1184" s="3">
        <f t="shared" si="178"/>
        <v>75.781348100000017</v>
      </c>
      <c r="L1184" s="2">
        <f t="shared" si="179"/>
        <v>50.925925461342558</v>
      </c>
      <c r="M1184" s="12">
        <f t="shared" si="173"/>
        <v>233.8</v>
      </c>
      <c r="N1184" s="3">
        <f t="shared" si="174"/>
        <v>0.25293865379116587</v>
      </c>
      <c r="O1184" s="3">
        <f t="shared" si="180"/>
        <v>75.007576419999978</v>
      </c>
      <c r="P1184" s="12">
        <f t="shared" si="172"/>
        <v>63.449074063100852</v>
      </c>
      <c r="Q1184" s="12">
        <f>+SUM($L$2:L1184)</f>
        <v>71032.407406892162</v>
      </c>
      <c r="R1184" s="16">
        <f t="shared" si="175"/>
        <v>19.731224279692267</v>
      </c>
    </row>
    <row r="1185" spans="1:18" ht="14.5" x14ac:dyDescent="0.35">
      <c r="A1185" s="11">
        <v>1184</v>
      </c>
      <c r="B1185">
        <v>369</v>
      </c>
      <c r="C1185">
        <v>210</v>
      </c>
      <c r="D1185">
        <v>0.43034860001445802</v>
      </c>
      <c r="E1185">
        <v>0.25287843574353303</v>
      </c>
      <c r="F1185">
        <v>75.259460000000004</v>
      </c>
      <c r="G1185">
        <v>3</v>
      </c>
      <c r="H1185" s="5">
        <v>45502.617048611108</v>
      </c>
      <c r="I1185" s="3">
        <f t="shared" si="176"/>
        <v>238</v>
      </c>
      <c r="J1185" s="3">
        <f t="shared" si="177"/>
        <v>0.26439312002690468</v>
      </c>
      <c r="K1185" s="3">
        <f t="shared" si="178"/>
        <v>75.561280600000003</v>
      </c>
      <c r="L1185" s="2">
        <f t="shared" si="179"/>
        <v>46.296296204673126</v>
      </c>
      <c r="M1185" s="12">
        <f t="shared" si="173"/>
        <v>233.8</v>
      </c>
      <c r="N1185" s="3">
        <f t="shared" si="174"/>
        <v>0.25281537932304782</v>
      </c>
      <c r="O1185" s="3">
        <f t="shared" si="180"/>
        <v>75.127401219999982</v>
      </c>
      <c r="P1185" s="12">
        <f t="shared" si="172"/>
        <v>63.078703693463467</v>
      </c>
      <c r="Q1185" s="12">
        <f>+SUM($L$2:L1185)</f>
        <v>71078.703703096835</v>
      </c>
      <c r="R1185" s="16">
        <f t="shared" si="175"/>
        <v>19.744084361971343</v>
      </c>
    </row>
    <row r="1186" spans="1:18" ht="14.5" x14ac:dyDescent="0.35">
      <c r="A1186" s="11">
        <v>1185</v>
      </c>
      <c r="B1186">
        <v>599</v>
      </c>
      <c r="C1186">
        <v>245</v>
      </c>
      <c r="D1186">
        <v>0.42980950001444301</v>
      </c>
      <c r="E1186">
        <v>0.26380542905780402</v>
      </c>
      <c r="F1186">
        <v>75.029976000000005</v>
      </c>
      <c r="G1186">
        <v>3</v>
      </c>
      <c r="H1186" s="5">
        <v>45502.617777777778</v>
      </c>
      <c r="I1186" s="3">
        <f t="shared" si="176"/>
        <v>239.75</v>
      </c>
      <c r="J1186" s="3">
        <f t="shared" si="177"/>
        <v>0.26400147238252358</v>
      </c>
      <c r="K1186" s="3">
        <f t="shared" si="178"/>
        <v>74.984774900000005</v>
      </c>
      <c r="L1186" s="2">
        <f t="shared" si="179"/>
        <v>72.916666977107525</v>
      </c>
      <c r="M1186" s="12">
        <f t="shared" si="173"/>
        <v>229.9</v>
      </c>
      <c r="N1186" s="3">
        <f t="shared" si="174"/>
        <v>0.25335372880108092</v>
      </c>
      <c r="O1186" s="3">
        <f t="shared" si="180"/>
        <v>74.923320139999987</v>
      </c>
      <c r="P1186" s="12">
        <f t="shared" si="172"/>
        <v>63.101851847022772</v>
      </c>
      <c r="Q1186" s="12">
        <f>+SUM($L$2:L1186)</f>
        <v>71151.620370073942</v>
      </c>
      <c r="R1186" s="16">
        <f t="shared" si="175"/>
        <v>19.764338991687207</v>
      </c>
    </row>
    <row r="1187" spans="1:18" ht="14.5" x14ac:dyDescent="0.35">
      <c r="A1187" s="11">
        <v>1186</v>
      </c>
      <c r="B1187">
        <v>655</v>
      </c>
      <c r="C1187">
        <v>240</v>
      </c>
      <c r="D1187">
        <v>0.42922000001442601</v>
      </c>
      <c r="E1187">
        <v>0.25811856077372503</v>
      </c>
      <c r="F1187">
        <v>81.293105999999995</v>
      </c>
      <c r="G1187">
        <v>3</v>
      </c>
      <c r="H1187" s="5">
        <v>45502.618587962963</v>
      </c>
      <c r="I1187" s="3">
        <f t="shared" si="176"/>
        <v>229</v>
      </c>
      <c r="J1187" s="3">
        <f t="shared" si="177"/>
        <v>0.26380220941143756</v>
      </c>
      <c r="K1187" s="3">
        <f t="shared" si="178"/>
        <v>75.540199200000004</v>
      </c>
      <c r="L1187" s="2">
        <f t="shared" si="179"/>
        <v>81.018518540076911</v>
      </c>
      <c r="M1187" s="12">
        <f t="shared" si="173"/>
        <v>229.4</v>
      </c>
      <c r="N1187" s="3">
        <f t="shared" si="174"/>
        <v>0.25367707370026887</v>
      </c>
      <c r="O1187" s="3">
        <f t="shared" si="180"/>
        <v>75.177488259999976</v>
      </c>
      <c r="P1187" s="12">
        <f t="shared" si="172"/>
        <v>63.101851847022772</v>
      </c>
      <c r="Q1187" s="12">
        <f>+SUM($L$2:L1187)</f>
        <v>71232.638888614019</v>
      </c>
      <c r="R1187" s="16">
        <f t="shared" si="175"/>
        <v>19.786844135726117</v>
      </c>
    </row>
    <row r="1188" spans="1:18" ht="14.5" x14ac:dyDescent="0.35">
      <c r="A1188" s="11">
        <v>1187</v>
      </c>
      <c r="B1188">
        <v>685</v>
      </c>
      <c r="C1188">
        <v>260</v>
      </c>
      <c r="D1188">
        <v>0.428603500014408</v>
      </c>
      <c r="E1188">
        <v>0.25731869396502</v>
      </c>
      <c r="F1188">
        <v>74.735119999999995</v>
      </c>
      <c r="G1188">
        <v>3</v>
      </c>
      <c r="H1188" s="5">
        <v>45502.619432870371</v>
      </c>
      <c r="I1188" s="3">
        <f t="shared" si="176"/>
        <v>225.5</v>
      </c>
      <c r="J1188" s="3">
        <f t="shared" si="177"/>
        <v>0.26392908391570324</v>
      </c>
      <c r="K1188" s="3">
        <f t="shared" si="178"/>
        <v>75.29350795000002</v>
      </c>
      <c r="L1188" s="2">
        <f t="shared" si="179"/>
        <v>84.490740846376866</v>
      </c>
      <c r="M1188" s="12">
        <f t="shared" si="173"/>
        <v>230.4</v>
      </c>
      <c r="N1188" s="3">
        <f t="shared" si="174"/>
        <v>0.25424331897035396</v>
      </c>
      <c r="O1188" s="3">
        <f t="shared" si="180"/>
        <v>75.315945539999987</v>
      </c>
      <c r="P1188" s="12">
        <f t="shared" si="172"/>
        <v>63.541666662786156</v>
      </c>
      <c r="Q1188" s="12">
        <f>+SUM($L$2:L1188)</f>
        <v>71317.129629460396</v>
      </c>
      <c r="R1188" s="16">
        <f t="shared" si="175"/>
        <v>19.81031378596122</v>
      </c>
    </row>
    <row r="1189" spans="1:18" ht="14.5" x14ac:dyDescent="0.35">
      <c r="A1189" s="11">
        <v>1188</v>
      </c>
      <c r="B1189">
        <v>524</v>
      </c>
      <c r="C1189">
        <v>210</v>
      </c>
      <c r="D1189">
        <v>0.42813190001439499</v>
      </c>
      <c r="E1189">
        <v>0.25418845211503999</v>
      </c>
      <c r="F1189">
        <v>64.13955</v>
      </c>
      <c r="G1189">
        <v>3</v>
      </c>
      <c r="H1189" s="5">
        <v>45502.620069444441</v>
      </c>
      <c r="I1189" s="3">
        <f t="shared" si="176"/>
        <v>213</v>
      </c>
      <c r="J1189" s="3">
        <f t="shared" si="177"/>
        <v>0.26452806066810625</v>
      </c>
      <c r="K1189" s="3">
        <f t="shared" si="178"/>
        <v>74.247752200000008</v>
      </c>
      <c r="L1189" s="2">
        <f t="shared" si="179"/>
        <v>63.657407008577138</v>
      </c>
      <c r="M1189" s="12">
        <f t="shared" si="173"/>
        <v>231.9</v>
      </c>
      <c r="N1189" s="3">
        <f t="shared" si="174"/>
        <v>0.25443219663139099</v>
      </c>
      <c r="O1189" s="3">
        <f t="shared" si="180"/>
        <v>75.205356259999988</v>
      </c>
      <c r="P1189" s="12">
        <f t="shared" si="172"/>
        <v>63.935185185982846</v>
      </c>
      <c r="Q1189" s="12">
        <f>+SUM($L$2:L1189)</f>
        <v>71380.787036468973</v>
      </c>
      <c r="R1189" s="16">
        <f t="shared" si="175"/>
        <v>19.82799639901916</v>
      </c>
    </row>
    <row r="1190" spans="1:18" ht="14.5" x14ac:dyDescent="0.35">
      <c r="A1190" s="11">
        <v>1189</v>
      </c>
      <c r="B1190">
        <v>622</v>
      </c>
      <c r="C1190">
        <v>260</v>
      </c>
      <c r="D1190">
        <v>0.42757210001437801</v>
      </c>
      <c r="E1190">
        <v>0.27624369273710803</v>
      </c>
      <c r="F1190">
        <v>77.777664000000001</v>
      </c>
      <c r="G1190">
        <v>3</v>
      </c>
      <c r="H1190" s="5">
        <v>45502.620833333334</v>
      </c>
      <c r="I1190" s="3">
        <f t="shared" si="176"/>
        <v>218.25</v>
      </c>
      <c r="J1190" s="3">
        <f t="shared" si="177"/>
        <v>0.26347448382945404</v>
      </c>
      <c r="K1190" s="3">
        <f t="shared" si="178"/>
        <v>74.364796650000017</v>
      </c>
      <c r="L1190" s="2">
        <f t="shared" si="179"/>
        <v>76.38888928340748</v>
      </c>
      <c r="M1190" s="12">
        <f t="shared" si="173"/>
        <v>232.9</v>
      </c>
      <c r="N1190" s="3">
        <f t="shared" si="174"/>
        <v>0.25540049645258539</v>
      </c>
      <c r="O1190" s="3">
        <f t="shared" si="180"/>
        <v>75.224612339999979</v>
      </c>
      <c r="P1190" s="12">
        <f t="shared" si="172"/>
        <v>64.398148155305535</v>
      </c>
      <c r="Q1190" s="12">
        <f>+SUM($L$2:L1190)</f>
        <v>71457.175925752381</v>
      </c>
      <c r="R1190" s="16">
        <f t="shared" si="175"/>
        <v>19.849215534931215</v>
      </c>
    </row>
    <row r="1191" spans="1:18" ht="14.5" x14ac:dyDescent="0.35">
      <c r="A1191" s="11">
        <v>1190</v>
      </c>
      <c r="B1191">
        <v>284</v>
      </c>
      <c r="C1191">
        <v>90</v>
      </c>
      <c r="D1191">
        <v>0.42731650001437099</v>
      </c>
      <c r="E1191">
        <v>0.29967318936972498</v>
      </c>
      <c r="F1191">
        <v>71.218289999999996</v>
      </c>
      <c r="G1191">
        <v>3</v>
      </c>
      <c r="H1191" s="5">
        <v>45502.621168981481</v>
      </c>
      <c r="I1191" s="3">
        <f t="shared" si="176"/>
        <v>213.75</v>
      </c>
      <c r="J1191" s="3">
        <f t="shared" si="177"/>
        <v>0.26631913868469181</v>
      </c>
      <c r="K1191" s="3">
        <f t="shared" si="178"/>
        <v>73.902290150000027</v>
      </c>
      <c r="L1191" s="2">
        <f t="shared" si="179"/>
        <v>33.564814657438546</v>
      </c>
      <c r="M1191" s="12">
        <f t="shared" si="173"/>
        <v>231.6</v>
      </c>
      <c r="N1191" s="3">
        <f t="shared" si="174"/>
        <v>0.25652970903148831</v>
      </c>
      <c r="O1191" s="3">
        <f t="shared" si="180"/>
        <v>75.132614139999987</v>
      </c>
      <c r="P1191" s="12">
        <f t="shared" si="172"/>
        <v>64.120370370801538</v>
      </c>
      <c r="Q1191" s="12">
        <f>+SUM($L$2:L1191)</f>
        <v>71490.740740409819</v>
      </c>
      <c r="R1191" s="16">
        <f t="shared" si="175"/>
        <v>19.858539094558285</v>
      </c>
    </row>
    <row r="1192" spans="1:18" ht="14.5" x14ac:dyDescent="0.35">
      <c r="A1192" s="11">
        <v>1191</v>
      </c>
      <c r="B1192">
        <v>595</v>
      </c>
      <c r="C1192">
        <v>210</v>
      </c>
      <c r="D1192">
        <v>0.42678100001435598</v>
      </c>
      <c r="E1192">
        <v>0.25152921546407098</v>
      </c>
      <c r="F1192">
        <v>78.164249999999996</v>
      </c>
      <c r="G1192">
        <v>3</v>
      </c>
      <c r="H1192" s="5">
        <v>45502.621886574074</v>
      </c>
      <c r="I1192" s="3">
        <f t="shared" si="176"/>
        <v>213.75</v>
      </c>
      <c r="J1192" s="3">
        <f t="shared" si="177"/>
        <v>0.26598143158506693</v>
      </c>
      <c r="K1192" s="3">
        <f t="shared" si="178"/>
        <v>74.24137315000003</v>
      </c>
      <c r="L1192" s="2">
        <f t="shared" si="179"/>
        <v>71.759259299142286</v>
      </c>
      <c r="M1192" s="12">
        <f t="shared" si="173"/>
        <v>229.1</v>
      </c>
      <c r="N1192" s="3">
        <f t="shared" si="174"/>
        <v>0.25648706667459048</v>
      </c>
      <c r="O1192" s="3">
        <f t="shared" si="180"/>
        <v>74.965803619999974</v>
      </c>
      <c r="P1192" s="12">
        <f t="shared" si="172"/>
        <v>63.657407401478849</v>
      </c>
      <c r="Q1192" s="12">
        <f>+SUM($L$2:L1192)</f>
        <v>71562.499999708962</v>
      </c>
      <c r="R1192" s="16">
        <f t="shared" si="175"/>
        <v>19.878472222141379</v>
      </c>
    </row>
    <row r="1193" spans="1:18" ht="14.5" x14ac:dyDescent="0.35">
      <c r="A1193" s="11">
        <v>1192</v>
      </c>
      <c r="B1193">
        <v>549</v>
      </c>
      <c r="C1193">
        <v>425</v>
      </c>
      <c r="D1193">
        <v>0.426286900014342</v>
      </c>
      <c r="E1193">
        <v>0.238956245459711</v>
      </c>
      <c r="F1193">
        <v>78.668059999999997</v>
      </c>
      <c r="G1193">
        <v>3</v>
      </c>
      <c r="H1193" s="5">
        <v>45502.622557870367</v>
      </c>
      <c r="I1193" s="3">
        <f t="shared" si="176"/>
        <v>214.5</v>
      </c>
      <c r="J1193" s="3">
        <f t="shared" si="177"/>
        <v>0.26396096875733782</v>
      </c>
      <c r="K1193" s="3">
        <f t="shared" si="178"/>
        <v>74.320964900000007</v>
      </c>
      <c r="L1193" s="2">
        <f t="shared" si="179"/>
        <v>67.129629314877093</v>
      </c>
      <c r="M1193" s="12">
        <f t="shared" si="173"/>
        <v>232.3</v>
      </c>
      <c r="N1193" s="3">
        <f t="shared" si="174"/>
        <v>0.25648595380459849</v>
      </c>
      <c r="O1193" s="3">
        <f t="shared" si="180"/>
        <v>74.780020419999971</v>
      </c>
      <c r="P1193" s="12">
        <f t="shared" si="172"/>
        <v>63.657407401478849</v>
      </c>
      <c r="Q1193" s="12">
        <f>+SUM($L$2:L1193)</f>
        <v>71629.629629023839</v>
      </c>
      <c r="R1193" s="16">
        <f t="shared" si="175"/>
        <v>19.897119341395513</v>
      </c>
    </row>
    <row r="1194" spans="1:18" ht="14.5" x14ac:dyDescent="0.35">
      <c r="A1194" s="11">
        <v>1193</v>
      </c>
      <c r="B1194">
        <v>414</v>
      </c>
      <c r="C1194">
        <v>155</v>
      </c>
      <c r="D1194">
        <v>0.425914300014331</v>
      </c>
      <c r="E1194">
        <v>0.25313413726246797</v>
      </c>
      <c r="F1194">
        <v>65.572365000000005</v>
      </c>
      <c r="G1194">
        <v>3</v>
      </c>
      <c r="H1194" s="5">
        <v>45502.623067129629</v>
      </c>
      <c r="I1194" s="3">
        <f t="shared" si="176"/>
        <v>213.75</v>
      </c>
      <c r="J1194" s="3">
        <f t="shared" si="177"/>
        <v>0.26432035044278873</v>
      </c>
      <c r="K1194" s="3">
        <f t="shared" si="178"/>
        <v>74.179132650000014</v>
      </c>
      <c r="L1194" s="2">
        <f t="shared" si="179"/>
        <v>50.92592618893832</v>
      </c>
      <c r="M1194" s="12">
        <f t="shared" si="173"/>
        <v>233</v>
      </c>
      <c r="N1194" s="3">
        <f t="shared" si="174"/>
        <v>0.25626401702503432</v>
      </c>
      <c r="O1194" s="3">
        <f t="shared" si="180"/>
        <v>74.922116319999972</v>
      </c>
      <c r="P1194" s="12">
        <f t="shared" si="172"/>
        <v>63.541666662786156</v>
      </c>
      <c r="Q1194" s="12">
        <f>+SUM($L$2:L1194)</f>
        <v>71680.555555212777</v>
      </c>
      <c r="R1194" s="16">
        <f t="shared" si="175"/>
        <v>19.91126543200355</v>
      </c>
    </row>
    <row r="1195" spans="1:18" ht="14.5" x14ac:dyDescent="0.35">
      <c r="A1195" s="11">
        <v>1194</v>
      </c>
      <c r="B1195">
        <v>377</v>
      </c>
      <c r="C1195">
        <v>120</v>
      </c>
      <c r="D1195">
        <v>0.42557500001432103</v>
      </c>
      <c r="E1195">
        <v>0.23535524613028799</v>
      </c>
      <c r="F1195">
        <v>67.501300000000001</v>
      </c>
      <c r="G1195">
        <v>3</v>
      </c>
      <c r="H1195" s="5">
        <v>45502.623530092591</v>
      </c>
      <c r="I1195" s="3">
        <f t="shared" si="176"/>
        <v>209</v>
      </c>
      <c r="J1195" s="3">
        <f t="shared" si="177"/>
        <v>0.2632808034517245</v>
      </c>
      <c r="K1195" s="3">
        <f t="shared" si="178"/>
        <v>73.032476150000008</v>
      </c>
      <c r="L1195" s="2">
        <f t="shared" si="179"/>
        <v>46.296296204673126</v>
      </c>
      <c r="M1195" s="12">
        <f t="shared" si="173"/>
        <v>230.9</v>
      </c>
      <c r="N1195" s="3">
        <f t="shared" si="174"/>
        <v>0.25578475744388413</v>
      </c>
      <c r="O1195" s="3">
        <f t="shared" si="180"/>
        <v>74.799365319999964</v>
      </c>
      <c r="P1195" s="12">
        <f t="shared" si="172"/>
        <v>63.055555554456078</v>
      </c>
      <c r="Q1195" s="12">
        <f>+SUM($L$2:L1195)</f>
        <v>71726.85185141745</v>
      </c>
      <c r="R1195" s="16">
        <f t="shared" si="175"/>
        <v>19.924125514282625</v>
      </c>
    </row>
    <row r="1196" spans="1:18" ht="14.5" x14ac:dyDescent="0.35">
      <c r="A1196" s="11">
        <v>1195</v>
      </c>
      <c r="B1196">
        <v>594</v>
      </c>
      <c r="C1196">
        <v>260</v>
      </c>
      <c r="D1196">
        <v>0.42504040001430599</v>
      </c>
      <c r="E1196">
        <v>0.23803162374079001</v>
      </c>
      <c r="F1196">
        <v>71.365889999999993</v>
      </c>
      <c r="G1196">
        <v>3</v>
      </c>
      <c r="H1196" s="5">
        <v>45502.62427083333</v>
      </c>
      <c r="I1196" s="3">
        <f t="shared" si="176"/>
        <v>211.5</v>
      </c>
      <c r="J1196" s="3">
        <f t="shared" si="177"/>
        <v>0.26355894450184969</v>
      </c>
      <c r="K1196" s="3">
        <f t="shared" si="178"/>
        <v>73.206833349999997</v>
      </c>
      <c r="L1196" s="2">
        <f t="shared" si="179"/>
        <v>74.074073927477002</v>
      </c>
      <c r="M1196" s="12">
        <f t="shared" si="173"/>
        <v>231.9</v>
      </c>
      <c r="N1196" s="3">
        <f t="shared" si="174"/>
        <v>0.25527591683997924</v>
      </c>
      <c r="O1196" s="3">
        <f t="shared" si="180"/>
        <v>74.69957291999998</v>
      </c>
      <c r="P1196" s="12">
        <f t="shared" si="172"/>
        <v>63.19444443215616</v>
      </c>
      <c r="Q1196" s="12">
        <f>+SUM($L$2:L1196)</f>
        <v>71800.925925344927</v>
      </c>
      <c r="R1196" s="16">
        <f t="shared" si="175"/>
        <v>19.944701645929147</v>
      </c>
    </row>
    <row r="1197" spans="1:18" ht="14.5" x14ac:dyDescent="0.35">
      <c r="A1197" s="11">
        <v>1196</v>
      </c>
      <c r="B1197">
        <v>616</v>
      </c>
      <c r="C1197">
        <v>450</v>
      </c>
      <c r="D1197">
        <v>0.42448600001428999</v>
      </c>
      <c r="E1197">
        <v>0.23981973613527599</v>
      </c>
      <c r="F1197">
        <v>81.955129999999997</v>
      </c>
      <c r="G1197">
        <v>3</v>
      </c>
      <c r="H1197" s="5">
        <v>45502.625034722223</v>
      </c>
      <c r="I1197" s="3">
        <f t="shared" si="176"/>
        <v>220.5</v>
      </c>
      <c r="J1197" s="3">
        <f t="shared" si="177"/>
        <v>0.26194572724661236</v>
      </c>
      <c r="K1197" s="3">
        <f t="shared" si="178"/>
        <v>73.540090849999984</v>
      </c>
      <c r="L1197" s="2">
        <f t="shared" si="179"/>
        <v>76.38888928340748</v>
      </c>
      <c r="M1197" s="12">
        <f t="shared" si="173"/>
        <v>233.7</v>
      </c>
      <c r="N1197" s="3">
        <f t="shared" si="174"/>
        <v>0.25494603235279689</v>
      </c>
      <c r="O1197" s="3">
        <f t="shared" si="180"/>
        <v>74.55596491999998</v>
      </c>
      <c r="P1197" s="12">
        <f t="shared" si="172"/>
        <v>63.009259261889383</v>
      </c>
      <c r="Q1197" s="12">
        <f>+SUM($L$2:L1197)</f>
        <v>71877.314814628335</v>
      </c>
      <c r="R1197" s="16">
        <f t="shared" si="175"/>
        <v>19.965920781841202</v>
      </c>
    </row>
    <row r="1198" spans="1:18" ht="14.5" x14ac:dyDescent="0.35">
      <c r="A1198" s="11">
        <v>1197</v>
      </c>
      <c r="B1198">
        <v>678</v>
      </c>
      <c r="C1198">
        <v>310</v>
      </c>
      <c r="D1198">
        <v>0.423875800014272</v>
      </c>
      <c r="E1198">
        <v>0.249613107657362</v>
      </c>
      <c r="F1198">
        <v>76.672030000000007</v>
      </c>
      <c r="G1198">
        <v>3</v>
      </c>
      <c r="H1198" s="5">
        <v>45502.625868055555</v>
      </c>
      <c r="I1198" s="3">
        <f t="shared" si="176"/>
        <v>227</v>
      </c>
      <c r="J1198" s="3">
        <f t="shared" si="177"/>
        <v>0.26066819804483499</v>
      </c>
      <c r="K1198" s="3">
        <f t="shared" si="178"/>
        <v>74.10839734999999</v>
      </c>
      <c r="L1198" s="2">
        <f t="shared" si="179"/>
        <v>83.333333168411627</v>
      </c>
      <c r="M1198" s="12">
        <f t="shared" si="173"/>
        <v>235.7</v>
      </c>
      <c r="N1198" s="3">
        <f t="shared" si="174"/>
        <v>0.25512725253335655</v>
      </c>
      <c r="O1198" s="3">
        <f t="shared" si="180"/>
        <v>74.60126271999998</v>
      </c>
      <c r="P1198" s="12">
        <f t="shared" si="172"/>
        <v>63.379629631526768</v>
      </c>
      <c r="Q1198" s="12">
        <f>+SUM($L$2:L1198)</f>
        <v>71960.648147796746</v>
      </c>
      <c r="R1198" s="16">
        <f t="shared" si="175"/>
        <v>19.989068929943539</v>
      </c>
    </row>
    <row r="1199" spans="1:18" ht="14.5" x14ac:dyDescent="0.35">
      <c r="A1199" s="11">
        <v>1198</v>
      </c>
      <c r="B1199">
        <v>280</v>
      </c>
      <c r="C1199">
        <v>110</v>
      </c>
      <c r="D1199">
        <v>0.42362380001426497</v>
      </c>
      <c r="E1199">
        <v>0.27782352087753098</v>
      </c>
      <c r="F1199">
        <v>67.383933999999996</v>
      </c>
      <c r="G1199">
        <v>3</v>
      </c>
      <c r="H1199" s="5">
        <v>45502.626215277778</v>
      </c>
      <c r="I1199" s="3">
        <f t="shared" si="176"/>
        <v>219.25</v>
      </c>
      <c r="J1199" s="3">
        <f t="shared" si="177"/>
        <v>0.26186884317195697</v>
      </c>
      <c r="K1199" s="3">
        <f t="shared" si="178"/>
        <v>73.506133349999999</v>
      </c>
      <c r="L1199" s="2">
        <f t="shared" si="179"/>
        <v>34.722222335403785</v>
      </c>
      <c r="M1199" s="12">
        <f t="shared" si="173"/>
        <v>233.7</v>
      </c>
      <c r="N1199" s="3">
        <f t="shared" si="174"/>
        <v>0.25593100511830635</v>
      </c>
      <c r="O1199" s="3">
        <f t="shared" si="180"/>
        <v>74.552517599999987</v>
      </c>
      <c r="P1199" s="12">
        <f t="shared" si="172"/>
        <v>62.916666662204079</v>
      </c>
      <c r="Q1199" s="12">
        <f>+SUM($L$2:L1199)</f>
        <v>71995.37037013215</v>
      </c>
      <c r="R1199" s="16">
        <f t="shared" si="175"/>
        <v>19.998713991703376</v>
      </c>
    </row>
    <row r="1200" spans="1:18" ht="14.5" x14ac:dyDescent="0.35">
      <c r="A1200" s="11">
        <v>1199</v>
      </c>
      <c r="B1200">
        <v>1055</v>
      </c>
      <c r="C1200">
        <v>620</v>
      </c>
      <c r="D1200">
        <v>0.422674300014238</v>
      </c>
      <c r="E1200">
        <v>0.260602249565282</v>
      </c>
      <c r="F1200">
        <v>83.626180000000005</v>
      </c>
      <c r="G1200">
        <v>3</v>
      </c>
      <c r="H1200" s="5">
        <v>45502.627511574072</v>
      </c>
      <c r="I1200" s="3">
        <f t="shared" si="176"/>
        <v>238.25</v>
      </c>
      <c r="J1200" s="3">
        <f t="shared" si="177"/>
        <v>0.26202269639976872</v>
      </c>
      <c r="K1200" s="3">
        <f t="shared" si="178"/>
        <v>73.777064350000003</v>
      </c>
      <c r="L1200" s="2">
        <f t="shared" si="179"/>
        <v>129.62962937308475</v>
      </c>
      <c r="M1200" s="12">
        <f t="shared" si="173"/>
        <v>245.1</v>
      </c>
      <c r="N1200" s="3">
        <f t="shared" si="174"/>
        <v>0.2565252249409915</v>
      </c>
      <c r="O1200" s="3">
        <f t="shared" si="180"/>
        <v>74.773054399999992</v>
      </c>
      <c r="P1200" s="12">
        <f t="shared" si="172"/>
        <v>64.861111110076308</v>
      </c>
      <c r="Q1200" s="12">
        <f>+SUM($L$2:L1200)</f>
        <v>72124.999999505235</v>
      </c>
      <c r="R1200" s="16">
        <f t="shared" si="175"/>
        <v>20.034722222084788</v>
      </c>
    </row>
    <row r="1201" spans="1:18" ht="14.5" x14ac:dyDescent="0.35">
      <c r="A1201" s="11">
        <v>1200</v>
      </c>
      <c r="B1201">
        <v>1008</v>
      </c>
      <c r="C1201">
        <v>420</v>
      </c>
      <c r="D1201">
        <v>0.42176710001421203</v>
      </c>
      <c r="E1201">
        <v>0.263959855107324</v>
      </c>
      <c r="F1201">
        <v>79.505629999999996</v>
      </c>
      <c r="G1201">
        <v>3</v>
      </c>
      <c r="H1201" s="5">
        <v>45502.628761574073</v>
      </c>
      <c r="I1201" s="3">
        <f t="shared" si="176"/>
        <v>248.5</v>
      </c>
      <c r="J1201" s="3">
        <f t="shared" si="177"/>
        <v>0.26109450906977683</v>
      </c>
      <c r="K1201" s="3">
        <f t="shared" si="178"/>
        <v>74.075685350000001</v>
      </c>
      <c r="L1201" s="2">
        <f t="shared" si="179"/>
        <v>125.00000011641532</v>
      </c>
      <c r="M1201" s="12">
        <f t="shared" si="173"/>
        <v>250.4</v>
      </c>
      <c r="N1201" s="3">
        <f t="shared" si="174"/>
        <v>0.25664477224029714</v>
      </c>
      <c r="O1201" s="3">
        <f t="shared" si="180"/>
        <v>74.878315399999991</v>
      </c>
      <c r="P1201" s="12">
        <f t="shared" si="172"/>
        <v>66.319444435066544</v>
      </c>
      <c r="Q1201" s="12">
        <f>+SUM($L$2:L1201)</f>
        <v>72249.99999962165</v>
      </c>
      <c r="R1201" s="16">
        <f t="shared" si="175"/>
        <v>20.069444444339346</v>
      </c>
    </row>
    <row r="1202" spans="1:18" ht="14.5" x14ac:dyDescent="0.35">
      <c r="A1202" s="11">
        <v>1201</v>
      </c>
      <c r="B1202">
        <v>292</v>
      </c>
      <c r="C1202">
        <v>90</v>
      </c>
      <c r="D1202">
        <v>0.42150430001420403</v>
      </c>
      <c r="E1202">
        <v>0.27233104693562998</v>
      </c>
      <c r="F1202">
        <v>58.595134999999999</v>
      </c>
      <c r="G1202">
        <v>3</v>
      </c>
      <c r="H1202" s="5">
        <v>45502.629131944443</v>
      </c>
      <c r="I1202" s="3">
        <f t="shared" si="176"/>
        <v>248.25</v>
      </c>
      <c r="J1202" s="3">
        <f t="shared" si="177"/>
        <v>0.25892831359271912</v>
      </c>
      <c r="K1202" s="3">
        <f t="shared" si="178"/>
        <v>73.542033599999996</v>
      </c>
      <c r="L1202" s="2">
        <f t="shared" si="179"/>
        <v>37.037036963738501</v>
      </c>
      <c r="M1202" s="12">
        <f t="shared" si="173"/>
        <v>246.1</v>
      </c>
      <c r="N1202" s="3">
        <f t="shared" si="174"/>
        <v>0.25677516702956971</v>
      </c>
      <c r="O1202" s="3">
        <f t="shared" si="180"/>
        <v>74.649921099999986</v>
      </c>
      <c r="P1202" s="12">
        <f t="shared" si="172"/>
        <v>65.439814818091691</v>
      </c>
      <c r="Q1202" s="12">
        <f>+SUM($L$2:L1202)</f>
        <v>72287.037036585389</v>
      </c>
      <c r="R1202" s="16">
        <f t="shared" si="175"/>
        <v>20.079732510162607</v>
      </c>
    </row>
    <row r="1203" spans="1:18" ht="14.5" x14ac:dyDescent="0.35">
      <c r="A1203" s="11">
        <v>1202</v>
      </c>
      <c r="B1203">
        <v>1028</v>
      </c>
      <c r="C1203">
        <v>625</v>
      </c>
      <c r="D1203">
        <v>0.42057910001417698</v>
      </c>
      <c r="E1203">
        <v>0.26081169680746602</v>
      </c>
      <c r="F1203">
        <v>76.605605999999995</v>
      </c>
      <c r="G1203">
        <v>3</v>
      </c>
      <c r="H1203" s="5">
        <v>45502.630428240744</v>
      </c>
      <c r="I1203" s="3">
        <f t="shared" si="176"/>
        <v>273.25</v>
      </c>
      <c r="J1203" s="3">
        <f t="shared" si="177"/>
        <v>0.2579642654099038</v>
      </c>
      <c r="K1203" s="3">
        <f t="shared" si="178"/>
        <v>74.268124600000007</v>
      </c>
      <c r="L1203" s="2">
        <f t="shared" si="179"/>
        <v>129.62963010068052</v>
      </c>
      <c r="M1203" s="12">
        <f t="shared" si="173"/>
        <v>253.4</v>
      </c>
      <c r="N1203" s="3">
        <f t="shared" si="174"/>
        <v>0.25695872915954532</v>
      </c>
      <c r="O1203" s="3">
        <f t="shared" si="180"/>
        <v>74.646186020000002</v>
      </c>
      <c r="P1203" s="12">
        <f t="shared" ref="P1203:P1266" si="181">+AVERAGE(L1154:L1203)</f>
        <v>66.504629634437151</v>
      </c>
      <c r="Q1203" s="12">
        <f>+SUM($L$2:L1203)</f>
        <v>72416.666666686069</v>
      </c>
      <c r="R1203" s="16">
        <f t="shared" si="175"/>
        <v>20.11574074074613</v>
      </c>
    </row>
    <row r="1204" spans="1:18" ht="14.5" x14ac:dyDescent="0.35">
      <c r="A1204" s="11">
        <v>1203</v>
      </c>
      <c r="B1204">
        <v>499</v>
      </c>
      <c r="C1204">
        <v>210</v>
      </c>
      <c r="D1204">
        <v>0.42013000001416401</v>
      </c>
      <c r="E1204">
        <v>0.27290949279177401</v>
      </c>
      <c r="F1204">
        <v>73.447685000000007</v>
      </c>
      <c r="G1204">
        <v>3</v>
      </c>
      <c r="H1204" s="5">
        <v>45502.631053240744</v>
      </c>
      <c r="I1204" s="3">
        <f t="shared" si="176"/>
        <v>276</v>
      </c>
      <c r="J1204" s="3">
        <f t="shared" si="177"/>
        <v>0.25885518138484642</v>
      </c>
      <c r="K1204" s="3">
        <f t="shared" si="178"/>
        <v>73.925818050000004</v>
      </c>
      <c r="L1204" s="2">
        <f t="shared" si="179"/>
        <v>62.500000058207661</v>
      </c>
      <c r="M1204" s="12">
        <f t="shared" ref="M1204:M1267" si="182">+AVERAGE(C1155:C1204)</f>
        <v>249.4</v>
      </c>
      <c r="N1204" s="3">
        <f t="shared" ref="N1204:N1267" si="183">+AVERAGE(E1155:E1204)</f>
        <v>0.25778617065537957</v>
      </c>
      <c r="O1204" s="3">
        <f t="shared" si="180"/>
        <v>74.667277319999997</v>
      </c>
      <c r="P1204" s="12">
        <f t="shared" si="181"/>
        <v>66.273148157051764</v>
      </c>
      <c r="Q1204" s="12">
        <f>+SUM($L$2:L1204)</f>
        <v>72479.166666744277</v>
      </c>
      <c r="R1204" s="16">
        <f t="shared" si="175"/>
        <v>20.133101851873409</v>
      </c>
    </row>
    <row r="1205" spans="1:18" ht="14.5" x14ac:dyDescent="0.35">
      <c r="A1205" s="11">
        <v>1204</v>
      </c>
      <c r="B1205">
        <v>494</v>
      </c>
      <c r="C1205">
        <v>210</v>
      </c>
      <c r="D1205">
        <v>0.419685400014152</v>
      </c>
      <c r="E1205">
        <v>0.25924924993321902</v>
      </c>
      <c r="F1205">
        <v>69.502380000000002</v>
      </c>
      <c r="G1205">
        <v>3</v>
      </c>
      <c r="H1205" s="5">
        <v>45502.631666666668</v>
      </c>
      <c r="I1205" s="3">
        <f t="shared" si="176"/>
        <v>276</v>
      </c>
      <c r="J1205" s="3">
        <f t="shared" si="177"/>
        <v>0.25917372209433071</v>
      </c>
      <c r="K1205" s="3">
        <f t="shared" si="178"/>
        <v>73.637964050000008</v>
      </c>
      <c r="L1205" s="2">
        <f t="shared" si="179"/>
        <v>61.342592380242422</v>
      </c>
      <c r="M1205" s="12">
        <f t="shared" si="182"/>
        <v>249.4</v>
      </c>
      <c r="N1205" s="3">
        <f t="shared" si="183"/>
        <v>0.25828084982714367</v>
      </c>
      <c r="O1205" s="3">
        <f t="shared" si="180"/>
        <v>74.691485839999999</v>
      </c>
      <c r="P1205" s="12">
        <f t="shared" si="181"/>
        <v>66.412037034751847</v>
      </c>
      <c r="Q1205" s="12">
        <f>+SUM($L$2:L1205)</f>
        <v>72540.509259124519</v>
      </c>
      <c r="R1205" s="16">
        <f t="shared" si="175"/>
        <v>20.150141460867921</v>
      </c>
    </row>
    <row r="1206" spans="1:18" ht="14.5" x14ac:dyDescent="0.35">
      <c r="A1206" s="11">
        <v>1205</v>
      </c>
      <c r="B1206">
        <v>395</v>
      </c>
      <c r="C1206">
        <v>105</v>
      </c>
      <c r="D1206">
        <v>0.419329900014141</v>
      </c>
      <c r="E1206">
        <v>0.27551699529720203</v>
      </c>
      <c r="F1206">
        <v>61.865577999999999</v>
      </c>
      <c r="G1206">
        <v>3</v>
      </c>
      <c r="H1206" s="5">
        <v>45502.632175925923</v>
      </c>
      <c r="I1206" s="3">
        <f t="shared" si="176"/>
        <v>269</v>
      </c>
      <c r="J1206" s="3">
        <f t="shared" si="177"/>
        <v>0.25975930040630058</v>
      </c>
      <c r="K1206" s="3">
        <f t="shared" si="178"/>
        <v>72.979744149999988</v>
      </c>
      <c r="L1206" s="2">
        <f t="shared" si="179"/>
        <v>50.925925461342558</v>
      </c>
      <c r="M1206" s="12">
        <f t="shared" si="182"/>
        <v>247.3</v>
      </c>
      <c r="N1206" s="3">
        <f t="shared" si="183"/>
        <v>0.2591574137642722</v>
      </c>
      <c r="O1206" s="3">
        <f t="shared" si="180"/>
        <v>74.566933199999994</v>
      </c>
      <c r="P1206" s="12">
        <f t="shared" si="181"/>
        <v>66.157407403807156</v>
      </c>
      <c r="Q1206" s="12">
        <f>+SUM($L$2:L1206)</f>
        <v>72591.435184585862</v>
      </c>
      <c r="R1206" s="16">
        <f t="shared" si="175"/>
        <v>20.164287551273851</v>
      </c>
    </row>
    <row r="1207" spans="1:18" ht="14.5" x14ac:dyDescent="0.35">
      <c r="A1207" s="11">
        <v>1206</v>
      </c>
      <c r="B1207">
        <v>485</v>
      </c>
      <c r="C1207">
        <v>210</v>
      </c>
      <c r="D1207">
        <v>0.418893400014129</v>
      </c>
      <c r="E1207">
        <v>0.26261979295420801</v>
      </c>
      <c r="F1207">
        <v>72.916460000000001</v>
      </c>
      <c r="G1207">
        <v>3</v>
      </c>
      <c r="H1207" s="5">
        <v>45502.632777777777</v>
      </c>
      <c r="I1207" s="3">
        <f t="shared" si="176"/>
        <v>267.5</v>
      </c>
      <c r="J1207" s="3">
        <f t="shared" si="177"/>
        <v>0.25998436201532471</v>
      </c>
      <c r="K1207" s="3">
        <f t="shared" si="178"/>
        <v>72.560911849999997</v>
      </c>
      <c r="L1207" s="2">
        <f t="shared" si="179"/>
        <v>60.185185429872945</v>
      </c>
      <c r="M1207" s="12">
        <f t="shared" si="182"/>
        <v>247.9</v>
      </c>
      <c r="N1207" s="3">
        <f t="shared" si="183"/>
        <v>0.25966039072409969</v>
      </c>
      <c r="O1207" s="3">
        <f t="shared" si="180"/>
        <v>74.497399999999999</v>
      </c>
      <c r="P1207" s="12">
        <f t="shared" si="181"/>
        <v>66.458333327318542</v>
      </c>
      <c r="Q1207" s="12">
        <f>+SUM($L$2:L1207)</f>
        <v>72651.620370015735</v>
      </c>
      <c r="R1207" s="16">
        <f t="shared" si="175"/>
        <v>20.181005658337703</v>
      </c>
    </row>
    <row r="1208" spans="1:18" ht="14.5" x14ac:dyDescent="0.35">
      <c r="A1208" s="11">
        <v>1207</v>
      </c>
      <c r="B1208">
        <v>413</v>
      </c>
      <c r="C1208">
        <v>210</v>
      </c>
      <c r="D1208">
        <v>0.41852170001411798</v>
      </c>
      <c r="E1208">
        <v>0.23855710015169901</v>
      </c>
      <c r="F1208">
        <v>70.086740000000006</v>
      </c>
      <c r="G1208">
        <v>3</v>
      </c>
      <c r="H1208" s="5">
        <v>45502.633310185185</v>
      </c>
      <c r="I1208" s="3">
        <f t="shared" si="176"/>
        <v>265</v>
      </c>
      <c r="J1208" s="3">
        <f t="shared" si="177"/>
        <v>0.25904628232465859</v>
      </c>
      <c r="K1208" s="3">
        <f t="shared" si="178"/>
        <v>72.328492849999989</v>
      </c>
      <c r="L1208" s="2">
        <f t="shared" si="179"/>
        <v>53.240740817273036</v>
      </c>
      <c r="M1208" s="12">
        <f t="shared" si="182"/>
        <v>248.5</v>
      </c>
      <c r="N1208" s="3">
        <f t="shared" si="183"/>
        <v>0.25968593758107344</v>
      </c>
      <c r="O1208" s="3">
        <f t="shared" si="180"/>
        <v>74.394680920000013</v>
      </c>
      <c r="P1208" s="12">
        <f t="shared" si="181"/>
        <v>66.412037034751847</v>
      </c>
      <c r="Q1208" s="12">
        <f>+SUM($L$2:L1208)</f>
        <v>72704.861110833008</v>
      </c>
      <c r="R1208" s="16">
        <f t="shared" si="175"/>
        <v>20.195794753009171</v>
      </c>
    </row>
    <row r="1209" spans="1:18" ht="14.5" x14ac:dyDescent="0.35">
      <c r="A1209" s="11">
        <v>1208</v>
      </c>
      <c r="B1209">
        <v>552</v>
      </c>
      <c r="C1209">
        <v>215</v>
      </c>
      <c r="D1209">
        <v>0.41802490001410397</v>
      </c>
      <c r="E1209">
        <v>0.243309413042405</v>
      </c>
      <c r="F1209">
        <v>63.9878</v>
      </c>
      <c r="G1209">
        <v>3</v>
      </c>
      <c r="H1209" s="5">
        <v>45502.634016203701</v>
      </c>
      <c r="I1209" s="3">
        <f t="shared" si="176"/>
        <v>265.25</v>
      </c>
      <c r="J1209" s="3">
        <f t="shared" si="177"/>
        <v>0.25850233037102688</v>
      </c>
      <c r="K1209" s="3">
        <f t="shared" si="178"/>
        <v>72.32090534999999</v>
      </c>
      <c r="L1209" s="2">
        <f t="shared" si="179"/>
        <v>70.601851621177047</v>
      </c>
      <c r="M1209" s="12">
        <f t="shared" si="182"/>
        <v>248.6</v>
      </c>
      <c r="N1209" s="3">
        <f t="shared" si="183"/>
        <v>0.25904299737694264</v>
      </c>
      <c r="O1209" s="3">
        <f t="shared" si="180"/>
        <v>74.379045320000003</v>
      </c>
      <c r="P1209" s="12">
        <f t="shared" si="181"/>
        <v>66.712962958263233</v>
      </c>
      <c r="Q1209" s="12">
        <f>+SUM($L$2:L1209)</f>
        <v>72775.462962454185</v>
      </c>
      <c r="R1209" s="16">
        <f t="shared" si="175"/>
        <v>20.215406378459495</v>
      </c>
    </row>
    <row r="1210" spans="1:18" ht="14.5" x14ac:dyDescent="0.35">
      <c r="A1210" s="11">
        <v>1209</v>
      </c>
      <c r="B1210">
        <v>276</v>
      </c>
      <c r="C1210">
        <v>105</v>
      </c>
      <c r="D1210">
        <v>0.417776500014097</v>
      </c>
      <c r="E1210">
        <v>0.28111794850100602</v>
      </c>
      <c r="F1210">
        <v>80.482123999999999</v>
      </c>
      <c r="G1210">
        <v>3</v>
      </c>
      <c r="H1210" s="5">
        <v>45502.634375000001</v>
      </c>
      <c r="I1210" s="3">
        <f t="shared" si="176"/>
        <v>257.5</v>
      </c>
      <c r="J1210" s="3">
        <f t="shared" si="177"/>
        <v>0.25874604315922178</v>
      </c>
      <c r="K1210" s="3">
        <f t="shared" si="178"/>
        <v>72.45612835</v>
      </c>
      <c r="L1210" s="2">
        <f t="shared" si="179"/>
        <v>35.879630013369024</v>
      </c>
      <c r="M1210" s="12">
        <f t="shared" si="182"/>
        <v>247.6</v>
      </c>
      <c r="N1210" s="3">
        <f t="shared" si="183"/>
        <v>0.26014794798553409</v>
      </c>
      <c r="O1210" s="3">
        <f t="shared" si="180"/>
        <v>74.48301020000001</v>
      </c>
      <c r="P1210" s="12">
        <f t="shared" si="181"/>
        <v>66.481481480877846</v>
      </c>
      <c r="Q1210" s="12">
        <f>+SUM($L$2:L1210)</f>
        <v>72811.342592467554</v>
      </c>
      <c r="R1210" s="16">
        <f t="shared" si="175"/>
        <v>20.225372942352099</v>
      </c>
    </row>
    <row r="1211" spans="1:18" ht="14.5" x14ac:dyDescent="0.35">
      <c r="A1211" s="11">
        <v>1210</v>
      </c>
      <c r="B1211">
        <v>597</v>
      </c>
      <c r="C1211">
        <v>225</v>
      </c>
      <c r="D1211">
        <v>0.41723920001408099</v>
      </c>
      <c r="E1211">
        <v>0.25995716747127301</v>
      </c>
      <c r="F1211">
        <v>71.689949999999996</v>
      </c>
      <c r="G1211">
        <v>3</v>
      </c>
      <c r="H1211" s="5">
        <v>45502.635127314818</v>
      </c>
      <c r="I1211" s="3">
        <f t="shared" si="176"/>
        <v>264.25</v>
      </c>
      <c r="J1211" s="3">
        <f t="shared" si="177"/>
        <v>0.25676024206429926</v>
      </c>
      <c r="K1211" s="3">
        <f t="shared" si="178"/>
        <v>72.479711349999974</v>
      </c>
      <c r="L1211" s="2">
        <f t="shared" si="179"/>
        <v>75.231481605442241</v>
      </c>
      <c r="M1211" s="12">
        <f t="shared" si="182"/>
        <v>249</v>
      </c>
      <c r="N1211" s="3">
        <f t="shared" si="183"/>
        <v>0.2605813748545116</v>
      </c>
      <c r="O1211" s="3">
        <f t="shared" si="180"/>
        <v>74.240633400000007</v>
      </c>
      <c r="P1211" s="12">
        <f t="shared" si="181"/>
        <v>67.175925927585922</v>
      </c>
      <c r="Q1211" s="12">
        <f>+SUM($L$2:L1211)</f>
        <v>72886.574074072996</v>
      </c>
      <c r="R1211" s="16">
        <f t="shared" si="175"/>
        <v>20.246270576131387</v>
      </c>
    </row>
    <row r="1212" spans="1:18" ht="14.5" x14ac:dyDescent="0.35">
      <c r="A1212" s="11">
        <v>1211</v>
      </c>
      <c r="B1212">
        <v>566</v>
      </c>
      <c r="C1212">
        <v>275</v>
      </c>
      <c r="D1212">
        <v>0.41672980001406701</v>
      </c>
      <c r="E1212">
        <v>0.26541144492980001</v>
      </c>
      <c r="F1212">
        <v>70.776769999999999</v>
      </c>
      <c r="G1212">
        <v>3</v>
      </c>
      <c r="H1212" s="5">
        <v>45502.635844907411</v>
      </c>
      <c r="I1212" s="3">
        <f t="shared" si="176"/>
        <v>267.5</v>
      </c>
      <c r="J1212" s="3">
        <f t="shared" si="177"/>
        <v>0.25745435353758567</v>
      </c>
      <c r="K1212" s="3">
        <f t="shared" si="178"/>
        <v>72.110337350000009</v>
      </c>
      <c r="L1212" s="2">
        <f t="shared" si="179"/>
        <v>71.759259299142286</v>
      </c>
      <c r="M1212" s="12">
        <f t="shared" si="182"/>
        <v>250.9</v>
      </c>
      <c r="N1212" s="3">
        <f t="shared" si="183"/>
        <v>0.26102911349882496</v>
      </c>
      <c r="O1212" s="3">
        <f t="shared" si="180"/>
        <v>74.019919200000004</v>
      </c>
      <c r="P1212" s="12">
        <f t="shared" si="181"/>
        <v>67.453703712089919</v>
      </c>
      <c r="Q1212" s="12">
        <f>+SUM($L$2:L1212)</f>
        <v>72958.333333372138</v>
      </c>
      <c r="R1212" s="16">
        <f t="shared" si="175"/>
        <v>20.266203703714485</v>
      </c>
    </row>
    <row r="1213" spans="1:18" ht="14.5" x14ac:dyDescent="0.35">
      <c r="A1213" s="11">
        <v>1212</v>
      </c>
      <c r="B1213">
        <v>420</v>
      </c>
      <c r="C1213">
        <v>155</v>
      </c>
      <c r="D1213">
        <v>0.41635180001405597</v>
      </c>
      <c r="E1213">
        <v>0.24756746214060499</v>
      </c>
      <c r="F1213">
        <v>77.386880000000005</v>
      </c>
      <c r="G1213">
        <v>3</v>
      </c>
      <c r="H1213" s="5">
        <v>45502.636377314811</v>
      </c>
      <c r="I1213" s="3">
        <f t="shared" si="176"/>
        <v>254</v>
      </c>
      <c r="J1213" s="3">
        <f t="shared" si="177"/>
        <v>0.25788491437163041</v>
      </c>
      <c r="K1213" s="3">
        <f t="shared" si="178"/>
        <v>72.046278350000009</v>
      </c>
      <c r="L1213" s="2">
        <f t="shared" si="179"/>
        <v>53.240740089677274</v>
      </c>
      <c r="M1213" s="12">
        <f t="shared" si="182"/>
        <v>251.6</v>
      </c>
      <c r="N1213" s="3">
        <f t="shared" si="183"/>
        <v>0.26072879416156142</v>
      </c>
      <c r="O1213" s="3">
        <f t="shared" si="180"/>
        <v>74.206715400000007</v>
      </c>
      <c r="P1213" s="12">
        <f t="shared" si="181"/>
        <v>67.592592589790002</v>
      </c>
      <c r="Q1213" s="12">
        <f>+SUM($L$2:L1213)</f>
        <v>73011.574073461816</v>
      </c>
      <c r="R1213" s="16">
        <f t="shared" si="175"/>
        <v>20.280992798183838</v>
      </c>
    </row>
    <row r="1214" spans="1:18" ht="14.5" x14ac:dyDescent="0.35">
      <c r="A1214" s="11">
        <v>1213</v>
      </c>
      <c r="B1214">
        <v>1018</v>
      </c>
      <c r="C1214">
        <v>405</v>
      </c>
      <c r="D1214">
        <v>0.41543560001402902</v>
      </c>
      <c r="E1214">
        <v>0.269029932751636</v>
      </c>
      <c r="F1214">
        <v>72.292490000000001</v>
      </c>
      <c r="G1214">
        <v>3</v>
      </c>
      <c r="H1214" s="5">
        <v>45502.637638888889</v>
      </c>
      <c r="I1214" s="3">
        <f t="shared" si="176"/>
        <v>266.5</v>
      </c>
      <c r="J1214" s="3">
        <f t="shared" si="177"/>
        <v>0.25867970414608876</v>
      </c>
      <c r="K1214" s="3">
        <f t="shared" si="178"/>
        <v>72.382284599999991</v>
      </c>
      <c r="L1214" s="2">
        <f t="shared" si="179"/>
        <v>126.15740779438056</v>
      </c>
      <c r="M1214" s="12">
        <f t="shared" si="182"/>
        <v>255.5</v>
      </c>
      <c r="N1214" s="3">
        <f t="shared" si="183"/>
        <v>0.26115442906883379</v>
      </c>
      <c r="O1214" s="3">
        <f t="shared" si="180"/>
        <v>74.102609900000004</v>
      </c>
      <c r="P1214" s="12">
        <f t="shared" si="181"/>
        <v>68.726851852261461</v>
      </c>
      <c r="Q1214" s="12">
        <f>+SUM($L$2:L1214)</f>
        <v>73137.731481256196</v>
      </c>
      <c r="R1214" s="16">
        <f t="shared" si="175"/>
        <v>20.316036522571164</v>
      </c>
    </row>
    <row r="1215" spans="1:18" ht="14.5" x14ac:dyDescent="0.35">
      <c r="A1215" s="11">
        <v>1214</v>
      </c>
      <c r="B1215">
        <v>1082</v>
      </c>
      <c r="C1215">
        <v>830</v>
      </c>
      <c r="D1215">
        <v>0.41446180001400101</v>
      </c>
      <c r="E1215">
        <v>0.25237410376450897</v>
      </c>
      <c r="F1215">
        <v>70.432045000000002</v>
      </c>
      <c r="G1215">
        <v>3</v>
      </c>
      <c r="H1215" s="5">
        <v>45502.638993055552</v>
      </c>
      <c r="I1215" s="3">
        <f t="shared" si="176"/>
        <v>302</v>
      </c>
      <c r="J1215" s="3">
        <f t="shared" si="177"/>
        <v>0.25953064702779982</v>
      </c>
      <c r="K1215" s="3">
        <f t="shared" si="178"/>
        <v>72.52882185</v>
      </c>
      <c r="L1215" s="2">
        <f t="shared" si="179"/>
        <v>135.41666630771942</v>
      </c>
      <c r="M1215" s="12">
        <f t="shared" si="182"/>
        <v>260.3</v>
      </c>
      <c r="N1215" s="3">
        <f t="shared" si="183"/>
        <v>0.26133596406858101</v>
      </c>
      <c r="O1215" s="3">
        <f t="shared" si="180"/>
        <v>73.918034600000013</v>
      </c>
      <c r="P1215" s="12">
        <f t="shared" si="181"/>
        <v>69.398148145410232</v>
      </c>
      <c r="Q1215" s="12">
        <f>+SUM($L$2:L1215)</f>
        <v>73273.148147563916</v>
      </c>
      <c r="R1215" s="16">
        <f t="shared" si="175"/>
        <v>20.353652263212201</v>
      </c>
    </row>
    <row r="1216" spans="1:18" ht="14.5" x14ac:dyDescent="0.35">
      <c r="A1216" s="11">
        <v>1215</v>
      </c>
      <c r="B1216">
        <v>570</v>
      </c>
      <c r="C1216">
        <v>215</v>
      </c>
      <c r="D1216">
        <v>0.41394880001398698</v>
      </c>
      <c r="E1216">
        <v>0.26562048698726398</v>
      </c>
      <c r="F1216">
        <v>63.794415000000001</v>
      </c>
      <c r="G1216">
        <v>3</v>
      </c>
      <c r="H1216" s="5">
        <v>45502.639699074076</v>
      </c>
      <c r="I1216" s="3">
        <f t="shared" si="176"/>
        <v>299.75</v>
      </c>
      <c r="J1216" s="3">
        <f t="shared" si="177"/>
        <v>0.26091009019012357</v>
      </c>
      <c r="K1216" s="3">
        <f t="shared" si="178"/>
        <v>72.150248100000013</v>
      </c>
      <c r="L1216" s="2">
        <f t="shared" si="179"/>
        <v>70.601852348772809</v>
      </c>
      <c r="M1216" s="12">
        <f t="shared" si="182"/>
        <v>260.39999999999998</v>
      </c>
      <c r="N1216" s="3">
        <f t="shared" si="183"/>
        <v>0.26121560616941775</v>
      </c>
      <c r="O1216" s="3">
        <f t="shared" si="180"/>
        <v>73.46272110000001</v>
      </c>
      <c r="P1216" s="12">
        <f t="shared" si="181"/>
        <v>69.375000006402843</v>
      </c>
      <c r="Q1216" s="12">
        <f>+SUM($L$2:L1216)</f>
        <v>73343.749999912689</v>
      </c>
      <c r="R1216" s="16">
        <f t="shared" si="175"/>
        <v>20.373263888864635</v>
      </c>
    </row>
    <row r="1217" spans="1:18" ht="14.5" x14ac:dyDescent="0.35">
      <c r="A1217" s="11">
        <v>1216</v>
      </c>
      <c r="B1217">
        <v>568</v>
      </c>
      <c r="C1217">
        <v>240</v>
      </c>
      <c r="D1217">
        <v>0.41343760001397201</v>
      </c>
      <c r="E1217">
        <v>0.29045355057632399</v>
      </c>
      <c r="F1217">
        <v>68.119704999999996</v>
      </c>
      <c r="G1217">
        <v>3</v>
      </c>
      <c r="H1217" s="5">
        <v>45502.640405092592</v>
      </c>
      <c r="I1217" s="3">
        <f t="shared" si="176"/>
        <v>289.25</v>
      </c>
      <c r="J1217" s="3">
        <f t="shared" si="177"/>
        <v>0.26344178091217596</v>
      </c>
      <c r="K1217" s="3">
        <f t="shared" si="178"/>
        <v>71.458476850000011</v>
      </c>
      <c r="L1217" s="2">
        <f t="shared" si="179"/>
        <v>70.601851621177047</v>
      </c>
      <c r="M1217" s="12">
        <f t="shared" si="182"/>
        <v>256.10000000000002</v>
      </c>
      <c r="N1217" s="3">
        <f t="shared" si="183"/>
        <v>0.2617826007770353</v>
      </c>
      <c r="O1217" s="3">
        <f t="shared" si="180"/>
        <v>73.421422800000016</v>
      </c>
      <c r="P1217" s="12">
        <f t="shared" si="181"/>
        <v>69.259259253158234</v>
      </c>
      <c r="Q1217" s="12">
        <f>+SUM($L$2:L1217)</f>
        <v>73414.351851533866</v>
      </c>
      <c r="R1217" s="16">
        <f t="shared" si="175"/>
        <v>20.392875514314962</v>
      </c>
    </row>
    <row r="1218" spans="1:18" ht="14.5" x14ac:dyDescent="0.35">
      <c r="A1218" s="11">
        <v>1217</v>
      </c>
      <c r="B1218">
        <v>608</v>
      </c>
      <c r="C1218">
        <v>215</v>
      </c>
      <c r="D1218">
        <v>0.41289040001395599</v>
      </c>
      <c r="E1218">
        <v>0.27338865869923601</v>
      </c>
      <c r="F1218">
        <v>85.532359999999997</v>
      </c>
      <c r="G1218">
        <v>3</v>
      </c>
      <c r="H1218" s="5">
        <v>45502.641192129631</v>
      </c>
      <c r="I1218" s="3">
        <f t="shared" si="176"/>
        <v>284.5</v>
      </c>
      <c r="J1218" s="3">
        <f t="shared" si="177"/>
        <v>0.26463055846426969</v>
      </c>
      <c r="K1218" s="3">
        <f t="shared" si="178"/>
        <v>71.901493349999996</v>
      </c>
      <c r="L1218" s="2">
        <f t="shared" si="179"/>
        <v>78.703703911742195</v>
      </c>
      <c r="M1218" s="12">
        <f t="shared" si="182"/>
        <v>253.8</v>
      </c>
      <c r="N1218" s="3">
        <f t="shared" si="183"/>
        <v>0.26215474987342591</v>
      </c>
      <c r="O1218" s="3">
        <f t="shared" si="180"/>
        <v>73.538691100000008</v>
      </c>
      <c r="P1218" s="12">
        <f t="shared" si="181"/>
        <v>68.888888898072764</v>
      </c>
      <c r="Q1218" s="12">
        <f>+SUM($L$2:L1218)</f>
        <v>73493.055555445608</v>
      </c>
      <c r="R1218" s="16">
        <f t="shared" si="175"/>
        <v>20.414737654290445</v>
      </c>
    </row>
    <row r="1219" spans="1:18" ht="14.5" x14ac:dyDescent="0.35">
      <c r="A1219" s="11">
        <v>1218</v>
      </c>
      <c r="B1219">
        <v>440</v>
      </c>
      <c r="C1219">
        <v>180</v>
      </c>
      <c r="D1219">
        <v>0.412494400013945</v>
      </c>
      <c r="E1219">
        <v>0.29378831488164903</v>
      </c>
      <c r="F1219">
        <v>70.279929999999993</v>
      </c>
      <c r="G1219">
        <v>3</v>
      </c>
      <c r="H1219" s="5">
        <v>45502.641736111109</v>
      </c>
      <c r="I1219" s="3">
        <f t="shared" si="176"/>
        <v>288</v>
      </c>
      <c r="J1219" s="3">
        <f t="shared" si="177"/>
        <v>0.26542879816447557</v>
      </c>
      <c r="K1219" s="3">
        <f t="shared" si="178"/>
        <v>72.046293149999997</v>
      </c>
      <c r="L1219" s="2">
        <f t="shared" si="179"/>
        <v>54.398147767642513</v>
      </c>
      <c r="M1219" s="12">
        <f t="shared" si="182"/>
        <v>248.2</v>
      </c>
      <c r="N1219" s="3">
        <f t="shared" si="183"/>
        <v>0.26318633782971929</v>
      </c>
      <c r="O1219" s="3">
        <f t="shared" si="180"/>
        <v>73.243196400000016</v>
      </c>
      <c r="P1219" s="12">
        <f t="shared" si="181"/>
        <v>68.263888882938772</v>
      </c>
      <c r="Q1219" s="12">
        <f>+SUM($L$2:L1219)</f>
        <v>73547.45370321325</v>
      </c>
      <c r="R1219" s="16">
        <f t="shared" si="175"/>
        <v>20.429848250892569</v>
      </c>
    </row>
    <row r="1220" spans="1:18" ht="14.5" x14ac:dyDescent="0.35">
      <c r="A1220" s="11">
        <v>1219</v>
      </c>
      <c r="B1220">
        <v>778</v>
      </c>
      <c r="C1220">
        <v>345</v>
      </c>
      <c r="D1220">
        <v>0.41179420001392503</v>
      </c>
      <c r="E1220">
        <v>0.264922935008083</v>
      </c>
      <c r="F1220">
        <v>76.579740000000001</v>
      </c>
      <c r="G1220">
        <v>3</v>
      </c>
      <c r="H1220" s="5">
        <v>45502.64271990741</v>
      </c>
      <c r="I1220" s="3">
        <f t="shared" si="176"/>
        <v>274.25</v>
      </c>
      <c r="J1220" s="3">
        <f t="shared" si="177"/>
        <v>0.26564483243661563</v>
      </c>
      <c r="K1220" s="3">
        <f t="shared" si="178"/>
        <v>71.693971149999996</v>
      </c>
      <c r="L1220" s="2">
        <f t="shared" si="179"/>
        <v>98.379630071576685</v>
      </c>
      <c r="M1220" s="12">
        <f t="shared" si="182"/>
        <v>252</v>
      </c>
      <c r="N1220" s="3">
        <f t="shared" si="183"/>
        <v>0.26253849193967793</v>
      </c>
      <c r="O1220" s="3">
        <f t="shared" si="180"/>
        <v>73.26605570000001</v>
      </c>
      <c r="P1220" s="12">
        <f t="shared" si="181"/>
        <v>69.282407406717539</v>
      </c>
      <c r="Q1220" s="12">
        <f>+SUM($L$2:L1220)</f>
        <v>73645.833333284827</v>
      </c>
      <c r="R1220" s="16">
        <f t="shared" ref="R1220:R1283" si="184">+(Q1220/60)/60</f>
        <v>20.457175925912452</v>
      </c>
    </row>
    <row r="1221" spans="1:18" ht="14.5" x14ac:dyDescent="0.35">
      <c r="A1221" s="11">
        <v>1220</v>
      </c>
      <c r="B1221">
        <v>508</v>
      </c>
      <c r="C1221">
        <v>155</v>
      </c>
      <c r="D1221">
        <v>0.41133700001391199</v>
      </c>
      <c r="E1221">
        <v>0.26400050779027201</v>
      </c>
      <c r="F1221">
        <v>69.598680000000002</v>
      </c>
      <c r="G1221">
        <v>3</v>
      </c>
      <c r="H1221" s="5">
        <v>45502.64335648148</v>
      </c>
      <c r="I1221" s="3">
        <f t="shared" si="176"/>
        <v>261</v>
      </c>
      <c r="J1221" s="3">
        <f t="shared" si="177"/>
        <v>0.26564686507076302</v>
      </c>
      <c r="K1221" s="3">
        <f t="shared" si="178"/>
        <v>71.198623650000002</v>
      </c>
      <c r="L1221" s="2">
        <f t="shared" si="179"/>
        <v>63.657407008577138</v>
      </c>
      <c r="M1221" s="12">
        <f t="shared" si="182"/>
        <v>251.5</v>
      </c>
      <c r="N1221" s="3">
        <f t="shared" si="183"/>
        <v>0.26296290025018398</v>
      </c>
      <c r="O1221" s="3">
        <f t="shared" si="180"/>
        <v>73.048660900000016</v>
      </c>
      <c r="P1221" s="12">
        <f t="shared" si="181"/>
        <v>69.629629622795619</v>
      </c>
      <c r="Q1221" s="12">
        <f>+SUM($L$2:L1221)</f>
        <v>73709.490740293404</v>
      </c>
      <c r="R1221" s="16">
        <f t="shared" si="184"/>
        <v>20.474858538970391</v>
      </c>
    </row>
    <row r="1222" spans="1:18" ht="14.5" x14ac:dyDescent="0.35">
      <c r="A1222" s="11">
        <v>1221</v>
      </c>
      <c r="B1222">
        <v>392</v>
      </c>
      <c r="C1222">
        <v>135</v>
      </c>
      <c r="D1222">
        <v>0.41098420001390101</v>
      </c>
      <c r="E1222">
        <v>0.251776013295261</v>
      </c>
      <c r="F1222">
        <v>67.013885000000002</v>
      </c>
      <c r="G1222">
        <v>3</v>
      </c>
      <c r="H1222" s="5">
        <v>45502.643854166665</v>
      </c>
      <c r="I1222" s="3">
        <f t="shared" si="176"/>
        <v>263.25</v>
      </c>
      <c r="J1222" s="3">
        <f t="shared" si="177"/>
        <v>0.26461911338874461</v>
      </c>
      <c r="K1222" s="3">
        <f t="shared" si="178"/>
        <v>71.619561149999996</v>
      </c>
      <c r="L1222" s="2">
        <f t="shared" si="179"/>
        <v>49.768518510973081</v>
      </c>
      <c r="M1222" s="12">
        <f t="shared" si="182"/>
        <v>250</v>
      </c>
      <c r="N1222" s="3">
        <f t="shared" si="183"/>
        <v>0.26283275336695783</v>
      </c>
      <c r="O1222" s="3">
        <f t="shared" si="180"/>
        <v>72.961286800000011</v>
      </c>
      <c r="P1222" s="12">
        <f t="shared" si="181"/>
        <v>69.398148145410232</v>
      </c>
      <c r="Q1222" s="12">
        <f>+SUM($L$2:L1222)</f>
        <v>73759.259258804377</v>
      </c>
      <c r="R1222" s="16">
        <f t="shared" si="184"/>
        <v>20.488683127445661</v>
      </c>
    </row>
    <row r="1223" spans="1:18" ht="14.5" x14ac:dyDescent="0.35">
      <c r="A1223" s="11">
        <v>1222</v>
      </c>
      <c r="B1223">
        <v>418</v>
      </c>
      <c r="C1223">
        <v>180</v>
      </c>
      <c r="D1223">
        <v>0.41060800001389097</v>
      </c>
      <c r="E1223">
        <v>0.26040598600389803</v>
      </c>
      <c r="F1223">
        <v>69.63964</v>
      </c>
      <c r="G1223">
        <v>3</v>
      </c>
      <c r="H1223" s="5">
        <v>45502.644375000003</v>
      </c>
      <c r="I1223" s="3">
        <f t="shared" si="176"/>
        <v>241</v>
      </c>
      <c r="J1223" s="3">
        <f t="shared" si="177"/>
        <v>0.26459882784856614</v>
      </c>
      <c r="K1223" s="3">
        <f t="shared" si="178"/>
        <v>71.271262849999999</v>
      </c>
      <c r="L1223" s="2">
        <f t="shared" si="179"/>
        <v>52.083333866903558</v>
      </c>
      <c r="M1223" s="12">
        <f t="shared" si="182"/>
        <v>245.4</v>
      </c>
      <c r="N1223" s="3">
        <f t="shared" si="183"/>
        <v>0.26245356304674994</v>
      </c>
      <c r="O1223" s="3">
        <f t="shared" si="180"/>
        <v>72.812555099999997</v>
      </c>
      <c r="P1223" s="12">
        <f t="shared" si="181"/>
        <v>69.004629636765458</v>
      </c>
      <c r="Q1223" s="12">
        <f>+SUM($L$2:L1223)</f>
        <v>73811.342592671281</v>
      </c>
      <c r="R1223" s="16">
        <f t="shared" si="184"/>
        <v>20.503150720186465</v>
      </c>
    </row>
    <row r="1224" spans="1:18" ht="14.5" x14ac:dyDescent="0.35">
      <c r="A1224" s="11">
        <v>1223</v>
      </c>
      <c r="B1224">
        <v>575</v>
      </c>
      <c r="C1224">
        <v>230</v>
      </c>
      <c r="D1224">
        <v>0.41009050001387598</v>
      </c>
      <c r="E1224">
        <v>0.27245409602704201</v>
      </c>
      <c r="F1224">
        <v>76.771370000000005</v>
      </c>
      <c r="G1224">
        <v>3</v>
      </c>
      <c r="H1224" s="5">
        <v>45502.645092592589</v>
      </c>
      <c r="I1224" s="3">
        <f t="shared" si="176"/>
        <v>242</v>
      </c>
      <c r="J1224" s="3">
        <f t="shared" si="177"/>
        <v>0.26457605801032957</v>
      </c>
      <c r="K1224" s="3">
        <f t="shared" si="178"/>
        <v>71.437447100000014</v>
      </c>
      <c r="L1224" s="2">
        <f t="shared" si="179"/>
        <v>71.759258571546525</v>
      </c>
      <c r="M1224" s="12">
        <f t="shared" si="182"/>
        <v>246.6</v>
      </c>
      <c r="N1224" s="3">
        <f t="shared" si="183"/>
        <v>0.26298371489622174</v>
      </c>
      <c r="O1224" s="3">
        <f t="shared" si="180"/>
        <v>72.979802300000003</v>
      </c>
      <c r="P1224" s="12">
        <f t="shared" si="181"/>
        <v>69.282407406717539</v>
      </c>
      <c r="Q1224" s="12">
        <f>+SUM($L$2:L1224)</f>
        <v>73883.101851242827</v>
      </c>
      <c r="R1224" s="16">
        <f t="shared" si="184"/>
        <v>20.523083847567452</v>
      </c>
    </row>
    <row r="1225" spans="1:18" ht="14.5" x14ac:dyDescent="0.35">
      <c r="A1225" s="11">
        <v>1224</v>
      </c>
      <c r="B1225">
        <v>556</v>
      </c>
      <c r="C1225">
        <v>215</v>
      </c>
      <c r="D1225">
        <v>0.40959010001386098</v>
      </c>
      <c r="E1225">
        <v>0.25753059018430002</v>
      </c>
      <c r="F1225">
        <v>69.781450000000007</v>
      </c>
      <c r="G1225">
        <v>3</v>
      </c>
      <c r="H1225" s="5">
        <v>45502.645798611113</v>
      </c>
      <c r="I1225" s="3">
        <f t="shared" si="176"/>
        <v>242.25</v>
      </c>
      <c r="J1225" s="3">
        <f t="shared" si="177"/>
        <v>0.2644901250228836</v>
      </c>
      <c r="K1225" s="3">
        <f t="shared" si="178"/>
        <v>71.451400600000014</v>
      </c>
      <c r="L1225" s="2">
        <f t="shared" si="179"/>
        <v>70.601852348772809</v>
      </c>
      <c r="M1225" s="12">
        <f t="shared" si="182"/>
        <v>246.6</v>
      </c>
      <c r="N1225" s="3">
        <f t="shared" si="183"/>
        <v>0.26301140298087633</v>
      </c>
      <c r="O1225" s="3">
        <f t="shared" si="180"/>
        <v>72.566742699999992</v>
      </c>
      <c r="P1225" s="12">
        <f t="shared" si="181"/>
        <v>69.328703713836148</v>
      </c>
      <c r="Q1225" s="12">
        <f>+SUM($L$2:L1225)</f>
        <v>73953.7037035916</v>
      </c>
      <c r="R1225" s="16">
        <f t="shared" si="184"/>
        <v>20.54269547321989</v>
      </c>
    </row>
    <row r="1226" spans="1:18" ht="14.5" x14ac:dyDescent="0.35">
      <c r="A1226" s="11">
        <v>1225</v>
      </c>
      <c r="B1226">
        <v>383</v>
      </c>
      <c r="C1226">
        <v>185</v>
      </c>
      <c r="D1226">
        <v>0.40924540001385101</v>
      </c>
      <c r="E1226">
        <v>0.26470880323228202</v>
      </c>
      <c r="F1226">
        <v>72.696449999999999</v>
      </c>
      <c r="G1226">
        <v>3</v>
      </c>
      <c r="H1226" s="5">
        <v>45502.646273148152</v>
      </c>
      <c r="I1226" s="3">
        <f t="shared" si="176"/>
        <v>246.25</v>
      </c>
      <c r="J1226" s="3">
        <f t="shared" si="177"/>
        <v>0.26394971541963758</v>
      </c>
      <c r="K1226" s="3">
        <f t="shared" si="178"/>
        <v>71.992944199999997</v>
      </c>
      <c r="L1226" s="2">
        <f t="shared" si="179"/>
        <v>47.453703882638365</v>
      </c>
      <c r="M1226" s="12">
        <f t="shared" si="182"/>
        <v>246.1</v>
      </c>
      <c r="N1226" s="3">
        <f t="shared" si="183"/>
        <v>0.26365620299075621</v>
      </c>
      <c r="O1226" s="3">
        <f t="shared" si="180"/>
        <v>72.663096779999989</v>
      </c>
      <c r="P1226" s="12">
        <f t="shared" si="181"/>
        <v>69.050925929332152</v>
      </c>
      <c r="Q1226" s="12">
        <f>+SUM($L$2:L1226)</f>
        <v>74001.157407474238</v>
      </c>
      <c r="R1226" s="16">
        <f t="shared" si="184"/>
        <v>20.555877057631733</v>
      </c>
    </row>
    <row r="1227" spans="1:18" ht="14.5" x14ac:dyDescent="0.35">
      <c r="A1227" s="11">
        <v>1226</v>
      </c>
      <c r="B1227">
        <v>484</v>
      </c>
      <c r="C1227">
        <v>210</v>
      </c>
      <c r="D1227">
        <v>0.40880980001383899</v>
      </c>
      <c r="E1227">
        <v>0.267873236832539</v>
      </c>
      <c r="F1227">
        <v>79.212639999999993</v>
      </c>
      <c r="G1227">
        <v>3</v>
      </c>
      <c r="H1227" s="5">
        <v>45502.646898148145</v>
      </c>
      <c r="I1227" s="3">
        <f t="shared" si="176"/>
        <v>246.25</v>
      </c>
      <c r="J1227" s="3">
        <f t="shared" si="177"/>
        <v>0.26421238761355414</v>
      </c>
      <c r="K1227" s="3">
        <f t="shared" si="178"/>
        <v>72.307753200000008</v>
      </c>
      <c r="L1227" s="2">
        <f t="shared" si="179"/>
        <v>62.499999330611899</v>
      </c>
      <c r="M1227" s="12">
        <f t="shared" si="182"/>
        <v>244.9</v>
      </c>
      <c r="N1227" s="3">
        <f t="shared" si="183"/>
        <v>0.26357198610260651</v>
      </c>
      <c r="O1227" s="3">
        <f t="shared" si="180"/>
        <v>72.741549979999988</v>
      </c>
      <c r="P1227" s="12">
        <f t="shared" si="181"/>
        <v>68.773148144828156</v>
      </c>
      <c r="Q1227" s="12">
        <f>+SUM($L$2:L1227)</f>
        <v>74063.65740680485</v>
      </c>
      <c r="R1227" s="16">
        <f t="shared" si="184"/>
        <v>20.573238168556902</v>
      </c>
    </row>
    <row r="1228" spans="1:18" ht="14.5" x14ac:dyDescent="0.35">
      <c r="A1228" s="11">
        <v>1227</v>
      </c>
      <c r="B1228">
        <v>435</v>
      </c>
      <c r="C1228">
        <v>185</v>
      </c>
      <c r="D1228">
        <v>0.40841830001382801</v>
      </c>
      <c r="E1228">
        <v>0.26379982215919701</v>
      </c>
      <c r="F1228">
        <v>65.052170000000004</v>
      </c>
      <c r="G1228">
        <v>3</v>
      </c>
      <c r="H1228" s="5">
        <v>45502.64744212963</v>
      </c>
      <c r="I1228" s="3">
        <f t="shared" si="176"/>
        <v>245</v>
      </c>
      <c r="J1228" s="3">
        <f t="shared" si="177"/>
        <v>0.26547452371392899</v>
      </c>
      <c r="K1228" s="3">
        <f t="shared" si="178"/>
        <v>72.056024699999995</v>
      </c>
      <c r="L1228" s="2">
        <f t="shared" si="179"/>
        <v>54.398148495238274</v>
      </c>
      <c r="M1228" s="12">
        <f t="shared" si="182"/>
        <v>245</v>
      </c>
      <c r="N1228" s="3">
        <f t="shared" si="183"/>
        <v>0.26334470871193227</v>
      </c>
      <c r="O1228" s="3">
        <f t="shared" si="180"/>
        <v>72.736475379999987</v>
      </c>
      <c r="P1228" s="12">
        <f t="shared" si="181"/>
        <v>68.726851852261461</v>
      </c>
      <c r="Q1228" s="12">
        <f>+SUM($L$2:L1228)</f>
        <v>74118.055555300089</v>
      </c>
      <c r="R1228" s="16">
        <f t="shared" si="184"/>
        <v>20.588348765361136</v>
      </c>
    </row>
    <row r="1229" spans="1:18" ht="14.5" x14ac:dyDescent="0.35">
      <c r="A1229" s="11">
        <v>1228</v>
      </c>
      <c r="B1229">
        <v>909</v>
      </c>
      <c r="C1229">
        <v>365</v>
      </c>
      <c r="D1229">
        <v>0.40760020001380398</v>
      </c>
      <c r="E1229">
        <v>0.24837904588224</v>
      </c>
      <c r="F1229">
        <v>70.700860000000006</v>
      </c>
      <c r="G1229">
        <v>3</v>
      </c>
      <c r="H1229" s="5">
        <v>45502.648576388892</v>
      </c>
      <c r="I1229" s="3">
        <f t="shared" si="176"/>
        <v>252.5</v>
      </c>
      <c r="J1229" s="3">
        <f t="shared" si="177"/>
        <v>0.26572800535592078</v>
      </c>
      <c r="K1229" s="3">
        <f t="shared" si="178"/>
        <v>72.391677699999974</v>
      </c>
      <c r="L1229" s="2">
        <f t="shared" si="179"/>
        <v>113.42592624714598</v>
      </c>
      <c r="M1229" s="12">
        <f t="shared" si="182"/>
        <v>247</v>
      </c>
      <c r="N1229" s="3">
        <f t="shared" si="183"/>
        <v>0.26323607726287523</v>
      </c>
      <c r="O1229" s="3">
        <f t="shared" si="180"/>
        <v>72.561908299999999</v>
      </c>
      <c r="P1229" s="12">
        <f t="shared" si="181"/>
        <v>69.398148159962147</v>
      </c>
      <c r="Q1229" s="12">
        <f>+SUM($L$2:L1229)</f>
        <v>74231.481481547235</v>
      </c>
      <c r="R1229" s="16">
        <f t="shared" si="184"/>
        <v>20.619855967096452</v>
      </c>
    </row>
    <row r="1230" spans="1:18" ht="14.5" x14ac:dyDescent="0.35">
      <c r="A1230" s="11">
        <v>1229</v>
      </c>
      <c r="B1230">
        <v>380</v>
      </c>
      <c r="C1230">
        <v>155</v>
      </c>
      <c r="D1230">
        <v>0.40725820001379398</v>
      </c>
      <c r="E1230">
        <v>0.27113432735204601</v>
      </c>
      <c r="F1230">
        <v>75.44359</v>
      </c>
      <c r="G1230">
        <v>3</v>
      </c>
      <c r="H1230" s="5">
        <v>45502.649062500001</v>
      </c>
      <c r="I1230" s="3">
        <f t="shared" si="176"/>
        <v>255</v>
      </c>
      <c r="J1230" s="3">
        <f t="shared" si="177"/>
        <v>0.26522882429847283</v>
      </c>
      <c r="K1230" s="3">
        <f t="shared" si="178"/>
        <v>72.139751000000004</v>
      </c>
      <c r="L1230" s="2">
        <f t="shared" si="179"/>
        <v>48.611110833007842</v>
      </c>
      <c r="M1230" s="12">
        <f t="shared" si="182"/>
        <v>245.3</v>
      </c>
      <c r="N1230" s="3">
        <f t="shared" si="183"/>
        <v>0.26350826010973522</v>
      </c>
      <c r="O1230" s="3">
        <f t="shared" si="180"/>
        <v>72.506628899999995</v>
      </c>
      <c r="P1230" s="12">
        <f t="shared" si="181"/>
        <v>68.935185190639459</v>
      </c>
      <c r="Q1230" s="12">
        <f>+SUM($L$2:L1230)</f>
        <v>74280.092592380242</v>
      </c>
      <c r="R1230" s="16">
        <f t="shared" si="184"/>
        <v>20.633359053438955</v>
      </c>
    </row>
    <row r="1231" spans="1:18" ht="14.5" x14ac:dyDescent="0.35">
      <c r="A1231" s="11">
        <v>1230</v>
      </c>
      <c r="B1231">
        <v>589</v>
      </c>
      <c r="C1231">
        <v>260</v>
      </c>
      <c r="D1231">
        <v>0.40672810001377901</v>
      </c>
      <c r="E1231">
        <v>0.27868196226542502</v>
      </c>
      <c r="F1231">
        <v>74.778040000000004</v>
      </c>
      <c r="G1231">
        <v>3</v>
      </c>
      <c r="H1231" s="5">
        <v>45502.649791666663</v>
      </c>
      <c r="I1231" s="3">
        <f t="shared" si="176"/>
        <v>256.75</v>
      </c>
      <c r="J1231" s="3">
        <f t="shared" si="177"/>
        <v>0.26616506403818041</v>
      </c>
      <c r="K1231" s="3">
        <f t="shared" si="178"/>
        <v>72.294155499999988</v>
      </c>
      <c r="L1231" s="2">
        <f t="shared" si="179"/>
        <v>72.916666249511763</v>
      </c>
      <c r="M1231" s="12">
        <f t="shared" si="182"/>
        <v>246.2</v>
      </c>
      <c r="N1231" s="3">
        <f t="shared" si="183"/>
        <v>0.26343142732090047</v>
      </c>
      <c r="O1231" s="3">
        <f t="shared" si="180"/>
        <v>72.531525500000001</v>
      </c>
      <c r="P1231" s="12">
        <f t="shared" si="181"/>
        <v>68.912037037080154</v>
      </c>
      <c r="Q1231" s="12">
        <f>+SUM($L$2:L1231)</f>
        <v>74353.009258629754</v>
      </c>
      <c r="R1231" s="16">
        <f t="shared" si="184"/>
        <v>20.653613682952709</v>
      </c>
    </row>
    <row r="1232" spans="1:18" ht="14.5" x14ac:dyDescent="0.35">
      <c r="A1232" s="11">
        <v>1231</v>
      </c>
      <c r="B1232">
        <v>672</v>
      </c>
      <c r="C1232">
        <v>260</v>
      </c>
      <c r="D1232">
        <v>0.40612330001376201</v>
      </c>
      <c r="E1232">
        <v>0.26405229082419701</v>
      </c>
      <c r="F1232">
        <v>65.796004999999994</v>
      </c>
      <c r="G1232">
        <v>3</v>
      </c>
      <c r="H1232" s="5">
        <v>45502.650636574072</v>
      </c>
      <c r="I1232" s="3">
        <f t="shared" si="176"/>
        <v>256</v>
      </c>
      <c r="J1232" s="3">
        <f t="shared" si="177"/>
        <v>0.26609710633290029</v>
      </c>
      <c r="K1232" s="3">
        <f t="shared" si="178"/>
        <v>72.045117250000004</v>
      </c>
      <c r="L1232" s="2">
        <f t="shared" si="179"/>
        <v>84.490740846376866</v>
      </c>
      <c r="M1232" s="12">
        <f t="shared" si="182"/>
        <v>249.5</v>
      </c>
      <c r="N1232" s="3">
        <f t="shared" si="183"/>
        <v>0.26239937400784874</v>
      </c>
      <c r="O1232" s="3">
        <f t="shared" si="180"/>
        <v>72.462082199999998</v>
      </c>
      <c r="P1232" s="12">
        <f t="shared" si="181"/>
        <v>69.930555546307005</v>
      </c>
      <c r="Q1232" s="12">
        <f>+SUM($L$2:L1232)</f>
        <v>74437.499999476131</v>
      </c>
      <c r="R1232" s="16">
        <f t="shared" si="184"/>
        <v>20.677083333187813</v>
      </c>
    </row>
    <row r="1233" spans="1:18" ht="14.5" x14ac:dyDescent="0.35">
      <c r="A1233" s="11">
        <v>1232</v>
      </c>
      <c r="B1233">
        <v>761</v>
      </c>
      <c r="C1233">
        <v>315</v>
      </c>
      <c r="D1233">
        <v>0.40543840001374198</v>
      </c>
      <c r="E1233">
        <v>0.273340888507419</v>
      </c>
      <c r="F1233">
        <v>78.793625000000006</v>
      </c>
      <c r="G1233">
        <v>3</v>
      </c>
      <c r="H1233" s="5">
        <v>45502.651608796295</v>
      </c>
      <c r="I1233" s="3">
        <f t="shared" si="176"/>
        <v>264</v>
      </c>
      <c r="J1233" s="3">
        <f t="shared" si="177"/>
        <v>0.267385777651241</v>
      </c>
      <c r="K1233" s="3">
        <f t="shared" si="178"/>
        <v>72.115454499999998</v>
      </c>
      <c r="L1233" s="2">
        <f t="shared" si="179"/>
        <v>97.222222393611446</v>
      </c>
      <c r="M1233" s="12">
        <f t="shared" si="182"/>
        <v>253.3</v>
      </c>
      <c r="N1233" s="3">
        <f t="shared" si="183"/>
        <v>0.26226433856872167</v>
      </c>
      <c r="O1233" s="3">
        <f t="shared" si="180"/>
        <v>72.796278979999997</v>
      </c>
      <c r="P1233" s="12">
        <f t="shared" si="181"/>
        <v>71.064814808778465</v>
      </c>
      <c r="Q1233" s="12">
        <f>+SUM($L$2:L1233)</f>
        <v>74534.722221869742</v>
      </c>
      <c r="R1233" s="16">
        <f t="shared" si="184"/>
        <v>20.704089506074929</v>
      </c>
    </row>
    <row r="1234" spans="1:18" ht="14.5" x14ac:dyDescent="0.35">
      <c r="A1234" s="11">
        <v>1233</v>
      </c>
      <c r="B1234">
        <v>785</v>
      </c>
      <c r="C1234">
        <v>310</v>
      </c>
      <c r="D1234">
        <v>0.404731900013722</v>
      </c>
      <c r="E1234">
        <v>0.257330600888865</v>
      </c>
      <c r="F1234">
        <v>73.667289999999994</v>
      </c>
      <c r="G1234">
        <v>3</v>
      </c>
      <c r="H1234" s="5">
        <v>45502.652604166666</v>
      </c>
      <c r="I1234" s="3">
        <f t="shared" ref="I1234:I1297" si="185">+AVERAGE(C1215:C1234)</f>
        <v>259.25</v>
      </c>
      <c r="J1234" s="3">
        <f t="shared" ref="J1234:J1297" si="186">+AVERAGE(E1215:E1234)</f>
        <v>0.26680081105810249</v>
      </c>
      <c r="K1234" s="3">
        <f t="shared" ref="K1234:K1297" si="187">+AVERAGE(F1215:F1234)</f>
        <v>72.184194500000004</v>
      </c>
      <c r="L1234" s="2">
        <f t="shared" ref="L1234:L1297" si="188">+(H1234-H1233)*100000</f>
        <v>99.537037021946162</v>
      </c>
      <c r="M1234" s="12">
        <f t="shared" si="182"/>
        <v>256.39999999999998</v>
      </c>
      <c r="N1234" s="3">
        <f t="shared" si="183"/>
        <v>0.26230912712064053</v>
      </c>
      <c r="O1234" s="3">
        <f t="shared" si="180"/>
        <v>72.663748459999994</v>
      </c>
      <c r="P1234" s="12">
        <f t="shared" si="181"/>
        <v>72.037037039990537</v>
      </c>
      <c r="Q1234" s="12">
        <f>+SUM($L$2:L1234)</f>
        <v>74634.259258891689</v>
      </c>
      <c r="R1234" s="16">
        <f t="shared" si="184"/>
        <v>20.731738683025469</v>
      </c>
    </row>
    <row r="1235" spans="1:18" ht="14.5" x14ac:dyDescent="0.35">
      <c r="A1235" s="11">
        <v>1234</v>
      </c>
      <c r="B1235">
        <v>548</v>
      </c>
      <c r="C1235">
        <v>210</v>
      </c>
      <c r="D1235">
        <v>0.40423870001370799</v>
      </c>
      <c r="E1235">
        <v>0.28847902404130799</v>
      </c>
      <c r="F1235">
        <v>77.646209999999996</v>
      </c>
      <c r="G1235">
        <v>3</v>
      </c>
      <c r="H1235" s="5">
        <v>45502.653287037036</v>
      </c>
      <c r="I1235" s="3">
        <f t="shared" si="185"/>
        <v>228.25</v>
      </c>
      <c r="J1235" s="3">
        <f t="shared" si="186"/>
        <v>0.26860605707194246</v>
      </c>
      <c r="K1235" s="3">
        <f t="shared" si="187"/>
        <v>72.544902750000006</v>
      </c>
      <c r="L1235" s="2">
        <f t="shared" si="188"/>
        <v>68.287036992842332</v>
      </c>
      <c r="M1235" s="12">
        <f t="shared" si="182"/>
        <v>256.39999999999998</v>
      </c>
      <c r="N1235" s="3">
        <f t="shared" si="183"/>
        <v>0.26302113888659606</v>
      </c>
      <c r="O1235" s="3">
        <f t="shared" si="180"/>
        <v>72.711483459999997</v>
      </c>
      <c r="P1235" s="12">
        <f t="shared" si="181"/>
        <v>72.476851855753921</v>
      </c>
      <c r="Q1235" s="12">
        <f>+SUM($L$2:L1235)</f>
        <v>74702.546295884531</v>
      </c>
      <c r="R1235" s="16">
        <f t="shared" si="184"/>
        <v>20.750707304412369</v>
      </c>
    </row>
    <row r="1236" spans="1:18" ht="14.5" x14ac:dyDescent="0.35">
      <c r="A1236" s="11">
        <v>1235</v>
      </c>
      <c r="B1236">
        <v>705</v>
      </c>
      <c r="C1236">
        <v>485</v>
      </c>
      <c r="D1236">
        <v>0.40360420001368902</v>
      </c>
      <c r="E1236">
        <v>0.26979019785603697</v>
      </c>
      <c r="F1236">
        <v>71.857079999999996</v>
      </c>
      <c r="G1236">
        <v>3</v>
      </c>
      <c r="H1236" s="5">
        <v>45502.654178240744</v>
      </c>
      <c r="I1236" s="3">
        <f t="shared" si="185"/>
        <v>241.75</v>
      </c>
      <c r="J1236" s="3">
        <f t="shared" si="186"/>
        <v>0.26881454261538107</v>
      </c>
      <c r="K1236" s="3">
        <f t="shared" si="187"/>
        <v>72.948035999999988</v>
      </c>
      <c r="L1236" s="2">
        <f t="shared" si="188"/>
        <v>89.120370830642059</v>
      </c>
      <c r="M1236" s="12">
        <f t="shared" si="182"/>
        <v>261.2</v>
      </c>
      <c r="N1236" s="3">
        <f t="shared" si="183"/>
        <v>0.26314083426256074</v>
      </c>
      <c r="O1236" s="3">
        <f t="shared" si="180"/>
        <v>72.648025539999978</v>
      </c>
      <c r="P1236" s="12">
        <f t="shared" si="181"/>
        <v>72.800925932824612</v>
      </c>
      <c r="Q1236" s="12">
        <f>+SUM($L$2:L1236)</f>
        <v>74791.666666715173</v>
      </c>
      <c r="R1236" s="16">
        <f t="shared" si="184"/>
        <v>20.775462962976437</v>
      </c>
    </row>
    <row r="1237" spans="1:18" ht="14.5" x14ac:dyDescent="0.35">
      <c r="A1237" s="11">
        <v>1236</v>
      </c>
      <c r="B1237">
        <v>564</v>
      </c>
      <c r="C1237">
        <v>215</v>
      </c>
      <c r="D1237">
        <v>0.40309660001367498</v>
      </c>
      <c r="E1237">
        <v>0.253228980862925</v>
      </c>
      <c r="F1237">
        <v>71.297610000000006</v>
      </c>
      <c r="G1237">
        <v>3</v>
      </c>
      <c r="H1237" s="5">
        <v>45502.654907407406</v>
      </c>
      <c r="I1237" s="3">
        <f t="shared" si="185"/>
        <v>240.5</v>
      </c>
      <c r="J1237" s="3">
        <f t="shared" si="186"/>
        <v>0.26695331412971113</v>
      </c>
      <c r="K1237" s="3">
        <f t="shared" si="187"/>
        <v>73.106931250000017</v>
      </c>
      <c r="L1237" s="2">
        <f t="shared" si="188"/>
        <v>72.916666249511763</v>
      </c>
      <c r="M1237" s="12">
        <f t="shared" si="182"/>
        <v>260.7</v>
      </c>
      <c r="N1237" s="3">
        <f t="shared" si="183"/>
        <v>0.2630430426643447</v>
      </c>
      <c r="O1237" s="3">
        <f t="shared" ref="O1237:O1300" si="189">+AVERAGE(F1188:F1237)</f>
        <v>72.448115619999996</v>
      </c>
      <c r="P1237" s="12">
        <f t="shared" si="181"/>
        <v>72.638888887013309</v>
      </c>
      <c r="Q1237" s="12">
        <f>+SUM($L$2:L1237)</f>
        <v>74864.583332964685</v>
      </c>
      <c r="R1237" s="16">
        <f t="shared" si="184"/>
        <v>20.795717592490188</v>
      </c>
    </row>
    <row r="1238" spans="1:18" ht="14.5" x14ac:dyDescent="0.35">
      <c r="A1238" s="11">
        <v>1237</v>
      </c>
      <c r="B1238">
        <v>486</v>
      </c>
      <c r="C1238">
        <v>210</v>
      </c>
      <c r="D1238">
        <v>0.40265920001366201</v>
      </c>
      <c r="E1238">
        <v>0.26857612867659503</v>
      </c>
      <c r="F1238">
        <v>68.423805000000002</v>
      </c>
      <c r="G1238">
        <v>3</v>
      </c>
      <c r="H1238" s="5">
        <v>45502.655532407407</v>
      </c>
      <c r="I1238" s="3">
        <f t="shared" si="185"/>
        <v>240.25</v>
      </c>
      <c r="J1238" s="3">
        <f t="shared" si="186"/>
        <v>0.26671268762857903</v>
      </c>
      <c r="K1238" s="3">
        <f t="shared" si="187"/>
        <v>72.251503499999998</v>
      </c>
      <c r="L1238" s="2">
        <f t="shared" si="188"/>
        <v>62.500000058207661</v>
      </c>
      <c r="M1238" s="12">
        <f t="shared" si="182"/>
        <v>259.7</v>
      </c>
      <c r="N1238" s="3">
        <f t="shared" si="183"/>
        <v>0.26326819135857621</v>
      </c>
      <c r="O1238" s="3">
        <f t="shared" si="189"/>
        <v>72.321889319999997</v>
      </c>
      <c r="P1238" s="12">
        <f t="shared" si="181"/>
        <v>72.199074071249925</v>
      </c>
      <c r="Q1238" s="12">
        <f>+SUM($L$2:L1238)</f>
        <v>74927.083333022892</v>
      </c>
      <c r="R1238" s="16">
        <f t="shared" si="184"/>
        <v>20.813078703617471</v>
      </c>
    </row>
    <row r="1239" spans="1:18" ht="14.5" x14ac:dyDescent="0.35">
      <c r="A1239" s="11">
        <v>1238</v>
      </c>
      <c r="B1239">
        <v>360</v>
      </c>
      <c r="C1239">
        <v>210</v>
      </c>
      <c r="D1239">
        <v>0.40233520001365303</v>
      </c>
      <c r="E1239">
        <v>0.29255597653488302</v>
      </c>
      <c r="F1239">
        <v>78.162520000000001</v>
      </c>
      <c r="G1239">
        <v>3</v>
      </c>
      <c r="H1239" s="5">
        <v>45502.6559837963</v>
      </c>
      <c r="I1239" s="3">
        <f t="shared" si="185"/>
        <v>241.75</v>
      </c>
      <c r="J1239" s="3">
        <f t="shared" si="186"/>
        <v>0.26665107071124072</v>
      </c>
      <c r="K1239" s="3">
        <f t="shared" si="187"/>
        <v>72.645633000000018</v>
      </c>
      <c r="L1239" s="2">
        <f t="shared" si="188"/>
        <v>45.138889254303649</v>
      </c>
      <c r="M1239" s="12">
        <f t="shared" si="182"/>
        <v>259.7</v>
      </c>
      <c r="N1239" s="3">
        <f t="shared" si="183"/>
        <v>0.26403554184697309</v>
      </c>
      <c r="O1239" s="3">
        <f t="shared" si="189"/>
        <v>72.602348719999995</v>
      </c>
      <c r="P1239" s="12">
        <f t="shared" si="181"/>
        <v>71.828703716164455</v>
      </c>
      <c r="Q1239" s="12">
        <f>+SUM($L$2:L1239)</f>
        <v>74972.222222277196</v>
      </c>
      <c r="R1239" s="16">
        <f t="shared" si="184"/>
        <v>20.825617283965887</v>
      </c>
    </row>
    <row r="1240" spans="1:18" ht="14.5" x14ac:dyDescent="0.35">
      <c r="A1240" s="11">
        <v>1239</v>
      </c>
      <c r="B1240">
        <v>377</v>
      </c>
      <c r="C1240">
        <v>110</v>
      </c>
      <c r="D1240">
        <v>0.40199590001364299</v>
      </c>
      <c r="E1240">
        <v>0.29033852287565598</v>
      </c>
      <c r="F1240">
        <v>68.639849999999996</v>
      </c>
      <c r="G1240">
        <v>3</v>
      </c>
      <c r="H1240" s="5">
        <v>45502.656469907408</v>
      </c>
      <c r="I1240" s="3">
        <f t="shared" si="185"/>
        <v>230</v>
      </c>
      <c r="J1240" s="3">
        <f t="shared" si="186"/>
        <v>0.26792185010461933</v>
      </c>
      <c r="K1240" s="3">
        <f t="shared" si="187"/>
        <v>72.248638500000013</v>
      </c>
      <c r="L1240" s="2">
        <f t="shared" si="188"/>
        <v>48.611110833007842</v>
      </c>
      <c r="M1240" s="12">
        <f t="shared" si="182"/>
        <v>256.7</v>
      </c>
      <c r="N1240" s="3">
        <f t="shared" si="183"/>
        <v>0.26431743844974404</v>
      </c>
      <c r="O1240" s="3">
        <f t="shared" si="189"/>
        <v>72.419592439999988</v>
      </c>
      <c r="P1240" s="12">
        <f t="shared" si="181"/>
        <v>71.273148147156462</v>
      </c>
      <c r="Q1240" s="12">
        <f>+SUM($L$2:L1240)</f>
        <v>75020.833333110204</v>
      </c>
      <c r="R1240" s="16">
        <f t="shared" si="184"/>
        <v>20.83912037030839</v>
      </c>
    </row>
    <row r="1241" spans="1:18" ht="14.5" x14ac:dyDescent="0.35">
      <c r="A1241" s="11">
        <v>1240</v>
      </c>
      <c r="B1241">
        <v>591</v>
      </c>
      <c r="C1241">
        <v>210</v>
      </c>
      <c r="D1241">
        <v>0.40146400001362798</v>
      </c>
      <c r="E1241">
        <v>0.25477001938319599</v>
      </c>
      <c r="F1241">
        <v>66.031589999999994</v>
      </c>
      <c r="G1241">
        <v>3</v>
      </c>
      <c r="H1241" s="5">
        <v>45502.657210648147</v>
      </c>
      <c r="I1241" s="3">
        <f t="shared" si="185"/>
        <v>232.75</v>
      </c>
      <c r="J1241" s="3">
        <f t="shared" si="186"/>
        <v>0.26746032568426553</v>
      </c>
      <c r="K1241" s="3">
        <f t="shared" si="187"/>
        <v>72.070284000000001</v>
      </c>
      <c r="L1241" s="2">
        <f t="shared" si="188"/>
        <v>74.074073927477002</v>
      </c>
      <c r="M1241" s="12">
        <f t="shared" si="182"/>
        <v>259.10000000000002</v>
      </c>
      <c r="N1241" s="3">
        <f t="shared" si="183"/>
        <v>0.26341937505001345</v>
      </c>
      <c r="O1241" s="3">
        <f t="shared" si="189"/>
        <v>72.315858439999971</v>
      </c>
      <c r="P1241" s="12">
        <f t="shared" si="181"/>
        <v>72.083333332557231</v>
      </c>
      <c r="Q1241" s="12">
        <f>+SUM($L$2:L1241)</f>
        <v>75094.907407037681</v>
      </c>
      <c r="R1241" s="16">
        <f t="shared" si="184"/>
        <v>20.859696501954911</v>
      </c>
    </row>
    <row r="1242" spans="1:18" ht="14.5" x14ac:dyDescent="0.35">
      <c r="A1242" s="11">
        <v>1241</v>
      </c>
      <c r="B1242">
        <v>581</v>
      </c>
      <c r="C1242">
        <v>225</v>
      </c>
      <c r="D1242">
        <v>0.40094110001361299</v>
      </c>
      <c r="E1242">
        <v>0.27253304270581802</v>
      </c>
      <c r="F1242">
        <v>81.19059</v>
      </c>
      <c r="G1242">
        <v>3</v>
      </c>
      <c r="H1242" s="5">
        <v>45502.657951388886</v>
      </c>
      <c r="I1242" s="3">
        <f t="shared" si="185"/>
        <v>237.25</v>
      </c>
      <c r="J1242" s="3">
        <f t="shared" si="186"/>
        <v>0.2684981771547934</v>
      </c>
      <c r="K1242" s="3">
        <f t="shared" si="187"/>
        <v>72.779119249999994</v>
      </c>
      <c r="L1242" s="2">
        <f t="shared" si="188"/>
        <v>74.074073927477002</v>
      </c>
      <c r="M1242" s="12">
        <f t="shared" si="182"/>
        <v>259.39999999999998</v>
      </c>
      <c r="N1242" s="3">
        <f t="shared" si="183"/>
        <v>0.26383945159484845</v>
      </c>
      <c r="O1242" s="3">
        <f t="shared" si="189"/>
        <v>72.376385239999976</v>
      </c>
      <c r="P1242" s="12">
        <f t="shared" si="181"/>
        <v>72.129629625123926</v>
      </c>
      <c r="Q1242" s="12">
        <f>+SUM($L$2:L1242)</f>
        <v>75168.981480965158</v>
      </c>
      <c r="R1242" s="16">
        <f t="shared" si="184"/>
        <v>20.880272633601432</v>
      </c>
    </row>
    <row r="1243" spans="1:18" ht="14.5" x14ac:dyDescent="0.35">
      <c r="A1243" s="11">
        <v>1242</v>
      </c>
      <c r="B1243">
        <v>466</v>
      </c>
      <c r="C1243">
        <v>180</v>
      </c>
      <c r="D1243">
        <v>0.40052170001360099</v>
      </c>
      <c r="E1243">
        <v>0.26992856113184099</v>
      </c>
      <c r="F1243">
        <v>69.382800000000003</v>
      </c>
      <c r="G1243">
        <v>3</v>
      </c>
      <c r="H1243" s="5">
        <v>45502.658541666664</v>
      </c>
      <c r="I1243" s="3">
        <f t="shared" si="185"/>
        <v>237.25</v>
      </c>
      <c r="J1243" s="3">
        <f t="shared" si="186"/>
        <v>0.26897430591119054</v>
      </c>
      <c r="K1243" s="3">
        <f t="shared" si="187"/>
        <v>72.766277250000002</v>
      </c>
      <c r="L1243" s="2">
        <f t="shared" si="188"/>
        <v>59.027777751907706</v>
      </c>
      <c r="M1243" s="12">
        <f t="shared" si="182"/>
        <v>254.5</v>
      </c>
      <c r="N1243" s="3">
        <f t="shared" si="183"/>
        <v>0.26445889790829108</v>
      </c>
      <c r="O1243" s="3">
        <f t="shared" si="189"/>
        <v>72.190680040000004</v>
      </c>
      <c r="P1243" s="12">
        <f t="shared" si="181"/>
        <v>71.967592593864538</v>
      </c>
      <c r="Q1243" s="12">
        <f>+SUM($L$2:L1243)</f>
        <v>75228.009258717066</v>
      </c>
      <c r="R1243" s="16">
        <f t="shared" si="184"/>
        <v>20.896669238532517</v>
      </c>
    </row>
    <row r="1244" spans="1:18" ht="14.5" x14ac:dyDescent="0.35">
      <c r="A1244" s="11">
        <v>1243</v>
      </c>
      <c r="B1244">
        <v>411</v>
      </c>
      <c r="C1244">
        <v>120</v>
      </c>
      <c r="D1244">
        <v>0.40015180001359002</v>
      </c>
      <c r="E1244">
        <v>0.29879480759882798</v>
      </c>
      <c r="F1244">
        <v>64.354249999999993</v>
      </c>
      <c r="G1244">
        <v>3</v>
      </c>
      <c r="H1244" s="5">
        <v>45502.659062500003</v>
      </c>
      <c r="I1244" s="3">
        <f t="shared" si="185"/>
        <v>231.75</v>
      </c>
      <c r="J1244" s="3">
        <f t="shared" si="186"/>
        <v>0.27029134148977979</v>
      </c>
      <c r="K1244" s="3">
        <f t="shared" si="187"/>
        <v>72.145421250000012</v>
      </c>
      <c r="L1244" s="2">
        <f t="shared" si="188"/>
        <v>52.083333866903558</v>
      </c>
      <c r="M1244" s="12">
        <f t="shared" si="182"/>
        <v>253.8</v>
      </c>
      <c r="N1244" s="3">
        <f t="shared" si="183"/>
        <v>0.26537211131501826</v>
      </c>
      <c r="O1244" s="3">
        <f t="shared" si="189"/>
        <v>72.166317739999982</v>
      </c>
      <c r="P1244" s="12">
        <f t="shared" si="181"/>
        <v>71.990740747423843</v>
      </c>
      <c r="Q1244" s="12">
        <f>+SUM($L$2:L1244)</f>
        <v>75280.092592583969</v>
      </c>
      <c r="R1244" s="16">
        <f t="shared" si="184"/>
        <v>20.911136831273325</v>
      </c>
    </row>
    <row r="1245" spans="1:18" ht="14.5" x14ac:dyDescent="0.35">
      <c r="A1245" s="11">
        <v>1244</v>
      </c>
      <c r="B1245">
        <v>467</v>
      </c>
      <c r="C1245">
        <v>160</v>
      </c>
      <c r="D1245">
        <v>0.39973150001357799</v>
      </c>
      <c r="E1245">
        <v>0.26004474292602903</v>
      </c>
      <c r="F1245">
        <v>66.529979999999995</v>
      </c>
      <c r="G1245">
        <v>3</v>
      </c>
      <c r="H1245" s="5">
        <v>45502.65965277778</v>
      </c>
      <c r="I1245" s="3">
        <f t="shared" si="185"/>
        <v>229</v>
      </c>
      <c r="J1245" s="3">
        <f t="shared" si="186"/>
        <v>0.27041704912686626</v>
      </c>
      <c r="K1245" s="3">
        <f t="shared" si="187"/>
        <v>71.982847749999991</v>
      </c>
      <c r="L1245" s="2">
        <f t="shared" si="188"/>
        <v>59.027777751907706</v>
      </c>
      <c r="M1245" s="12">
        <f t="shared" si="182"/>
        <v>254.6</v>
      </c>
      <c r="N1245" s="3">
        <f t="shared" si="183"/>
        <v>0.26586590125093307</v>
      </c>
      <c r="O1245" s="3">
        <f t="shared" si="189"/>
        <v>72.146891339999996</v>
      </c>
      <c r="P1245" s="12">
        <f t="shared" si="181"/>
        <v>72.245370378368534</v>
      </c>
      <c r="Q1245" s="12">
        <f>+SUM($L$2:L1245)</f>
        <v>75339.120370335877</v>
      </c>
      <c r="R1245" s="16">
        <f t="shared" si="184"/>
        <v>20.92753343620441</v>
      </c>
    </row>
    <row r="1246" spans="1:18" ht="14.5" x14ac:dyDescent="0.35">
      <c r="A1246" s="11">
        <v>1245</v>
      </c>
      <c r="B1246">
        <v>825</v>
      </c>
      <c r="C1246">
        <v>455</v>
      </c>
      <c r="D1246">
        <v>0.39898900001355703</v>
      </c>
      <c r="E1246">
        <v>0.268668121514898</v>
      </c>
      <c r="F1246">
        <v>63.031975000000003</v>
      </c>
      <c r="G1246">
        <v>3</v>
      </c>
      <c r="H1246" s="5">
        <v>45502.660694444443</v>
      </c>
      <c r="I1246" s="3">
        <f t="shared" si="185"/>
        <v>242.5</v>
      </c>
      <c r="J1246" s="3">
        <f t="shared" si="186"/>
        <v>0.270615015040997</v>
      </c>
      <c r="K1246" s="3">
        <f t="shared" si="187"/>
        <v>71.499624000000011</v>
      </c>
      <c r="L1246" s="2">
        <f t="shared" si="188"/>
        <v>104.16666627861559</v>
      </c>
      <c r="M1246" s="12">
        <f t="shared" si="182"/>
        <v>258.5</v>
      </c>
      <c r="N1246" s="3">
        <f t="shared" si="183"/>
        <v>0.26647863120641524</v>
      </c>
      <c r="O1246" s="3">
        <f t="shared" si="189"/>
        <v>71.980213039999995</v>
      </c>
      <c r="P1246" s="12">
        <f t="shared" si="181"/>
        <v>72.847222225391306</v>
      </c>
      <c r="Q1246" s="12">
        <f>+SUM($L$2:L1246)</f>
        <v>75443.287036614493</v>
      </c>
      <c r="R1246" s="16">
        <f t="shared" si="184"/>
        <v>20.956468621281804</v>
      </c>
    </row>
    <row r="1247" spans="1:18" ht="14.5" x14ac:dyDescent="0.35">
      <c r="A1247" s="11">
        <v>1246</v>
      </c>
      <c r="B1247">
        <v>437</v>
      </c>
      <c r="C1247">
        <v>155</v>
      </c>
      <c r="D1247">
        <v>0.398595700013545</v>
      </c>
      <c r="E1247">
        <v>0.286584775153232</v>
      </c>
      <c r="F1247">
        <v>71.770424000000006</v>
      </c>
      <c r="G1247">
        <v>3</v>
      </c>
      <c r="H1247" s="5">
        <v>45502.661238425928</v>
      </c>
      <c r="I1247" s="3">
        <f t="shared" si="185"/>
        <v>239.75</v>
      </c>
      <c r="J1247" s="3">
        <f t="shared" si="186"/>
        <v>0.27155059195703168</v>
      </c>
      <c r="K1247" s="3">
        <f t="shared" si="187"/>
        <v>71.12751320000001</v>
      </c>
      <c r="L1247" s="2">
        <f t="shared" si="188"/>
        <v>54.398148495238274</v>
      </c>
      <c r="M1247" s="12">
        <f t="shared" si="182"/>
        <v>252.6</v>
      </c>
      <c r="N1247" s="3">
        <f t="shared" si="183"/>
        <v>0.26741393198677438</v>
      </c>
      <c r="O1247" s="3">
        <f t="shared" si="189"/>
        <v>71.776518919999987</v>
      </c>
      <c r="P1247" s="12">
        <f t="shared" si="181"/>
        <v>72.407407409627922</v>
      </c>
      <c r="Q1247" s="12">
        <f>+SUM($L$2:L1247)</f>
        <v>75497.685185109731</v>
      </c>
      <c r="R1247" s="16">
        <f t="shared" si="184"/>
        <v>20.971579218086038</v>
      </c>
    </row>
    <row r="1248" spans="1:18" ht="14.5" x14ac:dyDescent="0.35">
      <c r="A1248" s="11">
        <v>1247</v>
      </c>
      <c r="B1248">
        <v>546</v>
      </c>
      <c r="C1248">
        <v>210</v>
      </c>
      <c r="D1248">
        <v>0.39810430001353098</v>
      </c>
      <c r="E1248">
        <v>0.25926075351762201</v>
      </c>
      <c r="F1248">
        <v>69.304770000000005</v>
      </c>
      <c r="G1248">
        <v>3</v>
      </c>
      <c r="H1248" s="5">
        <v>45502.661944444444</v>
      </c>
      <c r="I1248" s="3">
        <f t="shared" si="185"/>
        <v>241</v>
      </c>
      <c r="J1248" s="3">
        <f t="shared" si="186"/>
        <v>0.27132363852495295</v>
      </c>
      <c r="K1248" s="3">
        <f t="shared" si="187"/>
        <v>71.340143200000014</v>
      </c>
      <c r="L1248" s="2">
        <f t="shared" si="188"/>
        <v>70.601851621177047</v>
      </c>
      <c r="M1248" s="12">
        <f t="shared" si="182"/>
        <v>250.6</v>
      </c>
      <c r="N1248" s="3">
        <f t="shared" si="183"/>
        <v>0.26760688490397955</v>
      </c>
      <c r="O1248" s="3">
        <f t="shared" si="189"/>
        <v>71.629173719999969</v>
      </c>
      <c r="P1248" s="12">
        <f t="shared" si="181"/>
        <v>72.15277777868323</v>
      </c>
      <c r="Q1248" s="12">
        <f>+SUM($L$2:L1248)</f>
        <v>75568.287036730908</v>
      </c>
      <c r="R1248" s="16">
        <f t="shared" si="184"/>
        <v>20.991190843536362</v>
      </c>
    </row>
    <row r="1249" spans="1:18" ht="14.5" x14ac:dyDescent="0.35">
      <c r="A1249" s="11">
        <v>1248</v>
      </c>
      <c r="B1249">
        <v>299</v>
      </c>
      <c r="C1249">
        <v>135</v>
      </c>
      <c r="D1249">
        <v>0.39783520001352302</v>
      </c>
      <c r="E1249">
        <v>0.24747256610704499</v>
      </c>
      <c r="F1249">
        <v>79.057720000000003</v>
      </c>
      <c r="G1249">
        <v>3</v>
      </c>
      <c r="H1249" s="5">
        <v>45502.662326388891</v>
      </c>
      <c r="I1249" s="3">
        <f t="shared" si="185"/>
        <v>229.5</v>
      </c>
      <c r="J1249" s="3">
        <f t="shared" si="186"/>
        <v>0.27127831453619322</v>
      </c>
      <c r="K1249" s="3">
        <f t="shared" si="187"/>
        <v>71.757986200000005</v>
      </c>
      <c r="L1249" s="2">
        <f t="shared" si="188"/>
        <v>38.19444464170374</v>
      </c>
      <c r="M1249" s="12">
        <f t="shared" si="182"/>
        <v>251.1</v>
      </c>
      <c r="N1249" s="3">
        <f t="shared" si="183"/>
        <v>0.26699986580856988</v>
      </c>
      <c r="O1249" s="3">
        <f t="shared" si="189"/>
        <v>71.862649439999984</v>
      </c>
      <c r="P1249" s="12">
        <f t="shared" si="181"/>
        <v>72.222222224809229</v>
      </c>
      <c r="Q1249" s="12">
        <f>+SUM($L$2:L1249)</f>
        <v>75606.481481372612</v>
      </c>
      <c r="R1249" s="16">
        <f t="shared" si="184"/>
        <v>21.001800411492393</v>
      </c>
    </row>
    <row r="1250" spans="1:18" ht="14.5" x14ac:dyDescent="0.35">
      <c r="A1250" s="11">
        <v>1249</v>
      </c>
      <c r="B1250">
        <v>377</v>
      </c>
      <c r="C1250">
        <v>180</v>
      </c>
      <c r="D1250">
        <v>0.39749590001351398</v>
      </c>
      <c r="E1250">
        <v>0.25357115885307002</v>
      </c>
      <c r="F1250">
        <v>73.127105999999998</v>
      </c>
      <c r="G1250">
        <v>3</v>
      </c>
      <c r="H1250" s="5">
        <v>45502.662800925929</v>
      </c>
      <c r="I1250" s="3">
        <f t="shared" si="185"/>
        <v>230.75</v>
      </c>
      <c r="J1250" s="3">
        <f t="shared" si="186"/>
        <v>0.27040015611124446</v>
      </c>
      <c r="K1250" s="3">
        <f t="shared" si="187"/>
        <v>71.642161999999999</v>
      </c>
      <c r="L1250" s="2">
        <f t="shared" si="188"/>
        <v>47.453703882638365</v>
      </c>
      <c r="M1250" s="12">
        <f t="shared" si="182"/>
        <v>242.3</v>
      </c>
      <c r="N1250" s="3">
        <f t="shared" si="183"/>
        <v>0.26685924399432565</v>
      </c>
      <c r="O1250" s="3">
        <f t="shared" si="189"/>
        <v>71.652667959999974</v>
      </c>
      <c r="P1250" s="12">
        <f t="shared" si="181"/>
        <v>70.578703715000302</v>
      </c>
      <c r="Q1250" s="12">
        <f>+SUM($L$2:L1250)</f>
        <v>75653.93518525525</v>
      </c>
      <c r="R1250" s="16">
        <f t="shared" si="184"/>
        <v>21.014981995904236</v>
      </c>
    </row>
    <row r="1251" spans="1:18" ht="14.5" x14ac:dyDescent="0.35">
      <c r="A1251" s="11">
        <v>1250</v>
      </c>
      <c r="B1251">
        <v>701</v>
      </c>
      <c r="C1251">
        <v>350</v>
      </c>
      <c r="D1251">
        <v>0.39686500001349501</v>
      </c>
      <c r="E1251">
        <v>0.24475877671456001</v>
      </c>
      <c r="F1251">
        <v>84.080573999999999</v>
      </c>
      <c r="G1251">
        <v>3</v>
      </c>
      <c r="H1251" s="5">
        <v>45502.66369212963</v>
      </c>
      <c r="I1251" s="3">
        <f t="shared" si="185"/>
        <v>235.25</v>
      </c>
      <c r="J1251" s="3">
        <f t="shared" si="186"/>
        <v>0.26870399683370116</v>
      </c>
      <c r="K1251" s="3">
        <f t="shared" si="187"/>
        <v>72.107288699999998</v>
      </c>
      <c r="L1251" s="2">
        <f t="shared" si="188"/>
        <v>89.120370103046298</v>
      </c>
      <c r="M1251" s="12">
        <f t="shared" si="182"/>
        <v>240.9</v>
      </c>
      <c r="N1251" s="3">
        <f t="shared" si="183"/>
        <v>0.26647522242647037</v>
      </c>
      <c r="O1251" s="3">
        <f t="shared" si="189"/>
        <v>71.744166839999977</v>
      </c>
      <c r="P1251" s="12">
        <f t="shared" si="181"/>
        <v>69.861111114732921</v>
      </c>
      <c r="Q1251" s="12">
        <f>+SUM($L$2:L1251)</f>
        <v>75743.055555358296</v>
      </c>
      <c r="R1251" s="16">
        <f t="shared" si="184"/>
        <v>21.039737654266194</v>
      </c>
    </row>
    <row r="1252" spans="1:18" ht="14.5" x14ac:dyDescent="0.35">
      <c r="A1252" s="11">
        <v>1251</v>
      </c>
      <c r="B1252">
        <v>746</v>
      </c>
      <c r="C1252">
        <v>335</v>
      </c>
      <c r="D1252">
        <v>0.39619360001347598</v>
      </c>
      <c r="E1252">
        <v>0.26892285074928801</v>
      </c>
      <c r="F1252">
        <v>79.642939999999996</v>
      </c>
      <c r="G1252">
        <v>3</v>
      </c>
      <c r="H1252" s="5">
        <v>45502.664641203701</v>
      </c>
      <c r="I1252" s="3">
        <f t="shared" si="185"/>
        <v>239</v>
      </c>
      <c r="J1252" s="3">
        <f t="shared" si="186"/>
        <v>0.26894752482995576</v>
      </c>
      <c r="K1252" s="3">
        <f t="shared" si="187"/>
        <v>72.799635450000011</v>
      </c>
      <c r="L1252" s="2">
        <f t="shared" si="188"/>
        <v>94.907407037680969</v>
      </c>
      <c r="M1252" s="12">
        <f t="shared" si="182"/>
        <v>245.8</v>
      </c>
      <c r="N1252" s="3">
        <f t="shared" si="183"/>
        <v>0.26640705850274354</v>
      </c>
      <c r="O1252" s="3">
        <f t="shared" si="189"/>
        <v>72.165122939999975</v>
      </c>
      <c r="P1252" s="12">
        <f t="shared" si="181"/>
        <v>71.01851851621177</v>
      </c>
      <c r="Q1252" s="12">
        <f>+SUM($L$2:L1252)</f>
        <v>75837.962962395977</v>
      </c>
      <c r="R1252" s="16">
        <f t="shared" si="184"/>
        <v>21.066100822887773</v>
      </c>
    </row>
    <row r="1253" spans="1:18" ht="14.5" x14ac:dyDescent="0.35">
      <c r="A1253" s="11">
        <v>1252</v>
      </c>
      <c r="B1253">
        <v>555</v>
      </c>
      <c r="C1253">
        <v>215</v>
      </c>
      <c r="D1253">
        <v>0.395694100013462</v>
      </c>
      <c r="E1253">
        <v>0.258965187566774</v>
      </c>
      <c r="F1253">
        <v>77.531350000000003</v>
      </c>
      <c r="G1253">
        <v>3</v>
      </c>
      <c r="H1253" s="5">
        <v>45502.665347222224</v>
      </c>
      <c r="I1253" s="3">
        <f t="shared" si="185"/>
        <v>234</v>
      </c>
      <c r="J1253" s="3">
        <f t="shared" si="186"/>
        <v>0.2682287397829235</v>
      </c>
      <c r="K1253" s="3">
        <f t="shared" si="187"/>
        <v>72.736521699999997</v>
      </c>
      <c r="L1253" s="2">
        <f t="shared" si="188"/>
        <v>70.601852348772809</v>
      </c>
      <c r="M1253" s="12">
        <f t="shared" si="182"/>
        <v>237.6</v>
      </c>
      <c r="N1253" s="3">
        <f t="shared" si="183"/>
        <v>0.26637012831792967</v>
      </c>
      <c r="O1253" s="3">
        <f t="shared" si="189"/>
        <v>72.183637819999973</v>
      </c>
      <c r="P1253" s="12">
        <f t="shared" si="181"/>
        <v>69.837962961173616</v>
      </c>
      <c r="Q1253" s="12">
        <f>+SUM($L$2:L1253)</f>
        <v>75908.56481474475</v>
      </c>
      <c r="R1253" s="16">
        <f t="shared" si="184"/>
        <v>21.08571244854021</v>
      </c>
    </row>
    <row r="1254" spans="1:18" ht="14.5" x14ac:dyDescent="0.35">
      <c r="A1254" s="11">
        <v>1253</v>
      </c>
      <c r="B1254">
        <v>707</v>
      </c>
      <c r="C1254">
        <v>335</v>
      </c>
      <c r="D1254">
        <v>0.39505780001344398</v>
      </c>
      <c r="E1254">
        <v>0.242548879567939</v>
      </c>
      <c r="F1254">
        <v>70.265050000000002</v>
      </c>
      <c r="G1254">
        <v>3</v>
      </c>
      <c r="H1254" s="5">
        <v>45502.666238425925</v>
      </c>
      <c r="I1254" s="3">
        <f t="shared" si="185"/>
        <v>235.25</v>
      </c>
      <c r="J1254" s="3">
        <f t="shared" si="186"/>
        <v>0.26748965371687716</v>
      </c>
      <c r="K1254" s="3">
        <f t="shared" si="187"/>
        <v>72.566409699999994</v>
      </c>
      <c r="L1254" s="2">
        <f t="shared" si="188"/>
        <v>89.120370103046298</v>
      </c>
      <c r="M1254" s="12">
        <f t="shared" si="182"/>
        <v>240.1</v>
      </c>
      <c r="N1254" s="3">
        <f t="shared" si="183"/>
        <v>0.26576291605345298</v>
      </c>
      <c r="O1254" s="3">
        <f t="shared" si="189"/>
        <v>72.119985119999967</v>
      </c>
      <c r="P1254" s="12">
        <f t="shared" si="181"/>
        <v>70.370370362070389</v>
      </c>
      <c r="Q1254" s="12">
        <f>+SUM($L$2:L1254)</f>
        <v>75997.685184847796</v>
      </c>
      <c r="R1254" s="16">
        <f t="shared" si="184"/>
        <v>21.110468106902164</v>
      </c>
    </row>
    <row r="1255" spans="1:18" ht="14.5" x14ac:dyDescent="0.35">
      <c r="A1255" s="11">
        <v>1254</v>
      </c>
      <c r="B1255">
        <v>374</v>
      </c>
      <c r="C1255">
        <v>120</v>
      </c>
      <c r="D1255">
        <v>0.39472120001343403</v>
      </c>
      <c r="E1255">
        <v>0.279612541995584</v>
      </c>
      <c r="F1255">
        <v>65.423540000000003</v>
      </c>
      <c r="G1255">
        <v>3</v>
      </c>
      <c r="H1255" s="5">
        <v>45502.666701388887</v>
      </c>
      <c r="I1255" s="3">
        <f t="shared" si="185"/>
        <v>230.75</v>
      </c>
      <c r="J1255" s="3">
        <f t="shared" si="186"/>
        <v>0.26704632961459102</v>
      </c>
      <c r="K1255" s="3">
        <f t="shared" si="187"/>
        <v>71.9552762</v>
      </c>
      <c r="L1255" s="2">
        <f t="shared" si="188"/>
        <v>46.296296204673126</v>
      </c>
      <c r="M1255" s="12">
        <f t="shared" si="182"/>
        <v>238.3</v>
      </c>
      <c r="N1255" s="3">
        <f t="shared" si="183"/>
        <v>0.26617018189470032</v>
      </c>
      <c r="O1255" s="3">
        <f t="shared" si="189"/>
        <v>72.038408320000002</v>
      </c>
      <c r="P1255" s="12">
        <f t="shared" si="181"/>
        <v>70.069444438559003</v>
      </c>
      <c r="Q1255" s="12">
        <f>+SUM($L$2:L1255)</f>
        <v>76043.981481052469</v>
      </c>
      <c r="R1255" s="16">
        <f t="shared" si="184"/>
        <v>21.12332818918124</v>
      </c>
    </row>
    <row r="1256" spans="1:18" ht="14.5" x14ac:dyDescent="0.35">
      <c r="A1256" s="11">
        <v>1255</v>
      </c>
      <c r="B1256">
        <v>438</v>
      </c>
      <c r="C1256">
        <v>135</v>
      </c>
      <c r="D1256">
        <v>0.39432700001342202</v>
      </c>
      <c r="E1256">
        <v>0.27429061229914797</v>
      </c>
      <c r="F1256">
        <v>69.186279999999996</v>
      </c>
      <c r="G1256">
        <v>3</v>
      </c>
      <c r="H1256" s="5">
        <v>45502.667256944442</v>
      </c>
      <c r="I1256" s="3">
        <f t="shared" si="185"/>
        <v>213.25</v>
      </c>
      <c r="J1256" s="3">
        <f t="shared" si="186"/>
        <v>0.26727135033674654</v>
      </c>
      <c r="K1256" s="3">
        <f t="shared" si="187"/>
        <v>71.821736199999989</v>
      </c>
      <c r="L1256" s="2">
        <f t="shared" si="188"/>
        <v>55.555555445607752</v>
      </c>
      <c r="M1256" s="12">
        <f t="shared" si="182"/>
        <v>238.9</v>
      </c>
      <c r="N1256" s="3">
        <f t="shared" si="183"/>
        <v>0.26614565423473918</v>
      </c>
      <c r="O1256" s="3">
        <f t="shared" si="189"/>
        <v>72.184822359999998</v>
      </c>
      <c r="P1256" s="12">
        <f t="shared" si="181"/>
        <v>70.162037038244307</v>
      </c>
      <c r="Q1256" s="12">
        <f>+SUM($L$2:L1256)</f>
        <v>76099.537036498077</v>
      </c>
      <c r="R1256" s="16">
        <f t="shared" si="184"/>
        <v>21.138760287916131</v>
      </c>
    </row>
    <row r="1257" spans="1:18" ht="14.5" x14ac:dyDescent="0.35">
      <c r="A1257" s="11">
        <v>1256</v>
      </c>
      <c r="B1257">
        <v>499</v>
      </c>
      <c r="C1257">
        <v>210</v>
      </c>
      <c r="D1257">
        <v>0.39387790001341</v>
      </c>
      <c r="E1257">
        <v>0.26311886621142599</v>
      </c>
      <c r="F1257">
        <v>76.503619999999998</v>
      </c>
      <c r="G1257">
        <v>3</v>
      </c>
      <c r="H1257" s="5">
        <v>45502.667893518519</v>
      </c>
      <c r="I1257" s="3">
        <f t="shared" si="185"/>
        <v>213</v>
      </c>
      <c r="J1257" s="3">
        <f t="shared" si="186"/>
        <v>0.26776584460417158</v>
      </c>
      <c r="K1257" s="3">
        <f t="shared" si="187"/>
        <v>72.082036699999989</v>
      </c>
      <c r="L1257" s="2">
        <f t="shared" si="188"/>
        <v>63.6574077361729</v>
      </c>
      <c r="M1257" s="12">
        <f t="shared" si="182"/>
        <v>238.9</v>
      </c>
      <c r="N1257" s="3">
        <f t="shared" si="183"/>
        <v>0.26615563569988354</v>
      </c>
      <c r="O1257" s="3">
        <f t="shared" si="189"/>
        <v>72.256565559999984</v>
      </c>
      <c r="P1257" s="12">
        <f t="shared" si="181"/>
        <v>70.231481484370306</v>
      </c>
      <c r="Q1257" s="12">
        <f>+SUM($L$2:L1257)</f>
        <v>76163.19444423425</v>
      </c>
      <c r="R1257" s="16">
        <f t="shared" si="184"/>
        <v>21.156442901176181</v>
      </c>
    </row>
    <row r="1258" spans="1:18" ht="14.5" x14ac:dyDescent="0.35">
      <c r="A1258" s="11">
        <v>1257</v>
      </c>
      <c r="B1258">
        <v>636</v>
      </c>
      <c r="C1258">
        <v>290</v>
      </c>
      <c r="D1258">
        <v>0.39330550001339298</v>
      </c>
      <c r="E1258">
        <v>0.27581083469983098</v>
      </c>
      <c r="F1258">
        <v>75.167929999999998</v>
      </c>
      <c r="G1258">
        <v>3</v>
      </c>
      <c r="H1258" s="5">
        <v>45502.668692129628</v>
      </c>
      <c r="I1258" s="3">
        <f t="shared" si="185"/>
        <v>217</v>
      </c>
      <c r="J1258" s="3">
        <f t="shared" si="186"/>
        <v>0.26812757990533331</v>
      </c>
      <c r="K1258" s="3">
        <f t="shared" si="187"/>
        <v>72.419242949999983</v>
      </c>
      <c r="L1258" s="2">
        <f t="shared" si="188"/>
        <v>79.861110862111673</v>
      </c>
      <c r="M1258" s="12">
        <f t="shared" si="182"/>
        <v>240.5</v>
      </c>
      <c r="N1258" s="3">
        <f t="shared" si="183"/>
        <v>0.26690071039084623</v>
      </c>
      <c r="O1258" s="3">
        <f t="shared" si="189"/>
        <v>72.358189359999983</v>
      </c>
      <c r="P1258" s="12">
        <f t="shared" si="181"/>
        <v>70.763888885267079</v>
      </c>
      <c r="Q1258" s="12">
        <f>+SUM($L$2:L1258)</f>
        <v>76243.055555096362</v>
      </c>
      <c r="R1258" s="16">
        <f t="shared" si="184"/>
        <v>21.178626543082324</v>
      </c>
    </row>
    <row r="1259" spans="1:18" ht="14.5" x14ac:dyDescent="0.35">
      <c r="A1259" s="11">
        <v>1258</v>
      </c>
      <c r="B1259">
        <v>416</v>
      </c>
      <c r="C1259">
        <v>150</v>
      </c>
      <c r="D1259">
        <v>0.392931100013382</v>
      </c>
      <c r="E1259">
        <v>0.26123798287545202</v>
      </c>
      <c r="F1259">
        <v>70.111310000000003</v>
      </c>
      <c r="G1259">
        <v>3</v>
      </c>
      <c r="H1259" s="5">
        <v>45502.669224537036</v>
      </c>
      <c r="I1259" s="3">
        <f t="shared" si="185"/>
        <v>214</v>
      </c>
      <c r="J1259" s="3">
        <f t="shared" si="186"/>
        <v>0.26656168022236182</v>
      </c>
      <c r="K1259" s="3">
        <f t="shared" si="187"/>
        <v>72.01668244999999</v>
      </c>
      <c r="L1259" s="2">
        <f t="shared" si="188"/>
        <v>53.240740817273036</v>
      </c>
      <c r="M1259" s="12">
        <f t="shared" si="182"/>
        <v>239.2</v>
      </c>
      <c r="N1259" s="3">
        <f t="shared" si="183"/>
        <v>0.26725928178750719</v>
      </c>
      <c r="O1259" s="3">
        <f t="shared" si="189"/>
        <v>72.480659559999992</v>
      </c>
      <c r="P1259" s="12">
        <f t="shared" si="181"/>
        <v>70.416666669188999</v>
      </c>
      <c r="Q1259" s="12">
        <f>+SUM($L$2:L1259)</f>
        <v>76296.296295913635</v>
      </c>
      <c r="R1259" s="16">
        <f t="shared" si="184"/>
        <v>21.193415637753787</v>
      </c>
    </row>
    <row r="1260" spans="1:18" ht="14.5" x14ac:dyDescent="0.35">
      <c r="A1260" s="11">
        <v>1259</v>
      </c>
      <c r="B1260">
        <v>385</v>
      </c>
      <c r="C1260">
        <v>180</v>
      </c>
      <c r="D1260">
        <v>0.39258460001337198</v>
      </c>
      <c r="E1260">
        <v>0.25941202760516802</v>
      </c>
      <c r="F1260">
        <v>74.430695</v>
      </c>
      <c r="G1260">
        <v>3</v>
      </c>
      <c r="H1260" s="5">
        <v>45502.669710648152</v>
      </c>
      <c r="I1260" s="3">
        <f t="shared" si="185"/>
        <v>217.5</v>
      </c>
      <c r="J1260" s="3">
        <f t="shared" si="186"/>
        <v>0.26501535545883748</v>
      </c>
      <c r="K1260" s="3">
        <f t="shared" si="187"/>
        <v>72.306224700000001</v>
      </c>
      <c r="L1260" s="2">
        <f t="shared" si="188"/>
        <v>48.611111560603604</v>
      </c>
      <c r="M1260" s="12">
        <f t="shared" si="182"/>
        <v>240.7</v>
      </c>
      <c r="N1260" s="3">
        <f t="shared" si="183"/>
        <v>0.26682516336959039</v>
      </c>
      <c r="O1260" s="3">
        <f t="shared" si="189"/>
        <v>72.359630980000006</v>
      </c>
      <c r="P1260" s="12">
        <f t="shared" si="181"/>
        <v>70.67129630013369</v>
      </c>
      <c r="Q1260" s="12">
        <f>+SUM($L$2:L1260)</f>
        <v>76344.907407474238</v>
      </c>
      <c r="R1260" s="16">
        <f t="shared" si="184"/>
        <v>21.206918724298401</v>
      </c>
    </row>
    <row r="1261" spans="1:18" ht="14.5" x14ac:dyDescent="0.35">
      <c r="A1261" s="11">
        <v>1260</v>
      </c>
      <c r="B1261">
        <v>608</v>
      </c>
      <c r="C1261">
        <v>225</v>
      </c>
      <c r="D1261">
        <v>0.39203740001335702</v>
      </c>
      <c r="E1261">
        <v>0.26373547722438401</v>
      </c>
      <c r="F1261">
        <v>72.769990000000007</v>
      </c>
      <c r="G1261">
        <v>3</v>
      </c>
      <c r="H1261" s="5">
        <v>45502.670474537037</v>
      </c>
      <c r="I1261" s="3">
        <f t="shared" si="185"/>
        <v>218.25</v>
      </c>
      <c r="J1261" s="3">
        <f t="shared" si="186"/>
        <v>0.26546362835089687</v>
      </c>
      <c r="K1261" s="3">
        <f t="shared" si="187"/>
        <v>72.643144699999993</v>
      </c>
      <c r="L1261" s="2">
        <f t="shared" si="188"/>
        <v>76.388888555811718</v>
      </c>
      <c r="M1261" s="12">
        <f t="shared" si="182"/>
        <v>240.7</v>
      </c>
      <c r="N1261" s="3">
        <f t="shared" si="183"/>
        <v>0.26690072956465261</v>
      </c>
      <c r="O1261" s="3">
        <f t="shared" si="189"/>
        <v>72.381231779999993</v>
      </c>
      <c r="P1261" s="12">
        <f t="shared" si="181"/>
        <v>70.69444443914108</v>
      </c>
      <c r="Q1261" s="12">
        <f>+SUM($L$2:L1261)</f>
        <v>76421.29629603005</v>
      </c>
      <c r="R1261" s="16">
        <f t="shared" si="184"/>
        <v>21.228137860008349</v>
      </c>
    </row>
    <row r="1262" spans="1:18" ht="14.5" x14ac:dyDescent="0.35">
      <c r="A1262" s="11">
        <v>1261</v>
      </c>
      <c r="B1262">
        <v>547</v>
      </c>
      <c r="C1262">
        <v>215</v>
      </c>
      <c r="D1262">
        <v>0.39154510001334297</v>
      </c>
      <c r="E1262">
        <v>0.27180594821516701</v>
      </c>
      <c r="F1262">
        <v>81.125950000000003</v>
      </c>
      <c r="G1262">
        <v>3</v>
      </c>
      <c r="H1262" s="5">
        <v>45502.671157407407</v>
      </c>
      <c r="I1262" s="3">
        <f t="shared" si="185"/>
        <v>217.75</v>
      </c>
      <c r="J1262" s="3">
        <f t="shared" si="186"/>
        <v>0.26542727362636431</v>
      </c>
      <c r="K1262" s="3">
        <f t="shared" si="187"/>
        <v>72.639912699999996</v>
      </c>
      <c r="L1262" s="2">
        <f t="shared" si="188"/>
        <v>68.287036992842332</v>
      </c>
      <c r="M1262" s="12">
        <f t="shared" si="182"/>
        <v>239.5</v>
      </c>
      <c r="N1262" s="3">
        <f t="shared" si="183"/>
        <v>0.26702861963035995</v>
      </c>
      <c r="O1262" s="3">
        <f t="shared" si="189"/>
        <v>72.588215379999994</v>
      </c>
      <c r="P1262" s="12">
        <f t="shared" si="181"/>
        <v>70.624999993015081</v>
      </c>
      <c r="Q1262" s="12">
        <f>+SUM($L$2:L1262)</f>
        <v>76489.583333022892</v>
      </c>
      <c r="R1262" s="16">
        <f t="shared" si="184"/>
        <v>21.247106481395246</v>
      </c>
    </row>
    <row r="1263" spans="1:18" ht="14.5" x14ac:dyDescent="0.35">
      <c r="A1263" s="11">
        <v>1262</v>
      </c>
      <c r="B1263">
        <v>683</v>
      </c>
      <c r="C1263">
        <v>260</v>
      </c>
      <c r="D1263">
        <v>0.39093040001332502</v>
      </c>
      <c r="E1263">
        <v>0.24027996731712001</v>
      </c>
      <c r="F1263">
        <v>76.28304</v>
      </c>
      <c r="G1263">
        <v>3</v>
      </c>
      <c r="H1263" s="5">
        <v>45502.672013888892</v>
      </c>
      <c r="I1263" s="3">
        <f t="shared" si="185"/>
        <v>221.75</v>
      </c>
      <c r="J1263" s="3">
        <f t="shared" si="186"/>
        <v>0.26394484393562828</v>
      </c>
      <c r="K1263" s="3">
        <f t="shared" si="187"/>
        <v>72.984924699999993</v>
      </c>
      <c r="L1263" s="2">
        <f t="shared" si="188"/>
        <v>85.648148524342105</v>
      </c>
      <c r="M1263" s="12">
        <f t="shared" si="182"/>
        <v>241.6</v>
      </c>
      <c r="N1263" s="3">
        <f t="shared" si="183"/>
        <v>0.26688286973389025</v>
      </c>
      <c r="O1263" s="3">
        <f t="shared" si="189"/>
        <v>72.566138579999986</v>
      </c>
      <c r="P1263" s="12">
        <f t="shared" si="181"/>
        <v>71.273148161708377</v>
      </c>
      <c r="Q1263" s="12">
        <f>+SUM($L$2:L1263)</f>
        <v>76575.231481547235</v>
      </c>
      <c r="R1263" s="16">
        <f t="shared" si="184"/>
        <v>21.27089763376312</v>
      </c>
    </row>
    <row r="1264" spans="1:18" ht="14.5" x14ac:dyDescent="0.35">
      <c r="A1264" s="11">
        <v>1263</v>
      </c>
      <c r="B1264">
        <v>369</v>
      </c>
      <c r="C1264">
        <v>155</v>
      </c>
      <c r="D1264">
        <v>0.39059830001331503</v>
      </c>
      <c r="E1264">
        <v>0.25512095978912602</v>
      </c>
      <c r="F1264">
        <v>83.015730000000005</v>
      </c>
      <c r="G1264">
        <v>3</v>
      </c>
      <c r="H1264" s="5">
        <v>45502.672476851854</v>
      </c>
      <c r="I1264" s="3">
        <f t="shared" si="185"/>
        <v>223.5</v>
      </c>
      <c r="J1264" s="3">
        <f t="shared" si="186"/>
        <v>0.26176115154514318</v>
      </c>
      <c r="K1264" s="3">
        <f t="shared" si="187"/>
        <v>73.917998700000012</v>
      </c>
      <c r="L1264" s="2">
        <f t="shared" si="188"/>
        <v>46.296296204673126</v>
      </c>
      <c r="M1264" s="12">
        <f t="shared" si="182"/>
        <v>236.6</v>
      </c>
      <c r="N1264" s="3">
        <f t="shared" si="183"/>
        <v>0.26660469027464001</v>
      </c>
      <c r="O1264" s="3">
        <f t="shared" si="189"/>
        <v>72.780603379999988</v>
      </c>
      <c r="P1264" s="12">
        <f t="shared" si="181"/>
        <v>69.675925929914229</v>
      </c>
      <c r="Q1264" s="12">
        <f>+SUM($L$2:L1264)</f>
        <v>76621.527777751908</v>
      </c>
      <c r="R1264" s="16">
        <f t="shared" si="184"/>
        <v>21.283757716042196</v>
      </c>
    </row>
    <row r="1265" spans="1:18" ht="14.5" x14ac:dyDescent="0.35">
      <c r="A1265" s="11">
        <v>1264</v>
      </c>
      <c r="B1265">
        <v>641</v>
      </c>
      <c r="C1265">
        <v>260</v>
      </c>
      <c r="D1265">
        <v>0.39002140001329899</v>
      </c>
      <c r="E1265">
        <v>0.26158865523784602</v>
      </c>
      <c r="F1265">
        <v>77.927345000000003</v>
      </c>
      <c r="G1265">
        <v>3</v>
      </c>
      <c r="H1265" s="5">
        <v>45502.67328703704</v>
      </c>
      <c r="I1265" s="3">
        <f t="shared" si="185"/>
        <v>228.5</v>
      </c>
      <c r="J1265" s="3">
        <f t="shared" si="186"/>
        <v>0.26183834716073406</v>
      </c>
      <c r="K1265" s="3">
        <f t="shared" si="187"/>
        <v>74.487866950000011</v>
      </c>
      <c r="L1265" s="2">
        <f t="shared" si="188"/>
        <v>81.018518540076911</v>
      </c>
      <c r="M1265" s="12">
        <f t="shared" si="182"/>
        <v>225.2</v>
      </c>
      <c r="N1265" s="3">
        <f t="shared" si="183"/>
        <v>0.26678898130410678</v>
      </c>
      <c r="O1265" s="3">
        <f t="shared" si="189"/>
        <v>72.930509380000004</v>
      </c>
      <c r="P1265" s="12">
        <f t="shared" si="181"/>
        <v>68.587962974561378</v>
      </c>
      <c r="Q1265" s="12">
        <f>+SUM($L$2:L1265)</f>
        <v>76702.546296291985</v>
      </c>
      <c r="R1265" s="16">
        <f t="shared" si="184"/>
        <v>21.306262860081109</v>
      </c>
    </row>
    <row r="1266" spans="1:18" ht="14.5" x14ac:dyDescent="0.35">
      <c r="A1266" s="11">
        <v>1265</v>
      </c>
      <c r="B1266">
        <v>616</v>
      </c>
      <c r="C1266">
        <v>420</v>
      </c>
      <c r="D1266">
        <v>0.38946700001328299</v>
      </c>
      <c r="E1266">
        <v>0.27258747370986097</v>
      </c>
      <c r="F1266">
        <v>74.193730000000002</v>
      </c>
      <c r="G1266">
        <v>3</v>
      </c>
      <c r="H1266" s="5">
        <v>45502.674062500002</v>
      </c>
      <c r="I1266" s="3">
        <f t="shared" si="185"/>
        <v>226.75</v>
      </c>
      <c r="J1266" s="3">
        <f t="shared" si="186"/>
        <v>0.26203431477048217</v>
      </c>
      <c r="K1266" s="3">
        <f t="shared" si="187"/>
        <v>75.04595470000001</v>
      </c>
      <c r="L1266" s="2">
        <f t="shared" si="188"/>
        <v>77.546296233776957</v>
      </c>
      <c r="M1266" s="12">
        <f t="shared" si="182"/>
        <v>229.3</v>
      </c>
      <c r="N1266" s="3">
        <f t="shared" si="183"/>
        <v>0.26692832103855868</v>
      </c>
      <c r="O1266" s="3">
        <f t="shared" si="189"/>
        <v>73.138495679999991</v>
      </c>
      <c r="P1266" s="12">
        <f t="shared" si="181"/>
        <v>68.726851852261461</v>
      </c>
      <c r="Q1266" s="12">
        <f>+SUM($L$2:L1266)</f>
        <v>76780.092592525762</v>
      </c>
      <c r="R1266" s="16">
        <f t="shared" si="184"/>
        <v>21.327803497923821</v>
      </c>
    </row>
    <row r="1267" spans="1:18" ht="14.5" x14ac:dyDescent="0.35">
      <c r="A1267" s="11">
        <v>1266</v>
      </c>
      <c r="B1267">
        <v>565</v>
      </c>
      <c r="C1267">
        <v>225</v>
      </c>
      <c r="D1267">
        <v>0.38895850001326798</v>
      </c>
      <c r="E1267">
        <v>0.25537560608534599</v>
      </c>
      <c r="F1267">
        <v>82.096999999999994</v>
      </c>
      <c r="G1267">
        <v>3</v>
      </c>
      <c r="H1267" s="5">
        <v>45502.674780092595</v>
      </c>
      <c r="I1267" s="3">
        <f t="shared" si="185"/>
        <v>230.25</v>
      </c>
      <c r="J1267" s="3">
        <f t="shared" si="186"/>
        <v>0.26047385631708792</v>
      </c>
      <c r="K1267" s="3">
        <f t="shared" si="187"/>
        <v>75.562283500000007</v>
      </c>
      <c r="L1267" s="2">
        <f t="shared" si="188"/>
        <v>71.759259299142286</v>
      </c>
      <c r="M1267" s="12">
        <f t="shared" si="182"/>
        <v>229</v>
      </c>
      <c r="N1267" s="3">
        <f t="shared" si="183"/>
        <v>0.26622676214873914</v>
      </c>
      <c r="O1267" s="3">
        <f t="shared" si="189"/>
        <v>73.418041580000022</v>
      </c>
      <c r="P1267" s="12">
        <f t="shared" ref="P1267:P1330" si="190">+AVERAGE(L1218:L1267)</f>
        <v>68.750000005820766</v>
      </c>
      <c r="Q1267" s="12">
        <f>+SUM($L$2:L1267)</f>
        <v>76851.851851824904</v>
      </c>
      <c r="R1267" s="16">
        <f t="shared" si="184"/>
        <v>21.347736625506919</v>
      </c>
    </row>
    <row r="1268" spans="1:18" ht="14.5" x14ac:dyDescent="0.35">
      <c r="A1268" s="11">
        <v>1267</v>
      </c>
      <c r="B1268">
        <v>654</v>
      </c>
      <c r="C1268">
        <v>270</v>
      </c>
      <c r="D1268">
        <v>0.388369900013251</v>
      </c>
      <c r="E1268">
        <v>0.27198890024733402</v>
      </c>
      <c r="F1268">
        <v>81.421775999999994</v>
      </c>
      <c r="G1268">
        <v>3</v>
      </c>
      <c r="H1268" s="5">
        <v>45502.67560185185</v>
      </c>
      <c r="I1268" s="3">
        <f t="shared" si="185"/>
        <v>233.25</v>
      </c>
      <c r="J1268" s="3">
        <f t="shared" si="186"/>
        <v>0.26111026365357348</v>
      </c>
      <c r="K1268" s="3">
        <f t="shared" si="187"/>
        <v>76.168133799999993</v>
      </c>
      <c r="L1268" s="2">
        <f t="shared" si="188"/>
        <v>82.175925490446389</v>
      </c>
      <c r="M1268" s="12">
        <f t="shared" ref="M1268:M1331" si="191">+AVERAGE(C1219:C1268)</f>
        <v>230.1</v>
      </c>
      <c r="N1268" s="3">
        <f t="shared" ref="N1268:N1331" si="192">+AVERAGE(E1219:E1268)</f>
        <v>0.26619876697970107</v>
      </c>
      <c r="O1268" s="3">
        <f t="shared" si="189"/>
        <v>73.335829900000022</v>
      </c>
      <c r="P1268" s="12">
        <f t="shared" si="190"/>
        <v>68.81944443739485</v>
      </c>
      <c r="Q1268" s="12">
        <f>+SUM($L$2:L1268)</f>
        <v>76934.02777731535</v>
      </c>
      <c r="R1268" s="16">
        <f t="shared" si="184"/>
        <v>21.370563271476488</v>
      </c>
    </row>
    <row r="1269" spans="1:18" ht="14.5" x14ac:dyDescent="0.35">
      <c r="A1269" s="11">
        <v>1268</v>
      </c>
      <c r="B1269">
        <v>613</v>
      </c>
      <c r="C1269">
        <v>260</v>
      </c>
      <c r="D1269">
        <v>0.38781820001323503</v>
      </c>
      <c r="E1269">
        <v>0.25558763504222698</v>
      </c>
      <c r="F1269">
        <v>72.002975000000006</v>
      </c>
      <c r="G1269">
        <v>3</v>
      </c>
      <c r="H1269" s="5">
        <v>45502.676377314812</v>
      </c>
      <c r="I1269" s="3">
        <f t="shared" si="185"/>
        <v>239.5</v>
      </c>
      <c r="J1269" s="3">
        <f t="shared" si="186"/>
        <v>0.26151601710033257</v>
      </c>
      <c r="K1269" s="3">
        <f t="shared" si="187"/>
        <v>75.815396550000003</v>
      </c>
      <c r="L1269" s="2">
        <f t="shared" si="188"/>
        <v>77.546296233776957</v>
      </c>
      <c r="M1269" s="12">
        <f t="shared" si="191"/>
        <v>231.7</v>
      </c>
      <c r="N1269" s="3">
        <f t="shared" si="192"/>
        <v>0.26543475338291261</v>
      </c>
      <c r="O1269" s="3">
        <f t="shared" si="189"/>
        <v>73.370290800000021</v>
      </c>
      <c r="P1269" s="12">
        <f t="shared" si="190"/>
        <v>69.282407406717539</v>
      </c>
      <c r="Q1269" s="12">
        <f>+SUM($L$2:L1269)</f>
        <v>77011.574073549127</v>
      </c>
      <c r="R1269" s="16">
        <f t="shared" si="184"/>
        <v>21.3921039093192</v>
      </c>
    </row>
    <row r="1270" spans="1:18" ht="14.5" x14ac:dyDescent="0.35">
      <c r="A1270" s="11">
        <v>1269</v>
      </c>
      <c r="B1270">
        <v>697</v>
      </c>
      <c r="C1270">
        <v>310</v>
      </c>
      <c r="D1270">
        <v>0.38719090001321699</v>
      </c>
      <c r="E1270">
        <v>0.25778923443434398</v>
      </c>
      <c r="F1270">
        <v>75.887460000000004</v>
      </c>
      <c r="G1270">
        <v>3</v>
      </c>
      <c r="H1270" s="5">
        <v>45502.677256944444</v>
      </c>
      <c r="I1270" s="3">
        <f t="shared" si="185"/>
        <v>246</v>
      </c>
      <c r="J1270" s="3">
        <f t="shared" si="186"/>
        <v>0.26172692087939625</v>
      </c>
      <c r="K1270" s="3">
        <f t="shared" si="187"/>
        <v>75.953414249999994</v>
      </c>
      <c r="L1270" s="2">
        <f t="shared" si="188"/>
        <v>87.962963152676821</v>
      </c>
      <c r="M1270" s="12">
        <f t="shared" si="191"/>
        <v>231</v>
      </c>
      <c r="N1270" s="3">
        <f t="shared" si="192"/>
        <v>0.26529207937143784</v>
      </c>
      <c r="O1270" s="3">
        <f t="shared" si="189"/>
        <v>73.35644520000001</v>
      </c>
      <c r="P1270" s="12">
        <f t="shared" si="190"/>
        <v>69.074074068339542</v>
      </c>
      <c r="Q1270" s="12">
        <f>+SUM($L$2:L1270)</f>
        <v>77099.537036701804</v>
      </c>
      <c r="R1270" s="16">
        <f t="shared" si="184"/>
        <v>21.416538065750501</v>
      </c>
    </row>
    <row r="1271" spans="1:18" ht="14.5" x14ac:dyDescent="0.35">
      <c r="A1271" s="11">
        <v>1270</v>
      </c>
      <c r="B1271">
        <v>282</v>
      </c>
      <c r="C1271">
        <v>100</v>
      </c>
      <c r="D1271">
        <v>0.38693710001321002</v>
      </c>
      <c r="E1271">
        <v>0.25925853711070701</v>
      </c>
      <c r="F1271">
        <v>76.563890000000001</v>
      </c>
      <c r="G1271">
        <v>3</v>
      </c>
      <c r="H1271" s="5">
        <v>45502.677615740744</v>
      </c>
      <c r="I1271" s="3">
        <f t="shared" si="185"/>
        <v>233.5</v>
      </c>
      <c r="J1271" s="3">
        <f t="shared" si="186"/>
        <v>0.26245190889920356</v>
      </c>
      <c r="K1271" s="3">
        <f t="shared" si="187"/>
        <v>75.577580049999995</v>
      </c>
      <c r="L1271" s="2">
        <f t="shared" si="188"/>
        <v>35.879630013369024</v>
      </c>
      <c r="M1271" s="12">
        <f t="shared" si="191"/>
        <v>229.9</v>
      </c>
      <c r="N1271" s="3">
        <f t="shared" si="192"/>
        <v>0.2651972399578465</v>
      </c>
      <c r="O1271" s="3">
        <f t="shared" si="189"/>
        <v>73.495749400000008</v>
      </c>
      <c r="P1271" s="12">
        <f t="shared" si="190"/>
        <v>68.518518528435379</v>
      </c>
      <c r="Q1271" s="12">
        <f>+SUM($L$2:L1271)</f>
        <v>77135.416666715173</v>
      </c>
      <c r="R1271" s="16">
        <f t="shared" si="184"/>
        <v>21.426504629643102</v>
      </c>
    </row>
    <row r="1272" spans="1:18" ht="14.5" x14ac:dyDescent="0.35">
      <c r="A1272" s="11">
        <v>1271</v>
      </c>
      <c r="B1272">
        <v>374</v>
      </c>
      <c r="C1272">
        <v>180</v>
      </c>
      <c r="D1272">
        <v>0.38660050001320001</v>
      </c>
      <c r="E1272">
        <v>0.24069319681369</v>
      </c>
      <c r="F1272">
        <v>83.390075999999993</v>
      </c>
      <c r="G1272">
        <v>3</v>
      </c>
      <c r="H1272" s="5">
        <v>45502.678090277775</v>
      </c>
      <c r="I1272" s="3">
        <f t="shared" si="185"/>
        <v>225.75</v>
      </c>
      <c r="J1272" s="3">
        <f t="shared" si="186"/>
        <v>0.26104042620242368</v>
      </c>
      <c r="K1272" s="3">
        <f t="shared" si="187"/>
        <v>75.764936849999984</v>
      </c>
      <c r="L1272" s="2">
        <f t="shared" si="188"/>
        <v>47.453703155042604</v>
      </c>
      <c r="M1272" s="12">
        <f t="shared" si="191"/>
        <v>230.8</v>
      </c>
      <c r="N1272" s="3">
        <f t="shared" si="192"/>
        <v>0.26497558362821505</v>
      </c>
      <c r="O1272" s="3">
        <f t="shared" si="189"/>
        <v>73.823273220000004</v>
      </c>
      <c r="P1272" s="12">
        <f t="shared" si="190"/>
        <v>68.47222222131677</v>
      </c>
      <c r="Q1272" s="12">
        <f>+SUM($L$2:L1272)</f>
        <v>77182.870369870216</v>
      </c>
      <c r="R1272" s="16">
        <f t="shared" si="184"/>
        <v>21.439686213852838</v>
      </c>
    </row>
    <row r="1273" spans="1:18" ht="14.5" x14ac:dyDescent="0.35">
      <c r="A1273" s="11">
        <v>1272</v>
      </c>
      <c r="B1273">
        <v>733</v>
      </c>
      <c r="C1273">
        <v>465</v>
      </c>
      <c r="D1273">
        <v>0.38594080001318098</v>
      </c>
      <c r="E1273">
        <v>0.285836067726634</v>
      </c>
      <c r="F1273">
        <v>76.473929999999996</v>
      </c>
      <c r="G1273">
        <v>3</v>
      </c>
      <c r="H1273" s="5">
        <v>45502.679016203707</v>
      </c>
      <c r="I1273" s="3">
        <f t="shared" si="185"/>
        <v>238.25</v>
      </c>
      <c r="J1273" s="3">
        <f t="shared" si="186"/>
        <v>0.26238397021041665</v>
      </c>
      <c r="K1273" s="3">
        <f t="shared" si="187"/>
        <v>75.712065849999973</v>
      </c>
      <c r="L1273" s="2">
        <f t="shared" si="188"/>
        <v>92.592593136942014</v>
      </c>
      <c r="M1273" s="12">
        <f t="shared" si="191"/>
        <v>236.5</v>
      </c>
      <c r="N1273" s="3">
        <f t="shared" si="192"/>
        <v>0.26548418526266976</v>
      </c>
      <c r="O1273" s="3">
        <f t="shared" si="189"/>
        <v>73.959959020000028</v>
      </c>
      <c r="P1273" s="12">
        <f t="shared" si="190"/>
        <v>69.282407406717539</v>
      </c>
      <c r="Q1273" s="12">
        <f>+SUM($L$2:L1273)</f>
        <v>77275.462963007158</v>
      </c>
      <c r="R1273" s="16">
        <f t="shared" si="184"/>
        <v>21.4654063786131</v>
      </c>
    </row>
    <row r="1274" spans="1:18" ht="14.5" x14ac:dyDescent="0.35">
      <c r="A1274" s="11">
        <v>1273</v>
      </c>
      <c r="B1274">
        <v>485</v>
      </c>
      <c r="C1274">
        <v>165</v>
      </c>
      <c r="D1274">
        <v>0.38550430001316899</v>
      </c>
      <c r="E1274">
        <v>0.25673665109368898</v>
      </c>
      <c r="F1274">
        <v>69.472449999999995</v>
      </c>
      <c r="G1274">
        <v>3</v>
      </c>
      <c r="H1274" s="5">
        <v>45502.6796412037</v>
      </c>
      <c r="I1274" s="3">
        <f t="shared" si="185"/>
        <v>229.75</v>
      </c>
      <c r="J1274" s="3">
        <f t="shared" si="186"/>
        <v>0.2630933587867042</v>
      </c>
      <c r="K1274" s="3">
        <f t="shared" si="187"/>
        <v>75.672435849999971</v>
      </c>
      <c r="L1274" s="2">
        <f t="shared" si="188"/>
        <v>62.499999330611899</v>
      </c>
      <c r="M1274" s="12">
        <f t="shared" si="191"/>
        <v>235.2</v>
      </c>
      <c r="N1274" s="3">
        <f t="shared" si="192"/>
        <v>0.26516983636400271</v>
      </c>
      <c r="O1274" s="3">
        <f t="shared" si="189"/>
        <v>73.813980620000024</v>
      </c>
      <c r="P1274" s="12">
        <f t="shared" si="190"/>
        <v>69.097222221898846</v>
      </c>
      <c r="Q1274" s="12">
        <f>+SUM($L$2:L1274)</f>
        <v>77337.96296233777</v>
      </c>
      <c r="R1274" s="16">
        <f t="shared" si="184"/>
        <v>21.482767489538269</v>
      </c>
    </row>
    <row r="1275" spans="1:18" ht="14.5" x14ac:dyDescent="0.35">
      <c r="A1275" s="11">
        <v>1274</v>
      </c>
      <c r="B1275">
        <v>514</v>
      </c>
      <c r="C1275">
        <v>210</v>
      </c>
      <c r="D1275">
        <v>0.38504170001315502</v>
      </c>
      <c r="E1275">
        <v>0.265393756532947</v>
      </c>
      <c r="F1275">
        <v>83.373869999999997</v>
      </c>
      <c r="G1275">
        <v>3</v>
      </c>
      <c r="H1275" s="5">
        <v>45502.680300925924</v>
      </c>
      <c r="I1275" s="3">
        <f t="shared" si="185"/>
        <v>234.25</v>
      </c>
      <c r="J1275" s="3">
        <f t="shared" si="186"/>
        <v>0.26238241951357233</v>
      </c>
      <c r="K1275" s="3">
        <f t="shared" si="187"/>
        <v>76.56995234999998</v>
      </c>
      <c r="L1275" s="2">
        <f t="shared" si="188"/>
        <v>65.972222364507616</v>
      </c>
      <c r="M1275" s="12">
        <f t="shared" si="191"/>
        <v>235.1</v>
      </c>
      <c r="N1275" s="3">
        <f t="shared" si="192"/>
        <v>0.26532709969097568</v>
      </c>
      <c r="O1275" s="3">
        <f t="shared" si="189"/>
        <v>74.085829020000006</v>
      </c>
      <c r="P1275" s="12">
        <f t="shared" si="190"/>
        <v>69.004629622213542</v>
      </c>
      <c r="Q1275" s="12">
        <f>+SUM($L$2:L1275)</f>
        <v>77403.935184702277</v>
      </c>
      <c r="R1275" s="16">
        <f t="shared" si="184"/>
        <v>21.501093106861742</v>
      </c>
    </row>
    <row r="1276" spans="1:18" ht="14.5" x14ac:dyDescent="0.35">
      <c r="A1276" s="11">
        <v>1275</v>
      </c>
      <c r="B1276">
        <v>487</v>
      </c>
      <c r="C1276">
        <v>215</v>
      </c>
      <c r="D1276">
        <v>0.38460340001314303</v>
      </c>
      <c r="E1276">
        <v>0.26623493335085402</v>
      </c>
      <c r="F1276">
        <v>78.258223999999998</v>
      </c>
      <c r="G1276">
        <v>3</v>
      </c>
      <c r="H1276" s="5">
        <v>45502.680914351855</v>
      </c>
      <c r="I1276" s="3">
        <f t="shared" si="185"/>
        <v>238.25</v>
      </c>
      <c r="J1276" s="3">
        <f t="shared" si="186"/>
        <v>0.26197963556615766</v>
      </c>
      <c r="K1276" s="3">
        <f t="shared" si="187"/>
        <v>77.023549549999956</v>
      </c>
      <c r="L1276" s="2">
        <f t="shared" si="188"/>
        <v>61.342593107838184</v>
      </c>
      <c r="M1276" s="12">
        <f t="shared" si="191"/>
        <v>235.7</v>
      </c>
      <c r="N1276" s="3">
        <f t="shared" si="192"/>
        <v>0.26535762229334714</v>
      </c>
      <c r="O1276" s="3">
        <f t="shared" si="189"/>
        <v>74.19706450000001</v>
      </c>
      <c r="P1276" s="12">
        <f t="shared" si="190"/>
        <v>69.282407406717539</v>
      </c>
      <c r="Q1276" s="12">
        <f>+SUM($L$2:L1276)</f>
        <v>77465.277777810115</v>
      </c>
      <c r="R1276" s="16">
        <f t="shared" si="184"/>
        <v>21.518132716058364</v>
      </c>
    </row>
    <row r="1277" spans="1:18" ht="14.5" x14ac:dyDescent="0.35">
      <c r="A1277" s="11">
        <v>1276</v>
      </c>
      <c r="B1277">
        <v>551</v>
      </c>
      <c r="C1277">
        <v>210</v>
      </c>
      <c r="D1277">
        <v>0.38410750001312899</v>
      </c>
      <c r="E1277">
        <v>0.25042556748199801</v>
      </c>
      <c r="F1277">
        <v>81.587630000000004</v>
      </c>
      <c r="G1277">
        <v>3</v>
      </c>
      <c r="H1277" s="5">
        <v>45502.681620370371</v>
      </c>
      <c r="I1277" s="3">
        <f t="shared" si="185"/>
        <v>238.25</v>
      </c>
      <c r="J1277" s="3">
        <f t="shared" si="186"/>
        <v>0.26134497062968626</v>
      </c>
      <c r="K1277" s="3">
        <f t="shared" si="187"/>
        <v>77.27775004999998</v>
      </c>
      <c r="L1277" s="2">
        <f t="shared" si="188"/>
        <v>70.601851621177047</v>
      </c>
      <c r="M1277" s="12">
        <f t="shared" si="191"/>
        <v>235.7</v>
      </c>
      <c r="N1277" s="3">
        <f t="shared" si="192"/>
        <v>0.26500866890633623</v>
      </c>
      <c r="O1277" s="3">
        <f t="shared" si="189"/>
        <v>74.244564300000008</v>
      </c>
      <c r="P1277" s="12">
        <f t="shared" si="190"/>
        <v>69.444444452528842</v>
      </c>
      <c r="Q1277" s="12">
        <f>+SUM($L$2:L1277)</f>
        <v>77535.879629431292</v>
      </c>
      <c r="R1277" s="16">
        <f t="shared" si="184"/>
        <v>21.537744341508692</v>
      </c>
    </row>
    <row r="1278" spans="1:18" ht="14.5" x14ac:dyDescent="0.35">
      <c r="A1278" s="11">
        <v>1277</v>
      </c>
      <c r="B1278">
        <v>666</v>
      </c>
      <c r="C1278">
        <v>285</v>
      </c>
      <c r="D1278">
        <v>0.38350810001311098</v>
      </c>
      <c r="E1278">
        <v>0.25477359781752101</v>
      </c>
      <c r="F1278">
        <v>83.384925999999993</v>
      </c>
      <c r="G1278">
        <v>3</v>
      </c>
      <c r="H1278" s="5">
        <v>45502.682453703703</v>
      </c>
      <c r="I1278" s="3">
        <f t="shared" si="185"/>
        <v>238</v>
      </c>
      <c r="J1278" s="3">
        <f t="shared" si="186"/>
        <v>0.26029310878557077</v>
      </c>
      <c r="K1278" s="3">
        <f t="shared" si="187"/>
        <v>77.688599849999974</v>
      </c>
      <c r="L1278" s="2">
        <f t="shared" si="188"/>
        <v>83.333333168411627</v>
      </c>
      <c r="M1278" s="12">
        <f t="shared" si="191"/>
        <v>237.7</v>
      </c>
      <c r="N1278" s="3">
        <f t="shared" si="192"/>
        <v>0.26482814441950275</v>
      </c>
      <c r="O1278" s="3">
        <f t="shared" si="189"/>
        <v>74.611219420000012</v>
      </c>
      <c r="P1278" s="12">
        <f t="shared" si="190"/>
        <v>70.023148145992309</v>
      </c>
      <c r="Q1278" s="12">
        <f>+SUM($L$2:L1278)</f>
        <v>77619.212962599704</v>
      </c>
      <c r="R1278" s="16">
        <f t="shared" si="184"/>
        <v>21.560892489611028</v>
      </c>
    </row>
    <row r="1279" spans="1:18" ht="14.5" x14ac:dyDescent="0.35">
      <c r="A1279" s="11">
        <v>1278</v>
      </c>
      <c r="B1279">
        <v>672</v>
      </c>
      <c r="C1279">
        <v>515</v>
      </c>
      <c r="D1279">
        <v>0.38290330001309397</v>
      </c>
      <c r="E1279">
        <v>0.25673672991494301</v>
      </c>
      <c r="F1279">
        <v>76.488960000000006</v>
      </c>
      <c r="G1279">
        <v>3</v>
      </c>
      <c r="H1279" s="5">
        <v>45502.683310185188</v>
      </c>
      <c r="I1279" s="3">
        <f t="shared" si="185"/>
        <v>256.25</v>
      </c>
      <c r="J1279" s="3">
        <f t="shared" si="186"/>
        <v>0.26006804613754531</v>
      </c>
      <c r="K1279" s="3">
        <f t="shared" si="187"/>
        <v>78.007482349999989</v>
      </c>
      <c r="L1279" s="2">
        <f t="shared" si="188"/>
        <v>85.648148524342105</v>
      </c>
      <c r="M1279" s="12">
        <f t="shared" si="191"/>
        <v>240.7</v>
      </c>
      <c r="N1279" s="3">
        <f t="shared" si="192"/>
        <v>0.26499529810015682</v>
      </c>
      <c r="O1279" s="3">
        <f t="shared" si="189"/>
        <v>74.726981420000001</v>
      </c>
      <c r="P1279" s="12">
        <f t="shared" si="190"/>
        <v>69.467592591536231</v>
      </c>
      <c r="Q1279" s="12">
        <f>+SUM($L$2:L1279)</f>
        <v>77704.861111124046</v>
      </c>
      <c r="R1279" s="16">
        <f t="shared" si="184"/>
        <v>21.584683641978902</v>
      </c>
    </row>
    <row r="1280" spans="1:18" ht="14.5" x14ac:dyDescent="0.35">
      <c r="A1280" s="11">
        <v>1279</v>
      </c>
      <c r="B1280">
        <v>649</v>
      </c>
      <c r="C1280">
        <v>240</v>
      </c>
      <c r="D1280">
        <v>0.38231920001307701</v>
      </c>
      <c r="E1280">
        <v>0.23999957751786899</v>
      </c>
      <c r="F1280">
        <v>76.423310000000001</v>
      </c>
      <c r="G1280">
        <v>3</v>
      </c>
      <c r="H1280" s="5">
        <v>45502.684131944443</v>
      </c>
      <c r="I1280" s="3">
        <f t="shared" si="185"/>
        <v>259.25</v>
      </c>
      <c r="J1280" s="3">
        <f t="shared" si="186"/>
        <v>0.25909742363318033</v>
      </c>
      <c r="K1280" s="3">
        <f t="shared" si="187"/>
        <v>78.107113099999978</v>
      </c>
      <c r="L1280" s="2">
        <f t="shared" si="188"/>
        <v>82.175925490446389</v>
      </c>
      <c r="M1280" s="12">
        <f t="shared" si="191"/>
        <v>242.4</v>
      </c>
      <c r="N1280" s="3">
        <f t="shared" si="192"/>
        <v>0.26437260310347332</v>
      </c>
      <c r="O1280" s="3">
        <f t="shared" si="189"/>
        <v>74.746575820000004</v>
      </c>
      <c r="P1280" s="12">
        <f t="shared" si="190"/>
        <v>70.138888884685002</v>
      </c>
      <c r="Q1280" s="12">
        <f>+SUM($L$2:L1280)</f>
        <v>77787.037036614493</v>
      </c>
      <c r="R1280" s="16">
        <f t="shared" si="184"/>
        <v>21.607510287948468</v>
      </c>
    </row>
    <row r="1281" spans="1:18" ht="14.5" x14ac:dyDescent="0.35">
      <c r="A1281" s="11">
        <v>1280</v>
      </c>
      <c r="B1281">
        <v>521</v>
      </c>
      <c r="C1281">
        <v>210</v>
      </c>
      <c r="D1281">
        <v>0.38185030001306403</v>
      </c>
      <c r="E1281">
        <v>0.26129585578894599</v>
      </c>
      <c r="F1281">
        <v>77.093315000000004</v>
      </c>
      <c r="G1281">
        <v>3</v>
      </c>
      <c r="H1281" s="5">
        <v>45502.684791666667</v>
      </c>
      <c r="I1281" s="3">
        <f t="shared" si="185"/>
        <v>258.5</v>
      </c>
      <c r="J1281" s="3">
        <f t="shared" si="186"/>
        <v>0.25897544256140842</v>
      </c>
      <c r="K1281" s="3">
        <f t="shared" si="187"/>
        <v>78.323279349999979</v>
      </c>
      <c r="L1281" s="2">
        <f t="shared" si="188"/>
        <v>65.972222364507616</v>
      </c>
      <c r="M1281" s="12">
        <f t="shared" si="191"/>
        <v>241.4</v>
      </c>
      <c r="N1281" s="3">
        <f t="shared" si="192"/>
        <v>0.26402488097394378</v>
      </c>
      <c r="O1281" s="3">
        <f t="shared" si="189"/>
        <v>74.792881320000021</v>
      </c>
      <c r="P1281" s="12">
        <f t="shared" si="190"/>
        <v>70.000000006984919</v>
      </c>
      <c r="Q1281" s="12">
        <f>+SUM($L$2:L1281)</f>
        <v>77853.009258979</v>
      </c>
      <c r="R1281" s="16">
        <f t="shared" si="184"/>
        <v>21.625835905271945</v>
      </c>
    </row>
    <row r="1282" spans="1:18" ht="14.5" x14ac:dyDescent="0.35">
      <c r="A1282" s="11">
        <v>1281</v>
      </c>
      <c r="B1282">
        <v>1099</v>
      </c>
      <c r="C1282">
        <v>350</v>
      </c>
      <c r="D1282">
        <v>0.38086120001303497</v>
      </c>
      <c r="E1282">
        <v>0.26145153580143599</v>
      </c>
      <c r="F1282">
        <v>76.959059999999994</v>
      </c>
      <c r="G1282">
        <v>3</v>
      </c>
      <c r="H1282" s="5">
        <v>45502.686180555553</v>
      </c>
      <c r="I1282" s="3">
        <f t="shared" si="185"/>
        <v>265.25</v>
      </c>
      <c r="J1282" s="3">
        <f t="shared" si="186"/>
        <v>0.25845772194072192</v>
      </c>
      <c r="K1282" s="3">
        <f t="shared" si="187"/>
        <v>78.114934849999983</v>
      </c>
      <c r="L1282" s="2">
        <f t="shared" si="188"/>
        <v>138.88888861401938</v>
      </c>
      <c r="M1282" s="12">
        <f t="shared" si="191"/>
        <v>243.2</v>
      </c>
      <c r="N1282" s="3">
        <f t="shared" si="192"/>
        <v>0.26397286587348856</v>
      </c>
      <c r="O1282" s="3">
        <f t="shared" si="189"/>
        <v>75.016142420000023</v>
      </c>
      <c r="P1282" s="12">
        <f t="shared" si="190"/>
        <v>71.08796296233777</v>
      </c>
      <c r="Q1282" s="12">
        <f>+SUM($L$2:L1282)</f>
        <v>77991.89814759302</v>
      </c>
      <c r="R1282" s="16">
        <f t="shared" si="184"/>
        <v>21.664416152109172</v>
      </c>
    </row>
    <row r="1283" spans="1:18" ht="14.5" x14ac:dyDescent="0.35">
      <c r="A1283" s="11">
        <v>1282</v>
      </c>
      <c r="B1283">
        <v>555</v>
      </c>
      <c r="C1283">
        <v>225</v>
      </c>
      <c r="D1283">
        <v>0.380361700013021</v>
      </c>
      <c r="E1283">
        <v>0.25198371721817497</v>
      </c>
      <c r="F1283">
        <v>80.523240000000001</v>
      </c>
      <c r="G1283">
        <v>3</v>
      </c>
      <c r="H1283" s="5">
        <v>45502.686874999999</v>
      </c>
      <c r="I1283" s="3">
        <f t="shared" si="185"/>
        <v>263.5</v>
      </c>
      <c r="J1283" s="3">
        <f t="shared" si="186"/>
        <v>0.25904290943577463</v>
      </c>
      <c r="K1283" s="3">
        <f t="shared" si="187"/>
        <v>78.32694484999999</v>
      </c>
      <c r="L1283" s="2">
        <f t="shared" si="188"/>
        <v>69.44444467080757</v>
      </c>
      <c r="M1283" s="12">
        <f t="shared" si="191"/>
        <v>241.4</v>
      </c>
      <c r="N1283" s="3">
        <f t="shared" si="192"/>
        <v>0.26354572244770369</v>
      </c>
      <c r="O1283" s="3">
        <f t="shared" si="189"/>
        <v>75.050734720000023</v>
      </c>
      <c r="P1283" s="12">
        <f t="shared" si="190"/>
        <v>70.532407407881692</v>
      </c>
      <c r="Q1283" s="12">
        <f>+SUM($L$2:L1283)</f>
        <v>78061.342592263827</v>
      </c>
      <c r="R1283" s="16">
        <f t="shared" si="184"/>
        <v>21.68370627562884</v>
      </c>
    </row>
    <row r="1284" spans="1:18" ht="14.5" x14ac:dyDescent="0.35">
      <c r="A1284" s="11">
        <v>1283</v>
      </c>
      <c r="B1284">
        <v>1038</v>
      </c>
      <c r="C1284">
        <v>355</v>
      </c>
      <c r="D1284">
        <v>0.37942750001299402</v>
      </c>
      <c r="E1284">
        <v>0.270325396331978</v>
      </c>
      <c r="F1284">
        <v>75.430689999999998</v>
      </c>
      <c r="G1284">
        <v>3</v>
      </c>
      <c r="H1284" s="5">
        <v>45502.688194444447</v>
      </c>
      <c r="I1284" s="3">
        <f t="shared" si="185"/>
        <v>273.5</v>
      </c>
      <c r="J1284" s="3">
        <f t="shared" si="186"/>
        <v>0.25980313126291721</v>
      </c>
      <c r="K1284" s="3">
        <f t="shared" si="187"/>
        <v>77.947692849999981</v>
      </c>
      <c r="L1284" s="2">
        <f t="shared" si="188"/>
        <v>131.94444472901523</v>
      </c>
      <c r="M1284" s="12">
        <f t="shared" si="191"/>
        <v>242.3</v>
      </c>
      <c r="N1284" s="3">
        <f t="shared" si="192"/>
        <v>0.26380561835656591</v>
      </c>
      <c r="O1284" s="3">
        <f t="shared" si="189"/>
        <v>75.086002720000025</v>
      </c>
      <c r="P1284" s="12">
        <f t="shared" si="190"/>
        <v>71.180555562023073</v>
      </c>
      <c r="Q1284" s="12">
        <f>+SUM($L$2:L1284)</f>
        <v>78193.287036992842</v>
      </c>
      <c r="R1284" s="16">
        <f t="shared" ref="R1284:R1347" si="193">+(Q1284/60)/60</f>
        <v>21.72035751027579</v>
      </c>
    </row>
    <row r="1285" spans="1:18" ht="14.5" x14ac:dyDescent="0.35">
      <c r="A1285" s="11">
        <v>1284</v>
      </c>
      <c r="B1285">
        <v>725</v>
      </c>
      <c r="C1285">
        <v>260</v>
      </c>
      <c r="D1285">
        <v>0.37877500001297498</v>
      </c>
      <c r="E1285">
        <v>0.26634388833210298</v>
      </c>
      <c r="F1285">
        <v>75.287636000000006</v>
      </c>
      <c r="G1285">
        <v>3</v>
      </c>
      <c r="H1285" s="5">
        <v>45502.689108796294</v>
      </c>
      <c r="I1285" s="3">
        <f t="shared" si="185"/>
        <v>273.5</v>
      </c>
      <c r="J1285" s="3">
        <f t="shared" si="186"/>
        <v>0.26004089291763005</v>
      </c>
      <c r="K1285" s="3">
        <f t="shared" si="187"/>
        <v>77.81570739999998</v>
      </c>
      <c r="L1285" s="2">
        <f t="shared" si="188"/>
        <v>91.435184731381014</v>
      </c>
      <c r="M1285" s="12">
        <f t="shared" si="191"/>
        <v>243.3</v>
      </c>
      <c r="N1285" s="3">
        <f t="shared" si="192"/>
        <v>0.2633629156423819</v>
      </c>
      <c r="O1285" s="3">
        <f t="shared" si="189"/>
        <v>75.038831240000022</v>
      </c>
      <c r="P1285" s="12">
        <f t="shared" si="190"/>
        <v>71.643518516793847</v>
      </c>
      <c r="Q1285" s="12">
        <f>+SUM($L$2:L1285)</f>
        <v>78284.722221724223</v>
      </c>
      <c r="R1285" s="16">
        <f t="shared" si="193"/>
        <v>21.745756172701174</v>
      </c>
    </row>
    <row r="1286" spans="1:18" ht="14.5" x14ac:dyDescent="0.35">
      <c r="A1286" s="11">
        <v>1285</v>
      </c>
      <c r="B1286">
        <v>345</v>
      </c>
      <c r="C1286">
        <v>155</v>
      </c>
      <c r="D1286">
        <v>0.378464500012966</v>
      </c>
      <c r="E1286">
        <v>0.28111889232759801</v>
      </c>
      <c r="F1286">
        <v>81.909003999999996</v>
      </c>
      <c r="G1286">
        <v>3</v>
      </c>
      <c r="H1286" s="5">
        <v>45502.689560185187</v>
      </c>
      <c r="I1286" s="3">
        <f t="shared" si="185"/>
        <v>260.25</v>
      </c>
      <c r="J1286" s="3">
        <f t="shared" si="186"/>
        <v>0.26046746384851693</v>
      </c>
      <c r="K1286" s="3">
        <f t="shared" si="187"/>
        <v>78.201471100000006</v>
      </c>
      <c r="L1286" s="2">
        <f t="shared" si="188"/>
        <v>45.138889254303649</v>
      </c>
      <c r="M1286" s="12">
        <f t="shared" si="191"/>
        <v>236.7</v>
      </c>
      <c r="N1286" s="3">
        <f t="shared" si="192"/>
        <v>0.26358948953181305</v>
      </c>
      <c r="O1286" s="3">
        <f t="shared" si="189"/>
        <v>75.23986972000003</v>
      </c>
      <c r="P1286" s="12">
        <f t="shared" si="190"/>
        <v>70.763888885267079</v>
      </c>
      <c r="Q1286" s="12">
        <f>+SUM($L$2:L1286)</f>
        <v>78329.861110978527</v>
      </c>
      <c r="R1286" s="16">
        <f t="shared" si="193"/>
        <v>21.75829475304959</v>
      </c>
    </row>
    <row r="1287" spans="1:18" ht="14.5" x14ac:dyDescent="0.35">
      <c r="A1287" s="11">
        <v>1286</v>
      </c>
      <c r="B1287">
        <v>387</v>
      </c>
      <c r="C1287">
        <v>155</v>
      </c>
      <c r="D1287">
        <v>0.37811620001295598</v>
      </c>
      <c r="E1287">
        <v>0.26806428951502398</v>
      </c>
      <c r="F1287">
        <v>86.506169999999997</v>
      </c>
      <c r="G1287">
        <v>3</v>
      </c>
      <c r="H1287" s="5">
        <v>45502.690046296295</v>
      </c>
      <c r="I1287" s="3">
        <f t="shared" si="185"/>
        <v>256.75</v>
      </c>
      <c r="J1287" s="3">
        <f t="shared" si="186"/>
        <v>0.26110189802000083</v>
      </c>
      <c r="K1287" s="3">
        <f t="shared" si="187"/>
        <v>78.421929599999999</v>
      </c>
      <c r="L1287" s="2">
        <f t="shared" si="188"/>
        <v>48.611110833007842</v>
      </c>
      <c r="M1287" s="12">
        <f t="shared" si="191"/>
        <v>235.5</v>
      </c>
      <c r="N1287" s="3">
        <f t="shared" si="192"/>
        <v>0.26388619570485505</v>
      </c>
      <c r="O1287" s="3">
        <f t="shared" si="189"/>
        <v>75.544040920000029</v>
      </c>
      <c r="P1287" s="12">
        <f t="shared" si="190"/>
        <v>70.277777776937</v>
      </c>
      <c r="Q1287" s="12">
        <f>+SUM($L$2:L1287)</f>
        <v>78378.472221811535</v>
      </c>
      <c r="R1287" s="16">
        <f t="shared" si="193"/>
        <v>21.771797839392093</v>
      </c>
    </row>
    <row r="1288" spans="1:18" ht="14.5" x14ac:dyDescent="0.35">
      <c r="A1288" s="11">
        <v>1287</v>
      </c>
      <c r="B1288">
        <v>428</v>
      </c>
      <c r="C1288">
        <v>210</v>
      </c>
      <c r="D1288">
        <v>0.37773100001294502</v>
      </c>
      <c r="E1288">
        <v>0.27093808457394603</v>
      </c>
      <c r="F1288">
        <v>72.659279999999995</v>
      </c>
      <c r="G1288">
        <v>3</v>
      </c>
      <c r="H1288" s="5">
        <v>45502.69059027778</v>
      </c>
      <c r="I1288" s="3">
        <f t="shared" si="185"/>
        <v>253.75</v>
      </c>
      <c r="J1288" s="3">
        <f t="shared" si="186"/>
        <v>0.26104935723633149</v>
      </c>
      <c r="K1288" s="3">
        <f t="shared" si="187"/>
        <v>77.983804800000001</v>
      </c>
      <c r="L1288" s="2">
        <f t="shared" si="188"/>
        <v>54.398148495238274</v>
      </c>
      <c r="M1288" s="12">
        <f t="shared" si="191"/>
        <v>235.5</v>
      </c>
      <c r="N1288" s="3">
        <f t="shared" si="192"/>
        <v>0.26393343482280202</v>
      </c>
      <c r="O1288" s="3">
        <f t="shared" si="189"/>
        <v>75.628750420000031</v>
      </c>
      <c r="P1288" s="12">
        <f t="shared" si="190"/>
        <v>70.115740745677613</v>
      </c>
      <c r="Q1288" s="12">
        <f>+SUM($L$2:L1288)</f>
        <v>78432.870370306773</v>
      </c>
      <c r="R1288" s="16">
        <f t="shared" si="193"/>
        <v>21.786908436196324</v>
      </c>
    </row>
    <row r="1289" spans="1:18" ht="14.5" x14ac:dyDescent="0.35">
      <c r="A1289" s="11">
        <v>1288</v>
      </c>
      <c r="B1289">
        <v>576</v>
      </c>
      <c r="C1289">
        <v>415</v>
      </c>
      <c r="D1289">
        <v>0.37721260001293</v>
      </c>
      <c r="E1289">
        <v>0.27056787452763897</v>
      </c>
      <c r="F1289">
        <v>86.524635000000004</v>
      </c>
      <c r="G1289">
        <v>3</v>
      </c>
      <c r="H1289" s="5">
        <v>45502.691319444442</v>
      </c>
      <c r="I1289" s="3">
        <f t="shared" si="185"/>
        <v>261.5</v>
      </c>
      <c r="J1289" s="3">
        <f t="shared" si="186"/>
        <v>0.26179836921060212</v>
      </c>
      <c r="K1289" s="3">
        <f t="shared" si="187"/>
        <v>78.709887800000004</v>
      </c>
      <c r="L1289" s="2">
        <f t="shared" si="188"/>
        <v>72.916666249511763</v>
      </c>
      <c r="M1289" s="12">
        <f t="shared" si="191"/>
        <v>239.6</v>
      </c>
      <c r="N1289" s="3">
        <f t="shared" si="192"/>
        <v>0.26349367278265717</v>
      </c>
      <c r="O1289" s="3">
        <f t="shared" si="189"/>
        <v>75.795992720000029</v>
      </c>
      <c r="P1289" s="12">
        <f t="shared" si="190"/>
        <v>70.671296285581775</v>
      </c>
      <c r="Q1289" s="12">
        <f>+SUM($L$2:L1289)</f>
        <v>78505.787036556285</v>
      </c>
      <c r="R1289" s="16">
        <f t="shared" si="193"/>
        <v>21.807163065710078</v>
      </c>
    </row>
    <row r="1290" spans="1:18" ht="14.5" x14ac:dyDescent="0.35">
      <c r="A1290" s="11">
        <v>1289</v>
      </c>
      <c r="B1290">
        <v>616</v>
      </c>
      <c r="C1290">
        <v>315</v>
      </c>
      <c r="D1290">
        <v>0.376658200012914</v>
      </c>
      <c r="E1290">
        <v>0.28716849180107701</v>
      </c>
      <c r="F1290">
        <v>89.813354000000004</v>
      </c>
      <c r="G1290">
        <v>3</v>
      </c>
      <c r="H1290" s="5">
        <v>45502.692094907405</v>
      </c>
      <c r="I1290" s="3">
        <f t="shared" si="185"/>
        <v>261.75</v>
      </c>
      <c r="J1290" s="3">
        <f t="shared" si="186"/>
        <v>0.26326733207893871</v>
      </c>
      <c r="K1290" s="3">
        <f t="shared" si="187"/>
        <v>79.4061825</v>
      </c>
      <c r="L1290" s="2">
        <f t="shared" si="188"/>
        <v>77.546296233776957</v>
      </c>
      <c r="M1290" s="12">
        <f t="shared" si="191"/>
        <v>243.7</v>
      </c>
      <c r="N1290" s="3">
        <f t="shared" si="192"/>
        <v>0.26343027216116566</v>
      </c>
      <c r="O1290" s="3">
        <f t="shared" si="189"/>
        <v>76.219462800000031</v>
      </c>
      <c r="P1290" s="12">
        <f t="shared" si="190"/>
        <v>71.249999993597157</v>
      </c>
      <c r="Q1290" s="12">
        <f>+SUM($L$2:L1290)</f>
        <v>78583.333332790062</v>
      </c>
      <c r="R1290" s="16">
        <f t="shared" si="193"/>
        <v>21.828703703552794</v>
      </c>
    </row>
    <row r="1291" spans="1:18" ht="14.5" x14ac:dyDescent="0.35">
      <c r="A1291" s="11">
        <v>1290</v>
      </c>
      <c r="B1291">
        <v>445</v>
      </c>
      <c r="C1291">
        <v>210</v>
      </c>
      <c r="D1291">
        <v>0.37625770001290298</v>
      </c>
      <c r="E1291">
        <v>0.26041545827737</v>
      </c>
      <c r="F1291">
        <v>85.111040000000003</v>
      </c>
      <c r="G1291">
        <v>3</v>
      </c>
      <c r="H1291" s="5">
        <v>45502.692650462966</v>
      </c>
      <c r="I1291" s="3">
        <f t="shared" si="185"/>
        <v>267.25</v>
      </c>
      <c r="J1291" s="3">
        <f t="shared" si="186"/>
        <v>0.26332517813727185</v>
      </c>
      <c r="K1291" s="3">
        <f t="shared" si="187"/>
        <v>79.833539999999999</v>
      </c>
      <c r="L1291" s="2">
        <f t="shared" si="188"/>
        <v>55.555556173203513</v>
      </c>
      <c r="M1291" s="12">
        <f t="shared" si="191"/>
        <v>243.7</v>
      </c>
      <c r="N1291" s="3">
        <f t="shared" si="192"/>
        <v>0.2635431809390491</v>
      </c>
      <c r="O1291" s="3">
        <f t="shared" si="189"/>
        <v>76.601051800000022</v>
      </c>
      <c r="P1291" s="12">
        <f t="shared" si="190"/>
        <v>70.879629638511688</v>
      </c>
      <c r="Q1291" s="12">
        <f>+SUM($L$2:L1291)</f>
        <v>78638.888888963265</v>
      </c>
      <c r="R1291" s="16">
        <f t="shared" si="193"/>
        <v>21.844135802489795</v>
      </c>
    </row>
    <row r="1292" spans="1:18" ht="14.5" x14ac:dyDescent="0.35">
      <c r="A1292" s="11">
        <v>1291</v>
      </c>
      <c r="B1292">
        <v>305</v>
      </c>
      <c r="C1292">
        <v>85</v>
      </c>
      <c r="D1292">
        <v>0.37598320001289498</v>
      </c>
      <c r="E1292">
        <v>0.27310060379934997</v>
      </c>
      <c r="F1292">
        <v>72.674999999999997</v>
      </c>
      <c r="G1292">
        <v>3</v>
      </c>
      <c r="H1292" s="5">
        <v>45502.693055555559</v>
      </c>
      <c r="I1292" s="3">
        <f t="shared" si="185"/>
        <v>262.5</v>
      </c>
      <c r="J1292" s="3">
        <f t="shared" si="186"/>
        <v>0.26494554848655483</v>
      </c>
      <c r="K1292" s="3">
        <f t="shared" si="187"/>
        <v>79.29778619999999</v>
      </c>
      <c r="L1292" s="2">
        <f t="shared" si="188"/>
        <v>40.509259270038456</v>
      </c>
      <c r="M1292" s="12">
        <f t="shared" si="191"/>
        <v>240.9</v>
      </c>
      <c r="N1292" s="3">
        <f t="shared" si="192"/>
        <v>0.26355453216091973</v>
      </c>
      <c r="O1292" s="3">
        <f t="shared" si="189"/>
        <v>76.430740000000043</v>
      </c>
      <c r="P1292" s="12">
        <f t="shared" si="190"/>
        <v>70.208333345362917</v>
      </c>
      <c r="Q1292" s="12">
        <f>+SUM($L$2:L1292)</f>
        <v>78679.398148233304</v>
      </c>
      <c r="R1292" s="16">
        <f t="shared" si="193"/>
        <v>21.85538837450925</v>
      </c>
    </row>
    <row r="1293" spans="1:18" ht="14.5" x14ac:dyDescent="0.35">
      <c r="A1293" s="11">
        <v>1292</v>
      </c>
      <c r="B1293">
        <v>788</v>
      </c>
      <c r="C1293">
        <v>335</v>
      </c>
      <c r="D1293">
        <v>0.37527400001287498</v>
      </c>
      <c r="E1293">
        <v>0.27411190227506099</v>
      </c>
      <c r="F1293">
        <v>79.7196</v>
      </c>
      <c r="G1293">
        <v>3</v>
      </c>
      <c r="H1293" s="5">
        <v>45502.694050925929</v>
      </c>
      <c r="I1293" s="3">
        <f t="shared" si="185"/>
        <v>256</v>
      </c>
      <c r="J1293" s="3">
        <f t="shared" si="186"/>
        <v>0.26435934021397617</v>
      </c>
      <c r="K1293" s="3">
        <f t="shared" si="187"/>
        <v>79.460069699999991</v>
      </c>
      <c r="L1293" s="2">
        <f t="shared" si="188"/>
        <v>99.537037021946162</v>
      </c>
      <c r="M1293" s="12">
        <f t="shared" si="191"/>
        <v>244</v>
      </c>
      <c r="N1293" s="3">
        <f t="shared" si="192"/>
        <v>0.26363819898378416</v>
      </c>
      <c r="O1293" s="3">
        <f t="shared" si="189"/>
        <v>76.637476000000035</v>
      </c>
      <c r="P1293" s="12">
        <f t="shared" si="190"/>
        <v>71.018518530763686</v>
      </c>
      <c r="Q1293" s="12">
        <f>+SUM($L$2:L1293)</f>
        <v>78778.93518525525</v>
      </c>
      <c r="R1293" s="16">
        <f t="shared" si="193"/>
        <v>21.88303755145979</v>
      </c>
    </row>
    <row r="1294" spans="1:18" ht="14.5" x14ac:dyDescent="0.35">
      <c r="A1294" s="11">
        <v>1293</v>
      </c>
      <c r="B1294">
        <v>498</v>
      </c>
      <c r="C1294">
        <v>210</v>
      </c>
      <c r="D1294">
        <v>0.37482580001286198</v>
      </c>
      <c r="E1294">
        <v>0.275695263561474</v>
      </c>
      <c r="F1294">
        <v>77.525509999999997</v>
      </c>
      <c r="G1294">
        <v>3</v>
      </c>
      <c r="H1294" s="5">
        <v>45502.694675925923</v>
      </c>
      <c r="I1294" s="3">
        <f t="shared" si="185"/>
        <v>258.25</v>
      </c>
      <c r="J1294" s="3">
        <f t="shared" si="186"/>
        <v>0.26530727083736538</v>
      </c>
      <c r="K1294" s="3">
        <f t="shared" si="187"/>
        <v>79.862722699999992</v>
      </c>
      <c r="L1294" s="2">
        <f t="shared" si="188"/>
        <v>62.499999330611899</v>
      </c>
      <c r="M1294" s="12">
        <f t="shared" si="191"/>
        <v>245.8</v>
      </c>
      <c r="N1294" s="3">
        <f t="shared" si="192"/>
        <v>0.26317620810303705</v>
      </c>
      <c r="O1294" s="3">
        <f t="shared" si="189"/>
        <v>76.900901200000021</v>
      </c>
      <c r="P1294" s="12">
        <f t="shared" si="190"/>
        <v>71.226851840037853</v>
      </c>
      <c r="Q1294" s="12">
        <f>+SUM($L$2:L1294)</f>
        <v>78841.435184585862</v>
      </c>
      <c r="R1294" s="16">
        <f t="shared" si="193"/>
        <v>21.900398662384962</v>
      </c>
    </row>
    <row r="1295" spans="1:18" ht="14.5" x14ac:dyDescent="0.35">
      <c r="A1295" s="11">
        <v>1294</v>
      </c>
      <c r="B1295">
        <v>413</v>
      </c>
      <c r="C1295">
        <v>180</v>
      </c>
      <c r="D1295">
        <v>0.37445410001285101</v>
      </c>
      <c r="E1295">
        <v>0.26270383156240701</v>
      </c>
      <c r="F1295">
        <v>79.966989999999996</v>
      </c>
      <c r="G1295">
        <v>3</v>
      </c>
      <c r="H1295" s="5">
        <v>45502.695196759261</v>
      </c>
      <c r="I1295" s="3">
        <f t="shared" si="185"/>
        <v>256.75</v>
      </c>
      <c r="J1295" s="3">
        <f t="shared" si="186"/>
        <v>0.26517277458883842</v>
      </c>
      <c r="K1295" s="3">
        <f t="shared" si="187"/>
        <v>79.692378699999992</v>
      </c>
      <c r="L1295" s="2">
        <f t="shared" si="188"/>
        <v>52.083333866903558</v>
      </c>
      <c r="M1295" s="12">
        <f t="shared" si="191"/>
        <v>246.2</v>
      </c>
      <c r="N1295" s="3">
        <f t="shared" si="192"/>
        <v>0.26322938987576455</v>
      </c>
      <c r="O1295" s="3">
        <f t="shared" si="189"/>
        <v>77.169641400000017</v>
      </c>
      <c r="P1295" s="12">
        <f t="shared" si="190"/>
        <v>71.08796296233777</v>
      </c>
      <c r="Q1295" s="12">
        <f>+SUM($L$2:L1295)</f>
        <v>78893.518518452765</v>
      </c>
      <c r="R1295" s="16">
        <f t="shared" si="193"/>
        <v>21.914866255125769</v>
      </c>
    </row>
    <row r="1296" spans="1:18" ht="14.5" x14ac:dyDescent="0.35">
      <c r="A1296" s="11">
        <v>1295</v>
      </c>
      <c r="B1296">
        <v>662</v>
      </c>
      <c r="C1296">
        <v>260</v>
      </c>
      <c r="D1296">
        <v>0.37385830001283399</v>
      </c>
      <c r="E1296">
        <v>0.277934372245004</v>
      </c>
      <c r="F1296">
        <v>81.446070000000006</v>
      </c>
      <c r="G1296">
        <v>3</v>
      </c>
      <c r="H1296" s="5">
        <v>45502.69604166667</v>
      </c>
      <c r="I1296" s="3">
        <f t="shared" si="185"/>
        <v>259</v>
      </c>
      <c r="J1296" s="3">
        <f t="shared" si="186"/>
        <v>0.26575774653354595</v>
      </c>
      <c r="K1296" s="3">
        <f t="shared" si="187"/>
        <v>79.851770999999985</v>
      </c>
      <c r="L1296" s="2">
        <f t="shared" si="188"/>
        <v>84.490740846376866</v>
      </c>
      <c r="M1296" s="12">
        <f t="shared" si="191"/>
        <v>242.3</v>
      </c>
      <c r="N1296" s="3">
        <f t="shared" si="192"/>
        <v>0.26341471489036672</v>
      </c>
      <c r="O1296" s="3">
        <f t="shared" si="189"/>
        <v>77.537923300000017</v>
      </c>
      <c r="P1296" s="12">
        <f t="shared" si="190"/>
        <v>70.694444453692995</v>
      </c>
      <c r="Q1296" s="12">
        <f>+SUM($L$2:L1296)</f>
        <v>78978.009259299142</v>
      </c>
      <c r="R1296" s="16">
        <f t="shared" si="193"/>
        <v>21.938335905360873</v>
      </c>
    </row>
    <row r="1297" spans="1:18" ht="14.5" x14ac:dyDescent="0.35">
      <c r="A1297" s="11">
        <v>1296</v>
      </c>
      <c r="B1297">
        <v>721</v>
      </c>
      <c r="C1297">
        <v>305</v>
      </c>
      <c r="D1297">
        <v>0.373209400012815</v>
      </c>
      <c r="E1297">
        <v>0.27396974397433099</v>
      </c>
      <c r="F1297">
        <v>76.617599999999996</v>
      </c>
      <c r="G1297">
        <v>3</v>
      </c>
      <c r="H1297" s="5">
        <v>45502.696967592594</v>
      </c>
      <c r="I1297" s="3">
        <f t="shared" si="185"/>
        <v>263.75</v>
      </c>
      <c r="J1297" s="3">
        <f t="shared" si="186"/>
        <v>0.26693495535816258</v>
      </c>
      <c r="K1297" s="3">
        <f t="shared" si="187"/>
        <v>79.603269499999982</v>
      </c>
      <c r="L1297" s="2">
        <f t="shared" si="188"/>
        <v>92.592592409346253</v>
      </c>
      <c r="M1297" s="12">
        <f t="shared" si="191"/>
        <v>245.3</v>
      </c>
      <c r="N1297" s="3">
        <f t="shared" si="192"/>
        <v>0.26316241426678866</v>
      </c>
      <c r="O1297" s="3">
        <f t="shared" si="189"/>
        <v>77.634866820000013</v>
      </c>
      <c r="P1297" s="12">
        <f t="shared" si="190"/>
        <v>71.458333331975155</v>
      </c>
      <c r="Q1297" s="12">
        <f>+SUM($L$2:L1297)</f>
        <v>79070.601851708489</v>
      </c>
      <c r="R1297" s="16">
        <f t="shared" si="193"/>
        <v>21.964056069919025</v>
      </c>
    </row>
    <row r="1298" spans="1:18" ht="14.5" x14ac:dyDescent="0.35">
      <c r="A1298" s="11">
        <v>1297</v>
      </c>
      <c r="B1298">
        <v>484</v>
      </c>
      <c r="C1298">
        <v>225</v>
      </c>
      <c r="D1298">
        <v>0.37277380001280302</v>
      </c>
      <c r="E1298">
        <v>0.29533341246818701</v>
      </c>
      <c r="F1298">
        <v>86.559349999999995</v>
      </c>
      <c r="G1298">
        <v>3</v>
      </c>
      <c r="H1298" s="5">
        <v>45502.697581018518</v>
      </c>
      <c r="I1298" s="3">
        <f t="shared" ref="I1298:I1361" si="194">+AVERAGE(C1279:C1298)</f>
        <v>260.75</v>
      </c>
      <c r="J1298" s="3">
        <f t="shared" ref="J1298:J1361" si="195">+AVERAGE(E1279:E1298)</f>
        <v>0.26896294609069588</v>
      </c>
      <c r="K1298" s="3">
        <f t="shared" ref="K1298:K1361" si="196">+AVERAGE(F1279:F1298)</f>
        <v>79.761990699999984</v>
      </c>
      <c r="L1298" s="2">
        <f t="shared" ref="L1298:L1361" si="197">+(H1298-H1297)*100000</f>
        <v>61.342592380242422</v>
      </c>
      <c r="M1298" s="12">
        <f t="shared" si="191"/>
        <v>245.6</v>
      </c>
      <c r="N1298" s="3">
        <f t="shared" si="192"/>
        <v>0.26388386744579995</v>
      </c>
      <c r="O1298" s="3">
        <f t="shared" si="189"/>
        <v>77.979958420000017</v>
      </c>
      <c r="P1298" s="12">
        <f t="shared" si="190"/>
        <v>71.273148147156462</v>
      </c>
      <c r="Q1298" s="12">
        <f>+SUM($L$2:L1298)</f>
        <v>79131.944444088731</v>
      </c>
      <c r="R1298" s="16">
        <f t="shared" si="193"/>
        <v>21.981095678913537</v>
      </c>
    </row>
    <row r="1299" spans="1:18" ht="14.5" x14ac:dyDescent="0.35">
      <c r="A1299" s="11">
        <v>1298</v>
      </c>
      <c r="B1299">
        <v>555</v>
      </c>
      <c r="C1299">
        <v>225</v>
      </c>
      <c r="D1299">
        <v>0.372274300012788</v>
      </c>
      <c r="E1299">
        <v>0.28410009975368899</v>
      </c>
      <c r="F1299">
        <v>79.023160000000004</v>
      </c>
      <c r="G1299">
        <v>3</v>
      </c>
      <c r="H1299" s="5">
        <v>45502.698287037034</v>
      </c>
      <c r="I1299" s="3">
        <f t="shared" si="194"/>
        <v>246.25</v>
      </c>
      <c r="J1299" s="3">
        <f t="shared" si="195"/>
        <v>0.27033111458263315</v>
      </c>
      <c r="K1299" s="3">
        <f t="shared" si="196"/>
        <v>79.888700699999987</v>
      </c>
      <c r="L1299" s="2">
        <f t="shared" si="197"/>
        <v>70.601851621177047</v>
      </c>
      <c r="M1299" s="12">
        <f t="shared" si="191"/>
        <v>247.4</v>
      </c>
      <c r="N1299" s="3">
        <f t="shared" si="192"/>
        <v>0.26461641811873282</v>
      </c>
      <c r="O1299" s="3">
        <f t="shared" si="189"/>
        <v>77.979267220000011</v>
      </c>
      <c r="P1299" s="12">
        <f t="shared" si="190"/>
        <v>71.921296286745928</v>
      </c>
      <c r="Q1299" s="12">
        <f>+SUM($L$2:L1299)</f>
        <v>79202.546295709908</v>
      </c>
      <c r="R1299" s="16">
        <f t="shared" si="193"/>
        <v>22.000707304363864</v>
      </c>
    </row>
    <row r="1300" spans="1:18" ht="14.5" x14ac:dyDescent="0.35">
      <c r="A1300" s="11">
        <v>1299</v>
      </c>
      <c r="B1300">
        <v>353</v>
      </c>
      <c r="C1300">
        <v>150</v>
      </c>
      <c r="D1300">
        <v>0.37195660001277903</v>
      </c>
      <c r="E1300">
        <v>0.248823392576941</v>
      </c>
      <c r="F1300">
        <v>76.105710000000002</v>
      </c>
      <c r="G1300">
        <v>3</v>
      </c>
      <c r="H1300" s="5">
        <v>45502.698738425926</v>
      </c>
      <c r="I1300" s="3">
        <f t="shared" si="194"/>
        <v>241.75</v>
      </c>
      <c r="J1300" s="3">
        <f t="shared" si="195"/>
        <v>0.27077230533558683</v>
      </c>
      <c r="K1300" s="3">
        <f t="shared" si="196"/>
        <v>79.872820699999991</v>
      </c>
      <c r="L1300" s="2">
        <f t="shared" si="197"/>
        <v>45.138889254303649</v>
      </c>
      <c r="M1300" s="12">
        <f t="shared" si="191"/>
        <v>246.8</v>
      </c>
      <c r="N1300" s="3">
        <f t="shared" si="192"/>
        <v>0.26452146279321032</v>
      </c>
      <c r="O1300" s="3">
        <f t="shared" si="189"/>
        <v>78.038839300000006</v>
      </c>
      <c r="P1300" s="12">
        <f t="shared" si="190"/>
        <v>71.874999994179234</v>
      </c>
      <c r="Q1300" s="12">
        <f>+SUM($L$2:L1300)</f>
        <v>79247.685184964212</v>
      </c>
      <c r="R1300" s="16">
        <f t="shared" si="193"/>
        <v>22.01324588471228</v>
      </c>
    </row>
    <row r="1301" spans="1:18" ht="14.5" x14ac:dyDescent="0.35">
      <c r="A1301" s="11">
        <v>1300</v>
      </c>
      <c r="B1301">
        <v>719</v>
      </c>
      <c r="C1301">
        <v>350</v>
      </c>
      <c r="D1301">
        <v>0.37130950001276097</v>
      </c>
      <c r="E1301">
        <v>0.27783950533256702</v>
      </c>
      <c r="F1301">
        <v>72.851240000000004</v>
      </c>
      <c r="G1301">
        <v>3</v>
      </c>
      <c r="H1301" s="5">
        <v>45502.699652777781</v>
      </c>
      <c r="I1301" s="3">
        <f t="shared" si="194"/>
        <v>248.75</v>
      </c>
      <c r="J1301" s="3">
        <f t="shared" si="195"/>
        <v>0.27159948781276794</v>
      </c>
      <c r="K1301" s="3">
        <f t="shared" si="196"/>
        <v>79.660716949999994</v>
      </c>
      <c r="L1301" s="2">
        <f t="shared" si="197"/>
        <v>91.435185458976775</v>
      </c>
      <c r="M1301" s="12">
        <f t="shared" si="191"/>
        <v>246.8</v>
      </c>
      <c r="N1301" s="3">
        <f t="shared" si="192"/>
        <v>0.2651830773655704</v>
      </c>
      <c r="O1301" s="3">
        <f t="shared" ref="O1301:O1364" si="198">+AVERAGE(F1252:F1301)</f>
        <v>77.814252620000019</v>
      </c>
      <c r="P1301" s="12">
        <f t="shared" si="190"/>
        <v>71.921296301297843</v>
      </c>
      <c r="Q1301" s="12">
        <f>+SUM($L$2:L1301)</f>
        <v>79339.120370423188</v>
      </c>
      <c r="R1301" s="16">
        <f t="shared" si="193"/>
        <v>22.038644547339775</v>
      </c>
    </row>
    <row r="1302" spans="1:18" ht="14.5" x14ac:dyDescent="0.35">
      <c r="A1302" s="11">
        <v>1301</v>
      </c>
      <c r="B1302">
        <v>503</v>
      </c>
      <c r="C1302">
        <v>210</v>
      </c>
      <c r="D1302">
        <v>0.37085680001274801</v>
      </c>
      <c r="E1302">
        <v>0.25911206599495201</v>
      </c>
      <c r="F1302">
        <v>81.273690000000002</v>
      </c>
      <c r="G1302">
        <v>3</v>
      </c>
      <c r="H1302" s="5">
        <v>45502.700289351851</v>
      </c>
      <c r="I1302" s="3">
        <f t="shared" si="194"/>
        <v>241.75</v>
      </c>
      <c r="J1302" s="3">
        <f t="shared" si="195"/>
        <v>0.27148251432244364</v>
      </c>
      <c r="K1302" s="3">
        <f t="shared" si="196"/>
        <v>79.876448449999984</v>
      </c>
      <c r="L1302" s="2">
        <f t="shared" si="197"/>
        <v>63.657407008577138</v>
      </c>
      <c r="M1302" s="12">
        <f t="shared" si="191"/>
        <v>244.3</v>
      </c>
      <c r="N1302" s="3">
        <f t="shared" si="192"/>
        <v>0.26498686167048369</v>
      </c>
      <c r="O1302" s="3">
        <f t="shared" si="198"/>
        <v>77.846867619999998</v>
      </c>
      <c r="P1302" s="12">
        <f t="shared" si="190"/>
        <v>71.296296300715767</v>
      </c>
      <c r="Q1302" s="12">
        <f>+SUM($L$2:L1302)</f>
        <v>79402.777777431766</v>
      </c>
      <c r="R1302" s="16">
        <f t="shared" si="193"/>
        <v>22.056327160397711</v>
      </c>
    </row>
    <row r="1303" spans="1:18" ht="14.5" x14ac:dyDescent="0.35">
      <c r="A1303" s="11">
        <v>1302</v>
      </c>
      <c r="B1303">
        <v>1002</v>
      </c>
      <c r="C1303">
        <v>345</v>
      </c>
      <c r="D1303">
        <v>0.36995500001272202</v>
      </c>
      <c r="E1303">
        <v>0.27121585501941597</v>
      </c>
      <c r="F1303">
        <v>85.072295999999994</v>
      </c>
      <c r="G1303">
        <v>3</v>
      </c>
      <c r="H1303" s="5">
        <v>45502.701550925929</v>
      </c>
      <c r="I1303" s="3">
        <f t="shared" si="194"/>
        <v>247.75</v>
      </c>
      <c r="J1303" s="3">
        <f t="shared" si="195"/>
        <v>0.27244412121250577</v>
      </c>
      <c r="K1303" s="3">
        <f t="shared" si="196"/>
        <v>80.103901250000007</v>
      </c>
      <c r="L1303" s="2">
        <f t="shared" si="197"/>
        <v>126.15740779438056</v>
      </c>
      <c r="M1303" s="12">
        <f t="shared" si="191"/>
        <v>246.9</v>
      </c>
      <c r="N1303" s="3">
        <f t="shared" si="192"/>
        <v>0.26523187501953649</v>
      </c>
      <c r="O1303" s="3">
        <f t="shared" si="198"/>
        <v>77.997686539999989</v>
      </c>
      <c r="P1303" s="12">
        <f t="shared" si="190"/>
        <v>72.407407409627922</v>
      </c>
      <c r="Q1303" s="12">
        <f>+SUM($L$2:L1303)</f>
        <v>79528.935185226146</v>
      </c>
      <c r="R1303" s="16">
        <f t="shared" si="193"/>
        <v>22.091370884785039</v>
      </c>
    </row>
    <row r="1304" spans="1:18" ht="14.5" x14ac:dyDescent="0.35">
      <c r="A1304" s="11">
        <v>1303</v>
      </c>
      <c r="B1304">
        <v>348</v>
      </c>
      <c r="C1304">
        <v>180</v>
      </c>
      <c r="D1304">
        <v>0.36964180001271302</v>
      </c>
      <c r="E1304">
        <v>0.31836435061761698</v>
      </c>
      <c r="F1304">
        <v>80.665899999999993</v>
      </c>
      <c r="G1304">
        <v>3</v>
      </c>
      <c r="H1304" s="5">
        <v>45502.701990740738</v>
      </c>
      <c r="I1304" s="3">
        <f t="shared" si="194"/>
        <v>239</v>
      </c>
      <c r="J1304" s="3">
        <f t="shared" si="195"/>
        <v>0.27484606892678765</v>
      </c>
      <c r="K1304" s="3">
        <f t="shared" si="196"/>
        <v>80.365661749999987</v>
      </c>
      <c r="L1304" s="2">
        <f t="shared" si="197"/>
        <v>43.981480848742649</v>
      </c>
      <c r="M1304" s="12">
        <f t="shared" si="191"/>
        <v>243.8</v>
      </c>
      <c r="N1304" s="3">
        <f t="shared" si="192"/>
        <v>0.26674818444053011</v>
      </c>
      <c r="O1304" s="3">
        <f t="shared" si="198"/>
        <v>78.205703539999973</v>
      </c>
      <c r="P1304" s="12">
        <f t="shared" si="190"/>
        <v>71.504629624541849</v>
      </c>
      <c r="Q1304" s="12">
        <f>+SUM($L$2:L1304)</f>
        <v>79572.916666074889</v>
      </c>
      <c r="R1304" s="16">
        <f t="shared" si="193"/>
        <v>22.103587962798581</v>
      </c>
    </row>
    <row r="1305" spans="1:18" ht="14.5" x14ac:dyDescent="0.35">
      <c r="A1305" s="11">
        <v>1304</v>
      </c>
      <c r="B1305">
        <v>425</v>
      </c>
      <c r="C1305">
        <v>210</v>
      </c>
      <c r="D1305">
        <v>0.36925930001270202</v>
      </c>
      <c r="E1305">
        <v>0.25916907850433701</v>
      </c>
      <c r="F1305">
        <v>82.089645000000004</v>
      </c>
      <c r="G1305">
        <v>3</v>
      </c>
      <c r="H1305" s="5">
        <v>45502.702534722222</v>
      </c>
      <c r="I1305" s="3">
        <f t="shared" si="194"/>
        <v>236.5</v>
      </c>
      <c r="J1305" s="3">
        <f t="shared" si="195"/>
        <v>0.27448732843539936</v>
      </c>
      <c r="K1305" s="3">
        <f t="shared" si="196"/>
        <v>80.705762199999995</v>
      </c>
      <c r="L1305" s="2">
        <f t="shared" si="197"/>
        <v>54.398148495238274</v>
      </c>
      <c r="M1305" s="12">
        <f t="shared" si="191"/>
        <v>245.6</v>
      </c>
      <c r="N1305" s="3">
        <f t="shared" si="192"/>
        <v>0.26633931517070514</v>
      </c>
      <c r="O1305" s="3">
        <f t="shared" si="198"/>
        <v>78.539025639999977</v>
      </c>
      <c r="P1305" s="12">
        <f t="shared" si="190"/>
        <v>71.666666670353152</v>
      </c>
      <c r="Q1305" s="12">
        <f>+SUM($L$2:L1305)</f>
        <v>79627.314814570127</v>
      </c>
      <c r="R1305" s="16">
        <f t="shared" si="193"/>
        <v>22.118698559602812</v>
      </c>
    </row>
    <row r="1306" spans="1:18" ht="14.5" x14ac:dyDescent="0.35">
      <c r="A1306" s="11">
        <v>1305</v>
      </c>
      <c r="B1306">
        <v>550</v>
      </c>
      <c r="C1306">
        <v>210</v>
      </c>
      <c r="D1306">
        <v>0.36876430001268701</v>
      </c>
      <c r="E1306">
        <v>0.27164841809056001</v>
      </c>
      <c r="F1306">
        <v>69.303399999999996</v>
      </c>
      <c r="G1306">
        <v>3</v>
      </c>
      <c r="H1306" s="5">
        <v>45502.703217592592</v>
      </c>
      <c r="I1306" s="3">
        <f t="shared" si="194"/>
        <v>239.25</v>
      </c>
      <c r="J1306" s="3">
        <f t="shared" si="195"/>
        <v>0.27401380472354742</v>
      </c>
      <c r="K1306" s="3">
        <f t="shared" si="196"/>
        <v>80.075482000000008</v>
      </c>
      <c r="L1306" s="2">
        <f t="shared" si="197"/>
        <v>68.287036992842332</v>
      </c>
      <c r="M1306" s="12">
        <f t="shared" si="191"/>
        <v>247.1</v>
      </c>
      <c r="N1306" s="3">
        <f t="shared" si="192"/>
        <v>0.26628647128653338</v>
      </c>
      <c r="O1306" s="3">
        <f t="shared" si="198"/>
        <v>78.541368039999981</v>
      </c>
      <c r="P1306" s="12">
        <f t="shared" si="190"/>
        <v>71.921296301297843</v>
      </c>
      <c r="Q1306" s="12">
        <f>+SUM($L$2:L1306)</f>
        <v>79695.601851562969</v>
      </c>
      <c r="R1306" s="16">
        <f t="shared" si="193"/>
        <v>22.137667180989713</v>
      </c>
    </row>
    <row r="1307" spans="1:18" ht="14.5" x14ac:dyDescent="0.35">
      <c r="A1307" s="11">
        <v>1306</v>
      </c>
      <c r="B1307">
        <v>632</v>
      </c>
      <c r="C1307">
        <v>315</v>
      </c>
      <c r="D1307">
        <v>0.36819550001267098</v>
      </c>
      <c r="E1307">
        <v>0.27575329903371698</v>
      </c>
      <c r="F1307">
        <v>78.037419999999997</v>
      </c>
      <c r="G1307">
        <v>3</v>
      </c>
      <c r="H1307" s="5">
        <v>45502.704016203701</v>
      </c>
      <c r="I1307" s="3">
        <f t="shared" si="194"/>
        <v>247.25</v>
      </c>
      <c r="J1307" s="3">
        <f t="shared" si="195"/>
        <v>0.27439825519948208</v>
      </c>
      <c r="K1307" s="3">
        <f t="shared" si="196"/>
        <v>79.652044499999988</v>
      </c>
      <c r="L1307" s="2">
        <f t="shared" si="197"/>
        <v>79.861110862111673</v>
      </c>
      <c r="M1307" s="12">
        <f t="shared" si="191"/>
        <v>249.2</v>
      </c>
      <c r="N1307" s="3">
        <f t="shared" si="192"/>
        <v>0.26653915994297922</v>
      </c>
      <c r="O1307" s="3">
        <f t="shared" si="198"/>
        <v>78.572044039999994</v>
      </c>
      <c r="P1307" s="12">
        <f t="shared" si="190"/>
        <v>72.245370363816619</v>
      </c>
      <c r="Q1307" s="12">
        <f>+SUM($L$2:L1307)</f>
        <v>79775.462962425081</v>
      </c>
      <c r="R1307" s="16">
        <f t="shared" si="193"/>
        <v>22.159850822895855</v>
      </c>
    </row>
    <row r="1308" spans="1:18" ht="14.5" x14ac:dyDescent="0.35">
      <c r="A1308" s="11">
        <v>1307</v>
      </c>
      <c r="B1308">
        <v>668</v>
      </c>
      <c r="C1308">
        <v>260</v>
      </c>
      <c r="D1308">
        <v>0.36759430001265397</v>
      </c>
      <c r="E1308">
        <v>0.28125868349553501</v>
      </c>
      <c r="F1308">
        <v>86.942679999999996</v>
      </c>
      <c r="G1308">
        <v>3</v>
      </c>
      <c r="H1308" s="5">
        <v>45502.704861111109</v>
      </c>
      <c r="I1308" s="3">
        <f t="shared" si="194"/>
        <v>249.75</v>
      </c>
      <c r="J1308" s="3">
        <f t="shared" si="195"/>
        <v>0.2749142851455616</v>
      </c>
      <c r="K1308" s="3">
        <f t="shared" si="196"/>
        <v>80.366214499999998</v>
      </c>
      <c r="L1308" s="2">
        <f t="shared" si="197"/>
        <v>84.490740846376866</v>
      </c>
      <c r="M1308" s="12">
        <f t="shared" si="191"/>
        <v>248.6</v>
      </c>
      <c r="N1308" s="3">
        <f t="shared" si="192"/>
        <v>0.26664811691889329</v>
      </c>
      <c r="O1308" s="3">
        <f t="shared" si="198"/>
        <v>78.80753903999998</v>
      </c>
      <c r="P1308" s="12">
        <f t="shared" si="190"/>
        <v>72.337962963501923</v>
      </c>
      <c r="Q1308" s="12">
        <f>+SUM($L$2:L1308)</f>
        <v>79859.953703271458</v>
      </c>
      <c r="R1308" s="16">
        <f t="shared" si="193"/>
        <v>22.183320473130959</v>
      </c>
    </row>
    <row r="1309" spans="1:18" ht="14.5" x14ac:dyDescent="0.35">
      <c r="A1309" s="11">
        <v>1308</v>
      </c>
      <c r="B1309">
        <v>532</v>
      </c>
      <c r="C1309">
        <v>210</v>
      </c>
      <c r="D1309">
        <v>0.36711550001263998</v>
      </c>
      <c r="E1309">
        <v>0.279225500734677</v>
      </c>
      <c r="F1309">
        <v>78.885549999999995</v>
      </c>
      <c r="G1309">
        <v>3</v>
      </c>
      <c r="H1309" s="5">
        <v>45502.705520833333</v>
      </c>
      <c r="I1309" s="3">
        <f t="shared" si="194"/>
        <v>239.5</v>
      </c>
      <c r="J1309" s="3">
        <f t="shared" si="195"/>
        <v>0.27534716645591345</v>
      </c>
      <c r="K1309" s="3">
        <f t="shared" si="196"/>
        <v>79.984260250000005</v>
      </c>
      <c r="L1309" s="2">
        <f t="shared" si="197"/>
        <v>65.972222364507616</v>
      </c>
      <c r="M1309" s="12">
        <f t="shared" si="191"/>
        <v>249.8</v>
      </c>
      <c r="N1309" s="3">
        <f t="shared" si="192"/>
        <v>0.26700786727607784</v>
      </c>
      <c r="O1309" s="3">
        <f t="shared" si="198"/>
        <v>78.983023839999973</v>
      </c>
      <c r="P1309" s="12">
        <f t="shared" si="190"/>
        <v>72.592592594446614</v>
      </c>
      <c r="Q1309" s="12">
        <f>+SUM($L$2:L1309)</f>
        <v>79925.925925635966</v>
      </c>
      <c r="R1309" s="16">
        <f t="shared" si="193"/>
        <v>22.201646090454435</v>
      </c>
    </row>
    <row r="1310" spans="1:18" ht="14.5" x14ac:dyDescent="0.35">
      <c r="A1310" s="11">
        <v>1309</v>
      </c>
      <c r="B1310">
        <v>954</v>
      </c>
      <c r="C1310">
        <v>405</v>
      </c>
      <c r="D1310">
        <v>0.36625690001261502</v>
      </c>
      <c r="E1310">
        <v>0.27676277665472099</v>
      </c>
      <c r="F1310">
        <v>86.296800000000005</v>
      </c>
      <c r="G1310">
        <v>3</v>
      </c>
      <c r="H1310" s="5">
        <v>45502.706724537034</v>
      </c>
      <c r="I1310" s="3">
        <f t="shared" si="194"/>
        <v>244</v>
      </c>
      <c r="J1310" s="3">
        <f t="shared" si="195"/>
        <v>0.27482688069859568</v>
      </c>
      <c r="K1310" s="3">
        <f t="shared" si="196"/>
        <v>79.808432549999992</v>
      </c>
      <c r="L1310" s="2">
        <f t="shared" si="197"/>
        <v>120.37037013215013</v>
      </c>
      <c r="M1310" s="12">
        <f t="shared" si="191"/>
        <v>254.3</v>
      </c>
      <c r="N1310" s="3">
        <f t="shared" si="192"/>
        <v>0.26735488225706883</v>
      </c>
      <c r="O1310" s="3">
        <f t="shared" si="198"/>
        <v>79.220345939999973</v>
      </c>
      <c r="P1310" s="12">
        <f t="shared" si="190"/>
        <v>74.027777765877545</v>
      </c>
      <c r="Q1310" s="12">
        <f>+SUM($L$2:L1310)</f>
        <v>80046.296295768116</v>
      </c>
      <c r="R1310" s="16">
        <f t="shared" si="193"/>
        <v>22.235082304380033</v>
      </c>
    </row>
    <row r="1311" spans="1:18" ht="14.5" x14ac:dyDescent="0.35">
      <c r="A1311" s="11">
        <v>1310</v>
      </c>
      <c r="B1311">
        <v>780</v>
      </c>
      <c r="C1311">
        <v>425</v>
      </c>
      <c r="D1311">
        <v>0.365554900012595</v>
      </c>
      <c r="E1311">
        <v>0.29906963904698602</v>
      </c>
      <c r="F1311">
        <v>87.596999999999994</v>
      </c>
      <c r="G1311">
        <v>3</v>
      </c>
      <c r="H1311" s="5">
        <v>45502.707708333335</v>
      </c>
      <c r="I1311" s="3">
        <f t="shared" si="194"/>
        <v>254.75</v>
      </c>
      <c r="J1311" s="3">
        <f t="shared" si="195"/>
        <v>0.27675958973707648</v>
      </c>
      <c r="K1311" s="3">
        <f t="shared" si="196"/>
        <v>79.932730550000002</v>
      </c>
      <c r="L1311" s="2">
        <f t="shared" si="197"/>
        <v>98.379630071576685</v>
      </c>
      <c r="M1311" s="12">
        <f t="shared" si="191"/>
        <v>258.3</v>
      </c>
      <c r="N1311" s="3">
        <f t="shared" si="192"/>
        <v>0.26806156549352084</v>
      </c>
      <c r="O1311" s="3">
        <f t="shared" si="198"/>
        <v>79.516886139999983</v>
      </c>
      <c r="P1311" s="12">
        <f t="shared" si="190"/>
        <v>74.467592596192844</v>
      </c>
      <c r="Q1311" s="12">
        <f>+SUM($L$2:L1311)</f>
        <v>80144.675925839692</v>
      </c>
      <c r="R1311" s="16">
        <f t="shared" si="193"/>
        <v>22.262409979399916</v>
      </c>
    </row>
    <row r="1312" spans="1:18" ht="14.5" x14ac:dyDescent="0.35">
      <c r="A1312" s="11">
        <v>1311</v>
      </c>
      <c r="B1312">
        <v>555</v>
      </c>
      <c r="C1312">
        <v>215</v>
      </c>
      <c r="D1312">
        <v>0.36505540001258102</v>
      </c>
      <c r="E1312">
        <v>0.23080842366089599</v>
      </c>
      <c r="F1312">
        <v>88.330100000000002</v>
      </c>
      <c r="G1312">
        <v>3</v>
      </c>
      <c r="H1312" s="5">
        <v>45502.708402777775</v>
      </c>
      <c r="I1312" s="3">
        <f t="shared" si="194"/>
        <v>261.25</v>
      </c>
      <c r="J1312" s="3">
        <f t="shared" si="195"/>
        <v>0.27464498073015375</v>
      </c>
      <c r="K1312" s="3">
        <f t="shared" si="196"/>
        <v>80.715485549999997</v>
      </c>
      <c r="L1312" s="2">
        <f t="shared" si="197"/>
        <v>69.444443943211809</v>
      </c>
      <c r="M1312" s="12">
        <f t="shared" si="191"/>
        <v>258.3</v>
      </c>
      <c r="N1312" s="3">
        <f t="shared" si="192"/>
        <v>0.26724161500243548</v>
      </c>
      <c r="O1312" s="3">
        <f t="shared" si="198"/>
        <v>79.660969139999992</v>
      </c>
      <c r="P1312" s="12">
        <f t="shared" si="190"/>
        <v>74.490740735200234</v>
      </c>
      <c r="Q1312" s="12">
        <f>+SUM($L$2:L1312)</f>
        <v>80214.120369782904</v>
      </c>
      <c r="R1312" s="16">
        <f t="shared" si="193"/>
        <v>22.281700102717473</v>
      </c>
    </row>
    <row r="1313" spans="1:18" ht="14.5" x14ac:dyDescent="0.35">
      <c r="A1313" s="11">
        <v>1312</v>
      </c>
      <c r="B1313">
        <v>645</v>
      </c>
      <c r="C1313">
        <v>260</v>
      </c>
      <c r="D1313">
        <v>0.364474900012564</v>
      </c>
      <c r="E1313">
        <v>0.27609150072400801</v>
      </c>
      <c r="F1313">
        <v>82.039429999999996</v>
      </c>
      <c r="G1313">
        <v>3</v>
      </c>
      <c r="H1313" s="5">
        <v>45502.709224537037</v>
      </c>
      <c r="I1313" s="3">
        <f t="shared" si="194"/>
        <v>257.5</v>
      </c>
      <c r="J1313" s="3">
        <f t="shared" si="195"/>
        <v>0.27474396065260109</v>
      </c>
      <c r="K1313" s="3">
        <f t="shared" si="196"/>
        <v>80.831477050000004</v>
      </c>
      <c r="L1313" s="2">
        <f t="shared" si="197"/>
        <v>82.17592621804215</v>
      </c>
      <c r="M1313" s="12">
        <f t="shared" si="191"/>
        <v>258.3</v>
      </c>
      <c r="N1313" s="3">
        <f t="shared" si="192"/>
        <v>0.26795784567057324</v>
      </c>
      <c r="O1313" s="3">
        <f t="shared" si="198"/>
        <v>79.776096939999988</v>
      </c>
      <c r="P1313" s="12">
        <f t="shared" si="190"/>
        <v>74.421296289074235</v>
      </c>
      <c r="Q1313" s="12">
        <f>+SUM($L$2:L1313)</f>
        <v>80296.296296000946</v>
      </c>
      <c r="R1313" s="16">
        <f t="shared" si="193"/>
        <v>22.304526748889153</v>
      </c>
    </row>
    <row r="1314" spans="1:18" ht="14.5" x14ac:dyDescent="0.35">
      <c r="A1314" s="11">
        <v>1313</v>
      </c>
      <c r="B1314">
        <v>1240</v>
      </c>
      <c r="C1314">
        <v>900</v>
      </c>
      <c r="D1314">
        <v>0.36335890001253202</v>
      </c>
      <c r="E1314">
        <v>0.28430898518812198</v>
      </c>
      <c r="F1314">
        <v>82.660210000000006</v>
      </c>
      <c r="G1314">
        <v>3</v>
      </c>
      <c r="H1314" s="5">
        <v>45502.710798611108</v>
      </c>
      <c r="I1314" s="3">
        <f t="shared" si="194"/>
        <v>292</v>
      </c>
      <c r="J1314" s="3">
        <f t="shared" si="195"/>
        <v>0.27517464673393349</v>
      </c>
      <c r="K1314" s="3">
        <f t="shared" si="196"/>
        <v>81.08821205000001</v>
      </c>
      <c r="L1314" s="2">
        <f t="shared" si="197"/>
        <v>157.40740709588863</v>
      </c>
      <c r="M1314" s="12">
        <f t="shared" si="191"/>
        <v>273.2</v>
      </c>
      <c r="N1314" s="3">
        <f t="shared" si="192"/>
        <v>0.26854160617855316</v>
      </c>
      <c r="O1314" s="3">
        <f t="shared" si="198"/>
        <v>79.768986539999986</v>
      </c>
      <c r="P1314" s="12">
        <f t="shared" si="190"/>
        <v>76.643518506898545</v>
      </c>
      <c r="Q1314" s="12">
        <f>+SUM($L$2:L1314)</f>
        <v>80453.703703096835</v>
      </c>
      <c r="R1314" s="16">
        <f t="shared" si="193"/>
        <v>22.34825102863801</v>
      </c>
    </row>
    <row r="1315" spans="1:18" ht="14.5" x14ac:dyDescent="0.35">
      <c r="A1315" s="11">
        <v>1314</v>
      </c>
      <c r="B1315">
        <v>533</v>
      </c>
      <c r="C1315">
        <v>215</v>
      </c>
      <c r="D1315">
        <v>0.362879200012518</v>
      </c>
      <c r="E1315">
        <v>0.26060422019260598</v>
      </c>
      <c r="F1315">
        <v>82.681179999999998</v>
      </c>
      <c r="G1315">
        <v>3</v>
      </c>
      <c r="H1315" s="5">
        <v>45502.711469907408</v>
      </c>
      <c r="I1315" s="3">
        <f t="shared" si="194"/>
        <v>293.75</v>
      </c>
      <c r="J1315" s="3">
        <f t="shared" si="195"/>
        <v>0.27506966616544348</v>
      </c>
      <c r="K1315" s="3">
        <f t="shared" si="196"/>
        <v>81.22392155</v>
      </c>
      <c r="L1315" s="2">
        <f t="shared" si="197"/>
        <v>67.129630042472854</v>
      </c>
      <c r="M1315" s="12">
        <f t="shared" si="191"/>
        <v>272.3</v>
      </c>
      <c r="N1315" s="3">
        <f t="shared" si="192"/>
        <v>0.26852191747764836</v>
      </c>
      <c r="O1315" s="3">
        <f t="shared" si="198"/>
        <v>79.864063239999993</v>
      </c>
      <c r="P1315" s="12">
        <f t="shared" si="190"/>
        <v>76.365740736946464</v>
      </c>
      <c r="Q1315" s="12">
        <f>+SUM($L$2:L1315)</f>
        <v>80520.833333139308</v>
      </c>
      <c r="R1315" s="16">
        <f t="shared" si="193"/>
        <v>22.366898148094254</v>
      </c>
    </row>
    <row r="1316" spans="1:18" ht="14.5" x14ac:dyDescent="0.35">
      <c r="A1316" s="11">
        <v>1315</v>
      </c>
      <c r="B1316">
        <v>382</v>
      </c>
      <c r="C1316">
        <v>210</v>
      </c>
      <c r="D1316">
        <v>0.362535400012508</v>
      </c>
      <c r="E1316">
        <v>0.273523283254413</v>
      </c>
      <c r="F1316">
        <v>82.063649999999996</v>
      </c>
      <c r="G1316">
        <v>3</v>
      </c>
      <c r="H1316" s="5">
        <v>45502.711944444447</v>
      </c>
      <c r="I1316" s="3">
        <f t="shared" si="194"/>
        <v>291.25</v>
      </c>
      <c r="J1316" s="3">
        <f t="shared" si="195"/>
        <v>0.27484911171591386</v>
      </c>
      <c r="K1316" s="3">
        <f t="shared" si="196"/>
        <v>81.254800549999999</v>
      </c>
      <c r="L1316" s="2">
        <f t="shared" si="197"/>
        <v>47.453703882638365</v>
      </c>
      <c r="M1316" s="12">
        <f t="shared" si="191"/>
        <v>268.10000000000002</v>
      </c>
      <c r="N1316" s="3">
        <f t="shared" si="192"/>
        <v>0.26854063366853942</v>
      </c>
      <c r="O1316" s="3">
        <f t="shared" si="198"/>
        <v>80.021461639999998</v>
      </c>
      <c r="P1316" s="12">
        <f t="shared" si="190"/>
        <v>75.763888889923692</v>
      </c>
      <c r="Q1316" s="12">
        <f>+SUM($L$2:L1316)</f>
        <v>80568.287037021946</v>
      </c>
      <c r="R1316" s="16">
        <f t="shared" si="193"/>
        <v>22.380079732506097</v>
      </c>
    </row>
    <row r="1317" spans="1:18" ht="14.5" x14ac:dyDescent="0.35">
      <c r="A1317" s="11">
        <v>1316</v>
      </c>
      <c r="B1317">
        <v>696</v>
      </c>
      <c r="C1317">
        <v>290</v>
      </c>
      <c r="D1317">
        <v>0.36190900001248999</v>
      </c>
      <c r="E1317">
        <v>0.267120240127732</v>
      </c>
      <c r="F1317">
        <v>78.653670000000005</v>
      </c>
      <c r="G1317">
        <v>3</v>
      </c>
      <c r="H1317" s="5">
        <v>45502.712835648148</v>
      </c>
      <c r="I1317" s="3">
        <f t="shared" si="194"/>
        <v>290.5</v>
      </c>
      <c r="J1317" s="3">
        <f t="shared" si="195"/>
        <v>0.27450663652358398</v>
      </c>
      <c r="K1317" s="3">
        <f t="shared" si="196"/>
        <v>81.356604050000001</v>
      </c>
      <c r="L1317" s="2">
        <f t="shared" si="197"/>
        <v>89.120370103046298</v>
      </c>
      <c r="M1317" s="12">
        <f t="shared" si="191"/>
        <v>269.39999999999998</v>
      </c>
      <c r="N1317" s="3">
        <f t="shared" si="192"/>
        <v>0.26877552634938712</v>
      </c>
      <c r="O1317" s="3">
        <f t="shared" si="198"/>
        <v>79.952595039999991</v>
      </c>
      <c r="P1317" s="12">
        <f t="shared" si="190"/>
        <v>76.111111106001772</v>
      </c>
      <c r="Q1317" s="12">
        <f>+SUM($L$2:L1317)</f>
        <v>80657.407407124992</v>
      </c>
      <c r="R1317" s="16">
        <f t="shared" si="193"/>
        <v>22.404835390868055</v>
      </c>
    </row>
    <row r="1318" spans="1:18" ht="14.5" x14ac:dyDescent="0.35">
      <c r="A1318" s="11">
        <v>1317</v>
      </c>
      <c r="B1318">
        <v>721</v>
      </c>
      <c r="C1318">
        <v>300</v>
      </c>
      <c r="D1318">
        <v>0.361260100012472</v>
      </c>
      <c r="E1318">
        <v>0.256377365155954</v>
      </c>
      <c r="F1318">
        <v>78.624489999999994</v>
      </c>
      <c r="G1318">
        <v>3</v>
      </c>
      <c r="H1318" s="5">
        <v>45502.713738425926</v>
      </c>
      <c r="I1318" s="3">
        <f t="shared" si="194"/>
        <v>294.25</v>
      </c>
      <c r="J1318" s="3">
        <f t="shared" si="195"/>
        <v>0.27255883415797222</v>
      </c>
      <c r="K1318" s="3">
        <f t="shared" si="196"/>
        <v>80.959861050000001</v>
      </c>
      <c r="L1318" s="2">
        <f t="shared" si="197"/>
        <v>90.277777781011537</v>
      </c>
      <c r="M1318" s="12">
        <f t="shared" si="191"/>
        <v>270</v>
      </c>
      <c r="N1318" s="3">
        <f t="shared" si="192"/>
        <v>0.2684632956475595</v>
      </c>
      <c r="O1318" s="3">
        <f t="shared" si="198"/>
        <v>79.896649319999995</v>
      </c>
      <c r="P1318" s="12">
        <f t="shared" si="190"/>
        <v>76.273148151813075</v>
      </c>
      <c r="Q1318" s="12">
        <f>+SUM($L$2:L1318)</f>
        <v>80747.685184906004</v>
      </c>
      <c r="R1318" s="16">
        <f t="shared" si="193"/>
        <v>22.429912551362779</v>
      </c>
    </row>
    <row r="1319" spans="1:18" ht="14.5" x14ac:dyDescent="0.35">
      <c r="A1319" s="11">
        <v>1318</v>
      </c>
      <c r="B1319">
        <v>670</v>
      </c>
      <c r="C1319">
        <v>285</v>
      </c>
      <c r="D1319">
        <v>0.36065710001245399</v>
      </c>
      <c r="E1319">
        <v>0.27780342033105099</v>
      </c>
      <c r="F1319">
        <v>88.654380000000003</v>
      </c>
      <c r="G1319">
        <v>3</v>
      </c>
      <c r="H1319" s="5">
        <v>45502.714571759258</v>
      </c>
      <c r="I1319" s="3">
        <f t="shared" si="194"/>
        <v>297.25</v>
      </c>
      <c r="J1319" s="3">
        <f t="shared" si="195"/>
        <v>0.27224400018684042</v>
      </c>
      <c r="K1319" s="3">
        <f t="shared" si="196"/>
        <v>81.44142205</v>
      </c>
      <c r="L1319" s="2">
        <f t="shared" si="197"/>
        <v>83.333333168411627</v>
      </c>
      <c r="M1319" s="12">
        <f t="shared" si="191"/>
        <v>270.5</v>
      </c>
      <c r="N1319" s="3">
        <f t="shared" si="192"/>
        <v>0.26890761135333596</v>
      </c>
      <c r="O1319" s="3">
        <f t="shared" si="198"/>
        <v>80.229677420000002</v>
      </c>
      <c r="P1319" s="12">
        <f t="shared" si="190"/>
        <v>76.388888890505768</v>
      </c>
      <c r="Q1319" s="12">
        <f>+SUM($L$2:L1319)</f>
        <v>80831.018518074416</v>
      </c>
      <c r="R1319" s="16">
        <f t="shared" si="193"/>
        <v>22.453060699465116</v>
      </c>
    </row>
    <row r="1320" spans="1:18" ht="14.5" x14ac:dyDescent="0.35">
      <c r="A1320" s="11">
        <v>1319</v>
      </c>
      <c r="B1320">
        <v>495</v>
      </c>
      <c r="C1320">
        <v>210</v>
      </c>
      <c r="D1320">
        <v>0.36021160001244101</v>
      </c>
      <c r="E1320">
        <v>0.28319865109944498</v>
      </c>
      <c r="F1320">
        <v>83.875810000000001</v>
      </c>
      <c r="G1320">
        <v>3</v>
      </c>
      <c r="H1320" s="5">
        <v>45502.715196759258</v>
      </c>
      <c r="I1320" s="3">
        <f t="shared" si="194"/>
        <v>300.25</v>
      </c>
      <c r="J1320" s="3">
        <f t="shared" si="195"/>
        <v>0.27396276311296563</v>
      </c>
      <c r="K1320" s="3">
        <f t="shared" si="196"/>
        <v>81.829927049999995</v>
      </c>
      <c r="L1320" s="2">
        <f t="shared" si="197"/>
        <v>62.500000058207661</v>
      </c>
      <c r="M1320" s="12">
        <f t="shared" si="191"/>
        <v>268.5</v>
      </c>
      <c r="N1320" s="3">
        <f t="shared" si="192"/>
        <v>0.26941579968663798</v>
      </c>
      <c r="O1320" s="3">
        <f t="shared" si="198"/>
        <v>80.389444420000004</v>
      </c>
      <c r="P1320" s="12">
        <f t="shared" si="190"/>
        <v>75.879629628616385</v>
      </c>
      <c r="Q1320" s="12">
        <f>+SUM($L$2:L1320)</f>
        <v>80893.518518132623</v>
      </c>
      <c r="R1320" s="16">
        <f t="shared" si="193"/>
        <v>22.470421810592395</v>
      </c>
    </row>
    <row r="1321" spans="1:18" ht="14.5" x14ac:dyDescent="0.35">
      <c r="A1321" s="11">
        <v>1320</v>
      </c>
      <c r="B1321">
        <v>1096</v>
      </c>
      <c r="C1321">
        <v>635</v>
      </c>
      <c r="D1321">
        <v>0.35922520001241298</v>
      </c>
      <c r="E1321">
        <v>0.28041869652097201</v>
      </c>
      <c r="F1321">
        <v>89.668679999999995</v>
      </c>
      <c r="G1321">
        <v>3</v>
      </c>
      <c r="H1321" s="5">
        <v>45502.716574074075</v>
      </c>
      <c r="I1321" s="3">
        <f t="shared" si="194"/>
        <v>314.5</v>
      </c>
      <c r="J1321" s="3">
        <f t="shared" si="195"/>
        <v>0.27409172267238591</v>
      </c>
      <c r="K1321" s="3">
        <f t="shared" si="196"/>
        <v>82.670799049999999</v>
      </c>
      <c r="L1321" s="2">
        <f t="shared" si="197"/>
        <v>137.7314816636499</v>
      </c>
      <c r="M1321" s="12">
        <f t="shared" si="191"/>
        <v>279.2</v>
      </c>
      <c r="N1321" s="3">
        <f t="shared" si="192"/>
        <v>0.2698390028748433</v>
      </c>
      <c r="O1321" s="3">
        <f t="shared" si="198"/>
        <v>80.651540220000001</v>
      </c>
      <c r="P1321" s="12">
        <f t="shared" si="190"/>
        <v>77.916666661622003</v>
      </c>
      <c r="Q1321" s="12">
        <f>+SUM($L$2:L1321)</f>
        <v>81031.249999796273</v>
      </c>
      <c r="R1321" s="16">
        <f t="shared" si="193"/>
        <v>22.508680555498966</v>
      </c>
    </row>
    <row r="1322" spans="1:18" ht="14.5" x14ac:dyDescent="0.35">
      <c r="A1322" s="11">
        <v>1321</v>
      </c>
      <c r="B1322">
        <v>432</v>
      </c>
      <c r="C1322">
        <v>155</v>
      </c>
      <c r="D1322">
        <v>0.35883640001240202</v>
      </c>
      <c r="E1322">
        <v>0.27571288330687399</v>
      </c>
      <c r="F1322">
        <v>65.463104000000001</v>
      </c>
      <c r="G1322">
        <v>3</v>
      </c>
      <c r="H1322" s="5">
        <v>45502.717129629629</v>
      </c>
      <c r="I1322" s="3">
        <f t="shared" si="194"/>
        <v>311.75</v>
      </c>
      <c r="J1322" s="3">
        <f t="shared" si="195"/>
        <v>0.27492176353798198</v>
      </c>
      <c r="K1322" s="3">
        <f t="shared" si="196"/>
        <v>81.880269749999997</v>
      </c>
      <c r="L1322" s="2">
        <f t="shared" si="197"/>
        <v>55.555555445607752</v>
      </c>
      <c r="M1322" s="12">
        <f t="shared" si="191"/>
        <v>278.7</v>
      </c>
      <c r="N1322" s="3">
        <f t="shared" si="192"/>
        <v>0.27053939660470694</v>
      </c>
      <c r="O1322" s="3">
        <f t="shared" si="198"/>
        <v>80.29300078</v>
      </c>
      <c r="P1322" s="12">
        <f t="shared" si="190"/>
        <v>78.078703707433306</v>
      </c>
      <c r="Q1322" s="12">
        <f>+SUM($L$2:L1322)</f>
        <v>81086.805555241881</v>
      </c>
      <c r="R1322" s="16">
        <f t="shared" si="193"/>
        <v>22.524112654233857</v>
      </c>
    </row>
    <row r="1323" spans="1:18" ht="14.5" x14ac:dyDescent="0.35">
      <c r="A1323" s="11">
        <v>1322</v>
      </c>
      <c r="B1323">
        <v>667</v>
      </c>
      <c r="C1323">
        <v>460</v>
      </c>
      <c r="D1323">
        <v>0.35823610001238498</v>
      </c>
      <c r="E1323">
        <v>0.28038392864960698</v>
      </c>
      <c r="F1323">
        <v>77.479200000000006</v>
      </c>
      <c r="G1323">
        <v>3</v>
      </c>
      <c r="H1323" s="5">
        <v>45502.717974537038</v>
      </c>
      <c r="I1323" s="3">
        <f t="shared" si="194"/>
        <v>317.5</v>
      </c>
      <c r="J1323" s="3">
        <f t="shared" si="195"/>
        <v>0.27538016721949149</v>
      </c>
      <c r="K1323" s="3">
        <f t="shared" si="196"/>
        <v>81.500614949999985</v>
      </c>
      <c r="L1323" s="2">
        <f t="shared" si="197"/>
        <v>84.490740846376866</v>
      </c>
      <c r="M1323" s="12">
        <f t="shared" si="191"/>
        <v>278.60000000000002</v>
      </c>
      <c r="N1323" s="3">
        <f t="shared" si="192"/>
        <v>0.27043035382316638</v>
      </c>
      <c r="O1323" s="3">
        <f t="shared" si="198"/>
        <v>80.313106179999991</v>
      </c>
      <c r="P1323" s="12">
        <f t="shared" si="190"/>
        <v>77.916666661622003</v>
      </c>
      <c r="Q1323" s="12">
        <f>+SUM($L$2:L1323)</f>
        <v>81171.296296088258</v>
      </c>
      <c r="R1323" s="16">
        <f t="shared" si="193"/>
        <v>22.547582304468961</v>
      </c>
    </row>
    <row r="1324" spans="1:18" ht="14.5" x14ac:dyDescent="0.35">
      <c r="A1324" s="11">
        <v>1323</v>
      </c>
      <c r="B1324">
        <v>580</v>
      </c>
      <c r="C1324">
        <v>240</v>
      </c>
      <c r="D1324">
        <v>0.35771410001236997</v>
      </c>
      <c r="E1324">
        <v>0.255412289962686</v>
      </c>
      <c r="F1324">
        <v>70.817819999999998</v>
      </c>
      <c r="G1324">
        <v>3</v>
      </c>
      <c r="H1324" s="5">
        <v>45502.718715277777</v>
      </c>
      <c r="I1324" s="3">
        <f t="shared" si="194"/>
        <v>320.5</v>
      </c>
      <c r="J1324" s="3">
        <f t="shared" si="195"/>
        <v>0.27223256418674491</v>
      </c>
      <c r="K1324" s="3">
        <f t="shared" si="196"/>
        <v>81.008210949999992</v>
      </c>
      <c r="L1324" s="2">
        <f t="shared" si="197"/>
        <v>74.074073927477002</v>
      </c>
      <c r="M1324" s="12">
        <f t="shared" si="191"/>
        <v>280.10000000000002</v>
      </c>
      <c r="N1324" s="3">
        <f t="shared" si="192"/>
        <v>0.27040386660054633</v>
      </c>
      <c r="O1324" s="3">
        <f t="shared" si="198"/>
        <v>80.340013580000019</v>
      </c>
      <c r="P1324" s="12">
        <f t="shared" si="190"/>
        <v>78.148148153559305</v>
      </c>
      <c r="Q1324" s="12">
        <f>+SUM($L$2:L1324)</f>
        <v>81245.370370015735</v>
      </c>
      <c r="R1324" s="16">
        <f t="shared" si="193"/>
        <v>22.568158436115482</v>
      </c>
    </row>
    <row r="1325" spans="1:18" ht="14.5" x14ac:dyDescent="0.35">
      <c r="A1325" s="11">
        <v>1324</v>
      </c>
      <c r="B1325">
        <v>686</v>
      </c>
      <c r="C1325">
        <v>225</v>
      </c>
      <c r="D1325">
        <v>0.357096700012352</v>
      </c>
      <c r="E1325">
        <v>0.27789808258023202</v>
      </c>
      <c r="F1325">
        <v>78.755439999999993</v>
      </c>
      <c r="G1325">
        <v>3</v>
      </c>
      <c r="H1325" s="5">
        <v>45502.719583333332</v>
      </c>
      <c r="I1325" s="3">
        <f t="shared" si="194"/>
        <v>321.25</v>
      </c>
      <c r="J1325" s="3">
        <f t="shared" si="195"/>
        <v>0.27316901439053959</v>
      </c>
      <c r="K1325" s="3">
        <f t="shared" si="196"/>
        <v>80.841500699999997</v>
      </c>
      <c r="L1325" s="2">
        <f t="shared" si="197"/>
        <v>86.805555474711582</v>
      </c>
      <c r="M1325" s="12">
        <f t="shared" si="191"/>
        <v>280.39999999999998</v>
      </c>
      <c r="N1325" s="3">
        <f t="shared" si="192"/>
        <v>0.27065395312149204</v>
      </c>
      <c r="O1325" s="3">
        <f t="shared" si="198"/>
        <v>80.247644980000004</v>
      </c>
      <c r="P1325" s="12">
        <f t="shared" si="190"/>
        <v>78.564814815763384</v>
      </c>
      <c r="Q1325" s="12">
        <f>+SUM($L$2:L1325)</f>
        <v>81332.175925490446</v>
      </c>
      <c r="R1325" s="16">
        <f t="shared" si="193"/>
        <v>22.592271090414012</v>
      </c>
    </row>
    <row r="1326" spans="1:18" ht="14.5" x14ac:dyDescent="0.35">
      <c r="A1326" s="11">
        <v>1325</v>
      </c>
      <c r="B1326">
        <v>440</v>
      </c>
      <c r="C1326">
        <v>155</v>
      </c>
      <c r="D1326">
        <v>0.356700700012341</v>
      </c>
      <c r="E1326">
        <v>0.269517933983694</v>
      </c>
      <c r="F1326">
        <v>72.901764</v>
      </c>
      <c r="G1326">
        <v>3</v>
      </c>
      <c r="H1326" s="5">
        <v>45502.720138888886</v>
      </c>
      <c r="I1326" s="3">
        <f t="shared" si="194"/>
        <v>318.5</v>
      </c>
      <c r="J1326" s="3">
        <f t="shared" si="195"/>
        <v>0.2730624901851964</v>
      </c>
      <c r="K1326" s="3">
        <f t="shared" si="196"/>
        <v>81.021418899999986</v>
      </c>
      <c r="L1326" s="2">
        <f t="shared" si="197"/>
        <v>55.555555445607752</v>
      </c>
      <c r="M1326" s="12">
        <f t="shared" si="191"/>
        <v>279.2</v>
      </c>
      <c r="N1326" s="3">
        <f t="shared" si="192"/>
        <v>0.27071961313414883</v>
      </c>
      <c r="O1326" s="3">
        <f t="shared" si="198"/>
        <v>80.140515780000001</v>
      </c>
      <c r="P1326" s="12">
        <f t="shared" si="190"/>
        <v>78.449074062518775</v>
      </c>
      <c r="Q1326" s="12">
        <f>+SUM($L$2:L1326)</f>
        <v>81387.731480936054</v>
      </c>
      <c r="R1326" s="16">
        <f t="shared" si="193"/>
        <v>22.607703189148904</v>
      </c>
    </row>
    <row r="1327" spans="1:18" ht="14.5" x14ac:dyDescent="0.35">
      <c r="A1327" s="11">
        <v>1326</v>
      </c>
      <c r="B1327">
        <v>681</v>
      </c>
      <c r="C1327">
        <v>260</v>
      </c>
      <c r="D1327">
        <v>0.35608780001232299</v>
      </c>
      <c r="E1327">
        <v>0.29675729865982298</v>
      </c>
      <c r="F1327">
        <v>83.741919999999993</v>
      </c>
      <c r="G1327">
        <v>3</v>
      </c>
      <c r="H1327" s="5">
        <v>45502.720995370371</v>
      </c>
      <c r="I1327" s="3">
        <f t="shared" si="194"/>
        <v>315.75</v>
      </c>
      <c r="J1327" s="3">
        <f t="shared" si="195"/>
        <v>0.27411269016650169</v>
      </c>
      <c r="K1327" s="3">
        <f t="shared" si="196"/>
        <v>81.306643899999983</v>
      </c>
      <c r="L1327" s="2">
        <f t="shared" si="197"/>
        <v>85.648148524342105</v>
      </c>
      <c r="M1327" s="12">
        <f t="shared" si="191"/>
        <v>280.2</v>
      </c>
      <c r="N1327" s="3">
        <f t="shared" si="192"/>
        <v>0.27164624775770535</v>
      </c>
      <c r="O1327" s="3">
        <f t="shared" si="198"/>
        <v>80.183601580000001</v>
      </c>
      <c r="P1327" s="12">
        <f t="shared" si="190"/>
        <v>78.750000000582077</v>
      </c>
      <c r="Q1327" s="12">
        <f>+SUM($L$2:L1327)</f>
        <v>81473.379629460396</v>
      </c>
      <c r="R1327" s="16">
        <f t="shared" si="193"/>
        <v>22.631494341516778</v>
      </c>
    </row>
    <row r="1328" spans="1:18" ht="14.5" x14ac:dyDescent="0.35">
      <c r="A1328" s="11">
        <v>1327</v>
      </c>
      <c r="B1328">
        <v>486</v>
      </c>
      <c r="C1328">
        <v>210</v>
      </c>
      <c r="D1328">
        <v>0.35565040001231002</v>
      </c>
      <c r="E1328">
        <v>0.30370977306316899</v>
      </c>
      <c r="F1328">
        <v>72.308944999999994</v>
      </c>
      <c r="G1328">
        <v>3</v>
      </c>
      <c r="H1328" s="5">
        <v>45502.721608796295</v>
      </c>
      <c r="I1328" s="3">
        <f t="shared" si="194"/>
        <v>313.25</v>
      </c>
      <c r="J1328" s="3">
        <f t="shared" si="195"/>
        <v>0.27523524464488336</v>
      </c>
      <c r="K1328" s="3">
        <f t="shared" si="196"/>
        <v>80.574957149999989</v>
      </c>
      <c r="L1328" s="2">
        <f t="shared" si="197"/>
        <v>61.342592380242422</v>
      </c>
      <c r="M1328" s="12">
        <f t="shared" si="191"/>
        <v>278.7</v>
      </c>
      <c r="N1328" s="3">
        <f t="shared" si="192"/>
        <v>0.27262497126261831</v>
      </c>
      <c r="O1328" s="3">
        <f t="shared" si="198"/>
        <v>79.96208196000002</v>
      </c>
      <c r="P1328" s="12">
        <f t="shared" si="190"/>
        <v>78.310185184818693</v>
      </c>
      <c r="Q1328" s="12">
        <f>+SUM($L$2:L1328)</f>
        <v>81534.722221840639</v>
      </c>
      <c r="R1328" s="16">
        <f t="shared" si="193"/>
        <v>22.64853395051129</v>
      </c>
    </row>
    <row r="1329" spans="1:18" ht="14.5" x14ac:dyDescent="0.35">
      <c r="A1329" s="11">
        <v>1328</v>
      </c>
      <c r="B1329">
        <v>286</v>
      </c>
      <c r="C1329">
        <v>155</v>
      </c>
      <c r="D1329">
        <v>0.35539300001230301</v>
      </c>
      <c r="E1329">
        <v>0.26273530586199301</v>
      </c>
      <c r="F1329">
        <v>87.248469999999998</v>
      </c>
      <c r="G1329">
        <v>3</v>
      </c>
      <c r="H1329" s="5">
        <v>45502.721967592595</v>
      </c>
      <c r="I1329" s="3">
        <f t="shared" si="194"/>
        <v>310.5</v>
      </c>
      <c r="J1329" s="3">
        <f t="shared" si="195"/>
        <v>0.27441073490124912</v>
      </c>
      <c r="K1329" s="3">
        <f t="shared" si="196"/>
        <v>80.993103149999996</v>
      </c>
      <c r="L1329" s="2">
        <f t="shared" si="197"/>
        <v>35.879630013369024</v>
      </c>
      <c r="M1329" s="12">
        <f t="shared" si="191"/>
        <v>271.5</v>
      </c>
      <c r="N1329" s="3">
        <f t="shared" si="192"/>
        <v>0.27274494278155931</v>
      </c>
      <c r="O1329" s="3">
        <f t="shared" si="198"/>
        <v>80.177272160000015</v>
      </c>
      <c r="P1329" s="12">
        <f t="shared" si="190"/>
        <v>77.314814814599231</v>
      </c>
      <c r="Q1329" s="12">
        <f>+SUM($L$2:L1329)</f>
        <v>81570.601851854008</v>
      </c>
      <c r="R1329" s="16">
        <f t="shared" si="193"/>
        <v>22.65850051440389</v>
      </c>
    </row>
    <row r="1330" spans="1:18" ht="14.5" x14ac:dyDescent="0.35">
      <c r="A1330" s="11">
        <v>1329</v>
      </c>
      <c r="B1330">
        <v>528</v>
      </c>
      <c r="C1330">
        <v>245</v>
      </c>
      <c r="D1330">
        <v>0.35491780001228901</v>
      </c>
      <c r="E1330">
        <v>0.26441808332773697</v>
      </c>
      <c r="F1330">
        <v>77.381095999999999</v>
      </c>
      <c r="G1330">
        <v>3</v>
      </c>
      <c r="H1330" s="5">
        <v>45502.722627314812</v>
      </c>
      <c r="I1330" s="3">
        <f t="shared" si="194"/>
        <v>302.5</v>
      </c>
      <c r="J1330" s="3">
        <f t="shared" si="195"/>
        <v>0.27379350023490001</v>
      </c>
      <c r="K1330" s="3">
        <f t="shared" si="196"/>
        <v>80.547317950000007</v>
      </c>
      <c r="L1330" s="2">
        <f t="shared" si="197"/>
        <v>65.972221636911854</v>
      </c>
      <c r="M1330" s="12">
        <f t="shared" si="191"/>
        <v>271.60000000000002</v>
      </c>
      <c r="N1330" s="3">
        <f t="shared" si="192"/>
        <v>0.27323331289775671</v>
      </c>
      <c r="O1330" s="3">
        <f t="shared" si="198"/>
        <v>80.196427880000016</v>
      </c>
      <c r="P1330" s="12">
        <f t="shared" si="190"/>
        <v>76.99074073752854</v>
      </c>
      <c r="Q1330" s="12">
        <f>+SUM($L$2:L1330)</f>
        <v>81636.57407349092</v>
      </c>
      <c r="R1330" s="16">
        <f t="shared" si="193"/>
        <v>22.676826131525257</v>
      </c>
    </row>
    <row r="1331" spans="1:18" ht="14.5" x14ac:dyDescent="0.35">
      <c r="A1331" s="11">
        <v>1330</v>
      </c>
      <c r="B1331">
        <v>284</v>
      </c>
      <c r="C1331">
        <v>105</v>
      </c>
      <c r="D1331">
        <v>0.35466220001228199</v>
      </c>
      <c r="E1331">
        <v>0.26926423252468301</v>
      </c>
      <c r="F1331">
        <v>84.424009999999996</v>
      </c>
      <c r="G1331">
        <v>3</v>
      </c>
      <c r="H1331" s="5">
        <v>45502.722986111112</v>
      </c>
      <c r="I1331" s="3">
        <f t="shared" si="194"/>
        <v>286.5</v>
      </c>
      <c r="J1331" s="3">
        <f t="shared" si="195"/>
        <v>0.27230322990878475</v>
      </c>
      <c r="K1331" s="3">
        <f t="shared" si="196"/>
        <v>80.388668449999997</v>
      </c>
      <c r="L1331" s="2">
        <f t="shared" si="197"/>
        <v>35.879630013369024</v>
      </c>
      <c r="M1331" s="12">
        <f t="shared" si="191"/>
        <v>269.5</v>
      </c>
      <c r="N1331" s="3">
        <f t="shared" si="192"/>
        <v>0.27339268043247145</v>
      </c>
      <c r="O1331" s="3">
        <f t="shared" si="198"/>
        <v>80.343041780000021</v>
      </c>
      <c r="P1331" s="12">
        <f t="shared" ref="P1331:P1394" si="199">+AVERAGE(L1282:L1331)</f>
        <v>76.388888890505768</v>
      </c>
      <c r="Q1331" s="12">
        <f>+SUM($L$2:L1331)</f>
        <v>81672.453703504289</v>
      </c>
      <c r="R1331" s="16">
        <f t="shared" si="193"/>
        <v>22.686792695417857</v>
      </c>
    </row>
    <row r="1332" spans="1:18" ht="14.5" x14ac:dyDescent="0.35">
      <c r="A1332" s="11">
        <v>1331</v>
      </c>
      <c r="B1332">
        <v>343</v>
      </c>
      <c r="C1332">
        <v>90</v>
      </c>
      <c r="D1332">
        <v>0.354353500012273</v>
      </c>
      <c r="E1332">
        <v>0.26992945507733501</v>
      </c>
      <c r="F1332">
        <v>82.923546000000002</v>
      </c>
      <c r="G1332">
        <v>3</v>
      </c>
      <c r="H1332" s="5">
        <v>45502.723425925928</v>
      </c>
      <c r="I1332" s="3">
        <f t="shared" si="194"/>
        <v>280.25</v>
      </c>
      <c r="J1332" s="3">
        <f t="shared" si="195"/>
        <v>0.27425928147960676</v>
      </c>
      <c r="K1332" s="3">
        <f t="shared" si="196"/>
        <v>80.118340749999987</v>
      </c>
      <c r="L1332" s="2">
        <f t="shared" si="197"/>
        <v>43.98148157633841</v>
      </c>
      <c r="M1332" s="12">
        <f t="shared" ref="M1332:M1395" si="200">+AVERAGE(C1283:C1332)</f>
        <v>264.3</v>
      </c>
      <c r="N1332" s="3">
        <f t="shared" ref="N1332:N1395" si="201">+AVERAGE(E1283:E1332)</f>
        <v>0.27356223881798941</v>
      </c>
      <c r="O1332" s="3">
        <f t="shared" si="198"/>
        <v>80.462331500000019</v>
      </c>
      <c r="P1332" s="12">
        <f t="shared" si="199"/>
        <v>74.490740749752149</v>
      </c>
      <c r="Q1332" s="12">
        <f>+SUM($L$2:L1332)</f>
        <v>81716.435185080627</v>
      </c>
      <c r="R1332" s="16">
        <f t="shared" si="193"/>
        <v>22.699009773633509</v>
      </c>
    </row>
    <row r="1333" spans="1:18" ht="14.5" x14ac:dyDescent="0.35">
      <c r="A1333" s="11">
        <v>1332</v>
      </c>
      <c r="B1333">
        <v>582</v>
      </c>
      <c r="C1333">
        <v>210</v>
      </c>
      <c r="D1333">
        <v>0.353829700012258</v>
      </c>
      <c r="E1333">
        <v>0.29211490982791399</v>
      </c>
      <c r="F1333">
        <v>85.039406</v>
      </c>
      <c r="G1333">
        <v>3</v>
      </c>
      <c r="H1333" s="5">
        <v>45502.724166666667</v>
      </c>
      <c r="I1333" s="3">
        <f t="shared" si="194"/>
        <v>277.75</v>
      </c>
      <c r="J1333" s="3">
        <f t="shared" si="195"/>
        <v>0.27506045193480205</v>
      </c>
      <c r="K1333" s="3">
        <f t="shared" si="196"/>
        <v>80.268339550000007</v>
      </c>
      <c r="L1333" s="2">
        <f t="shared" si="197"/>
        <v>74.074073927477002</v>
      </c>
      <c r="M1333" s="12">
        <f t="shared" si="200"/>
        <v>264</v>
      </c>
      <c r="N1333" s="3">
        <f t="shared" si="201"/>
        <v>0.27436486267018423</v>
      </c>
      <c r="O1333" s="3">
        <f t="shared" si="198"/>
        <v>80.552654820000029</v>
      </c>
      <c r="P1333" s="12">
        <f t="shared" si="199"/>
        <v>74.583333334885538</v>
      </c>
      <c r="Q1333" s="12">
        <f>+SUM($L$2:L1333)</f>
        <v>81790.509259008104</v>
      </c>
      <c r="R1333" s="16">
        <f t="shared" si="193"/>
        <v>22.719585905280031</v>
      </c>
    </row>
    <row r="1334" spans="1:18" ht="14.5" x14ac:dyDescent="0.35">
      <c r="A1334" s="11">
        <v>1333</v>
      </c>
      <c r="B1334">
        <v>553</v>
      </c>
      <c r="C1334">
        <v>240</v>
      </c>
      <c r="D1334">
        <v>0.35333200001224402</v>
      </c>
      <c r="E1334">
        <v>0.259559380749466</v>
      </c>
      <c r="F1334">
        <v>78.661095000000003</v>
      </c>
      <c r="G1334">
        <v>3</v>
      </c>
      <c r="H1334" s="5">
        <v>45502.724872685183</v>
      </c>
      <c r="I1334" s="3">
        <f t="shared" si="194"/>
        <v>244.75</v>
      </c>
      <c r="J1334" s="3">
        <f t="shared" si="195"/>
        <v>0.27382297171286929</v>
      </c>
      <c r="K1334" s="3">
        <f t="shared" si="196"/>
        <v>80.068383800000007</v>
      </c>
      <c r="L1334" s="2">
        <f t="shared" si="197"/>
        <v>70.601851621177047</v>
      </c>
      <c r="M1334" s="12">
        <f t="shared" si="200"/>
        <v>261.7</v>
      </c>
      <c r="N1334" s="3">
        <f t="shared" si="201"/>
        <v>0.27414954235853395</v>
      </c>
      <c r="O1334" s="3">
        <f t="shared" si="198"/>
        <v>80.617262920000016</v>
      </c>
      <c r="P1334" s="12">
        <f t="shared" si="199"/>
        <v>73.356481472728774</v>
      </c>
      <c r="Q1334" s="12">
        <f>+SUM($L$2:L1334)</f>
        <v>81861.111110629281</v>
      </c>
      <c r="R1334" s="16">
        <f t="shared" si="193"/>
        <v>22.739197530730355</v>
      </c>
    </row>
    <row r="1335" spans="1:18" ht="14.5" x14ac:dyDescent="0.35">
      <c r="A1335" s="11">
        <v>1334</v>
      </c>
      <c r="B1335">
        <v>531</v>
      </c>
      <c r="C1335">
        <v>210</v>
      </c>
      <c r="D1335">
        <v>0.35285410001223</v>
      </c>
      <c r="E1335">
        <v>0.26865890703520001</v>
      </c>
      <c r="F1335">
        <v>92.908010000000004</v>
      </c>
      <c r="G1335">
        <v>3</v>
      </c>
      <c r="H1335" s="5">
        <v>45502.725532407407</v>
      </c>
      <c r="I1335" s="3">
        <f t="shared" si="194"/>
        <v>244.5</v>
      </c>
      <c r="J1335" s="3">
        <f t="shared" si="195"/>
        <v>0.27422570605499896</v>
      </c>
      <c r="K1335" s="3">
        <f t="shared" si="196"/>
        <v>80.579725300000007</v>
      </c>
      <c r="L1335" s="2">
        <f t="shared" si="197"/>
        <v>65.972222364507616</v>
      </c>
      <c r="M1335" s="12">
        <f t="shared" si="200"/>
        <v>260.7</v>
      </c>
      <c r="N1335" s="3">
        <f t="shared" si="201"/>
        <v>0.2741958427325959</v>
      </c>
      <c r="O1335" s="3">
        <f t="shared" si="198"/>
        <v>80.969670400000027</v>
      </c>
      <c r="P1335" s="12">
        <f t="shared" si="199"/>
        <v>72.847222225391306</v>
      </c>
      <c r="Q1335" s="12">
        <f>+SUM($L$2:L1335)</f>
        <v>81927.083332993789</v>
      </c>
      <c r="R1335" s="16">
        <f t="shared" si="193"/>
        <v>22.757523148053831</v>
      </c>
    </row>
    <row r="1336" spans="1:18" ht="14.5" x14ac:dyDescent="0.35">
      <c r="A1336" s="11">
        <v>1335</v>
      </c>
      <c r="B1336">
        <v>287</v>
      </c>
      <c r="C1336">
        <v>65</v>
      </c>
      <c r="D1336">
        <v>0.35259580001222202</v>
      </c>
      <c r="E1336">
        <v>0.270915625506577</v>
      </c>
      <c r="F1336">
        <v>86.255554000000004</v>
      </c>
      <c r="G1336">
        <v>3</v>
      </c>
      <c r="H1336" s="5">
        <v>45502.725902777776</v>
      </c>
      <c r="I1336" s="3">
        <f t="shared" si="194"/>
        <v>237.25</v>
      </c>
      <c r="J1336" s="3">
        <f t="shared" si="195"/>
        <v>0.27409532316760721</v>
      </c>
      <c r="K1336" s="3">
        <f t="shared" si="196"/>
        <v>80.789320500000002</v>
      </c>
      <c r="L1336" s="2">
        <f t="shared" si="197"/>
        <v>37.037036963738501</v>
      </c>
      <c r="M1336" s="12">
        <f t="shared" si="200"/>
        <v>258.89999999999998</v>
      </c>
      <c r="N1336" s="3">
        <f t="shared" si="201"/>
        <v>0.27399177739617547</v>
      </c>
      <c r="O1336" s="3">
        <f t="shared" si="198"/>
        <v>81.056601400000019</v>
      </c>
      <c r="P1336" s="12">
        <f t="shared" si="199"/>
        <v>72.685185179580003</v>
      </c>
      <c r="Q1336" s="12">
        <f>+SUM($L$2:L1336)</f>
        <v>81964.120369957527</v>
      </c>
      <c r="R1336" s="16">
        <f t="shared" si="193"/>
        <v>22.767811213877092</v>
      </c>
    </row>
    <row r="1337" spans="1:18" ht="14.5" x14ac:dyDescent="0.35">
      <c r="A1337" s="11">
        <v>1336</v>
      </c>
      <c r="B1337">
        <v>389</v>
      </c>
      <c r="C1337">
        <v>180</v>
      </c>
      <c r="D1337">
        <v>0.352245700012212</v>
      </c>
      <c r="E1337">
        <v>0.29738989863113702</v>
      </c>
      <c r="F1337">
        <v>83.594954999999999</v>
      </c>
      <c r="G1337">
        <v>3</v>
      </c>
      <c r="H1337" s="5">
        <v>45502.726400462961</v>
      </c>
      <c r="I1337" s="3">
        <f t="shared" si="194"/>
        <v>231.75</v>
      </c>
      <c r="J1337" s="3">
        <f t="shared" si="195"/>
        <v>0.27560880609277749</v>
      </c>
      <c r="K1337" s="3">
        <f t="shared" si="196"/>
        <v>81.036384750000011</v>
      </c>
      <c r="L1337" s="2">
        <f t="shared" si="197"/>
        <v>49.768518510973081</v>
      </c>
      <c r="M1337" s="12">
        <f t="shared" si="200"/>
        <v>259.39999999999998</v>
      </c>
      <c r="N1337" s="3">
        <f t="shared" si="201"/>
        <v>0.27457828957849773</v>
      </c>
      <c r="O1337" s="3">
        <f t="shared" si="198"/>
        <v>80.998377100000013</v>
      </c>
      <c r="P1337" s="12">
        <f t="shared" si="199"/>
        <v>72.708333333139308</v>
      </c>
      <c r="Q1337" s="12">
        <f>+SUM($L$2:L1337)</f>
        <v>82013.8888884685</v>
      </c>
      <c r="R1337" s="16">
        <f t="shared" si="193"/>
        <v>22.781635802352362</v>
      </c>
    </row>
    <row r="1338" spans="1:18" ht="14.5" x14ac:dyDescent="0.35">
      <c r="A1338" s="11">
        <v>1337</v>
      </c>
      <c r="B1338">
        <v>370</v>
      </c>
      <c r="C1338">
        <v>180</v>
      </c>
      <c r="D1338">
        <v>0.35191270001220298</v>
      </c>
      <c r="E1338">
        <v>0.28271513931654502</v>
      </c>
      <c r="F1338">
        <v>81.585369999999998</v>
      </c>
      <c r="G1338">
        <v>3</v>
      </c>
      <c r="H1338" s="5">
        <v>45502.726863425924</v>
      </c>
      <c r="I1338" s="3">
        <f t="shared" si="194"/>
        <v>225.75</v>
      </c>
      <c r="J1338" s="3">
        <f t="shared" si="195"/>
        <v>0.27692569480080709</v>
      </c>
      <c r="K1338" s="3">
        <f t="shared" si="196"/>
        <v>81.184428750000009</v>
      </c>
      <c r="L1338" s="2">
        <f t="shared" si="197"/>
        <v>46.296296204673126</v>
      </c>
      <c r="M1338" s="12">
        <f t="shared" si="200"/>
        <v>258.8</v>
      </c>
      <c r="N1338" s="3">
        <f t="shared" si="201"/>
        <v>0.27481383067334969</v>
      </c>
      <c r="O1338" s="3">
        <f t="shared" si="198"/>
        <v>81.176898900000026</v>
      </c>
      <c r="P1338" s="12">
        <f t="shared" si="199"/>
        <v>72.546296287328005</v>
      </c>
      <c r="Q1338" s="12">
        <f>+SUM($L$2:L1338)</f>
        <v>82060.185184673173</v>
      </c>
      <c r="R1338" s="16">
        <f t="shared" si="193"/>
        <v>22.794495884631438</v>
      </c>
    </row>
    <row r="1339" spans="1:18" ht="14.5" x14ac:dyDescent="0.35">
      <c r="A1339" s="11">
        <v>1338</v>
      </c>
      <c r="B1339">
        <v>521</v>
      </c>
      <c r="C1339">
        <v>210</v>
      </c>
      <c r="D1339">
        <v>0.351443800012189</v>
      </c>
      <c r="E1339">
        <v>0.296896225259766</v>
      </c>
      <c r="F1339">
        <v>84.512479999999996</v>
      </c>
      <c r="G1339">
        <v>3</v>
      </c>
      <c r="H1339" s="5">
        <v>45502.727534722224</v>
      </c>
      <c r="I1339" s="3">
        <f t="shared" si="194"/>
        <v>222</v>
      </c>
      <c r="J1339" s="3">
        <f t="shared" si="195"/>
        <v>0.27788033504724274</v>
      </c>
      <c r="K1339" s="3">
        <f t="shared" si="196"/>
        <v>80.977333750000014</v>
      </c>
      <c r="L1339" s="2">
        <f t="shared" si="197"/>
        <v>67.129630042472854</v>
      </c>
      <c r="M1339" s="12">
        <f t="shared" si="200"/>
        <v>254.7</v>
      </c>
      <c r="N1339" s="3">
        <f t="shared" si="201"/>
        <v>0.27534039768799229</v>
      </c>
      <c r="O1339" s="3">
        <f t="shared" si="198"/>
        <v>81.136655800000014</v>
      </c>
      <c r="P1339" s="12">
        <f t="shared" si="199"/>
        <v>72.430555563187227</v>
      </c>
      <c r="Q1339" s="12">
        <f>+SUM($L$2:L1339)</f>
        <v>82127.314814715646</v>
      </c>
      <c r="R1339" s="16">
        <f t="shared" si="193"/>
        <v>22.813143004087681</v>
      </c>
    </row>
    <row r="1340" spans="1:18" ht="14.5" x14ac:dyDescent="0.35">
      <c r="A1340" s="11">
        <v>1339</v>
      </c>
      <c r="B1340">
        <v>286</v>
      </c>
      <c r="C1340">
        <v>120</v>
      </c>
      <c r="D1340">
        <v>0.35118640001218199</v>
      </c>
      <c r="E1340">
        <v>0.29126256683489599</v>
      </c>
      <c r="F1340">
        <v>87.431250000000006</v>
      </c>
      <c r="G1340">
        <v>3</v>
      </c>
      <c r="H1340" s="5">
        <v>45502.727893518517</v>
      </c>
      <c r="I1340" s="3">
        <f t="shared" si="194"/>
        <v>217.5</v>
      </c>
      <c r="J1340" s="3">
        <f t="shared" si="195"/>
        <v>0.2782835308340153</v>
      </c>
      <c r="K1340" s="3">
        <f t="shared" si="196"/>
        <v>81.155105750000004</v>
      </c>
      <c r="L1340" s="2">
        <f t="shared" si="197"/>
        <v>35.879629285773262</v>
      </c>
      <c r="M1340" s="12">
        <f t="shared" si="200"/>
        <v>250.8</v>
      </c>
      <c r="N1340" s="3">
        <f t="shared" si="201"/>
        <v>0.27542227918866868</v>
      </c>
      <c r="O1340" s="3">
        <f t="shared" si="198"/>
        <v>81.089013720000011</v>
      </c>
      <c r="P1340" s="12">
        <f t="shared" si="199"/>
        <v>71.597222224227153</v>
      </c>
      <c r="Q1340" s="12">
        <f>+SUM($L$2:L1340)</f>
        <v>82163.194444001419</v>
      </c>
      <c r="R1340" s="16">
        <f t="shared" si="193"/>
        <v>22.823109567778172</v>
      </c>
    </row>
    <row r="1341" spans="1:18" ht="14.5" x14ac:dyDescent="0.35">
      <c r="A1341" s="11">
        <v>1340</v>
      </c>
      <c r="B1341">
        <v>517</v>
      </c>
      <c r="C1341">
        <v>210</v>
      </c>
      <c r="D1341">
        <v>0.350721100012169</v>
      </c>
      <c r="E1341">
        <v>0.282179172714628</v>
      </c>
      <c r="F1341">
        <v>66.693799999999996</v>
      </c>
      <c r="G1341">
        <v>3</v>
      </c>
      <c r="H1341" s="5">
        <v>45502.728541666664</v>
      </c>
      <c r="I1341" s="3">
        <f t="shared" si="194"/>
        <v>196.25</v>
      </c>
      <c r="J1341" s="3">
        <f t="shared" si="195"/>
        <v>0.27837155464369812</v>
      </c>
      <c r="K1341" s="3">
        <f t="shared" si="196"/>
        <v>80.006361750000025</v>
      </c>
      <c r="L1341" s="2">
        <f t="shared" si="197"/>
        <v>64.814814686542377</v>
      </c>
      <c r="M1341" s="12">
        <f t="shared" si="200"/>
        <v>250.8</v>
      </c>
      <c r="N1341" s="3">
        <f t="shared" si="201"/>
        <v>0.27585755347741381</v>
      </c>
      <c r="O1341" s="3">
        <f t="shared" si="198"/>
        <v>80.720668920000023</v>
      </c>
      <c r="P1341" s="12">
        <f t="shared" si="199"/>
        <v>71.78240739449393</v>
      </c>
      <c r="Q1341" s="12">
        <f>+SUM($L$2:L1341)</f>
        <v>82228.009258687962</v>
      </c>
      <c r="R1341" s="16">
        <f t="shared" si="193"/>
        <v>22.841113682968878</v>
      </c>
    </row>
    <row r="1342" spans="1:18" ht="14.5" x14ac:dyDescent="0.35">
      <c r="A1342" s="11">
        <v>1341</v>
      </c>
      <c r="B1342">
        <v>594</v>
      </c>
      <c r="C1342">
        <v>215</v>
      </c>
      <c r="D1342">
        <v>0.35018650001215301</v>
      </c>
      <c r="E1342">
        <v>0.29643010827226601</v>
      </c>
      <c r="F1342">
        <v>77.944329999999994</v>
      </c>
      <c r="G1342">
        <v>3</v>
      </c>
      <c r="H1342" s="5">
        <v>45502.72929398148</v>
      </c>
      <c r="I1342" s="3">
        <f t="shared" si="194"/>
        <v>199.25</v>
      </c>
      <c r="J1342" s="3">
        <f t="shared" si="195"/>
        <v>0.27940741589196771</v>
      </c>
      <c r="K1342" s="3">
        <f t="shared" si="196"/>
        <v>80.630423050000019</v>
      </c>
      <c r="L1342" s="2">
        <f t="shared" si="197"/>
        <v>75.231481605442241</v>
      </c>
      <c r="M1342" s="12">
        <f t="shared" si="200"/>
        <v>253.4</v>
      </c>
      <c r="N1342" s="3">
        <f t="shared" si="201"/>
        <v>0.27632414356687213</v>
      </c>
      <c r="O1342" s="3">
        <f t="shared" si="198"/>
        <v>80.826055520000011</v>
      </c>
      <c r="P1342" s="12">
        <f t="shared" si="199"/>
        <v>72.476851841202006</v>
      </c>
      <c r="Q1342" s="12">
        <f>+SUM($L$2:L1342)</f>
        <v>82303.240740293404</v>
      </c>
      <c r="R1342" s="16">
        <f t="shared" si="193"/>
        <v>22.86201131674817</v>
      </c>
    </row>
    <row r="1343" spans="1:18" ht="14.5" x14ac:dyDescent="0.35">
      <c r="A1343" s="11">
        <v>1342</v>
      </c>
      <c r="B1343">
        <v>593</v>
      </c>
      <c r="C1343">
        <v>215</v>
      </c>
      <c r="D1343">
        <v>0.349652800012138</v>
      </c>
      <c r="E1343">
        <v>0.28082268163687402</v>
      </c>
      <c r="F1343">
        <v>92.113470000000007</v>
      </c>
      <c r="G1343">
        <v>3</v>
      </c>
      <c r="H1343" s="5">
        <v>45502.730057870373</v>
      </c>
      <c r="I1343" s="3">
        <f t="shared" si="194"/>
        <v>187</v>
      </c>
      <c r="J1343" s="3">
        <f t="shared" si="195"/>
        <v>0.27942935354133103</v>
      </c>
      <c r="K1343" s="3">
        <f t="shared" si="196"/>
        <v>81.362136550000017</v>
      </c>
      <c r="L1343" s="2">
        <f t="shared" si="197"/>
        <v>76.38888928340748</v>
      </c>
      <c r="M1343" s="12">
        <f t="shared" si="200"/>
        <v>251</v>
      </c>
      <c r="N1343" s="3">
        <f t="shared" si="201"/>
        <v>0.27645835915410838</v>
      </c>
      <c r="O1343" s="3">
        <f t="shared" si="198"/>
        <v>81.073932920000004</v>
      </c>
      <c r="P1343" s="12">
        <f t="shared" si="199"/>
        <v>72.013888886431232</v>
      </c>
      <c r="Q1343" s="12">
        <f>+SUM($L$2:L1343)</f>
        <v>82379.629629576812</v>
      </c>
      <c r="R1343" s="16">
        <f t="shared" si="193"/>
        <v>22.883230452660225</v>
      </c>
    </row>
    <row r="1344" spans="1:18" ht="14.5" x14ac:dyDescent="0.35">
      <c r="A1344" s="11">
        <v>1343</v>
      </c>
      <c r="B1344">
        <v>609</v>
      </c>
      <c r="C1344">
        <v>260</v>
      </c>
      <c r="D1344">
        <v>0.34910470001212202</v>
      </c>
      <c r="E1344">
        <v>0.27244665107899302</v>
      </c>
      <c r="F1344">
        <v>87.154060000000001</v>
      </c>
      <c r="G1344">
        <v>3</v>
      </c>
      <c r="H1344" s="5">
        <v>45502.730821759258</v>
      </c>
      <c r="I1344" s="3">
        <f t="shared" si="194"/>
        <v>188</v>
      </c>
      <c r="J1344" s="3">
        <f t="shared" si="195"/>
        <v>0.28028107159714633</v>
      </c>
      <c r="K1344" s="3">
        <f t="shared" si="196"/>
        <v>82.178948550000001</v>
      </c>
      <c r="L1344" s="2">
        <f t="shared" si="197"/>
        <v>76.388888555811718</v>
      </c>
      <c r="M1344" s="12">
        <f t="shared" si="200"/>
        <v>252</v>
      </c>
      <c r="N1344" s="3">
        <f t="shared" si="201"/>
        <v>0.2763933869044588</v>
      </c>
      <c r="O1344" s="3">
        <f t="shared" si="198"/>
        <v>81.266503919999991</v>
      </c>
      <c r="P1344" s="12">
        <f t="shared" si="199"/>
        <v>72.291666670935228</v>
      </c>
      <c r="Q1344" s="12">
        <f>+SUM($L$2:L1344)</f>
        <v>82456.018518132623</v>
      </c>
      <c r="R1344" s="16">
        <f t="shared" si="193"/>
        <v>22.904449588370174</v>
      </c>
    </row>
    <row r="1345" spans="1:18" ht="14.5" x14ac:dyDescent="0.35">
      <c r="A1345" s="11">
        <v>1344</v>
      </c>
      <c r="B1345">
        <v>486</v>
      </c>
      <c r="C1345">
        <v>210</v>
      </c>
      <c r="D1345">
        <v>0.34866730001210999</v>
      </c>
      <c r="E1345">
        <v>0.31504137856970099</v>
      </c>
      <c r="F1345">
        <v>88.639920000000004</v>
      </c>
      <c r="G1345">
        <v>3</v>
      </c>
      <c r="H1345" s="5">
        <v>45502.731435185182</v>
      </c>
      <c r="I1345" s="3">
        <f t="shared" si="194"/>
        <v>187.25</v>
      </c>
      <c r="J1345" s="3">
        <f t="shared" si="195"/>
        <v>0.28213823639661978</v>
      </c>
      <c r="K1345" s="3">
        <f t="shared" si="196"/>
        <v>82.673172550000018</v>
      </c>
      <c r="L1345" s="2">
        <f t="shared" si="197"/>
        <v>61.342592380242422</v>
      </c>
      <c r="M1345" s="12">
        <f t="shared" si="200"/>
        <v>252.6</v>
      </c>
      <c r="N1345" s="3">
        <f t="shared" si="201"/>
        <v>0.27744013784460464</v>
      </c>
      <c r="O1345" s="3">
        <f t="shared" si="198"/>
        <v>81.439962519999995</v>
      </c>
      <c r="P1345" s="12">
        <f t="shared" si="199"/>
        <v>72.476851841202006</v>
      </c>
      <c r="Q1345" s="12">
        <f>+SUM($L$2:L1345)</f>
        <v>82517.361110512866</v>
      </c>
      <c r="R1345" s="16">
        <f t="shared" si="193"/>
        <v>22.921489197364686</v>
      </c>
    </row>
    <row r="1346" spans="1:18" ht="14.5" x14ac:dyDescent="0.35">
      <c r="A1346" s="11">
        <v>1345</v>
      </c>
      <c r="B1346">
        <v>578</v>
      </c>
      <c r="C1346">
        <v>425</v>
      </c>
      <c r="D1346">
        <v>0.34814710001209498</v>
      </c>
      <c r="E1346">
        <v>0.26368764695102298</v>
      </c>
      <c r="F1346">
        <v>85.637630000000001</v>
      </c>
      <c r="G1346">
        <v>3</v>
      </c>
      <c r="H1346" s="5">
        <v>45502.732164351852</v>
      </c>
      <c r="I1346" s="3">
        <f t="shared" si="194"/>
        <v>200.75</v>
      </c>
      <c r="J1346" s="3">
        <f t="shared" si="195"/>
        <v>0.28184672204498629</v>
      </c>
      <c r="K1346" s="3">
        <f t="shared" si="196"/>
        <v>83.309965850000012</v>
      </c>
      <c r="L1346" s="2">
        <f t="shared" si="197"/>
        <v>72.916666977107525</v>
      </c>
      <c r="M1346" s="12">
        <f t="shared" si="200"/>
        <v>255.9</v>
      </c>
      <c r="N1346" s="3">
        <f t="shared" si="201"/>
        <v>0.27715520333872501</v>
      </c>
      <c r="O1346" s="3">
        <f t="shared" si="198"/>
        <v>81.52379372</v>
      </c>
      <c r="P1346" s="12">
        <f t="shared" si="199"/>
        <v>72.245370363816619</v>
      </c>
      <c r="Q1346" s="12">
        <f>+SUM($L$2:L1346)</f>
        <v>82590.277777489973</v>
      </c>
      <c r="R1346" s="16">
        <f t="shared" si="193"/>
        <v>22.941743827080547</v>
      </c>
    </row>
    <row r="1347" spans="1:18" ht="14.5" x14ac:dyDescent="0.35">
      <c r="A1347" s="11">
        <v>1346</v>
      </c>
      <c r="B1347">
        <v>603</v>
      </c>
      <c r="C1347">
        <v>230</v>
      </c>
      <c r="D1347">
        <v>0.34760440001207898</v>
      </c>
      <c r="E1347">
        <v>0.26535052209351101</v>
      </c>
      <c r="F1347">
        <v>88.305756000000002</v>
      </c>
      <c r="G1347">
        <v>3</v>
      </c>
      <c r="H1347" s="5">
        <v>45502.732928240737</v>
      </c>
      <c r="I1347" s="3">
        <f t="shared" si="194"/>
        <v>199.25</v>
      </c>
      <c r="J1347" s="3">
        <f t="shared" si="195"/>
        <v>0.2802763832166707</v>
      </c>
      <c r="K1347" s="3">
        <f t="shared" si="196"/>
        <v>83.538157650000002</v>
      </c>
      <c r="L1347" s="2">
        <f t="shared" si="197"/>
        <v>76.388888555811718</v>
      </c>
      <c r="M1347" s="12">
        <f t="shared" si="200"/>
        <v>254.4</v>
      </c>
      <c r="N1347" s="3">
        <f t="shared" si="201"/>
        <v>0.27698281890110865</v>
      </c>
      <c r="O1347" s="3">
        <f t="shared" si="198"/>
        <v>81.757556839999992</v>
      </c>
      <c r="P1347" s="12">
        <f t="shared" si="199"/>
        <v>71.921296286745928</v>
      </c>
      <c r="Q1347" s="12">
        <f>+SUM($L$2:L1347)</f>
        <v>82666.666666045785</v>
      </c>
      <c r="R1347" s="16">
        <f t="shared" si="193"/>
        <v>22.962962962790495</v>
      </c>
    </row>
    <row r="1348" spans="1:18" ht="14.5" x14ac:dyDescent="0.35">
      <c r="A1348" s="11">
        <v>1347</v>
      </c>
      <c r="B1348">
        <v>553</v>
      </c>
      <c r="C1348">
        <v>210</v>
      </c>
      <c r="D1348">
        <v>0.34710670001206501</v>
      </c>
      <c r="E1348">
        <v>0.26373188181445101</v>
      </c>
      <c r="F1348">
        <v>83.761949999999999</v>
      </c>
      <c r="G1348">
        <v>3</v>
      </c>
      <c r="H1348" s="5">
        <v>45502.733622685184</v>
      </c>
      <c r="I1348" s="3">
        <f t="shared" si="194"/>
        <v>199.25</v>
      </c>
      <c r="J1348" s="3">
        <f t="shared" si="195"/>
        <v>0.27827748865423479</v>
      </c>
      <c r="K1348" s="3">
        <f t="shared" si="196"/>
        <v>84.110807900000012</v>
      </c>
      <c r="L1348" s="2">
        <f t="shared" si="197"/>
        <v>69.44444467080757</v>
      </c>
      <c r="M1348" s="12">
        <f t="shared" si="200"/>
        <v>254.1</v>
      </c>
      <c r="N1348" s="3">
        <f t="shared" si="201"/>
        <v>0.27635078828803389</v>
      </c>
      <c r="O1348" s="3">
        <f t="shared" si="198"/>
        <v>81.701608840000006</v>
      </c>
      <c r="P1348" s="12">
        <f t="shared" si="199"/>
        <v>72.083333332557231</v>
      </c>
      <c r="Q1348" s="12">
        <f>+SUM($L$2:L1348)</f>
        <v>82736.111110716593</v>
      </c>
      <c r="R1348" s="16">
        <f t="shared" ref="R1348:R1411" si="202">+(Q1348/60)/60</f>
        <v>22.982253086310163</v>
      </c>
    </row>
    <row r="1349" spans="1:18" ht="14.5" x14ac:dyDescent="0.35">
      <c r="A1349" s="11">
        <v>1348</v>
      </c>
      <c r="B1349">
        <v>1186</v>
      </c>
      <c r="C1349">
        <v>750</v>
      </c>
      <c r="D1349">
        <v>0.34603930001203398</v>
      </c>
      <c r="E1349">
        <v>0.26671049521504098</v>
      </c>
      <c r="F1349">
        <v>75.179140000000004</v>
      </c>
      <c r="G1349">
        <v>3</v>
      </c>
      <c r="H1349" s="5">
        <v>45502.735127314816</v>
      </c>
      <c r="I1349" s="3">
        <f t="shared" si="194"/>
        <v>229</v>
      </c>
      <c r="J1349" s="3">
        <f t="shared" si="195"/>
        <v>0.27847624812188732</v>
      </c>
      <c r="K1349" s="3">
        <f t="shared" si="196"/>
        <v>83.507341400000001</v>
      </c>
      <c r="L1349" s="2">
        <f t="shared" si="197"/>
        <v>150.46296321088448</v>
      </c>
      <c r="M1349" s="12">
        <f t="shared" si="200"/>
        <v>264.60000000000002</v>
      </c>
      <c r="N1349" s="3">
        <f t="shared" si="201"/>
        <v>0.27600299619726093</v>
      </c>
      <c r="O1349" s="3">
        <f t="shared" si="198"/>
        <v>81.624728439999998</v>
      </c>
      <c r="P1349" s="12">
        <f t="shared" si="199"/>
        <v>73.68055556435138</v>
      </c>
      <c r="Q1349" s="12">
        <f>+SUM($L$2:L1349)</f>
        <v>82886.574073927477</v>
      </c>
      <c r="R1349" s="16">
        <f t="shared" si="202"/>
        <v>23.024048353868743</v>
      </c>
    </row>
    <row r="1350" spans="1:18" ht="14.5" x14ac:dyDescent="0.35">
      <c r="A1350" s="11">
        <v>1349</v>
      </c>
      <c r="B1350">
        <v>728</v>
      </c>
      <c r="C1350">
        <v>245</v>
      </c>
      <c r="D1350">
        <v>0.34538410001201503</v>
      </c>
      <c r="E1350">
        <v>0.27208269305609001</v>
      </c>
      <c r="F1350">
        <v>98.504639999999995</v>
      </c>
      <c r="G1350">
        <v>3</v>
      </c>
      <c r="H1350" s="5">
        <v>45502.73605324074</v>
      </c>
      <c r="I1350" s="3">
        <f t="shared" si="194"/>
        <v>229</v>
      </c>
      <c r="J1350" s="3">
        <f t="shared" si="195"/>
        <v>0.27885947860830484</v>
      </c>
      <c r="K1350" s="3">
        <f t="shared" si="196"/>
        <v>84.563518599999995</v>
      </c>
      <c r="L1350" s="2">
        <f t="shared" si="197"/>
        <v>92.592592409346253</v>
      </c>
      <c r="M1350" s="12">
        <f t="shared" si="200"/>
        <v>266.5</v>
      </c>
      <c r="N1350" s="3">
        <f t="shared" si="201"/>
        <v>0.27646818220684394</v>
      </c>
      <c r="O1350" s="3">
        <f t="shared" si="198"/>
        <v>82.072707040000012</v>
      </c>
      <c r="P1350" s="12">
        <f t="shared" si="199"/>
        <v>74.629629627452232</v>
      </c>
      <c r="Q1350" s="12">
        <f>+SUM($L$2:L1350)</f>
        <v>82979.166666336823</v>
      </c>
      <c r="R1350" s="16">
        <f t="shared" si="202"/>
        <v>23.049768518426895</v>
      </c>
    </row>
    <row r="1351" spans="1:18" ht="14.5" x14ac:dyDescent="0.35">
      <c r="A1351" s="11">
        <v>1350</v>
      </c>
      <c r="B1351">
        <v>699</v>
      </c>
      <c r="C1351">
        <v>270</v>
      </c>
      <c r="D1351">
        <v>0.34475500001199699</v>
      </c>
      <c r="E1351">
        <v>0.30004199388542202</v>
      </c>
      <c r="F1351">
        <v>85.974680000000006</v>
      </c>
      <c r="G1351">
        <v>3</v>
      </c>
      <c r="H1351" s="5">
        <v>45502.736944444441</v>
      </c>
      <c r="I1351" s="3">
        <f t="shared" si="194"/>
        <v>237.25</v>
      </c>
      <c r="J1351" s="3">
        <f t="shared" si="195"/>
        <v>0.28039836667634183</v>
      </c>
      <c r="K1351" s="3">
        <f t="shared" si="196"/>
        <v>84.64105210000001</v>
      </c>
      <c r="L1351" s="2">
        <f t="shared" si="197"/>
        <v>89.120370103046298</v>
      </c>
      <c r="M1351" s="12">
        <f t="shared" si="200"/>
        <v>264.89999999999998</v>
      </c>
      <c r="N1351" s="3">
        <f t="shared" si="201"/>
        <v>0.27691223197790099</v>
      </c>
      <c r="O1351" s="3">
        <f t="shared" si="198"/>
        <v>82.335175840000005</v>
      </c>
      <c r="P1351" s="12">
        <f t="shared" si="199"/>
        <v>74.583333320333622</v>
      </c>
      <c r="Q1351" s="12">
        <f>+SUM($L$2:L1351)</f>
        <v>83068.28703643987</v>
      </c>
      <c r="R1351" s="16">
        <f t="shared" si="202"/>
        <v>23.074524176788852</v>
      </c>
    </row>
    <row r="1352" spans="1:18" ht="14.5" x14ac:dyDescent="0.35">
      <c r="A1352" s="11">
        <v>1351</v>
      </c>
      <c r="B1352">
        <v>1018</v>
      </c>
      <c r="C1352">
        <v>380</v>
      </c>
      <c r="D1352">
        <v>0.34383880001197098</v>
      </c>
      <c r="E1352">
        <v>0.270280135843046</v>
      </c>
      <c r="F1352">
        <v>86.010345000000001</v>
      </c>
      <c r="G1352">
        <v>3</v>
      </c>
      <c r="H1352" s="5">
        <v>45502.738252314812</v>
      </c>
      <c r="I1352" s="3">
        <f t="shared" si="194"/>
        <v>251.75</v>
      </c>
      <c r="J1352" s="3">
        <f t="shared" si="195"/>
        <v>0.28041590071462735</v>
      </c>
      <c r="K1352" s="3">
        <f t="shared" si="196"/>
        <v>84.79539204999999</v>
      </c>
      <c r="L1352" s="2">
        <f t="shared" si="197"/>
        <v>130.78703705104999</v>
      </c>
      <c r="M1352" s="12">
        <f t="shared" si="200"/>
        <v>268.3</v>
      </c>
      <c r="N1352" s="3">
        <f t="shared" si="201"/>
        <v>0.27713559337486282</v>
      </c>
      <c r="O1352" s="3">
        <f t="shared" si="198"/>
        <v>82.429908940000004</v>
      </c>
      <c r="P1352" s="12">
        <f t="shared" si="199"/>
        <v>75.925925921183079</v>
      </c>
      <c r="Q1352" s="12">
        <f>+SUM($L$2:L1352)</f>
        <v>83199.07407349092</v>
      </c>
      <c r="R1352" s="16">
        <f t="shared" si="202"/>
        <v>23.110853909303035</v>
      </c>
    </row>
    <row r="1353" spans="1:18" ht="14.5" x14ac:dyDescent="0.35">
      <c r="A1353" s="11">
        <v>1352</v>
      </c>
      <c r="B1353">
        <v>745</v>
      </c>
      <c r="C1353">
        <v>320</v>
      </c>
      <c r="D1353">
        <v>0.34316830001195098</v>
      </c>
      <c r="E1353">
        <v>0.26854151011313299</v>
      </c>
      <c r="F1353">
        <v>77.765525999999994</v>
      </c>
      <c r="G1353">
        <v>3</v>
      </c>
      <c r="H1353" s="5">
        <v>45502.739201388889</v>
      </c>
      <c r="I1353" s="3">
        <f t="shared" si="194"/>
        <v>257.25</v>
      </c>
      <c r="J1353" s="3">
        <f t="shared" si="195"/>
        <v>0.27923723072888829</v>
      </c>
      <c r="K1353" s="3">
        <f t="shared" si="196"/>
        <v>84.431698049999994</v>
      </c>
      <c r="L1353" s="2">
        <f t="shared" si="197"/>
        <v>94.90740776527673</v>
      </c>
      <c r="M1353" s="12">
        <f t="shared" si="200"/>
        <v>267.8</v>
      </c>
      <c r="N1353" s="3">
        <f t="shared" si="201"/>
        <v>0.2770821064767372</v>
      </c>
      <c r="O1353" s="3">
        <f t="shared" si="198"/>
        <v>82.283773539999999</v>
      </c>
      <c r="P1353" s="12">
        <f t="shared" si="199"/>
        <v>75.300925920601003</v>
      </c>
      <c r="Q1353" s="12">
        <f>+SUM($L$2:L1353)</f>
        <v>83293.981481256196</v>
      </c>
      <c r="R1353" s="16">
        <f t="shared" si="202"/>
        <v>23.137217078126721</v>
      </c>
    </row>
    <row r="1354" spans="1:18" ht="14.5" x14ac:dyDescent="0.35">
      <c r="A1354" s="11">
        <v>1353</v>
      </c>
      <c r="B1354">
        <v>273</v>
      </c>
      <c r="C1354">
        <v>150</v>
      </c>
      <c r="D1354">
        <v>0.34292260001194402</v>
      </c>
      <c r="E1354">
        <v>0.25574900280861601</v>
      </c>
      <c r="F1354">
        <v>90.568359999999998</v>
      </c>
      <c r="G1354">
        <v>3</v>
      </c>
      <c r="H1354" s="5">
        <v>45502.739548611113</v>
      </c>
      <c r="I1354" s="3">
        <f t="shared" si="194"/>
        <v>252.75</v>
      </c>
      <c r="J1354" s="3">
        <f t="shared" si="195"/>
        <v>0.27904671183184582</v>
      </c>
      <c r="K1354" s="3">
        <f t="shared" si="196"/>
        <v>85.027061299999986</v>
      </c>
      <c r="L1354" s="2">
        <f t="shared" si="197"/>
        <v>34.722222335403785</v>
      </c>
      <c r="M1354" s="12">
        <f t="shared" si="200"/>
        <v>267.2</v>
      </c>
      <c r="N1354" s="3">
        <f t="shared" si="201"/>
        <v>0.27582979952055714</v>
      </c>
      <c r="O1354" s="3">
        <f t="shared" si="198"/>
        <v>82.481822740000013</v>
      </c>
      <c r="P1354" s="12">
        <f t="shared" si="199"/>
        <v>75.115740750334226</v>
      </c>
      <c r="Q1354" s="12">
        <f>+SUM($L$2:L1354)</f>
        <v>83328.7037035916</v>
      </c>
      <c r="R1354" s="16">
        <f t="shared" si="202"/>
        <v>23.146862139886554</v>
      </c>
    </row>
    <row r="1355" spans="1:18" ht="14.5" x14ac:dyDescent="0.35">
      <c r="A1355" s="11">
        <v>1354</v>
      </c>
      <c r="B1355">
        <v>290</v>
      </c>
      <c r="C1355">
        <v>100</v>
      </c>
      <c r="D1355">
        <v>0.34266160001193702</v>
      </c>
      <c r="E1355">
        <v>0.25512634043035798</v>
      </c>
      <c r="F1355">
        <v>88.605834999999999</v>
      </c>
      <c r="G1355">
        <v>3</v>
      </c>
      <c r="H1355" s="5">
        <v>45502.739918981482</v>
      </c>
      <c r="I1355" s="3">
        <f t="shared" si="194"/>
        <v>247.25</v>
      </c>
      <c r="J1355" s="3">
        <f t="shared" si="195"/>
        <v>0.27837008350160375</v>
      </c>
      <c r="K1355" s="3">
        <f t="shared" si="196"/>
        <v>84.811952549999987</v>
      </c>
      <c r="L1355" s="2">
        <f t="shared" si="197"/>
        <v>37.037036963738501</v>
      </c>
      <c r="M1355" s="12">
        <f t="shared" si="200"/>
        <v>265</v>
      </c>
      <c r="N1355" s="3">
        <f t="shared" si="201"/>
        <v>0.27574894475907757</v>
      </c>
      <c r="O1355" s="3">
        <f t="shared" si="198"/>
        <v>82.612146540000012</v>
      </c>
      <c r="P1355" s="12">
        <f t="shared" si="199"/>
        <v>74.76851851970423</v>
      </c>
      <c r="Q1355" s="12">
        <f>+SUM($L$2:L1355)</f>
        <v>83365.740740555339</v>
      </c>
      <c r="R1355" s="16">
        <f t="shared" si="202"/>
        <v>23.157150205709815</v>
      </c>
    </row>
    <row r="1356" spans="1:18" ht="14.5" x14ac:dyDescent="0.35">
      <c r="A1356" s="11">
        <v>1355</v>
      </c>
      <c r="B1356">
        <v>375</v>
      </c>
      <c r="C1356">
        <v>155</v>
      </c>
      <c r="D1356">
        <v>0.34232410001192698</v>
      </c>
      <c r="E1356">
        <v>0.30076246205965601</v>
      </c>
      <c r="F1356">
        <v>80.682990000000004</v>
      </c>
      <c r="G1356">
        <v>3</v>
      </c>
      <c r="H1356" s="5">
        <v>45502.740393518521</v>
      </c>
      <c r="I1356" s="3">
        <f t="shared" si="194"/>
        <v>251.75</v>
      </c>
      <c r="J1356" s="3">
        <f t="shared" si="195"/>
        <v>0.27986242532925765</v>
      </c>
      <c r="K1356" s="3">
        <f t="shared" si="196"/>
        <v>84.533324350000001</v>
      </c>
      <c r="L1356" s="2">
        <f t="shared" si="197"/>
        <v>47.453703882638365</v>
      </c>
      <c r="M1356" s="12">
        <f t="shared" si="200"/>
        <v>263.89999999999998</v>
      </c>
      <c r="N1356" s="3">
        <f t="shared" si="201"/>
        <v>0.27633122563845958</v>
      </c>
      <c r="O1356" s="3">
        <f t="shared" si="198"/>
        <v>82.839738339999997</v>
      </c>
      <c r="P1356" s="12">
        <f t="shared" si="199"/>
        <v>74.351851857500151</v>
      </c>
      <c r="Q1356" s="12">
        <f>+SUM($L$2:L1356)</f>
        <v>83413.194444437977</v>
      </c>
      <c r="R1356" s="16">
        <f t="shared" si="202"/>
        <v>23.170331790121661</v>
      </c>
    </row>
    <row r="1357" spans="1:18" ht="14.5" x14ac:dyDescent="0.35">
      <c r="A1357" s="11">
        <v>1356</v>
      </c>
      <c r="B1357">
        <v>545</v>
      </c>
      <c r="C1357">
        <v>210</v>
      </c>
      <c r="D1357">
        <v>0.34183360001191299</v>
      </c>
      <c r="E1357">
        <v>0.30305676957882799</v>
      </c>
      <c r="F1357">
        <v>79.544849999999997</v>
      </c>
      <c r="G1357">
        <v>3</v>
      </c>
      <c r="H1357" s="5">
        <v>45502.741099537037</v>
      </c>
      <c r="I1357" s="3">
        <f t="shared" si="194"/>
        <v>253.25</v>
      </c>
      <c r="J1357" s="3">
        <f t="shared" si="195"/>
        <v>0.28014576887664222</v>
      </c>
      <c r="K1357" s="3">
        <f t="shared" si="196"/>
        <v>84.330819099999985</v>
      </c>
      <c r="L1357" s="2">
        <f t="shared" si="197"/>
        <v>70.601851621177047</v>
      </c>
      <c r="M1357" s="12">
        <f t="shared" si="200"/>
        <v>261.8</v>
      </c>
      <c r="N1357" s="3">
        <f t="shared" si="201"/>
        <v>0.27687729504936182</v>
      </c>
      <c r="O1357" s="3">
        <f t="shared" si="198"/>
        <v>82.869886940000001</v>
      </c>
      <c r="P1357" s="12">
        <f t="shared" si="199"/>
        <v>74.166666672681458</v>
      </c>
      <c r="Q1357" s="12">
        <f>+SUM($L$2:L1357)</f>
        <v>83483.796296059154</v>
      </c>
      <c r="R1357" s="16">
        <f t="shared" si="202"/>
        <v>23.189943415571985</v>
      </c>
    </row>
    <row r="1358" spans="1:18" ht="14.5" x14ac:dyDescent="0.35">
      <c r="A1358" s="11">
        <v>1357</v>
      </c>
      <c r="B1358">
        <v>508</v>
      </c>
      <c r="C1358">
        <v>210</v>
      </c>
      <c r="D1358">
        <v>0.34137640001190001</v>
      </c>
      <c r="E1358">
        <v>0.28174260288007602</v>
      </c>
      <c r="F1358">
        <v>88.368440000000007</v>
      </c>
      <c r="G1358">
        <v>3</v>
      </c>
      <c r="H1358" s="5">
        <v>45502.741747685184</v>
      </c>
      <c r="I1358" s="3">
        <f t="shared" si="194"/>
        <v>254.75</v>
      </c>
      <c r="J1358" s="3">
        <f t="shared" si="195"/>
        <v>0.28009714205481878</v>
      </c>
      <c r="K1358" s="3">
        <f t="shared" si="196"/>
        <v>84.669972599999994</v>
      </c>
      <c r="L1358" s="2">
        <f t="shared" si="197"/>
        <v>64.814814686542377</v>
      </c>
      <c r="M1358" s="12">
        <f t="shared" si="200"/>
        <v>260.8</v>
      </c>
      <c r="N1358" s="3">
        <f t="shared" si="201"/>
        <v>0.2768869734370526</v>
      </c>
      <c r="O1358" s="3">
        <f t="shared" si="198"/>
        <v>82.898402140000016</v>
      </c>
      <c r="P1358" s="12">
        <f t="shared" si="199"/>
        <v>73.773148149484769</v>
      </c>
      <c r="Q1358" s="12">
        <f>+SUM($L$2:L1358)</f>
        <v>83548.611110745696</v>
      </c>
      <c r="R1358" s="16">
        <f t="shared" si="202"/>
        <v>23.207947530762691</v>
      </c>
    </row>
    <row r="1359" spans="1:18" ht="14.5" x14ac:dyDescent="0.35">
      <c r="A1359" s="11">
        <v>1358</v>
      </c>
      <c r="B1359">
        <v>846</v>
      </c>
      <c r="C1359">
        <v>245</v>
      </c>
      <c r="D1359">
        <v>0.340615000011878</v>
      </c>
      <c r="E1359">
        <v>0.293987337226845</v>
      </c>
      <c r="F1359">
        <v>81.78886</v>
      </c>
      <c r="G1359">
        <v>3</v>
      </c>
      <c r="H1359" s="5">
        <v>45502.742824074077</v>
      </c>
      <c r="I1359" s="3">
        <f t="shared" si="194"/>
        <v>256.5</v>
      </c>
      <c r="J1359" s="3">
        <f t="shared" si="195"/>
        <v>0.27995169765317274</v>
      </c>
      <c r="K1359" s="3">
        <f t="shared" si="196"/>
        <v>84.533791600000001</v>
      </c>
      <c r="L1359" s="2">
        <f t="shared" si="197"/>
        <v>107.63888931251131</v>
      </c>
      <c r="M1359" s="12">
        <f t="shared" si="200"/>
        <v>261.5</v>
      </c>
      <c r="N1359" s="3">
        <f t="shared" si="201"/>
        <v>0.27718221016689598</v>
      </c>
      <c r="O1359" s="3">
        <f t="shared" si="198"/>
        <v>82.956468339999986</v>
      </c>
      <c r="P1359" s="12">
        <f t="shared" si="199"/>
        <v>74.606481488444842</v>
      </c>
      <c r="Q1359" s="12">
        <f>+SUM($L$2:L1359)</f>
        <v>83656.250000058208</v>
      </c>
      <c r="R1359" s="16">
        <f t="shared" si="202"/>
        <v>23.23784722223839</v>
      </c>
    </row>
    <row r="1360" spans="1:18" ht="14.5" x14ac:dyDescent="0.35">
      <c r="A1360" s="11">
        <v>1359</v>
      </c>
      <c r="B1360">
        <v>509</v>
      </c>
      <c r="C1360">
        <v>210</v>
      </c>
      <c r="D1360">
        <v>0.34015690001186499</v>
      </c>
      <c r="E1360">
        <v>0.27223074687955801</v>
      </c>
      <c r="F1360">
        <v>88.454800000000006</v>
      </c>
      <c r="G1360">
        <v>3</v>
      </c>
      <c r="H1360" s="5">
        <v>45502.743472222224</v>
      </c>
      <c r="I1360" s="3">
        <f t="shared" si="194"/>
        <v>261</v>
      </c>
      <c r="J1360" s="3">
        <f t="shared" si="195"/>
        <v>0.27900010665540587</v>
      </c>
      <c r="K1360" s="3">
        <f t="shared" si="196"/>
        <v>84.584969099999995</v>
      </c>
      <c r="L1360" s="2">
        <f t="shared" si="197"/>
        <v>64.814814686542377</v>
      </c>
      <c r="M1360" s="12">
        <f t="shared" si="200"/>
        <v>257.60000000000002</v>
      </c>
      <c r="N1360" s="3">
        <f t="shared" si="201"/>
        <v>0.27709156957139269</v>
      </c>
      <c r="O1360" s="3">
        <f t="shared" si="198"/>
        <v>82.999628340000015</v>
      </c>
      <c r="P1360" s="12">
        <f t="shared" si="199"/>
        <v>73.495370379532687</v>
      </c>
      <c r="Q1360" s="12">
        <f>+SUM($L$2:L1360)</f>
        <v>83721.06481474475</v>
      </c>
      <c r="R1360" s="16">
        <f t="shared" si="202"/>
        <v>23.255851337429096</v>
      </c>
    </row>
    <row r="1361" spans="1:18" ht="14.5" x14ac:dyDescent="0.35">
      <c r="A1361" s="11">
        <v>1360</v>
      </c>
      <c r="B1361">
        <v>667</v>
      </c>
      <c r="C1361">
        <v>315</v>
      </c>
      <c r="D1361">
        <v>0.33955660001184801</v>
      </c>
      <c r="E1361">
        <v>0.275494759139986</v>
      </c>
      <c r="F1361">
        <v>95.578159999999997</v>
      </c>
      <c r="G1361">
        <v>3</v>
      </c>
      <c r="H1361" s="5">
        <v>45502.744328703702</v>
      </c>
      <c r="I1361" s="3">
        <f t="shared" si="194"/>
        <v>266.25</v>
      </c>
      <c r="J1361" s="3">
        <f t="shared" si="195"/>
        <v>0.27866588597667363</v>
      </c>
      <c r="K1361" s="3">
        <f t="shared" si="196"/>
        <v>86.029187099999987</v>
      </c>
      <c r="L1361" s="2">
        <f t="shared" si="197"/>
        <v>85.648147796746343</v>
      </c>
      <c r="M1361" s="12">
        <f t="shared" si="200"/>
        <v>255.4</v>
      </c>
      <c r="N1361" s="3">
        <f t="shared" si="201"/>
        <v>0.27662007197325272</v>
      </c>
      <c r="O1361" s="3">
        <f t="shared" si="198"/>
        <v>83.159251540000028</v>
      </c>
      <c r="P1361" s="12">
        <f t="shared" si="199"/>
        <v>73.240740734036081</v>
      </c>
      <c r="Q1361" s="12">
        <f>+SUM($L$2:L1361)</f>
        <v>83806.712962541496</v>
      </c>
      <c r="R1361" s="16">
        <f t="shared" si="202"/>
        <v>23.27964248959486</v>
      </c>
    </row>
    <row r="1362" spans="1:18" ht="14.5" x14ac:dyDescent="0.35">
      <c r="A1362" s="11">
        <v>1361</v>
      </c>
      <c r="B1362">
        <v>481</v>
      </c>
      <c r="C1362">
        <v>210</v>
      </c>
      <c r="D1362">
        <v>0.33912370001183501</v>
      </c>
      <c r="E1362">
        <v>0.26237350776636598</v>
      </c>
      <c r="F1362">
        <v>81.681039999999996</v>
      </c>
      <c r="G1362">
        <v>3</v>
      </c>
      <c r="H1362" s="5">
        <v>45502.744942129626</v>
      </c>
      <c r="I1362" s="3">
        <f t="shared" ref="I1362:I1410" si="203">+AVERAGE(C1343:C1362)</f>
        <v>266</v>
      </c>
      <c r="J1362" s="3">
        <f t="shared" ref="J1362:J1410" si="204">+AVERAGE(E1343:E1362)</f>
        <v>0.27696305595137871</v>
      </c>
      <c r="K1362" s="3">
        <f t="shared" ref="K1362:K1410" si="205">+AVERAGE(F1343:F1362)</f>
        <v>86.216022600000002</v>
      </c>
      <c r="L1362" s="2">
        <f t="shared" ref="L1362:L1410" si="206">+(H1362-H1361)*100000</f>
        <v>61.342592380242422</v>
      </c>
      <c r="M1362" s="12">
        <f t="shared" si="200"/>
        <v>255.3</v>
      </c>
      <c r="N1362" s="3">
        <f t="shared" si="201"/>
        <v>0.27725137365536212</v>
      </c>
      <c r="O1362" s="3">
        <f t="shared" si="198"/>
        <v>83.026270340000025</v>
      </c>
      <c r="P1362" s="12">
        <f t="shared" si="199"/>
        <v>73.078703702776693</v>
      </c>
      <c r="Q1362" s="12">
        <f>+SUM($L$2:L1362)</f>
        <v>83868.055554921739</v>
      </c>
      <c r="R1362" s="16">
        <f t="shared" si="202"/>
        <v>23.296682098589372</v>
      </c>
    </row>
    <row r="1363" spans="1:18" ht="14.5" x14ac:dyDescent="0.35">
      <c r="A1363" s="11">
        <v>1362</v>
      </c>
      <c r="B1363">
        <v>537</v>
      </c>
      <c r="C1363">
        <v>210</v>
      </c>
      <c r="D1363">
        <v>0.338640400011821</v>
      </c>
      <c r="E1363">
        <v>0.285005192350408</v>
      </c>
      <c r="F1363">
        <v>82.373763999999994</v>
      </c>
      <c r="G1363">
        <v>3</v>
      </c>
      <c r="H1363" s="5">
        <v>45502.745636574073</v>
      </c>
      <c r="I1363" s="3">
        <f t="shared" si="203"/>
        <v>265.75</v>
      </c>
      <c r="J1363" s="3">
        <f t="shared" si="204"/>
        <v>0.27717218148705547</v>
      </c>
      <c r="K1363" s="3">
        <f t="shared" si="205"/>
        <v>85.729037300000002</v>
      </c>
      <c r="L1363" s="2">
        <f t="shared" si="206"/>
        <v>69.44444467080757</v>
      </c>
      <c r="M1363" s="12">
        <f t="shared" si="200"/>
        <v>254.3</v>
      </c>
      <c r="N1363" s="3">
        <f t="shared" si="201"/>
        <v>0.27742964748789012</v>
      </c>
      <c r="O1363" s="3">
        <f t="shared" si="198"/>
        <v>83.032957020000026</v>
      </c>
      <c r="P1363" s="12">
        <f t="shared" si="199"/>
        <v>72.824074071832001</v>
      </c>
      <c r="Q1363" s="12">
        <f>+SUM($L$2:L1363)</f>
        <v>83937.499999592546</v>
      </c>
      <c r="R1363" s="16">
        <f t="shared" si="202"/>
        <v>23.315972222109043</v>
      </c>
    </row>
    <row r="1364" spans="1:18" ht="14.5" x14ac:dyDescent="0.35">
      <c r="A1364" s="11">
        <v>1363</v>
      </c>
      <c r="B1364">
        <v>564</v>
      </c>
      <c r="C1364">
        <v>215</v>
      </c>
      <c r="D1364">
        <v>0.33813280001180701</v>
      </c>
      <c r="E1364">
        <v>0.27066842345058401</v>
      </c>
      <c r="F1364">
        <v>92.16695</v>
      </c>
      <c r="G1364">
        <v>3</v>
      </c>
      <c r="H1364" s="5">
        <v>45502.746354166666</v>
      </c>
      <c r="I1364" s="3">
        <f t="shared" si="203"/>
        <v>263.5</v>
      </c>
      <c r="J1364" s="3">
        <f t="shared" si="204"/>
        <v>0.27708327010563483</v>
      </c>
      <c r="K1364" s="3">
        <f t="shared" si="205"/>
        <v>85.979681799999994</v>
      </c>
      <c r="L1364" s="2">
        <f t="shared" si="206"/>
        <v>71.759259299142286</v>
      </c>
      <c r="M1364" s="12">
        <f t="shared" si="200"/>
        <v>240.6</v>
      </c>
      <c r="N1364" s="3">
        <f t="shared" si="201"/>
        <v>0.2771568362531393</v>
      </c>
      <c r="O1364" s="3">
        <f t="shared" si="198"/>
        <v>83.223091820000022</v>
      </c>
      <c r="P1364" s="12">
        <f t="shared" si="199"/>
        <v>71.111111115897074</v>
      </c>
      <c r="Q1364" s="12">
        <f>+SUM($L$2:L1364)</f>
        <v>84009.259258891689</v>
      </c>
      <c r="R1364" s="16">
        <f t="shared" si="202"/>
        <v>23.335905349692137</v>
      </c>
    </row>
    <row r="1365" spans="1:18" ht="14.5" x14ac:dyDescent="0.35">
      <c r="A1365" s="11">
        <v>1364</v>
      </c>
      <c r="B1365">
        <v>423</v>
      </c>
      <c r="C1365">
        <v>180</v>
      </c>
      <c r="D1365">
        <v>0.33775210001179601</v>
      </c>
      <c r="E1365">
        <v>0.26797676325971598</v>
      </c>
      <c r="F1365">
        <v>86.142809999999997</v>
      </c>
      <c r="G1365">
        <v>3</v>
      </c>
      <c r="H1365" s="5">
        <v>45502.746886574074</v>
      </c>
      <c r="I1365" s="3">
        <f t="shared" si="203"/>
        <v>262</v>
      </c>
      <c r="J1365" s="3">
        <f t="shared" si="204"/>
        <v>0.27473003934013568</v>
      </c>
      <c r="K1365" s="3">
        <f t="shared" si="205"/>
        <v>85.854826299999985</v>
      </c>
      <c r="L1365" s="2">
        <f t="shared" si="206"/>
        <v>53.240740817273036</v>
      </c>
      <c r="M1365" s="12">
        <f t="shared" si="200"/>
        <v>239.9</v>
      </c>
      <c r="N1365" s="3">
        <f t="shared" si="201"/>
        <v>0.27730428711448146</v>
      </c>
      <c r="O1365" s="3">
        <f t="shared" ref="O1365:O1428" si="207">+AVERAGE(F1316:F1365)</f>
        <v>83.292324420000028</v>
      </c>
      <c r="P1365" s="12">
        <f t="shared" si="199"/>
        <v>70.833333331393078</v>
      </c>
      <c r="Q1365" s="12">
        <f>+SUM($L$2:L1365)</f>
        <v>84062.499999708962</v>
      </c>
      <c r="R1365" s="16">
        <f t="shared" si="202"/>
        <v>23.350694444363601</v>
      </c>
    </row>
    <row r="1366" spans="1:18" ht="14.5" x14ac:dyDescent="0.35">
      <c r="A1366" s="11">
        <v>1365</v>
      </c>
      <c r="B1366">
        <v>1013</v>
      </c>
      <c r="C1366">
        <v>400</v>
      </c>
      <c r="D1366">
        <v>0.33684040001176901</v>
      </c>
      <c r="E1366">
        <v>0.27482147260338202</v>
      </c>
      <c r="F1366">
        <v>87.088239999999999</v>
      </c>
      <c r="G1366">
        <v>3</v>
      </c>
      <c r="H1366" s="5">
        <v>45502.748194444444</v>
      </c>
      <c r="I1366" s="3">
        <f t="shared" si="203"/>
        <v>260.75</v>
      </c>
      <c r="J1366" s="3">
        <f t="shared" si="204"/>
        <v>0.27528673062275366</v>
      </c>
      <c r="K1366" s="3">
        <f t="shared" si="205"/>
        <v>85.927356800000013</v>
      </c>
      <c r="L1366" s="2">
        <f t="shared" si="206"/>
        <v>130.78703705104999</v>
      </c>
      <c r="M1366" s="12">
        <f t="shared" si="200"/>
        <v>243.7</v>
      </c>
      <c r="N1366" s="3">
        <f t="shared" si="201"/>
        <v>0.27733025090146085</v>
      </c>
      <c r="O1366" s="3">
        <f t="shared" si="207"/>
        <v>83.392816220000029</v>
      </c>
      <c r="P1366" s="12">
        <f t="shared" si="199"/>
        <v>72.499999994761311</v>
      </c>
      <c r="Q1366" s="12">
        <f>+SUM($L$2:L1366)</f>
        <v>84193.287036760012</v>
      </c>
      <c r="R1366" s="16">
        <f t="shared" si="202"/>
        <v>23.38702417687778</v>
      </c>
    </row>
    <row r="1367" spans="1:18" ht="14.5" x14ac:dyDescent="0.35">
      <c r="A1367" s="11">
        <v>1366</v>
      </c>
      <c r="B1367">
        <v>437</v>
      </c>
      <c r="C1367">
        <v>180</v>
      </c>
      <c r="D1367">
        <v>0.33644710001175798</v>
      </c>
      <c r="E1367">
        <v>0.27338172935239202</v>
      </c>
      <c r="F1367">
        <v>82.168914999999998</v>
      </c>
      <c r="G1367">
        <v>3</v>
      </c>
      <c r="H1367" s="5">
        <v>45502.748749999999</v>
      </c>
      <c r="I1367" s="3">
        <f t="shared" si="203"/>
        <v>258.25</v>
      </c>
      <c r="J1367" s="3">
        <f t="shared" si="204"/>
        <v>0.27568829098569769</v>
      </c>
      <c r="K1367" s="3">
        <f t="shared" si="205"/>
        <v>85.620514750000012</v>
      </c>
      <c r="L1367" s="2">
        <f t="shared" si="206"/>
        <v>55.555555445607752</v>
      </c>
      <c r="M1367" s="12">
        <f t="shared" si="200"/>
        <v>241.5</v>
      </c>
      <c r="N1367" s="3">
        <f t="shared" si="201"/>
        <v>0.2774554806859541</v>
      </c>
      <c r="O1367" s="3">
        <f t="shared" si="207"/>
        <v>83.463121120000039</v>
      </c>
      <c r="P1367" s="12">
        <f t="shared" si="199"/>
        <v>71.82870370161254</v>
      </c>
      <c r="Q1367" s="12">
        <f>+SUM($L$2:L1367)</f>
        <v>84248.842592205619</v>
      </c>
      <c r="R1367" s="16">
        <f t="shared" si="202"/>
        <v>23.402456275612671</v>
      </c>
    </row>
    <row r="1368" spans="1:18" ht="14.5" x14ac:dyDescent="0.35">
      <c r="A1368" s="11">
        <v>1367</v>
      </c>
      <c r="B1368">
        <v>504</v>
      </c>
      <c r="C1368">
        <v>410</v>
      </c>
      <c r="D1368">
        <v>0.33599350001174499</v>
      </c>
      <c r="E1368">
        <v>0.26516534955728599</v>
      </c>
      <c r="F1368">
        <v>78.630840000000006</v>
      </c>
      <c r="G1368">
        <v>3</v>
      </c>
      <c r="H1368" s="5">
        <v>45502.749386574076</v>
      </c>
      <c r="I1368" s="3">
        <f t="shared" si="203"/>
        <v>268.25</v>
      </c>
      <c r="J1368" s="3">
        <f t="shared" si="204"/>
        <v>0.27575996437283945</v>
      </c>
      <c r="K1368" s="3">
        <f t="shared" si="205"/>
        <v>85.363959249999994</v>
      </c>
      <c r="L1368" s="2">
        <f t="shared" si="206"/>
        <v>63.6574077361729</v>
      </c>
      <c r="M1368" s="12">
        <f t="shared" si="200"/>
        <v>243.7</v>
      </c>
      <c r="N1368" s="3">
        <f t="shared" si="201"/>
        <v>0.27763124037398074</v>
      </c>
      <c r="O1368" s="3">
        <f t="shared" si="207"/>
        <v>83.463248120000031</v>
      </c>
      <c r="P1368" s="12">
        <f t="shared" si="199"/>
        <v>71.296296300715767</v>
      </c>
      <c r="Q1368" s="12">
        <f>+SUM($L$2:L1368)</f>
        <v>84312.499999941792</v>
      </c>
      <c r="R1368" s="16">
        <f t="shared" si="202"/>
        <v>23.420138888872721</v>
      </c>
    </row>
    <row r="1369" spans="1:18" ht="14.5" x14ac:dyDescent="0.35">
      <c r="A1369" s="11">
        <v>1368</v>
      </c>
      <c r="B1369">
        <v>531</v>
      </c>
      <c r="C1369">
        <v>215</v>
      </c>
      <c r="D1369">
        <v>0.33551560001173097</v>
      </c>
      <c r="E1369">
        <v>0.26942509120915997</v>
      </c>
      <c r="F1369">
        <v>82.8827</v>
      </c>
      <c r="G1369">
        <v>3</v>
      </c>
      <c r="H1369" s="5">
        <v>45502.750057870369</v>
      </c>
      <c r="I1369" s="3">
        <f t="shared" si="203"/>
        <v>241.5</v>
      </c>
      <c r="J1369" s="3">
        <f t="shared" si="204"/>
        <v>0.27589569417254545</v>
      </c>
      <c r="K1369" s="3">
        <f t="shared" si="205"/>
        <v>85.74913724999999</v>
      </c>
      <c r="L1369" s="2">
        <f t="shared" si="206"/>
        <v>67.129629314877093</v>
      </c>
      <c r="M1369" s="12">
        <f t="shared" si="200"/>
        <v>242.3</v>
      </c>
      <c r="N1369" s="3">
        <f t="shared" si="201"/>
        <v>0.27746367379154285</v>
      </c>
      <c r="O1369" s="3">
        <f t="shared" si="207"/>
        <v>83.347814520000028</v>
      </c>
      <c r="P1369" s="12">
        <f t="shared" si="199"/>
        <v>70.972222223645076</v>
      </c>
      <c r="Q1369" s="12">
        <f>+SUM($L$2:L1369)</f>
        <v>84379.629629256669</v>
      </c>
      <c r="R1369" s="16">
        <f t="shared" si="202"/>
        <v>23.438786008126851</v>
      </c>
    </row>
    <row r="1370" spans="1:18" ht="14.5" x14ac:dyDescent="0.35">
      <c r="A1370" s="11">
        <v>1369</v>
      </c>
      <c r="B1370">
        <v>686</v>
      </c>
      <c r="C1370">
        <v>300</v>
      </c>
      <c r="D1370">
        <v>0.334898200011714</v>
      </c>
      <c r="E1370">
        <v>0.24460089280549699</v>
      </c>
      <c r="F1370">
        <v>87.865440000000007</v>
      </c>
      <c r="G1370">
        <v>3</v>
      </c>
      <c r="H1370" s="5">
        <v>45502.750925925924</v>
      </c>
      <c r="I1370" s="3">
        <f t="shared" si="203"/>
        <v>244.25</v>
      </c>
      <c r="J1370" s="3">
        <f t="shared" si="204"/>
        <v>0.27452160416001586</v>
      </c>
      <c r="K1370" s="3">
        <f t="shared" si="205"/>
        <v>85.217177250000006</v>
      </c>
      <c r="L1370" s="2">
        <f t="shared" si="206"/>
        <v>86.805555474711582</v>
      </c>
      <c r="M1370" s="12">
        <f t="shared" si="200"/>
        <v>244.1</v>
      </c>
      <c r="N1370" s="3">
        <f t="shared" si="201"/>
        <v>0.27669171862566394</v>
      </c>
      <c r="O1370" s="3">
        <f t="shared" si="207"/>
        <v>83.427607120000005</v>
      </c>
      <c r="P1370" s="12">
        <f t="shared" si="199"/>
        <v>71.458333331975155</v>
      </c>
      <c r="Q1370" s="12">
        <f>+SUM($L$2:L1370)</f>
        <v>84466.435184731381</v>
      </c>
      <c r="R1370" s="16">
        <f t="shared" si="202"/>
        <v>23.462898662425385</v>
      </c>
    </row>
    <row r="1371" spans="1:18" ht="14.5" x14ac:dyDescent="0.35">
      <c r="A1371" s="11">
        <v>1370</v>
      </c>
      <c r="B1371">
        <v>701</v>
      </c>
      <c r="C1371">
        <v>280</v>
      </c>
      <c r="D1371">
        <v>0.33426730001169502</v>
      </c>
      <c r="E1371">
        <v>0.26505700117255998</v>
      </c>
      <c r="F1371">
        <v>90.667169999999999</v>
      </c>
      <c r="G1371">
        <v>3</v>
      </c>
      <c r="H1371" s="5">
        <v>45502.751817129632</v>
      </c>
      <c r="I1371" s="3">
        <f t="shared" si="203"/>
        <v>244.75</v>
      </c>
      <c r="J1371" s="3">
        <f t="shared" si="204"/>
        <v>0.27277235452437271</v>
      </c>
      <c r="K1371" s="3">
        <f t="shared" si="205"/>
        <v>85.451801749999987</v>
      </c>
      <c r="L1371" s="2">
        <f t="shared" si="206"/>
        <v>89.120370830642059</v>
      </c>
      <c r="M1371" s="12">
        <f t="shared" si="200"/>
        <v>237</v>
      </c>
      <c r="N1371" s="3">
        <f t="shared" si="201"/>
        <v>0.2763844847186957</v>
      </c>
      <c r="O1371" s="3">
        <f t="shared" si="207"/>
        <v>83.447576920000031</v>
      </c>
      <c r="P1371" s="12">
        <f t="shared" si="199"/>
        <v>70.486111115314998</v>
      </c>
      <c r="Q1371" s="12">
        <f>+SUM($L$2:L1371)</f>
        <v>84555.555555562023</v>
      </c>
      <c r="R1371" s="16">
        <f t="shared" si="202"/>
        <v>23.487654320989453</v>
      </c>
    </row>
    <row r="1372" spans="1:18" ht="14.5" x14ac:dyDescent="0.35">
      <c r="A1372" s="11">
        <v>1371</v>
      </c>
      <c r="B1372">
        <v>448</v>
      </c>
      <c r="C1372">
        <v>215</v>
      </c>
      <c r="D1372">
        <v>0.33386410001168398</v>
      </c>
      <c r="E1372">
        <v>0.25184352060646797</v>
      </c>
      <c r="F1372">
        <v>94.210380000000001</v>
      </c>
      <c r="G1372">
        <v>3</v>
      </c>
      <c r="H1372" s="5">
        <v>45502.752395833333</v>
      </c>
      <c r="I1372" s="3">
        <f t="shared" si="203"/>
        <v>236.5</v>
      </c>
      <c r="J1372" s="3">
        <f t="shared" si="204"/>
        <v>0.27185052376254382</v>
      </c>
      <c r="K1372" s="3">
        <f t="shared" si="205"/>
        <v>85.861803500000008</v>
      </c>
      <c r="L1372" s="2">
        <f t="shared" si="206"/>
        <v>57.870370073942468</v>
      </c>
      <c r="M1372" s="12">
        <f t="shared" si="200"/>
        <v>238.2</v>
      </c>
      <c r="N1372" s="3">
        <f t="shared" si="201"/>
        <v>0.27590709746468756</v>
      </c>
      <c r="O1372" s="3">
        <f t="shared" si="207"/>
        <v>84.022522440000031</v>
      </c>
      <c r="P1372" s="12">
        <f t="shared" si="199"/>
        <v>70.532407407881692</v>
      </c>
      <c r="Q1372" s="12">
        <f>+SUM($L$2:L1372)</f>
        <v>84613.425925635966</v>
      </c>
      <c r="R1372" s="16">
        <f t="shared" si="202"/>
        <v>23.503729423787767</v>
      </c>
    </row>
    <row r="1373" spans="1:18" ht="14.5" x14ac:dyDescent="0.35">
      <c r="A1373" s="11">
        <v>1372</v>
      </c>
      <c r="B1373">
        <v>529</v>
      </c>
      <c r="C1373">
        <v>210</v>
      </c>
      <c r="D1373">
        <v>0.33338800001167002</v>
      </c>
      <c r="E1373">
        <v>0.29465890420857799</v>
      </c>
      <c r="F1373">
        <v>89.809119999999993</v>
      </c>
      <c r="G1373">
        <v>3</v>
      </c>
      <c r="H1373" s="5">
        <v>45502.753055555557</v>
      </c>
      <c r="I1373" s="3">
        <f t="shared" si="203"/>
        <v>231</v>
      </c>
      <c r="J1373" s="3">
        <f t="shared" si="204"/>
        <v>0.27315639346731607</v>
      </c>
      <c r="K1373" s="3">
        <f t="shared" si="205"/>
        <v>86.463983200000001</v>
      </c>
      <c r="L1373" s="2">
        <f t="shared" si="206"/>
        <v>65.972222364507616</v>
      </c>
      <c r="M1373" s="12">
        <f t="shared" si="200"/>
        <v>233.2</v>
      </c>
      <c r="N1373" s="3">
        <f t="shared" si="201"/>
        <v>0.27619259697586696</v>
      </c>
      <c r="O1373" s="3">
        <f t="shared" si="207"/>
        <v>84.269120840000014</v>
      </c>
      <c r="P1373" s="12">
        <f t="shared" si="199"/>
        <v>70.162037038244307</v>
      </c>
      <c r="Q1373" s="12">
        <f>+SUM($L$2:L1373)</f>
        <v>84679.398148000473</v>
      </c>
      <c r="R1373" s="16">
        <f t="shared" si="202"/>
        <v>23.522055041111241</v>
      </c>
    </row>
    <row r="1374" spans="1:18" ht="14.5" x14ac:dyDescent="0.35">
      <c r="A1374" s="11">
        <v>1373</v>
      </c>
      <c r="B1374">
        <v>685</v>
      </c>
      <c r="C1374">
        <v>295</v>
      </c>
      <c r="D1374">
        <v>0.33277150001165201</v>
      </c>
      <c r="E1374">
        <v>0.290162061905338</v>
      </c>
      <c r="F1374">
        <v>89.578689999999995</v>
      </c>
      <c r="G1374">
        <v>3</v>
      </c>
      <c r="H1374" s="5">
        <v>45502.753923611112</v>
      </c>
      <c r="I1374" s="3">
        <f t="shared" si="203"/>
        <v>238.25</v>
      </c>
      <c r="J1374" s="3">
        <f t="shared" si="204"/>
        <v>0.27487704642215216</v>
      </c>
      <c r="K1374" s="3">
        <f t="shared" si="205"/>
        <v>86.414499700000007</v>
      </c>
      <c r="L1374" s="2">
        <f t="shared" si="206"/>
        <v>86.805555474711582</v>
      </c>
      <c r="M1374" s="12">
        <f t="shared" si="200"/>
        <v>234.3</v>
      </c>
      <c r="N1374" s="3">
        <f t="shared" si="201"/>
        <v>0.27688759241472005</v>
      </c>
      <c r="O1374" s="3">
        <f t="shared" si="207"/>
        <v>84.64433824000001</v>
      </c>
      <c r="P1374" s="12">
        <f t="shared" si="199"/>
        <v>70.416666669188999</v>
      </c>
      <c r="Q1374" s="12">
        <f>+SUM($L$2:L1374)</f>
        <v>84766.203703475185</v>
      </c>
      <c r="R1374" s="16">
        <f t="shared" si="202"/>
        <v>23.546167695409775</v>
      </c>
    </row>
    <row r="1375" spans="1:18" ht="14.5" x14ac:dyDescent="0.35">
      <c r="A1375" s="11">
        <v>1374</v>
      </c>
      <c r="B1375">
        <v>395</v>
      </c>
      <c r="C1375">
        <v>180</v>
      </c>
      <c r="D1375">
        <v>0.33241600001164201</v>
      </c>
      <c r="E1375">
        <v>0.29213790403136702</v>
      </c>
      <c r="F1375">
        <v>95.627690000000001</v>
      </c>
      <c r="G1375">
        <v>3</v>
      </c>
      <c r="H1375" s="5">
        <v>45502.754421296297</v>
      </c>
      <c r="I1375" s="3">
        <f t="shared" si="203"/>
        <v>242.25</v>
      </c>
      <c r="J1375" s="3">
        <f t="shared" si="204"/>
        <v>0.27672762460220263</v>
      </c>
      <c r="K1375" s="3">
        <f t="shared" si="205"/>
        <v>86.76559245</v>
      </c>
      <c r="L1375" s="2">
        <f t="shared" si="206"/>
        <v>49.768518510973081</v>
      </c>
      <c r="M1375" s="12">
        <f t="shared" si="200"/>
        <v>233.4</v>
      </c>
      <c r="N1375" s="3">
        <f t="shared" si="201"/>
        <v>0.27717238884374273</v>
      </c>
      <c r="O1375" s="3">
        <f t="shared" si="207"/>
        <v>84.981783239999999</v>
      </c>
      <c r="P1375" s="12">
        <f t="shared" si="199"/>
        <v>69.675925929914229</v>
      </c>
      <c r="Q1375" s="12">
        <f>+SUM($L$2:L1375)</f>
        <v>84815.972221986158</v>
      </c>
      <c r="R1375" s="16">
        <f t="shared" si="202"/>
        <v>23.559992283885045</v>
      </c>
    </row>
    <row r="1376" spans="1:18" ht="14.5" x14ac:dyDescent="0.35">
      <c r="A1376" s="11">
        <v>1375</v>
      </c>
      <c r="B1376">
        <v>470</v>
      </c>
      <c r="C1376">
        <v>210</v>
      </c>
      <c r="D1376">
        <v>0.33199300001163001</v>
      </c>
      <c r="E1376">
        <v>0.29412655627473799</v>
      </c>
      <c r="F1376">
        <v>82.687256000000005</v>
      </c>
      <c r="G1376">
        <v>3</v>
      </c>
      <c r="H1376" s="5">
        <v>45502.755011574074</v>
      </c>
      <c r="I1376" s="3">
        <f t="shared" si="203"/>
        <v>245</v>
      </c>
      <c r="J1376" s="3">
        <f t="shared" si="204"/>
        <v>0.27639582931295664</v>
      </c>
      <c r="K1376" s="3">
        <f t="shared" si="205"/>
        <v>86.865805750000007</v>
      </c>
      <c r="L1376" s="2">
        <f t="shared" si="206"/>
        <v>59.027777751907706</v>
      </c>
      <c r="M1376" s="12">
        <f t="shared" si="200"/>
        <v>234.5</v>
      </c>
      <c r="N1376" s="3">
        <f t="shared" si="201"/>
        <v>0.27766456128956363</v>
      </c>
      <c r="O1376" s="3">
        <f t="shared" si="207"/>
        <v>85.177493080000005</v>
      </c>
      <c r="P1376" s="12">
        <f t="shared" si="199"/>
        <v>69.745370376040228</v>
      </c>
      <c r="Q1376" s="12">
        <f>+SUM($L$2:L1376)</f>
        <v>84874.999999738066</v>
      </c>
      <c r="R1376" s="16">
        <f t="shared" si="202"/>
        <v>23.57638888881613</v>
      </c>
    </row>
    <row r="1377" spans="1:18" ht="14.5" x14ac:dyDescent="0.35">
      <c r="A1377" s="11">
        <v>1376</v>
      </c>
      <c r="B1377">
        <v>534</v>
      </c>
      <c r="C1377">
        <v>210</v>
      </c>
      <c r="D1377">
        <v>0.33151240001161603</v>
      </c>
      <c r="E1377">
        <v>0.28400172717339001</v>
      </c>
      <c r="F1377">
        <v>87.944659999999999</v>
      </c>
      <c r="G1377">
        <v>3</v>
      </c>
      <c r="H1377" s="5">
        <v>45502.755682870367</v>
      </c>
      <c r="I1377" s="3">
        <f t="shared" si="203"/>
        <v>245</v>
      </c>
      <c r="J1377" s="3">
        <f t="shared" si="204"/>
        <v>0.27544307719268474</v>
      </c>
      <c r="K1377" s="3">
        <f t="shared" si="205"/>
        <v>87.285796250000004</v>
      </c>
      <c r="L1377" s="2">
        <f t="shared" si="206"/>
        <v>67.129629314877093</v>
      </c>
      <c r="M1377" s="12">
        <f t="shared" si="200"/>
        <v>233.5</v>
      </c>
      <c r="N1377" s="3">
        <f t="shared" si="201"/>
        <v>0.27740944985983496</v>
      </c>
      <c r="O1377" s="3">
        <f t="shared" si="207"/>
        <v>85.261547879999995</v>
      </c>
      <c r="P1377" s="12">
        <f t="shared" si="199"/>
        <v>69.374999991850927</v>
      </c>
      <c r="Q1377" s="12">
        <f>+SUM($L$2:L1377)</f>
        <v>84942.129629052943</v>
      </c>
      <c r="R1377" s="16">
        <f t="shared" si="202"/>
        <v>23.595036008070263</v>
      </c>
    </row>
    <row r="1378" spans="1:18" ht="14.5" x14ac:dyDescent="0.35">
      <c r="A1378" s="11">
        <v>1377</v>
      </c>
      <c r="B1378">
        <v>616</v>
      </c>
      <c r="C1378">
        <v>440</v>
      </c>
      <c r="D1378">
        <v>0.33095800001159997</v>
      </c>
      <c r="E1378">
        <v>0.27603663535570899</v>
      </c>
      <c r="F1378">
        <v>89.407160000000005</v>
      </c>
      <c r="G1378">
        <v>3</v>
      </c>
      <c r="H1378" s="5">
        <v>45502.756469907406</v>
      </c>
      <c r="I1378" s="3">
        <f t="shared" si="203"/>
        <v>256.5</v>
      </c>
      <c r="J1378" s="3">
        <f t="shared" si="204"/>
        <v>0.27515777881646641</v>
      </c>
      <c r="K1378" s="3">
        <f t="shared" si="205"/>
        <v>87.337732249999988</v>
      </c>
      <c r="L1378" s="2">
        <f t="shared" si="206"/>
        <v>78.703703911742195</v>
      </c>
      <c r="M1378" s="12">
        <f t="shared" si="200"/>
        <v>238.1</v>
      </c>
      <c r="N1378" s="3">
        <f t="shared" si="201"/>
        <v>0.27685598710568576</v>
      </c>
      <c r="O1378" s="3">
        <f t="shared" si="207"/>
        <v>85.603512179999981</v>
      </c>
      <c r="P1378" s="12">
        <f t="shared" si="199"/>
        <v>69.722222222480923</v>
      </c>
      <c r="Q1378" s="12">
        <f>+SUM($L$2:L1378)</f>
        <v>85020.833332964685</v>
      </c>
      <c r="R1378" s="16">
        <f t="shared" si="202"/>
        <v>23.616898148045745</v>
      </c>
    </row>
    <row r="1379" spans="1:18" ht="14.5" x14ac:dyDescent="0.35">
      <c r="A1379" s="11">
        <v>1378</v>
      </c>
      <c r="B1379">
        <v>704</v>
      </c>
      <c r="C1379">
        <v>285</v>
      </c>
      <c r="D1379">
        <v>0.33032440001158198</v>
      </c>
      <c r="E1379">
        <v>0.27181114108217003</v>
      </c>
      <c r="F1379">
        <v>92.946169999999995</v>
      </c>
      <c r="G1379">
        <v>3</v>
      </c>
      <c r="H1379" s="5">
        <v>45502.757361111115</v>
      </c>
      <c r="I1379" s="3">
        <f t="shared" si="203"/>
        <v>258.5</v>
      </c>
      <c r="J1379" s="3">
        <f t="shared" si="204"/>
        <v>0.27404896900923259</v>
      </c>
      <c r="K1379" s="3">
        <f t="shared" si="205"/>
        <v>87.895597750000007</v>
      </c>
      <c r="L1379" s="2">
        <f t="shared" si="206"/>
        <v>89.120370830642059</v>
      </c>
      <c r="M1379" s="12">
        <f t="shared" si="200"/>
        <v>240.7</v>
      </c>
      <c r="N1379" s="3">
        <f t="shared" si="201"/>
        <v>0.27703750381008935</v>
      </c>
      <c r="O1379" s="3">
        <f t="shared" si="207"/>
        <v>85.717466179999974</v>
      </c>
      <c r="P1379" s="12">
        <f t="shared" si="199"/>
        <v>70.787037038826384</v>
      </c>
      <c r="Q1379" s="12">
        <f>+SUM($L$2:L1379)</f>
        <v>85109.953703795327</v>
      </c>
      <c r="R1379" s="16">
        <f t="shared" si="202"/>
        <v>23.641653806609813</v>
      </c>
    </row>
    <row r="1380" spans="1:18" ht="14.5" x14ac:dyDescent="0.35">
      <c r="A1380" s="11">
        <v>1379</v>
      </c>
      <c r="B1380">
        <v>333</v>
      </c>
      <c r="C1380">
        <v>125</v>
      </c>
      <c r="D1380">
        <v>0.33002470001157302</v>
      </c>
      <c r="E1380">
        <v>0.31096636461423999</v>
      </c>
      <c r="F1380">
        <v>90.210560000000001</v>
      </c>
      <c r="G1380">
        <v>3</v>
      </c>
      <c r="H1380" s="5">
        <v>45502.757789351854</v>
      </c>
      <c r="I1380" s="3">
        <f t="shared" si="203"/>
        <v>254.25</v>
      </c>
      <c r="J1380" s="3">
        <f t="shared" si="204"/>
        <v>0.27598574989596669</v>
      </c>
      <c r="K1380" s="3">
        <f t="shared" si="205"/>
        <v>87.983385749999997</v>
      </c>
      <c r="L1380" s="2">
        <f t="shared" si="206"/>
        <v>42.824073898373172</v>
      </c>
      <c r="M1380" s="12">
        <f t="shared" si="200"/>
        <v>238.3</v>
      </c>
      <c r="N1380" s="3">
        <f t="shared" si="201"/>
        <v>0.27796846943581938</v>
      </c>
      <c r="O1380" s="3">
        <f t="shared" si="207"/>
        <v>85.974055460000002</v>
      </c>
      <c r="P1380" s="12">
        <f t="shared" si="199"/>
        <v>70.32407408405561</v>
      </c>
      <c r="Q1380" s="12">
        <f>+SUM($L$2:L1380)</f>
        <v>85152.7777776937</v>
      </c>
      <c r="R1380" s="16">
        <f t="shared" si="202"/>
        <v>23.653549382692695</v>
      </c>
    </row>
    <row r="1381" spans="1:18" ht="14.5" x14ac:dyDescent="0.35">
      <c r="A1381" s="11">
        <v>1380</v>
      </c>
      <c r="B1381">
        <v>548</v>
      </c>
      <c r="C1381">
        <v>210</v>
      </c>
      <c r="D1381">
        <v>0.32953150001155901</v>
      </c>
      <c r="E1381">
        <v>0.26532451427766002</v>
      </c>
      <c r="F1381">
        <v>88.895200000000003</v>
      </c>
      <c r="G1381">
        <v>3</v>
      </c>
      <c r="H1381" s="5">
        <v>45502.75849537037</v>
      </c>
      <c r="I1381" s="3">
        <f t="shared" si="203"/>
        <v>249</v>
      </c>
      <c r="J1381" s="3">
        <f t="shared" si="204"/>
        <v>0.27547723765285037</v>
      </c>
      <c r="K1381" s="3">
        <f t="shared" si="205"/>
        <v>87.649237749999998</v>
      </c>
      <c r="L1381" s="2">
        <f t="shared" si="206"/>
        <v>70.601851621177047</v>
      </c>
      <c r="M1381" s="12">
        <f t="shared" si="200"/>
        <v>240.4</v>
      </c>
      <c r="N1381" s="3">
        <f t="shared" si="201"/>
        <v>0.27788967507087892</v>
      </c>
      <c r="O1381" s="3">
        <f t="shared" si="207"/>
        <v>86.063479260000022</v>
      </c>
      <c r="P1381" s="12">
        <f t="shared" si="199"/>
        <v>71.01851851621177</v>
      </c>
      <c r="Q1381" s="12">
        <f>+SUM($L$2:L1381)</f>
        <v>85223.379629314877</v>
      </c>
      <c r="R1381" s="16">
        <f t="shared" si="202"/>
        <v>23.673161008143023</v>
      </c>
    </row>
    <row r="1382" spans="1:18" ht="14.5" x14ac:dyDescent="0.35">
      <c r="A1382" s="11">
        <v>1381</v>
      </c>
      <c r="B1382">
        <v>704</v>
      </c>
      <c r="C1382">
        <v>290</v>
      </c>
      <c r="D1382">
        <v>0.32889790001154101</v>
      </c>
      <c r="E1382">
        <v>0.268498234450817</v>
      </c>
      <c r="F1382">
        <v>88.469629999999995</v>
      </c>
      <c r="G1382">
        <v>3</v>
      </c>
      <c r="H1382" s="5">
        <v>45502.759375000001</v>
      </c>
      <c r="I1382" s="3">
        <f t="shared" si="203"/>
        <v>253</v>
      </c>
      <c r="J1382" s="3">
        <f t="shared" si="204"/>
        <v>0.27578347398707298</v>
      </c>
      <c r="K1382" s="3">
        <f t="shared" si="205"/>
        <v>87.988667249999978</v>
      </c>
      <c r="L1382" s="2">
        <f t="shared" si="206"/>
        <v>87.962963152676821</v>
      </c>
      <c r="M1382" s="12">
        <f t="shared" si="200"/>
        <v>244.4</v>
      </c>
      <c r="N1382" s="3">
        <f t="shared" si="201"/>
        <v>0.27786105065834854</v>
      </c>
      <c r="O1382" s="3">
        <f t="shared" si="207"/>
        <v>86.174400939999998</v>
      </c>
      <c r="P1382" s="12">
        <f t="shared" si="199"/>
        <v>71.898148147738539</v>
      </c>
      <c r="Q1382" s="12">
        <f>+SUM($L$2:L1382)</f>
        <v>85311.342592467554</v>
      </c>
      <c r="R1382" s="16">
        <f t="shared" si="202"/>
        <v>23.69759516457432</v>
      </c>
    </row>
    <row r="1383" spans="1:18" ht="14.5" x14ac:dyDescent="0.35">
      <c r="A1383" s="11">
        <v>1382</v>
      </c>
      <c r="B1383">
        <v>481</v>
      </c>
      <c r="C1383">
        <v>210</v>
      </c>
      <c r="D1383">
        <v>0.32846500001152901</v>
      </c>
      <c r="E1383">
        <v>0.28360591404403301</v>
      </c>
      <c r="F1383">
        <v>92.871123999999995</v>
      </c>
      <c r="G1383">
        <v>3</v>
      </c>
      <c r="H1383" s="5">
        <v>45502.759976851848</v>
      </c>
      <c r="I1383" s="3">
        <f t="shared" si="203"/>
        <v>253</v>
      </c>
      <c r="J1383" s="3">
        <f t="shared" si="204"/>
        <v>0.27571351007175421</v>
      </c>
      <c r="K1383" s="3">
        <f t="shared" si="205"/>
        <v>88.51353524999999</v>
      </c>
      <c r="L1383" s="2">
        <f t="shared" si="206"/>
        <v>60.185184702277184</v>
      </c>
      <c r="M1383" s="12">
        <f t="shared" si="200"/>
        <v>244.4</v>
      </c>
      <c r="N1383" s="3">
        <f t="shared" si="201"/>
        <v>0.2776908707426709</v>
      </c>
      <c r="O1383" s="3">
        <f t="shared" si="207"/>
        <v>86.331035299999996</v>
      </c>
      <c r="P1383" s="12">
        <f t="shared" si="199"/>
        <v>71.620370363234542</v>
      </c>
      <c r="Q1383" s="12">
        <f>+SUM($L$2:L1383)</f>
        <v>85371.527777169831</v>
      </c>
      <c r="R1383" s="16">
        <f t="shared" si="202"/>
        <v>23.714313271436065</v>
      </c>
    </row>
    <row r="1384" spans="1:18" ht="14.5" x14ac:dyDescent="0.35">
      <c r="A1384" s="11">
        <v>1383</v>
      </c>
      <c r="B1384">
        <v>539</v>
      </c>
      <c r="C1384">
        <v>225</v>
      </c>
      <c r="D1384">
        <v>0.327979900011515</v>
      </c>
      <c r="E1384">
        <v>0.28540661054661598</v>
      </c>
      <c r="F1384">
        <v>90.346564999999998</v>
      </c>
      <c r="G1384">
        <v>3</v>
      </c>
      <c r="H1384" s="5">
        <v>45502.760671296295</v>
      </c>
      <c r="I1384" s="3">
        <f t="shared" si="203"/>
        <v>253.5</v>
      </c>
      <c r="J1384" s="3">
        <f t="shared" si="204"/>
        <v>0.27645041942655585</v>
      </c>
      <c r="K1384" s="3">
        <f t="shared" si="205"/>
        <v>88.422516000000002</v>
      </c>
      <c r="L1384" s="2">
        <f t="shared" si="206"/>
        <v>69.44444467080757</v>
      </c>
      <c r="M1384" s="12">
        <f t="shared" si="200"/>
        <v>244.1</v>
      </c>
      <c r="N1384" s="3">
        <f t="shared" si="201"/>
        <v>0.27820781533861394</v>
      </c>
      <c r="O1384" s="3">
        <f t="shared" si="207"/>
        <v>86.564744699999991</v>
      </c>
      <c r="P1384" s="12">
        <f t="shared" si="199"/>
        <v>71.597222224227153</v>
      </c>
      <c r="Q1384" s="12">
        <f>+SUM($L$2:L1384)</f>
        <v>85440.972221840639</v>
      </c>
      <c r="R1384" s="16">
        <f t="shared" si="202"/>
        <v>23.733603394955733</v>
      </c>
    </row>
    <row r="1385" spans="1:18" ht="14.5" x14ac:dyDescent="0.35">
      <c r="A1385" s="11">
        <v>1384</v>
      </c>
      <c r="B1385">
        <v>854</v>
      </c>
      <c r="C1385">
        <v>375</v>
      </c>
      <c r="D1385">
        <v>0.32721130001149301</v>
      </c>
      <c r="E1385">
        <v>0.29307584803054099</v>
      </c>
      <c r="F1385">
        <v>86.745810000000006</v>
      </c>
      <c r="G1385">
        <v>3</v>
      </c>
      <c r="H1385" s="5">
        <v>45502.761747685188</v>
      </c>
      <c r="I1385" s="3">
        <f t="shared" si="203"/>
        <v>263.25</v>
      </c>
      <c r="J1385" s="3">
        <f t="shared" si="204"/>
        <v>0.27770537366509707</v>
      </c>
      <c r="K1385" s="3">
        <f t="shared" si="205"/>
        <v>88.452665999999994</v>
      </c>
      <c r="L1385" s="2">
        <f t="shared" si="206"/>
        <v>107.63888931251131</v>
      </c>
      <c r="M1385" s="12">
        <f t="shared" si="200"/>
        <v>247.4</v>
      </c>
      <c r="N1385" s="3">
        <f t="shared" si="201"/>
        <v>0.27869615415852078</v>
      </c>
      <c r="O1385" s="3">
        <f t="shared" si="207"/>
        <v>86.441500699999992</v>
      </c>
      <c r="P1385" s="12">
        <f t="shared" si="199"/>
        <v>72.430555563187227</v>
      </c>
      <c r="Q1385" s="12">
        <f>+SUM($L$2:L1385)</f>
        <v>85548.61111115315</v>
      </c>
      <c r="R1385" s="16">
        <f t="shared" si="202"/>
        <v>23.763503086431431</v>
      </c>
    </row>
    <row r="1386" spans="1:18" ht="14.5" x14ac:dyDescent="0.35">
      <c r="A1386" s="11">
        <v>1385</v>
      </c>
      <c r="B1386">
        <v>712</v>
      </c>
      <c r="C1386">
        <v>285</v>
      </c>
      <c r="D1386">
        <v>0.32657050001147397</v>
      </c>
      <c r="E1386">
        <v>0.29470647549193801</v>
      </c>
      <c r="F1386">
        <v>89.584609999999998</v>
      </c>
      <c r="G1386">
        <v>3</v>
      </c>
      <c r="H1386" s="5">
        <v>45502.762650462966</v>
      </c>
      <c r="I1386" s="3">
        <f t="shared" si="203"/>
        <v>257.5</v>
      </c>
      <c r="J1386" s="3">
        <f t="shared" si="204"/>
        <v>0.2786996238095249</v>
      </c>
      <c r="K1386" s="3">
        <f t="shared" si="205"/>
        <v>88.577484499999997</v>
      </c>
      <c r="L1386" s="2">
        <f t="shared" si="206"/>
        <v>90.277777781011537</v>
      </c>
      <c r="M1386" s="12">
        <f t="shared" si="200"/>
        <v>251.8</v>
      </c>
      <c r="N1386" s="3">
        <f t="shared" si="201"/>
        <v>0.27917197115822801</v>
      </c>
      <c r="O1386" s="3">
        <f t="shared" si="207"/>
        <v>86.508081820000001</v>
      </c>
      <c r="P1386" s="12">
        <f t="shared" si="199"/>
        <v>73.495370379532687</v>
      </c>
      <c r="Q1386" s="12">
        <f>+SUM($L$2:L1386)</f>
        <v>85638.888888934162</v>
      </c>
      <c r="R1386" s="16">
        <f t="shared" si="202"/>
        <v>23.788580246926156</v>
      </c>
    </row>
    <row r="1387" spans="1:18" ht="14.5" x14ac:dyDescent="0.35">
      <c r="A1387" s="11">
        <v>1386</v>
      </c>
      <c r="B1387">
        <v>659</v>
      </c>
      <c r="C1387">
        <v>315</v>
      </c>
      <c r="D1387">
        <v>0.32597740001145697</v>
      </c>
      <c r="E1387">
        <v>0.267650595090277</v>
      </c>
      <c r="F1387">
        <v>89.262309999999999</v>
      </c>
      <c r="G1387">
        <v>3</v>
      </c>
      <c r="H1387" s="5">
        <v>45502.763495370367</v>
      </c>
      <c r="I1387" s="3">
        <f t="shared" si="203"/>
        <v>264.25</v>
      </c>
      <c r="J1387" s="3">
        <f t="shared" si="204"/>
        <v>0.27841306709641916</v>
      </c>
      <c r="K1387" s="3">
        <f t="shared" si="205"/>
        <v>88.932154250000011</v>
      </c>
      <c r="L1387" s="2">
        <f t="shared" si="206"/>
        <v>84.490740118781105</v>
      </c>
      <c r="M1387" s="12">
        <f t="shared" si="200"/>
        <v>254.5</v>
      </c>
      <c r="N1387" s="3">
        <f t="shared" si="201"/>
        <v>0.27857718508741081</v>
      </c>
      <c r="O1387" s="3">
        <f t="shared" si="207"/>
        <v>86.621428919999985</v>
      </c>
      <c r="P1387" s="12">
        <f t="shared" si="199"/>
        <v>74.189814811688848</v>
      </c>
      <c r="Q1387" s="12">
        <f>+SUM($L$2:L1387)</f>
        <v>85723.379629052943</v>
      </c>
      <c r="R1387" s="16">
        <f t="shared" si="202"/>
        <v>23.812049896959149</v>
      </c>
    </row>
    <row r="1388" spans="1:18" ht="14.5" x14ac:dyDescent="0.35">
      <c r="A1388" s="11">
        <v>1387</v>
      </c>
      <c r="B1388">
        <v>305</v>
      </c>
      <c r="C1388">
        <v>165</v>
      </c>
      <c r="D1388">
        <v>0.32570290001144903</v>
      </c>
      <c r="E1388">
        <v>0.31941684528452402</v>
      </c>
      <c r="F1388">
        <v>84.001090000000005</v>
      </c>
      <c r="G1388">
        <v>3</v>
      </c>
      <c r="H1388" s="5">
        <v>45502.763877314814</v>
      </c>
      <c r="I1388" s="3">
        <f t="shared" si="203"/>
        <v>252</v>
      </c>
      <c r="J1388" s="3">
        <f t="shared" si="204"/>
        <v>0.28112564188278105</v>
      </c>
      <c r="K1388" s="3">
        <f t="shared" si="205"/>
        <v>89.200666749999996</v>
      </c>
      <c r="L1388" s="2">
        <f t="shared" si="206"/>
        <v>38.19444464170374</v>
      </c>
      <c r="M1388" s="12">
        <f t="shared" si="200"/>
        <v>254.2</v>
      </c>
      <c r="N1388" s="3">
        <f t="shared" si="201"/>
        <v>0.27931121920677038</v>
      </c>
      <c r="O1388" s="3">
        <f t="shared" si="207"/>
        <v>86.669743319999981</v>
      </c>
      <c r="P1388" s="12">
        <f t="shared" si="199"/>
        <v>74.02777778042946</v>
      </c>
      <c r="Q1388" s="12">
        <f>+SUM($L$2:L1388)</f>
        <v>85761.574073694646</v>
      </c>
      <c r="R1388" s="16">
        <f t="shared" si="202"/>
        <v>23.82265946491518</v>
      </c>
    </row>
    <row r="1389" spans="1:18" ht="14.5" x14ac:dyDescent="0.35">
      <c r="A1389" s="11">
        <v>1388</v>
      </c>
      <c r="B1389">
        <v>448</v>
      </c>
      <c r="C1389">
        <v>180</v>
      </c>
      <c r="D1389">
        <v>0.32529970001143799</v>
      </c>
      <c r="E1389">
        <v>0.27681905523474698</v>
      </c>
      <c r="F1389">
        <v>86.086555000000004</v>
      </c>
      <c r="G1389">
        <v>3</v>
      </c>
      <c r="H1389" s="5">
        <v>45502.764444444445</v>
      </c>
      <c r="I1389" s="3">
        <f t="shared" si="203"/>
        <v>250.25</v>
      </c>
      <c r="J1389" s="3">
        <f t="shared" si="204"/>
        <v>0.28149534008406041</v>
      </c>
      <c r="K1389" s="3">
        <f t="shared" si="205"/>
        <v>89.360859500000018</v>
      </c>
      <c r="L1389" s="2">
        <f t="shared" si="206"/>
        <v>56.71296312357299</v>
      </c>
      <c r="M1389" s="12">
        <f t="shared" si="200"/>
        <v>253.6</v>
      </c>
      <c r="N1389" s="3">
        <f t="shared" si="201"/>
        <v>0.27890967580627002</v>
      </c>
      <c r="O1389" s="3">
        <f t="shared" si="207"/>
        <v>86.701224819999965</v>
      </c>
      <c r="P1389" s="12">
        <f t="shared" si="199"/>
        <v>73.819444442051463</v>
      </c>
      <c r="Q1389" s="12">
        <f>+SUM($L$2:L1389)</f>
        <v>85818.287036818219</v>
      </c>
      <c r="R1389" s="16">
        <f t="shared" si="202"/>
        <v>23.838413065782838</v>
      </c>
    </row>
    <row r="1390" spans="1:18" ht="14.5" x14ac:dyDescent="0.35">
      <c r="A1390" s="11">
        <v>1389</v>
      </c>
      <c r="B1390">
        <v>682</v>
      </c>
      <c r="C1390">
        <v>315</v>
      </c>
      <c r="D1390">
        <v>0.32468590001142</v>
      </c>
      <c r="E1390">
        <v>0.29796263680430102</v>
      </c>
      <c r="F1390">
        <v>92.840835999999996</v>
      </c>
      <c r="G1390">
        <v>3</v>
      </c>
      <c r="H1390" s="5">
        <v>45502.765300925923</v>
      </c>
      <c r="I1390" s="3">
        <f t="shared" si="203"/>
        <v>251</v>
      </c>
      <c r="J1390" s="3">
        <f t="shared" si="204"/>
        <v>0.28416342728400057</v>
      </c>
      <c r="K1390" s="3">
        <f t="shared" si="205"/>
        <v>89.609629300000023</v>
      </c>
      <c r="L1390" s="2">
        <f t="shared" si="206"/>
        <v>85.648147796746343</v>
      </c>
      <c r="M1390" s="12">
        <f t="shared" si="200"/>
        <v>257.5</v>
      </c>
      <c r="N1390" s="3">
        <f t="shared" si="201"/>
        <v>0.27904367720565815</v>
      </c>
      <c r="O1390" s="3">
        <f t="shared" si="207"/>
        <v>86.809416540000001</v>
      </c>
      <c r="P1390" s="12">
        <f t="shared" si="199"/>
        <v>74.814814812270924</v>
      </c>
      <c r="Q1390" s="12">
        <f>+SUM($L$2:L1390)</f>
        <v>85903.935184614966</v>
      </c>
      <c r="R1390" s="16">
        <f t="shared" si="202"/>
        <v>23.862204217948602</v>
      </c>
    </row>
    <row r="1391" spans="1:18" ht="14.5" x14ac:dyDescent="0.35">
      <c r="A1391" s="11">
        <v>1390</v>
      </c>
      <c r="B1391">
        <v>354</v>
      </c>
      <c r="C1391">
        <v>210</v>
      </c>
      <c r="D1391">
        <v>0.32436730001141101</v>
      </c>
      <c r="E1391">
        <v>0.30279221575138898</v>
      </c>
      <c r="F1391">
        <v>96.944434999999999</v>
      </c>
      <c r="G1391">
        <v>3</v>
      </c>
      <c r="H1391" s="5">
        <v>45502.765752314815</v>
      </c>
      <c r="I1391" s="3">
        <f t="shared" si="203"/>
        <v>247.5</v>
      </c>
      <c r="J1391" s="3">
        <f t="shared" si="204"/>
        <v>0.28605018801294207</v>
      </c>
      <c r="K1391" s="3">
        <f t="shared" si="205"/>
        <v>89.92349255000002</v>
      </c>
      <c r="L1391" s="2">
        <f t="shared" si="206"/>
        <v>45.138889254303649</v>
      </c>
      <c r="M1391" s="12">
        <f t="shared" si="200"/>
        <v>257.5</v>
      </c>
      <c r="N1391" s="3">
        <f t="shared" si="201"/>
        <v>0.27945593806639335</v>
      </c>
      <c r="O1391" s="3">
        <f t="shared" si="207"/>
        <v>87.414429240000004</v>
      </c>
      <c r="P1391" s="12">
        <f t="shared" si="199"/>
        <v>74.42129630362615</v>
      </c>
      <c r="Q1391" s="12">
        <f>+SUM($L$2:L1391)</f>
        <v>85949.074073869269</v>
      </c>
      <c r="R1391" s="16">
        <f t="shared" si="202"/>
        <v>23.874742798297017</v>
      </c>
    </row>
    <row r="1392" spans="1:18" ht="14.5" x14ac:dyDescent="0.35">
      <c r="A1392" s="11">
        <v>1391</v>
      </c>
      <c r="B1392">
        <v>584</v>
      </c>
      <c r="C1392">
        <v>240</v>
      </c>
      <c r="D1392">
        <v>0.32384170001139601</v>
      </c>
      <c r="E1392">
        <v>0.30059685328439401</v>
      </c>
      <c r="F1392">
        <v>92.469290000000001</v>
      </c>
      <c r="G1392">
        <v>3</v>
      </c>
      <c r="H1392" s="5">
        <v>45502.766493055555</v>
      </c>
      <c r="I1392" s="3">
        <f t="shared" si="203"/>
        <v>248.75</v>
      </c>
      <c r="J1392" s="3">
        <f t="shared" si="204"/>
        <v>0.28848785464683835</v>
      </c>
      <c r="K1392" s="3">
        <f t="shared" si="205"/>
        <v>89.836438050000012</v>
      </c>
      <c r="L1392" s="2">
        <f t="shared" si="206"/>
        <v>74.074073927477002</v>
      </c>
      <c r="M1392" s="12">
        <f t="shared" si="200"/>
        <v>258</v>
      </c>
      <c r="N1392" s="3">
        <f t="shared" si="201"/>
        <v>0.27953927296663594</v>
      </c>
      <c r="O1392" s="3">
        <f t="shared" si="207"/>
        <v>87.704928440000018</v>
      </c>
      <c r="P1392" s="12">
        <f t="shared" si="199"/>
        <v>74.398148150066845</v>
      </c>
      <c r="Q1392" s="12">
        <f>+SUM($L$2:L1392)</f>
        <v>86023.148147796746</v>
      </c>
      <c r="R1392" s="16">
        <f t="shared" si="202"/>
        <v>23.895318929943539</v>
      </c>
    </row>
    <row r="1393" spans="1:18" ht="14.5" x14ac:dyDescent="0.35">
      <c r="A1393" s="11">
        <v>1392</v>
      </c>
      <c r="B1393">
        <v>660</v>
      </c>
      <c r="C1393">
        <v>315</v>
      </c>
      <c r="D1393">
        <v>0.32324770001137898</v>
      </c>
      <c r="E1393">
        <v>0.290431407364931</v>
      </c>
      <c r="F1393">
        <v>102.9083</v>
      </c>
      <c r="G1393">
        <v>3</v>
      </c>
      <c r="H1393" s="5">
        <v>45502.767314814817</v>
      </c>
      <c r="I1393" s="3">
        <f t="shared" si="203"/>
        <v>254</v>
      </c>
      <c r="J1393" s="3">
        <f t="shared" si="204"/>
        <v>0.28827647980465598</v>
      </c>
      <c r="K1393" s="3">
        <f t="shared" si="205"/>
        <v>90.491397050000018</v>
      </c>
      <c r="L1393" s="2">
        <f t="shared" si="206"/>
        <v>82.17592621804215</v>
      </c>
      <c r="M1393" s="12">
        <f t="shared" si="200"/>
        <v>260</v>
      </c>
      <c r="N1393" s="3">
        <f t="shared" si="201"/>
        <v>0.2797314474811971</v>
      </c>
      <c r="O1393" s="3">
        <f t="shared" si="207"/>
        <v>87.920825040000011</v>
      </c>
      <c r="P1393" s="12">
        <f t="shared" si="199"/>
        <v>74.513888888759539</v>
      </c>
      <c r="Q1393" s="12">
        <f>+SUM($L$2:L1393)</f>
        <v>86105.324074014788</v>
      </c>
      <c r="R1393" s="16">
        <f t="shared" si="202"/>
        <v>23.918145576115219</v>
      </c>
    </row>
    <row r="1394" spans="1:18" ht="14.5" x14ac:dyDescent="0.35">
      <c r="A1394" s="11">
        <v>1393</v>
      </c>
      <c r="B1394">
        <v>544</v>
      </c>
      <c r="C1394">
        <v>225</v>
      </c>
      <c r="D1394">
        <v>0.32275810001136401</v>
      </c>
      <c r="E1394">
        <v>0.29312292979482302</v>
      </c>
      <c r="F1394">
        <v>88.208629999999999</v>
      </c>
      <c r="G1394">
        <v>3</v>
      </c>
      <c r="H1394" s="5">
        <v>45502.768009259256</v>
      </c>
      <c r="I1394" s="3">
        <f t="shared" si="203"/>
        <v>250.5</v>
      </c>
      <c r="J1394" s="3">
        <f t="shared" si="204"/>
        <v>0.2884245231991302</v>
      </c>
      <c r="K1394" s="3">
        <f t="shared" si="205"/>
        <v>90.422894050000039</v>
      </c>
      <c r="L1394" s="2">
        <f t="shared" si="206"/>
        <v>69.444443943211809</v>
      </c>
      <c r="M1394" s="12">
        <f t="shared" si="200"/>
        <v>259.3</v>
      </c>
      <c r="N1394" s="3">
        <f t="shared" si="201"/>
        <v>0.28014497305551367</v>
      </c>
      <c r="O1394" s="3">
        <f t="shared" si="207"/>
        <v>87.94191644</v>
      </c>
      <c r="P1394" s="12">
        <f t="shared" si="199"/>
        <v>74.37499999650754</v>
      </c>
      <c r="Q1394" s="12">
        <f>+SUM($L$2:L1394)</f>
        <v>86174.768517958</v>
      </c>
      <c r="R1394" s="16">
        <f t="shared" si="202"/>
        <v>23.937435699432779</v>
      </c>
    </row>
    <row r="1395" spans="1:18" ht="14.5" x14ac:dyDescent="0.35">
      <c r="A1395" s="11">
        <v>1394</v>
      </c>
      <c r="B1395">
        <v>356</v>
      </c>
      <c r="C1395">
        <v>135</v>
      </c>
      <c r="D1395">
        <v>0.32243770001135502</v>
      </c>
      <c r="E1395">
        <v>0.26451377587371999</v>
      </c>
      <c r="F1395">
        <v>79.984960000000001</v>
      </c>
      <c r="G1395">
        <v>3</v>
      </c>
      <c r="H1395" s="5">
        <v>45502.768449074072</v>
      </c>
      <c r="I1395" s="3">
        <f t="shared" si="203"/>
        <v>248.25</v>
      </c>
      <c r="J1395" s="3">
        <f t="shared" si="204"/>
        <v>0.28704331679124795</v>
      </c>
      <c r="K1395" s="3">
        <f t="shared" si="205"/>
        <v>89.640757550000018</v>
      </c>
      <c r="L1395" s="2">
        <f t="shared" si="206"/>
        <v>43.98148157633841</v>
      </c>
      <c r="M1395" s="12">
        <f t="shared" si="200"/>
        <v>257.8</v>
      </c>
      <c r="N1395" s="3">
        <f t="shared" si="201"/>
        <v>0.27913442100159408</v>
      </c>
      <c r="O1395" s="3">
        <f t="shared" si="207"/>
        <v>87.76881723999999</v>
      </c>
      <c r="P1395" s="12">
        <f t="shared" ref="P1395:P1458" si="208">+AVERAGE(L1346:L1395)</f>
        <v>74.02777778042946</v>
      </c>
      <c r="Q1395" s="12">
        <f>+SUM($L$2:L1395)</f>
        <v>86218.749999534339</v>
      </c>
      <c r="R1395" s="16">
        <f t="shared" si="202"/>
        <v>23.949652777648428</v>
      </c>
    </row>
    <row r="1396" spans="1:18" ht="14.5" x14ac:dyDescent="0.35">
      <c r="A1396" s="11">
        <v>1395</v>
      </c>
      <c r="B1396">
        <v>809</v>
      </c>
      <c r="C1396">
        <v>530</v>
      </c>
      <c r="D1396">
        <v>0.32170960001133397</v>
      </c>
      <c r="E1396">
        <v>0.25791520193421702</v>
      </c>
      <c r="F1396">
        <v>87.591750000000005</v>
      </c>
      <c r="G1396">
        <v>3</v>
      </c>
      <c r="H1396" s="5">
        <v>45502.769490740742</v>
      </c>
      <c r="I1396" s="3">
        <f t="shared" si="203"/>
        <v>264.25</v>
      </c>
      <c r="J1396" s="3">
        <f t="shared" si="204"/>
        <v>0.2852327490742218</v>
      </c>
      <c r="K1396" s="3">
        <f t="shared" si="205"/>
        <v>89.885982250000012</v>
      </c>
      <c r="L1396" s="2">
        <f t="shared" si="206"/>
        <v>104.16666700621136</v>
      </c>
      <c r="M1396" s="12">
        <f t="shared" ref="M1396:M1459" si="209">+AVERAGE(C1347:C1396)</f>
        <v>259.89999999999998</v>
      </c>
      <c r="N1396" s="3">
        <f t="shared" ref="N1396:N1459" si="210">+AVERAGE(E1347:E1396)</f>
        <v>0.27901897210125798</v>
      </c>
      <c r="O1396" s="3">
        <f t="shared" si="207"/>
        <v>87.807899639999974</v>
      </c>
      <c r="P1396" s="12">
        <f t="shared" si="208"/>
        <v>74.652777781011537</v>
      </c>
      <c r="Q1396" s="12">
        <f>+SUM($L$2:L1396)</f>
        <v>86322.91666654055</v>
      </c>
      <c r="R1396" s="16">
        <f t="shared" si="202"/>
        <v>23.978587962927929</v>
      </c>
    </row>
    <row r="1397" spans="1:18" ht="14.5" x14ac:dyDescent="0.35">
      <c r="A1397" s="11">
        <v>1396</v>
      </c>
      <c r="B1397">
        <v>531</v>
      </c>
      <c r="C1397">
        <v>210</v>
      </c>
      <c r="D1397">
        <v>0.32123170001132101</v>
      </c>
      <c r="E1397">
        <v>0.294632666191812</v>
      </c>
      <c r="F1397">
        <v>87.587180000000004</v>
      </c>
      <c r="G1397">
        <v>3</v>
      </c>
      <c r="H1397" s="5">
        <v>45502.770150462966</v>
      </c>
      <c r="I1397" s="3">
        <f t="shared" si="203"/>
        <v>264.25</v>
      </c>
      <c r="J1397" s="3">
        <f t="shared" si="204"/>
        <v>0.28576429602514292</v>
      </c>
      <c r="K1397" s="3">
        <f t="shared" si="205"/>
        <v>89.868108250000006</v>
      </c>
      <c r="L1397" s="2">
        <f t="shared" si="206"/>
        <v>65.972222364507616</v>
      </c>
      <c r="M1397" s="12">
        <f t="shared" si="209"/>
        <v>259.5</v>
      </c>
      <c r="N1397" s="3">
        <f t="shared" si="210"/>
        <v>0.27960461498322398</v>
      </c>
      <c r="O1397" s="3">
        <f t="shared" si="207"/>
        <v>87.793528119999991</v>
      </c>
      <c r="P1397" s="12">
        <f t="shared" si="208"/>
        <v>74.444444457185455</v>
      </c>
      <c r="Q1397" s="12">
        <f>+SUM($L$2:L1397)</f>
        <v>86388.888888905058</v>
      </c>
      <c r="R1397" s="16">
        <f t="shared" si="202"/>
        <v>23.996913580251405</v>
      </c>
    </row>
    <row r="1398" spans="1:18" ht="14.5" x14ac:dyDescent="0.35">
      <c r="A1398" s="11">
        <v>1397</v>
      </c>
      <c r="B1398">
        <v>533</v>
      </c>
      <c r="C1398">
        <v>210</v>
      </c>
      <c r="D1398">
        <v>0.32075200001130699</v>
      </c>
      <c r="E1398">
        <v>0.272897160578847</v>
      </c>
      <c r="F1398">
        <v>83.993674999999996</v>
      </c>
      <c r="G1398">
        <v>3</v>
      </c>
      <c r="H1398" s="5">
        <v>45502.770821759259</v>
      </c>
      <c r="I1398" s="3">
        <f t="shared" si="203"/>
        <v>252.75</v>
      </c>
      <c r="J1398" s="3">
        <f t="shared" si="204"/>
        <v>0.28560732228629981</v>
      </c>
      <c r="K1398" s="3">
        <f t="shared" si="205"/>
        <v>89.597433999999993</v>
      </c>
      <c r="L1398" s="2">
        <f t="shared" si="206"/>
        <v>67.129629314877093</v>
      </c>
      <c r="M1398" s="12">
        <f t="shared" si="209"/>
        <v>259.5</v>
      </c>
      <c r="N1398" s="3">
        <f t="shared" si="210"/>
        <v>0.27978792055851193</v>
      </c>
      <c r="O1398" s="3">
        <f t="shared" si="207"/>
        <v>87.798162619999985</v>
      </c>
      <c r="P1398" s="12">
        <f t="shared" si="208"/>
        <v>74.398148150066845</v>
      </c>
      <c r="Q1398" s="12">
        <f>+SUM($L$2:L1398)</f>
        <v>86456.018518219935</v>
      </c>
      <c r="R1398" s="16">
        <f t="shared" si="202"/>
        <v>24.015560699505539</v>
      </c>
    </row>
    <row r="1399" spans="1:18" ht="14.5" x14ac:dyDescent="0.35">
      <c r="A1399" s="11">
        <v>1398</v>
      </c>
      <c r="B1399">
        <v>365</v>
      </c>
      <c r="C1399">
        <v>210</v>
      </c>
      <c r="D1399">
        <v>0.32042350001129699</v>
      </c>
      <c r="E1399">
        <v>0.29899513892931401</v>
      </c>
      <c r="F1399">
        <v>87.156363999999996</v>
      </c>
      <c r="G1399">
        <v>3</v>
      </c>
      <c r="H1399" s="5">
        <v>45502.771284722221</v>
      </c>
      <c r="I1399" s="3">
        <f t="shared" si="203"/>
        <v>249</v>
      </c>
      <c r="J1399" s="3">
        <f t="shared" si="204"/>
        <v>0.28696652217865704</v>
      </c>
      <c r="K1399" s="3">
        <f t="shared" si="205"/>
        <v>89.307943699999981</v>
      </c>
      <c r="L1399" s="2">
        <f t="shared" si="206"/>
        <v>46.296296204673126</v>
      </c>
      <c r="M1399" s="12">
        <f t="shared" si="209"/>
        <v>248.7</v>
      </c>
      <c r="N1399" s="3">
        <f t="shared" si="210"/>
        <v>0.28043361343279738</v>
      </c>
      <c r="O1399" s="3">
        <f t="shared" si="207"/>
        <v>88.037707099999992</v>
      </c>
      <c r="P1399" s="12">
        <f t="shared" si="208"/>
        <v>72.314814809942618</v>
      </c>
      <c r="Q1399" s="12">
        <f>+SUM($L$2:L1399)</f>
        <v>86502.314814424608</v>
      </c>
      <c r="R1399" s="16">
        <f t="shared" si="202"/>
        <v>24.028420781784614</v>
      </c>
    </row>
    <row r="1400" spans="1:18" ht="14.5" x14ac:dyDescent="0.35">
      <c r="A1400" s="11">
        <v>1399</v>
      </c>
      <c r="B1400">
        <v>678</v>
      </c>
      <c r="C1400">
        <v>330</v>
      </c>
      <c r="D1400">
        <v>0.31981330001128</v>
      </c>
      <c r="E1400">
        <v>0.28687699446811699</v>
      </c>
      <c r="F1400">
        <v>85.943404999999998</v>
      </c>
      <c r="G1400">
        <v>3</v>
      </c>
      <c r="H1400" s="5">
        <v>45502.772129629629</v>
      </c>
      <c r="I1400" s="3">
        <f t="shared" si="203"/>
        <v>259.25</v>
      </c>
      <c r="J1400" s="3">
        <f t="shared" si="204"/>
        <v>0.28576205367135088</v>
      </c>
      <c r="K1400" s="3">
        <f t="shared" si="205"/>
        <v>89.094585949999995</v>
      </c>
      <c r="L1400" s="2">
        <f t="shared" si="206"/>
        <v>84.490740846376866</v>
      </c>
      <c r="M1400" s="12">
        <f t="shared" si="209"/>
        <v>250.4</v>
      </c>
      <c r="N1400" s="3">
        <f t="shared" si="210"/>
        <v>0.28072949946103792</v>
      </c>
      <c r="O1400" s="3">
        <f t="shared" si="207"/>
        <v>87.786482400000011</v>
      </c>
      <c r="P1400" s="12">
        <f t="shared" si="208"/>
        <v>72.15277777868323</v>
      </c>
      <c r="Q1400" s="12">
        <f>+SUM($L$2:L1400)</f>
        <v>86586.805555270985</v>
      </c>
      <c r="R1400" s="16">
        <f t="shared" si="202"/>
        <v>24.051890432019718</v>
      </c>
    </row>
    <row r="1401" spans="1:18" ht="14.5" x14ac:dyDescent="0.35">
      <c r="A1401" s="11">
        <v>1400</v>
      </c>
      <c r="B1401">
        <v>556</v>
      </c>
      <c r="C1401">
        <v>240</v>
      </c>
      <c r="D1401">
        <v>0.319312900011265</v>
      </c>
      <c r="E1401">
        <v>0.27812177307314101</v>
      </c>
      <c r="F1401">
        <v>92.318290000000005</v>
      </c>
      <c r="G1401">
        <v>3</v>
      </c>
      <c r="H1401" s="5">
        <v>45502.772835648146</v>
      </c>
      <c r="I1401" s="3">
        <f t="shared" si="203"/>
        <v>260.75</v>
      </c>
      <c r="J1401" s="3">
        <f t="shared" si="204"/>
        <v>0.28640191661112496</v>
      </c>
      <c r="K1401" s="3">
        <f t="shared" si="205"/>
        <v>89.265740449999981</v>
      </c>
      <c r="L1401" s="2">
        <f t="shared" si="206"/>
        <v>70.601851621177047</v>
      </c>
      <c r="M1401" s="12">
        <f t="shared" si="209"/>
        <v>249.8</v>
      </c>
      <c r="N1401" s="3">
        <f t="shared" si="210"/>
        <v>0.28029109504479227</v>
      </c>
      <c r="O1401" s="3">
        <f t="shared" si="207"/>
        <v>87.913354600000005</v>
      </c>
      <c r="P1401" s="12">
        <f t="shared" si="208"/>
        <v>71.782407409045845</v>
      </c>
      <c r="Q1401" s="12">
        <f>+SUM($L$2:L1401)</f>
        <v>86657.407406892162</v>
      </c>
      <c r="R1401" s="16">
        <f t="shared" si="202"/>
        <v>24.071502057470045</v>
      </c>
    </row>
    <row r="1402" spans="1:18" ht="14.5" x14ac:dyDescent="0.35">
      <c r="A1402" s="11">
        <v>1401</v>
      </c>
      <c r="B1402">
        <v>595</v>
      </c>
      <c r="C1402">
        <v>215</v>
      </c>
      <c r="D1402">
        <v>0.31877740001124999</v>
      </c>
      <c r="E1402">
        <v>0.26525854661184201</v>
      </c>
      <c r="F1402">
        <v>89.762699999999995</v>
      </c>
      <c r="G1402">
        <v>3</v>
      </c>
      <c r="H1402" s="5">
        <v>45502.773599537039</v>
      </c>
      <c r="I1402" s="3">
        <f t="shared" si="203"/>
        <v>257</v>
      </c>
      <c r="J1402" s="3">
        <f t="shared" si="204"/>
        <v>0.28623993221917621</v>
      </c>
      <c r="K1402" s="3">
        <f t="shared" si="205"/>
        <v>89.330393950000001</v>
      </c>
      <c r="L1402" s="2">
        <f t="shared" si="206"/>
        <v>76.38888928340748</v>
      </c>
      <c r="M1402" s="12">
        <f t="shared" si="209"/>
        <v>246.5</v>
      </c>
      <c r="N1402" s="3">
        <f t="shared" si="210"/>
        <v>0.28019066326016817</v>
      </c>
      <c r="O1402" s="3">
        <f t="shared" si="207"/>
        <v>87.988401700000011</v>
      </c>
      <c r="P1402" s="12">
        <f t="shared" si="208"/>
        <v>70.694444453692995</v>
      </c>
      <c r="Q1402" s="12">
        <f>+SUM($L$2:L1402)</f>
        <v>86733.796296175569</v>
      </c>
      <c r="R1402" s="16">
        <f t="shared" si="202"/>
        <v>24.092721193382101</v>
      </c>
    </row>
    <row r="1403" spans="1:18" ht="14.5" x14ac:dyDescent="0.35">
      <c r="A1403" s="11">
        <v>1402</v>
      </c>
      <c r="B1403">
        <v>1038</v>
      </c>
      <c r="C1403">
        <v>885</v>
      </c>
      <c r="D1403">
        <v>0.31784320001122301</v>
      </c>
      <c r="E1403">
        <v>0.27479810253331199</v>
      </c>
      <c r="F1403">
        <v>88.309209999999993</v>
      </c>
      <c r="G1403">
        <v>3</v>
      </c>
      <c r="H1403" s="5">
        <v>45502.774907407409</v>
      </c>
      <c r="I1403" s="3">
        <f t="shared" si="203"/>
        <v>290.75</v>
      </c>
      <c r="J1403" s="3">
        <f t="shared" si="204"/>
        <v>0.28579954164364019</v>
      </c>
      <c r="K1403" s="3">
        <f t="shared" si="205"/>
        <v>89.102298249999976</v>
      </c>
      <c r="L1403" s="2">
        <f t="shared" si="206"/>
        <v>130.78703705104999</v>
      </c>
      <c r="M1403" s="12">
        <f t="shared" si="209"/>
        <v>257.8</v>
      </c>
      <c r="N1403" s="3">
        <f t="shared" si="210"/>
        <v>0.28031579510857174</v>
      </c>
      <c r="O1403" s="3">
        <f t="shared" si="207"/>
        <v>88.199275380000017</v>
      </c>
      <c r="P1403" s="12">
        <f t="shared" si="208"/>
        <v>71.41203703940846</v>
      </c>
      <c r="Q1403" s="12">
        <f>+SUM($L$2:L1403)</f>
        <v>86864.583333226619</v>
      </c>
      <c r="R1403" s="16">
        <f t="shared" si="202"/>
        <v>24.129050925896284</v>
      </c>
    </row>
    <row r="1404" spans="1:18" ht="14.5" x14ac:dyDescent="0.35">
      <c r="A1404" s="11">
        <v>1403</v>
      </c>
      <c r="B1404">
        <v>1060</v>
      </c>
      <c r="C1404">
        <v>500</v>
      </c>
      <c r="D1404">
        <v>0.31688920001119603</v>
      </c>
      <c r="E1404">
        <v>0.28562949162046802</v>
      </c>
      <c r="F1404">
        <v>78.169014000000004</v>
      </c>
      <c r="G1404">
        <v>3</v>
      </c>
      <c r="H1404" s="5">
        <v>45502.776261574072</v>
      </c>
      <c r="I1404" s="3">
        <f t="shared" si="203"/>
        <v>304.5</v>
      </c>
      <c r="J1404" s="3">
        <f t="shared" si="204"/>
        <v>0.28581068569733276</v>
      </c>
      <c r="K1404" s="3">
        <f t="shared" si="205"/>
        <v>88.493420699999973</v>
      </c>
      <c r="L1404" s="2">
        <f t="shared" si="206"/>
        <v>135.41666630771942</v>
      </c>
      <c r="M1404" s="12">
        <f t="shared" si="209"/>
        <v>264.8</v>
      </c>
      <c r="N1404" s="3">
        <f t="shared" si="210"/>
        <v>0.28091340488480876</v>
      </c>
      <c r="O1404" s="3">
        <f t="shared" si="207"/>
        <v>87.951288460000015</v>
      </c>
      <c r="P1404" s="12">
        <f t="shared" si="208"/>
        <v>73.425925918854773</v>
      </c>
      <c r="Q1404" s="12">
        <f>+SUM($L$2:L1404)</f>
        <v>86999.999999534339</v>
      </c>
      <c r="R1404" s="16">
        <f t="shared" si="202"/>
        <v>24.166666666537317</v>
      </c>
    </row>
    <row r="1405" spans="1:18" ht="14.5" x14ac:dyDescent="0.35">
      <c r="A1405" s="11">
        <v>1404</v>
      </c>
      <c r="B1405">
        <v>651</v>
      </c>
      <c r="C1405">
        <v>275</v>
      </c>
      <c r="D1405">
        <v>0.31630330001117901</v>
      </c>
      <c r="E1405">
        <v>0.2767919763442</v>
      </c>
      <c r="F1405">
        <v>90.836579999999998</v>
      </c>
      <c r="G1405">
        <v>3</v>
      </c>
      <c r="H1405" s="5">
        <v>45502.777094907404</v>
      </c>
      <c r="I1405" s="3">
        <f t="shared" si="203"/>
        <v>299.5</v>
      </c>
      <c r="J1405" s="3">
        <f t="shared" si="204"/>
        <v>0.28499649211301575</v>
      </c>
      <c r="K1405" s="3">
        <f t="shared" si="205"/>
        <v>88.697959199999985</v>
      </c>
      <c r="L1405" s="2">
        <f t="shared" si="206"/>
        <v>83.333333168411627</v>
      </c>
      <c r="M1405" s="12">
        <f t="shared" si="209"/>
        <v>268.3</v>
      </c>
      <c r="N1405" s="3">
        <f t="shared" si="210"/>
        <v>0.28134671760308555</v>
      </c>
      <c r="O1405" s="3">
        <f t="shared" si="207"/>
        <v>87.995903360000014</v>
      </c>
      <c r="P1405" s="12">
        <f t="shared" si="208"/>
        <v>74.351851842948236</v>
      </c>
      <c r="Q1405" s="12">
        <f>+SUM($L$2:L1405)</f>
        <v>87083.33333270275</v>
      </c>
      <c r="R1405" s="16">
        <f t="shared" si="202"/>
        <v>24.189814814639654</v>
      </c>
    </row>
    <row r="1406" spans="1:18" ht="14.5" x14ac:dyDescent="0.35">
      <c r="A1406" s="11">
        <v>1405</v>
      </c>
      <c r="B1406">
        <v>628</v>
      </c>
      <c r="C1406">
        <v>260</v>
      </c>
      <c r="D1406">
        <v>0.31573810001116298</v>
      </c>
      <c r="E1406">
        <v>0.289634805006586</v>
      </c>
      <c r="F1406">
        <v>93.325670000000002</v>
      </c>
      <c r="G1406">
        <v>3</v>
      </c>
      <c r="H1406" s="5">
        <v>45502.77789351852</v>
      </c>
      <c r="I1406" s="3">
        <f t="shared" si="203"/>
        <v>298.25</v>
      </c>
      <c r="J1406" s="3">
        <f t="shared" si="204"/>
        <v>0.28474290858874818</v>
      </c>
      <c r="K1406" s="3">
        <f t="shared" si="205"/>
        <v>88.885012199999977</v>
      </c>
      <c r="L1406" s="2">
        <f t="shared" si="206"/>
        <v>79.861111589707434</v>
      </c>
      <c r="M1406" s="12">
        <f t="shared" si="209"/>
        <v>270.39999999999998</v>
      </c>
      <c r="N1406" s="3">
        <f t="shared" si="210"/>
        <v>0.28112416446202415</v>
      </c>
      <c r="O1406" s="3">
        <f t="shared" si="207"/>
        <v>88.248756960000009</v>
      </c>
      <c r="P1406" s="12">
        <f t="shared" si="208"/>
        <v>74.999999997089617</v>
      </c>
      <c r="Q1406" s="12">
        <f>+SUM($L$2:L1406)</f>
        <v>87163.194444292458</v>
      </c>
      <c r="R1406" s="16">
        <f t="shared" si="202"/>
        <v>24.211998456747903</v>
      </c>
    </row>
    <row r="1407" spans="1:18" ht="14.5" x14ac:dyDescent="0.35">
      <c r="A1407" s="11">
        <v>1406</v>
      </c>
      <c r="B1407">
        <v>667</v>
      </c>
      <c r="C1407">
        <v>245</v>
      </c>
      <c r="D1407">
        <v>0.315137800011145</v>
      </c>
      <c r="E1407">
        <v>0.31669571428284599</v>
      </c>
      <c r="F1407">
        <v>86.532799999999995</v>
      </c>
      <c r="G1407">
        <v>3</v>
      </c>
      <c r="H1407" s="5">
        <v>45502.778738425928</v>
      </c>
      <c r="I1407" s="3">
        <f t="shared" si="203"/>
        <v>294.75</v>
      </c>
      <c r="J1407" s="3">
        <f t="shared" si="204"/>
        <v>0.28719516454837662</v>
      </c>
      <c r="K1407" s="3">
        <f t="shared" si="205"/>
        <v>88.748536699999988</v>
      </c>
      <c r="L1407" s="2">
        <f t="shared" si="206"/>
        <v>84.490740846376866</v>
      </c>
      <c r="M1407" s="12">
        <f t="shared" si="209"/>
        <v>271.10000000000002</v>
      </c>
      <c r="N1407" s="3">
        <f t="shared" si="210"/>
        <v>0.28139694335610449</v>
      </c>
      <c r="O1407" s="3">
        <f t="shared" si="207"/>
        <v>88.388515959999992</v>
      </c>
      <c r="P1407" s="12">
        <f t="shared" si="208"/>
        <v>75.277777781593613</v>
      </c>
      <c r="Q1407" s="12">
        <f>+SUM($L$2:L1407)</f>
        <v>87247.685185138835</v>
      </c>
      <c r="R1407" s="16">
        <f t="shared" si="202"/>
        <v>24.23546810698301</v>
      </c>
    </row>
    <row r="1408" spans="1:18" ht="14.5" x14ac:dyDescent="0.35">
      <c r="A1408" s="11">
        <v>1407</v>
      </c>
      <c r="B1408">
        <v>364</v>
      </c>
      <c r="C1408">
        <v>210</v>
      </c>
      <c r="D1408">
        <v>0.31481020001113602</v>
      </c>
      <c r="E1408">
        <v>0.33304962941578398</v>
      </c>
      <c r="F1408">
        <v>87.667946000000001</v>
      </c>
      <c r="G1408">
        <v>3</v>
      </c>
      <c r="H1408" s="5">
        <v>45502.77921296296</v>
      </c>
      <c r="I1408" s="3">
        <f t="shared" si="203"/>
        <v>297</v>
      </c>
      <c r="J1408" s="3">
        <f t="shared" si="204"/>
        <v>0.28787680375493963</v>
      </c>
      <c r="K1408" s="3">
        <f t="shared" si="205"/>
        <v>88.93187949999998</v>
      </c>
      <c r="L1408" s="2">
        <f t="shared" si="206"/>
        <v>47.453703155042604</v>
      </c>
      <c r="M1408" s="12">
        <f t="shared" si="209"/>
        <v>271.10000000000002</v>
      </c>
      <c r="N1408" s="3">
        <f t="shared" si="210"/>
        <v>0.28242308388681864</v>
      </c>
      <c r="O1408" s="3">
        <f t="shared" si="207"/>
        <v>88.374506079999975</v>
      </c>
      <c r="P1408" s="12">
        <f t="shared" si="208"/>
        <v>74.930555550963618</v>
      </c>
      <c r="Q1408" s="12">
        <f>+SUM($L$2:L1408)</f>
        <v>87295.138888293877</v>
      </c>
      <c r="R1408" s="16">
        <f t="shared" si="202"/>
        <v>24.248649691192742</v>
      </c>
    </row>
    <row r="1409" spans="1:18" ht="14.5" x14ac:dyDescent="0.35">
      <c r="A1409" s="11">
        <v>1408</v>
      </c>
      <c r="B1409">
        <v>537</v>
      </c>
      <c r="C1409">
        <v>215</v>
      </c>
      <c r="D1409">
        <v>0.31432690001112201</v>
      </c>
      <c r="E1409">
        <v>0.310557409038756</v>
      </c>
      <c r="F1409">
        <v>91.967219999999998</v>
      </c>
      <c r="G1409">
        <v>3</v>
      </c>
      <c r="H1409" s="5">
        <v>45502.779907407406</v>
      </c>
      <c r="I1409" s="3">
        <f t="shared" si="203"/>
        <v>298.75</v>
      </c>
      <c r="J1409" s="3">
        <f t="shared" si="204"/>
        <v>0.28956372144514009</v>
      </c>
      <c r="K1409" s="3">
        <f t="shared" si="205"/>
        <v>89.225912749999992</v>
      </c>
      <c r="L1409" s="2">
        <f t="shared" si="206"/>
        <v>69.44444467080757</v>
      </c>
      <c r="M1409" s="12">
        <f t="shared" si="209"/>
        <v>270.5</v>
      </c>
      <c r="N1409" s="3">
        <f t="shared" si="210"/>
        <v>0.28275448532305686</v>
      </c>
      <c r="O1409" s="3">
        <f t="shared" si="207"/>
        <v>88.578073279999984</v>
      </c>
      <c r="P1409" s="12">
        <f t="shared" si="208"/>
        <v>74.166666658129543</v>
      </c>
      <c r="Q1409" s="12">
        <f>+SUM($L$2:L1409)</f>
        <v>87364.583332964685</v>
      </c>
      <c r="R1409" s="16">
        <f t="shared" si="202"/>
        <v>24.267939814712413</v>
      </c>
    </row>
    <row r="1410" spans="1:18" ht="14.5" x14ac:dyDescent="0.35">
      <c r="A1410" s="11">
        <v>1409</v>
      </c>
      <c r="B1410">
        <v>359</v>
      </c>
      <c r="C1410">
        <v>155</v>
      </c>
      <c r="D1410">
        <v>0.314003800011113</v>
      </c>
      <c r="E1410">
        <v>0.29158984768025298</v>
      </c>
      <c r="F1410">
        <v>80.695970000000003</v>
      </c>
      <c r="G1410">
        <v>3</v>
      </c>
      <c r="H1410" s="5">
        <v>45502.780381944445</v>
      </c>
      <c r="I1410" s="3">
        <f t="shared" si="203"/>
        <v>290.75</v>
      </c>
      <c r="J1410" s="3">
        <f t="shared" si="204"/>
        <v>0.28924508198893772</v>
      </c>
      <c r="K1410" s="3">
        <f t="shared" si="205"/>
        <v>88.618669449999985</v>
      </c>
      <c r="L1410" s="2">
        <f t="shared" si="206"/>
        <v>47.453703882638365</v>
      </c>
      <c r="M1410" s="12">
        <f t="shared" si="209"/>
        <v>269.39999999999998</v>
      </c>
      <c r="N1410" s="3">
        <f t="shared" si="210"/>
        <v>0.28314166733907076</v>
      </c>
      <c r="O1410" s="3">
        <f t="shared" si="207"/>
        <v>88.422896679999994</v>
      </c>
      <c r="P1410" s="12">
        <f t="shared" si="208"/>
        <v>73.819444442051463</v>
      </c>
      <c r="Q1410" s="12">
        <f>+SUM($L$2:L1410)</f>
        <v>87412.037036847323</v>
      </c>
      <c r="R1410" s="16">
        <f t="shared" si="202"/>
        <v>24.281121399124256</v>
      </c>
    </row>
    <row r="1411" spans="1:18" ht="14.5" x14ac:dyDescent="0.35">
      <c r="A1411" s="11">
        <v>1410</v>
      </c>
      <c r="B1411">
        <v>606</v>
      </c>
      <c r="C1411">
        <v>240</v>
      </c>
      <c r="D1411">
        <v>0.31345840001109698</v>
      </c>
      <c r="E1411">
        <v>0.29286874383196099</v>
      </c>
      <c r="F1411">
        <v>84.201610000000002</v>
      </c>
      <c r="G1411">
        <v>3</v>
      </c>
      <c r="H1411" s="5">
        <v>45502.781736111108</v>
      </c>
      <c r="I1411" s="3">
        <f t="shared" ref="I1411:I1474" si="211">+AVERAGE(C1392:C1411)</f>
        <v>292.25</v>
      </c>
      <c r="J1411" s="3">
        <f t="shared" ref="J1411:J1474" si="212">+AVERAGE(E1392:E1411)</f>
        <v>0.28874890839296624</v>
      </c>
      <c r="K1411" s="3">
        <f t="shared" ref="K1411:K1474" si="213">+AVERAGE(F1392:F1411)</f>
        <v>87.9815282</v>
      </c>
      <c r="L1411" s="2">
        <f t="shared" ref="L1411:L1474" si="214">+(H1411-H1410)*100000</f>
        <v>135.41666630771942</v>
      </c>
      <c r="M1411" s="12">
        <f t="shared" si="209"/>
        <v>267.89999999999998</v>
      </c>
      <c r="N1411" s="3">
        <f t="shared" si="210"/>
        <v>0.28348914703291028</v>
      </c>
      <c r="O1411" s="3">
        <f t="shared" si="207"/>
        <v>88.195365680000009</v>
      </c>
      <c r="P1411" s="12">
        <f t="shared" si="208"/>
        <v>74.814814812270924</v>
      </c>
      <c r="Q1411" s="12">
        <f>+SUM($L$2:L1411)</f>
        <v>87547.453703155043</v>
      </c>
      <c r="R1411" s="16">
        <f t="shared" si="202"/>
        <v>24.31873713976529</v>
      </c>
    </row>
    <row r="1412" spans="1:18" ht="14.5" x14ac:dyDescent="0.35">
      <c r="A1412" s="11">
        <v>1411</v>
      </c>
      <c r="B1412">
        <v>583</v>
      </c>
      <c r="C1412">
        <v>410</v>
      </c>
      <c r="D1412">
        <v>0.31293370001108201</v>
      </c>
      <c r="E1412">
        <v>0.286505447039268</v>
      </c>
      <c r="F1412">
        <v>89.728409999999997</v>
      </c>
      <c r="G1412">
        <v>3</v>
      </c>
      <c r="H1412" s="5">
        <v>45502.782766203702</v>
      </c>
      <c r="I1412" s="3">
        <f t="shared" si="211"/>
        <v>300.75</v>
      </c>
      <c r="J1412" s="3">
        <f t="shared" si="212"/>
        <v>0.28804433808070995</v>
      </c>
      <c r="K1412" s="3">
        <f t="shared" si="213"/>
        <v>87.844484199999997</v>
      </c>
      <c r="L1412" s="2">
        <f t="shared" si="214"/>
        <v>103.00925932824612</v>
      </c>
      <c r="M1412" s="12">
        <f t="shared" si="209"/>
        <v>271.89999999999998</v>
      </c>
      <c r="N1412" s="3">
        <f t="shared" si="210"/>
        <v>0.28397178581836835</v>
      </c>
      <c r="O1412" s="3">
        <f t="shared" si="207"/>
        <v>88.356313079999978</v>
      </c>
      <c r="P1412" s="12">
        <f t="shared" si="208"/>
        <v>75.648148151230998</v>
      </c>
      <c r="Q1412" s="12">
        <f>+SUM($L$2:L1412)</f>
        <v>87650.462962483289</v>
      </c>
      <c r="R1412" s="16">
        <f t="shared" ref="R1412:R1475" si="215">+(Q1412/60)/60</f>
        <v>24.347350822912023</v>
      </c>
    </row>
    <row r="1413" spans="1:18" ht="14.5" x14ac:dyDescent="0.35">
      <c r="A1413" s="11">
        <v>1412</v>
      </c>
      <c r="B1413">
        <v>420</v>
      </c>
      <c r="C1413">
        <v>180</v>
      </c>
      <c r="D1413">
        <v>0.31255570001107102</v>
      </c>
      <c r="E1413">
        <v>0.31307691967203499</v>
      </c>
      <c r="F1413">
        <v>89.695490000000007</v>
      </c>
      <c r="G1413">
        <v>3</v>
      </c>
      <c r="H1413" s="5">
        <v>45502.783472222225</v>
      </c>
      <c r="I1413" s="3">
        <f t="shared" si="211"/>
        <v>294</v>
      </c>
      <c r="J1413" s="3">
        <f t="shared" si="212"/>
        <v>0.28917661369606507</v>
      </c>
      <c r="K1413" s="3">
        <f t="shared" si="213"/>
        <v>87.183843699999997</v>
      </c>
      <c r="L1413" s="2">
        <f t="shared" si="214"/>
        <v>70.601852348772809</v>
      </c>
      <c r="M1413" s="12">
        <f t="shared" si="209"/>
        <v>271.3</v>
      </c>
      <c r="N1413" s="3">
        <f t="shared" si="210"/>
        <v>0.28453322036480089</v>
      </c>
      <c r="O1413" s="3">
        <f t="shared" si="207"/>
        <v>88.502747600000006</v>
      </c>
      <c r="P1413" s="12">
        <f t="shared" si="208"/>
        <v>75.671296304790303</v>
      </c>
      <c r="Q1413" s="12">
        <f>+SUM($L$2:L1413)</f>
        <v>87721.064814832062</v>
      </c>
      <c r="R1413" s="16">
        <f t="shared" si="215"/>
        <v>24.366962448564461</v>
      </c>
    </row>
    <row r="1414" spans="1:18" ht="14.5" x14ac:dyDescent="0.35">
      <c r="A1414" s="11">
        <v>1413</v>
      </c>
      <c r="B1414">
        <v>755</v>
      </c>
      <c r="C1414">
        <v>330</v>
      </c>
      <c r="D1414">
        <v>0.31187620001105198</v>
      </c>
      <c r="E1414">
        <v>0.26503263123777498</v>
      </c>
      <c r="F1414">
        <v>78.090479999999999</v>
      </c>
      <c r="G1414">
        <v>3</v>
      </c>
      <c r="H1414" s="5">
        <v>45502.784791666665</v>
      </c>
      <c r="I1414" s="3">
        <f t="shared" si="211"/>
        <v>299.25</v>
      </c>
      <c r="J1414" s="3">
        <f t="shared" si="212"/>
        <v>0.28777209876821269</v>
      </c>
      <c r="K1414" s="3">
        <f t="shared" si="213"/>
        <v>86.677936200000005</v>
      </c>
      <c r="L1414" s="2">
        <f t="shared" si="214"/>
        <v>131.94444400141947</v>
      </c>
      <c r="M1414" s="12">
        <f t="shared" si="209"/>
        <v>273.60000000000002</v>
      </c>
      <c r="N1414" s="3">
        <f t="shared" si="210"/>
        <v>0.28442050452054463</v>
      </c>
      <c r="O1414" s="3">
        <f t="shared" si="207"/>
        <v>88.22121820000001</v>
      </c>
      <c r="P1414" s="12">
        <f t="shared" si="208"/>
        <v>76.874999998835847</v>
      </c>
      <c r="Q1414" s="12">
        <f>+SUM($L$2:L1414)</f>
        <v>87853.009258833481</v>
      </c>
      <c r="R1414" s="16">
        <f t="shared" si="215"/>
        <v>24.403613683009301</v>
      </c>
    </row>
    <row r="1415" spans="1:18" ht="14.5" x14ac:dyDescent="0.35">
      <c r="A1415" s="11">
        <v>1414</v>
      </c>
      <c r="B1415">
        <v>648</v>
      </c>
      <c r="C1415">
        <v>275</v>
      </c>
      <c r="D1415">
        <v>0.31129300001103499</v>
      </c>
      <c r="E1415">
        <v>0.29707008650825301</v>
      </c>
      <c r="F1415">
        <v>75.825035</v>
      </c>
      <c r="G1415">
        <v>3</v>
      </c>
      <c r="H1415" s="5">
        <v>45502.785856481481</v>
      </c>
      <c r="I1415" s="3">
        <f t="shared" si="211"/>
        <v>306.25</v>
      </c>
      <c r="J1415" s="3">
        <f t="shared" si="212"/>
        <v>0.28939991429993933</v>
      </c>
      <c r="K1415" s="3">
        <f t="shared" si="213"/>
        <v>86.469939950000011</v>
      </c>
      <c r="L1415" s="2">
        <f t="shared" si="214"/>
        <v>106.48148163454607</v>
      </c>
      <c r="M1415" s="12">
        <f t="shared" si="209"/>
        <v>275.5</v>
      </c>
      <c r="N1415" s="3">
        <f t="shared" si="210"/>
        <v>0.2850023709855154</v>
      </c>
      <c r="O1415" s="3">
        <f t="shared" si="207"/>
        <v>88.014862700000009</v>
      </c>
      <c r="P1415" s="12">
        <f t="shared" si="208"/>
        <v>77.939814815181307</v>
      </c>
      <c r="Q1415" s="12">
        <f>+SUM($L$2:L1415)</f>
        <v>87959.490740468027</v>
      </c>
      <c r="R1415" s="16">
        <f t="shared" si="215"/>
        <v>24.433191872352229</v>
      </c>
    </row>
    <row r="1416" spans="1:18" ht="14.5" x14ac:dyDescent="0.35">
      <c r="A1416" s="11">
        <v>1415</v>
      </c>
      <c r="B1416">
        <v>498</v>
      </c>
      <c r="C1416">
        <v>210</v>
      </c>
      <c r="D1416">
        <v>0.31084480001102199</v>
      </c>
      <c r="E1416">
        <v>0.29000192539519498</v>
      </c>
      <c r="F1416">
        <v>91.100800000000007</v>
      </c>
      <c r="G1416">
        <v>3</v>
      </c>
      <c r="H1416" s="5">
        <v>45502.787812499999</v>
      </c>
      <c r="I1416" s="3">
        <f t="shared" si="211"/>
        <v>290.25</v>
      </c>
      <c r="J1416" s="3">
        <f t="shared" si="212"/>
        <v>0.29100425047298822</v>
      </c>
      <c r="K1416" s="3">
        <f t="shared" si="213"/>
        <v>86.645392450000003</v>
      </c>
      <c r="L1416" s="2">
        <f t="shared" si="214"/>
        <v>195.60185173759237</v>
      </c>
      <c r="M1416" s="12">
        <f t="shared" si="209"/>
        <v>271.7</v>
      </c>
      <c r="N1416" s="3">
        <f t="shared" si="210"/>
        <v>0.28530598004135166</v>
      </c>
      <c r="O1416" s="3">
        <f t="shared" si="207"/>
        <v>88.095113900000015</v>
      </c>
      <c r="P1416" s="12">
        <f t="shared" si="208"/>
        <v>79.236111108912155</v>
      </c>
      <c r="Q1416" s="12">
        <f>+SUM($L$2:L1416)</f>
        <v>88155.092592205619</v>
      </c>
      <c r="R1416" s="16">
        <f t="shared" si="215"/>
        <v>24.487525720057118</v>
      </c>
    </row>
    <row r="1417" spans="1:18" ht="14.5" x14ac:dyDescent="0.35">
      <c r="A1417" s="11">
        <v>1416</v>
      </c>
      <c r="B1417">
        <v>617</v>
      </c>
      <c r="C1417">
        <v>285</v>
      </c>
      <c r="D1417">
        <v>0.31028950001100603</v>
      </c>
      <c r="E1417">
        <v>0.27312644644726403</v>
      </c>
      <c r="F1417">
        <v>84.837029999999999</v>
      </c>
      <c r="G1417">
        <v>3</v>
      </c>
      <c r="H1417" s="5">
        <v>45502.794016203705</v>
      </c>
      <c r="I1417" s="3">
        <f t="shared" si="211"/>
        <v>294</v>
      </c>
      <c r="J1417" s="3">
        <f t="shared" si="212"/>
        <v>0.28992893948576082</v>
      </c>
      <c r="K1417" s="3">
        <f t="shared" si="213"/>
        <v>86.507884950000005</v>
      </c>
      <c r="L1417" s="2">
        <f t="shared" si="214"/>
        <v>620.37037059781142</v>
      </c>
      <c r="M1417" s="12">
        <f t="shared" si="209"/>
        <v>273.8</v>
      </c>
      <c r="N1417" s="3">
        <f t="shared" si="210"/>
        <v>0.28530087438324908</v>
      </c>
      <c r="O1417" s="3">
        <f t="shared" si="207"/>
        <v>88.148476200000047</v>
      </c>
      <c r="P1417" s="12">
        <f t="shared" si="208"/>
        <v>90.532407411956228</v>
      </c>
      <c r="Q1417" s="12">
        <f>+SUM($L$2:L1417)</f>
        <v>88775.462962803431</v>
      </c>
      <c r="R1417" s="16">
        <f t="shared" si="215"/>
        <v>24.659850823000955</v>
      </c>
    </row>
    <row r="1418" spans="1:18" ht="14.5" x14ac:dyDescent="0.35">
      <c r="A1418" s="11">
        <v>1417</v>
      </c>
      <c r="B1418">
        <v>1027</v>
      </c>
      <c r="C1418">
        <v>565</v>
      </c>
      <c r="D1418">
        <v>0.309365200010979</v>
      </c>
      <c r="E1418">
        <v>0.28251704450301302</v>
      </c>
      <c r="F1418">
        <v>90.464775000000003</v>
      </c>
      <c r="G1418">
        <v>3</v>
      </c>
      <c r="H1418" s="5">
        <v>45502.795868055553</v>
      </c>
      <c r="I1418" s="3">
        <f t="shared" si="211"/>
        <v>311.75</v>
      </c>
      <c r="J1418" s="3">
        <f t="shared" si="212"/>
        <v>0.2904099336819691</v>
      </c>
      <c r="K1418" s="3">
        <f t="shared" si="213"/>
        <v>86.831439950000004</v>
      </c>
      <c r="L1418" s="2">
        <f t="shared" si="214"/>
        <v>185.18518481869251</v>
      </c>
      <c r="M1418" s="12">
        <f t="shared" si="209"/>
        <v>276.89999999999998</v>
      </c>
      <c r="N1418" s="3">
        <f t="shared" si="210"/>
        <v>0.28564790828216363</v>
      </c>
      <c r="O1418" s="3">
        <f t="shared" si="207"/>
        <v>88.385154900000032</v>
      </c>
      <c r="P1418" s="12">
        <f t="shared" si="208"/>
        <v>92.96296295360662</v>
      </c>
      <c r="Q1418" s="12">
        <f>+SUM($L$2:L1418)</f>
        <v>88960.648147622123</v>
      </c>
      <c r="R1418" s="16">
        <f t="shared" si="215"/>
        <v>24.711291152117258</v>
      </c>
    </row>
    <row r="1419" spans="1:18" ht="14.5" x14ac:dyDescent="0.35">
      <c r="A1419" s="11">
        <v>1418</v>
      </c>
      <c r="B1419">
        <v>783</v>
      </c>
      <c r="C1419">
        <v>330</v>
      </c>
      <c r="D1419">
        <v>0.30866050001095902</v>
      </c>
      <c r="E1419">
        <v>0.28567293880086198</v>
      </c>
      <c r="F1419">
        <v>87.822109999999995</v>
      </c>
      <c r="G1419">
        <v>3</v>
      </c>
      <c r="H1419" s="5">
        <v>45502.797199074077</v>
      </c>
      <c r="I1419" s="3">
        <f t="shared" si="211"/>
        <v>317.75</v>
      </c>
      <c r="J1419" s="3">
        <f t="shared" si="212"/>
        <v>0.28974382367554646</v>
      </c>
      <c r="K1419" s="3">
        <f t="shared" si="213"/>
        <v>86.864727250000001</v>
      </c>
      <c r="L1419" s="2">
        <f t="shared" si="214"/>
        <v>133.10185240698047</v>
      </c>
      <c r="M1419" s="12">
        <f t="shared" si="209"/>
        <v>279.2</v>
      </c>
      <c r="N1419" s="3">
        <f t="shared" si="210"/>
        <v>0.28597286523399773</v>
      </c>
      <c r="O1419" s="3">
        <f t="shared" si="207"/>
        <v>88.483943100000033</v>
      </c>
      <c r="P1419" s="12">
        <f t="shared" si="208"/>
        <v>94.282407415448688</v>
      </c>
      <c r="Q1419" s="12">
        <f>+SUM($L$2:L1419)</f>
        <v>89093.750000029104</v>
      </c>
      <c r="R1419" s="16">
        <f t="shared" si="215"/>
        <v>24.748263888896975</v>
      </c>
    </row>
    <row r="1420" spans="1:18" ht="14.5" x14ac:dyDescent="0.35">
      <c r="A1420" s="11">
        <v>1419</v>
      </c>
      <c r="B1420">
        <v>694</v>
      </c>
      <c r="C1420">
        <v>320</v>
      </c>
      <c r="D1420">
        <v>0.308035900010941</v>
      </c>
      <c r="E1420">
        <v>0.293099587090764</v>
      </c>
      <c r="F1420">
        <v>90.788284000000004</v>
      </c>
      <c r="G1420">
        <v>3</v>
      </c>
      <c r="H1420" s="5">
        <v>45502.798391203702</v>
      </c>
      <c r="I1420" s="3">
        <f t="shared" si="211"/>
        <v>317.25</v>
      </c>
      <c r="J1420" s="3">
        <f t="shared" si="212"/>
        <v>0.29005495330667885</v>
      </c>
      <c r="K1420" s="3">
        <f t="shared" si="213"/>
        <v>87.106971200000004</v>
      </c>
      <c r="L1420" s="2">
        <f t="shared" si="214"/>
        <v>119.21296245418489</v>
      </c>
      <c r="M1420" s="12">
        <f t="shared" si="209"/>
        <v>279.60000000000002</v>
      </c>
      <c r="N1420" s="3">
        <f t="shared" si="210"/>
        <v>0.28694283911970309</v>
      </c>
      <c r="O1420" s="3">
        <f t="shared" si="207"/>
        <v>88.542399980000042</v>
      </c>
      <c r="P1420" s="12">
        <f t="shared" si="208"/>
        <v>94.930555555038154</v>
      </c>
      <c r="Q1420" s="12">
        <f>+SUM($L$2:L1420)</f>
        <v>89212.962962483289</v>
      </c>
      <c r="R1420" s="16">
        <f t="shared" si="215"/>
        <v>24.781378600689802</v>
      </c>
    </row>
    <row r="1421" spans="1:18" ht="14.5" x14ac:dyDescent="0.35">
      <c r="A1421" s="11">
        <v>1420</v>
      </c>
      <c r="B1421">
        <v>692</v>
      </c>
      <c r="C1421">
        <v>290</v>
      </c>
      <c r="D1421">
        <v>0.30741310001092298</v>
      </c>
      <c r="E1421">
        <v>0.283584571427348</v>
      </c>
      <c r="F1421">
        <v>91.225586000000007</v>
      </c>
      <c r="G1421">
        <v>3</v>
      </c>
      <c r="H1421" s="5">
        <v>45502.799525462964</v>
      </c>
      <c r="I1421" s="3">
        <f t="shared" si="211"/>
        <v>319.75</v>
      </c>
      <c r="J1421" s="3">
        <f t="shared" si="212"/>
        <v>0.29032809322438929</v>
      </c>
      <c r="K1421" s="3">
        <f t="shared" si="213"/>
        <v>87.052335999999997</v>
      </c>
      <c r="L1421" s="2">
        <f t="shared" si="214"/>
        <v>113.42592624714598</v>
      </c>
      <c r="M1421" s="12">
        <f t="shared" si="209"/>
        <v>279.8</v>
      </c>
      <c r="N1421" s="3">
        <f t="shared" si="210"/>
        <v>0.28731339052479876</v>
      </c>
      <c r="O1421" s="3">
        <f t="shared" si="207"/>
        <v>88.553568300000038</v>
      </c>
      <c r="P1421" s="12">
        <f t="shared" si="208"/>
        <v>95.416666663368233</v>
      </c>
      <c r="Q1421" s="12">
        <f>+SUM($L$2:L1421)</f>
        <v>89326.388888730435</v>
      </c>
      <c r="R1421" s="16">
        <f t="shared" si="215"/>
        <v>24.812885802425122</v>
      </c>
    </row>
    <row r="1422" spans="1:18" ht="14.5" x14ac:dyDescent="0.35">
      <c r="A1422" s="11">
        <v>1421</v>
      </c>
      <c r="B1422">
        <v>468</v>
      </c>
      <c r="C1422">
        <v>210</v>
      </c>
      <c r="D1422">
        <v>0.30699190001091098</v>
      </c>
      <c r="E1422">
        <v>0.27717873046540797</v>
      </c>
      <c r="F1422">
        <v>92.210494999999995</v>
      </c>
      <c r="G1422">
        <v>3</v>
      </c>
      <c r="H1422" s="5">
        <v>45502.800266203703</v>
      </c>
      <c r="I1422" s="3">
        <f t="shared" si="211"/>
        <v>319.5</v>
      </c>
      <c r="J1422" s="3">
        <f t="shared" si="212"/>
        <v>0.29092410241706762</v>
      </c>
      <c r="K1422" s="3">
        <f t="shared" si="213"/>
        <v>87.174725750000007</v>
      </c>
      <c r="L1422" s="2">
        <f t="shared" si="214"/>
        <v>74.074073927477002</v>
      </c>
      <c r="M1422" s="12">
        <f t="shared" si="209"/>
        <v>279.7</v>
      </c>
      <c r="N1422" s="3">
        <f t="shared" si="210"/>
        <v>0.28782009472197762</v>
      </c>
      <c r="O1422" s="3">
        <f t="shared" si="207"/>
        <v>88.513570600000023</v>
      </c>
      <c r="P1422" s="12">
        <f t="shared" si="208"/>
        <v>95.740740740438923</v>
      </c>
      <c r="Q1422" s="12">
        <f>+SUM($L$2:L1422)</f>
        <v>89400.462962657912</v>
      </c>
      <c r="R1422" s="16">
        <f t="shared" si="215"/>
        <v>24.833461934071643</v>
      </c>
    </row>
    <row r="1423" spans="1:18" ht="14.5" x14ac:dyDescent="0.35">
      <c r="A1423" s="11">
        <v>1422</v>
      </c>
      <c r="B1423">
        <v>685</v>
      </c>
      <c r="C1423">
        <v>440</v>
      </c>
      <c r="D1423">
        <v>0.30637540001089297</v>
      </c>
      <c r="E1423">
        <v>0.29933191437790801</v>
      </c>
      <c r="F1423">
        <v>90.446389999999994</v>
      </c>
      <c r="G1423">
        <v>3</v>
      </c>
      <c r="H1423" s="5">
        <v>45502.80133101852</v>
      </c>
      <c r="I1423" s="3">
        <f t="shared" si="211"/>
        <v>297.25</v>
      </c>
      <c r="J1423" s="3">
        <f t="shared" si="212"/>
        <v>0.29215079300929736</v>
      </c>
      <c r="K1423" s="3">
        <f t="shared" si="213"/>
        <v>87.281584749999993</v>
      </c>
      <c r="L1423" s="2">
        <f t="shared" si="214"/>
        <v>106.48148163454607</v>
      </c>
      <c r="M1423" s="12">
        <f t="shared" si="209"/>
        <v>284.3</v>
      </c>
      <c r="N1423" s="3">
        <f t="shared" si="210"/>
        <v>0.28791355492536419</v>
      </c>
      <c r="O1423" s="3">
        <f t="shared" si="207"/>
        <v>88.526316000000023</v>
      </c>
      <c r="P1423" s="12">
        <f t="shared" si="208"/>
        <v>96.550925925839692</v>
      </c>
      <c r="Q1423" s="12">
        <f>+SUM($L$2:L1423)</f>
        <v>89506.944444292458</v>
      </c>
      <c r="R1423" s="16">
        <f t="shared" si="215"/>
        <v>24.863040123414571</v>
      </c>
    </row>
    <row r="1424" spans="1:18" ht="14.5" x14ac:dyDescent="0.35">
      <c r="A1424" s="11">
        <v>1423</v>
      </c>
      <c r="B1424">
        <v>1147</v>
      </c>
      <c r="C1424">
        <v>490</v>
      </c>
      <c r="D1424">
        <v>0.30534310001086401</v>
      </c>
      <c r="E1424">
        <v>0.30469293787153001</v>
      </c>
      <c r="F1424">
        <v>92.040379999999999</v>
      </c>
      <c r="G1424">
        <v>3</v>
      </c>
      <c r="H1424" s="5">
        <v>45502.803263888891</v>
      </c>
      <c r="I1424" s="3">
        <f t="shared" si="211"/>
        <v>296.75</v>
      </c>
      <c r="J1424" s="3">
        <f t="shared" si="212"/>
        <v>0.29310396532185046</v>
      </c>
      <c r="K1424" s="3">
        <f t="shared" si="213"/>
        <v>87.975153049999989</v>
      </c>
      <c r="L1424" s="2">
        <f t="shared" si="214"/>
        <v>193.28703710925765</v>
      </c>
      <c r="M1424" s="12">
        <f t="shared" si="209"/>
        <v>288.2</v>
      </c>
      <c r="N1424" s="3">
        <f t="shared" si="210"/>
        <v>0.28820417244468804</v>
      </c>
      <c r="O1424" s="3">
        <f t="shared" si="207"/>
        <v>88.575549800000061</v>
      </c>
      <c r="P1424" s="12">
        <f t="shared" si="208"/>
        <v>98.680555558530614</v>
      </c>
      <c r="Q1424" s="12">
        <f>+SUM($L$2:L1424)</f>
        <v>89700.231481401715</v>
      </c>
      <c r="R1424" s="16">
        <f t="shared" si="215"/>
        <v>24.916730967056033</v>
      </c>
    </row>
    <row r="1425" spans="1:18" ht="14.5" x14ac:dyDescent="0.35">
      <c r="A1425" s="11">
        <v>1424</v>
      </c>
      <c r="B1425">
        <v>910</v>
      </c>
      <c r="C1425">
        <v>325</v>
      </c>
      <c r="D1425">
        <v>0.30452410001084002</v>
      </c>
      <c r="E1425">
        <v>0.30255818805851697</v>
      </c>
      <c r="F1425">
        <v>79.919815</v>
      </c>
      <c r="G1425">
        <v>3</v>
      </c>
      <c r="H1425" s="5">
        <v>45502.804814814815</v>
      </c>
      <c r="I1425" s="3">
        <f t="shared" si="211"/>
        <v>299.25</v>
      </c>
      <c r="J1425" s="3">
        <f t="shared" si="212"/>
        <v>0.29439227590756634</v>
      </c>
      <c r="K1425" s="3">
        <f t="shared" si="213"/>
        <v>87.4293148</v>
      </c>
      <c r="L1425" s="2">
        <f t="shared" si="214"/>
        <v>155.09259246755391</v>
      </c>
      <c r="M1425" s="12">
        <f t="shared" si="209"/>
        <v>291.10000000000002</v>
      </c>
      <c r="N1425" s="3">
        <f t="shared" si="210"/>
        <v>0.28841257812523113</v>
      </c>
      <c r="O1425" s="3">
        <f t="shared" si="207"/>
        <v>88.26139230000004</v>
      </c>
      <c r="P1425" s="12">
        <f t="shared" si="208"/>
        <v>100.78703703766223</v>
      </c>
      <c r="Q1425" s="12">
        <f>+SUM($L$2:L1425)</f>
        <v>89855.324073869269</v>
      </c>
      <c r="R1425" s="16">
        <f t="shared" si="215"/>
        <v>24.959812242741464</v>
      </c>
    </row>
    <row r="1426" spans="1:18" ht="14.5" x14ac:dyDescent="0.35">
      <c r="A1426" s="11">
        <v>1425</v>
      </c>
      <c r="B1426">
        <v>467</v>
      </c>
      <c r="C1426">
        <v>225</v>
      </c>
      <c r="D1426">
        <v>0.30410380001082798</v>
      </c>
      <c r="E1426">
        <v>0.28905728401923297</v>
      </c>
      <c r="F1426">
        <v>88.670389999999998</v>
      </c>
      <c r="G1426">
        <v>3</v>
      </c>
      <c r="H1426" s="5">
        <v>45502.805625000001</v>
      </c>
      <c r="I1426" s="3">
        <f t="shared" si="211"/>
        <v>297.5</v>
      </c>
      <c r="J1426" s="3">
        <f t="shared" si="212"/>
        <v>0.29436339985819865</v>
      </c>
      <c r="K1426" s="3">
        <f t="shared" si="213"/>
        <v>87.196550799999997</v>
      </c>
      <c r="L1426" s="2">
        <f t="shared" si="214"/>
        <v>81.018518540076911</v>
      </c>
      <c r="M1426" s="12">
        <f t="shared" si="209"/>
        <v>291.39999999999998</v>
      </c>
      <c r="N1426" s="3">
        <f t="shared" si="210"/>
        <v>0.28831119268012101</v>
      </c>
      <c r="O1426" s="3">
        <f t="shared" si="207"/>
        <v>88.38105498000003</v>
      </c>
      <c r="P1426" s="12">
        <f t="shared" si="208"/>
        <v>101.22685185342561</v>
      </c>
      <c r="Q1426" s="12">
        <f>+SUM($L$2:L1426)</f>
        <v>89936.342592409346</v>
      </c>
      <c r="R1426" s="16">
        <f t="shared" si="215"/>
        <v>24.982317386780373</v>
      </c>
    </row>
    <row r="1427" spans="1:18" ht="14.5" x14ac:dyDescent="0.35">
      <c r="A1427" s="11">
        <v>1426</v>
      </c>
      <c r="B1427">
        <v>1164</v>
      </c>
      <c r="C1427">
        <v>440</v>
      </c>
      <c r="D1427">
        <v>0.30305620001079803</v>
      </c>
      <c r="E1427">
        <v>0.29676369367698602</v>
      </c>
      <c r="F1427">
        <v>93.718950000000007</v>
      </c>
      <c r="G1427">
        <v>3</v>
      </c>
      <c r="H1427" s="5">
        <v>45502.807604166665</v>
      </c>
      <c r="I1427" s="3">
        <f t="shared" si="211"/>
        <v>307.25</v>
      </c>
      <c r="J1427" s="3">
        <f t="shared" si="212"/>
        <v>0.29336679882790573</v>
      </c>
      <c r="K1427" s="3">
        <f t="shared" si="213"/>
        <v>87.555858299999997</v>
      </c>
      <c r="L1427" s="2">
        <f t="shared" si="214"/>
        <v>197.91666636592709</v>
      </c>
      <c r="M1427" s="12">
        <f t="shared" si="209"/>
        <v>296</v>
      </c>
      <c r="N1427" s="3">
        <f t="shared" si="210"/>
        <v>0.28856643201019294</v>
      </c>
      <c r="O1427" s="3">
        <f t="shared" si="207"/>
        <v>88.496540780000032</v>
      </c>
      <c r="P1427" s="12">
        <f t="shared" si="208"/>
        <v>103.84259259444661</v>
      </c>
      <c r="Q1427" s="12">
        <f>+SUM($L$2:L1427)</f>
        <v>90134.259258775273</v>
      </c>
      <c r="R1427" s="16">
        <f t="shared" si="215"/>
        <v>25.037294238548686</v>
      </c>
    </row>
    <row r="1428" spans="1:18" ht="14.5" x14ac:dyDescent="0.35">
      <c r="A1428" s="11">
        <v>1427</v>
      </c>
      <c r="B1428">
        <v>727</v>
      </c>
      <c r="C1428">
        <v>470</v>
      </c>
      <c r="D1428">
        <v>0.30240190001077899</v>
      </c>
      <c r="E1428">
        <v>0.30508306917658801</v>
      </c>
      <c r="F1428">
        <v>89.704459999999997</v>
      </c>
      <c r="G1428">
        <v>3</v>
      </c>
      <c r="H1428" s="5">
        <v>45502.808854166666</v>
      </c>
      <c r="I1428" s="3">
        <f t="shared" si="211"/>
        <v>320.25</v>
      </c>
      <c r="J1428" s="3">
        <f t="shared" si="212"/>
        <v>0.29196847081594585</v>
      </c>
      <c r="K1428" s="3">
        <f t="shared" si="213"/>
        <v>87.657683999999989</v>
      </c>
      <c r="L1428" s="2">
        <f t="shared" si="214"/>
        <v>125.00000011641532</v>
      </c>
      <c r="M1428" s="12">
        <f t="shared" si="209"/>
        <v>296.60000000000002</v>
      </c>
      <c r="N1428" s="3">
        <f t="shared" si="210"/>
        <v>0.28914736068661051</v>
      </c>
      <c r="O1428" s="3">
        <f t="shared" si="207"/>
        <v>88.502486780000041</v>
      </c>
      <c r="P1428" s="12">
        <f t="shared" si="208"/>
        <v>104.76851851854008</v>
      </c>
      <c r="Q1428" s="12">
        <f>+SUM($L$2:L1428)</f>
        <v>90259.259258891689</v>
      </c>
      <c r="R1428" s="16">
        <f t="shared" si="215"/>
        <v>25.072016460803248</v>
      </c>
    </row>
    <row r="1429" spans="1:18" ht="14.5" x14ac:dyDescent="0.35">
      <c r="A1429" s="11">
        <v>1428</v>
      </c>
      <c r="B1429">
        <v>599</v>
      </c>
      <c r="C1429">
        <v>245</v>
      </c>
      <c r="D1429">
        <v>0.30186280001076399</v>
      </c>
      <c r="E1429">
        <v>0.281780914492121</v>
      </c>
      <c r="F1429">
        <v>90.869669999999999</v>
      </c>
      <c r="G1429">
        <v>3</v>
      </c>
      <c r="H1429" s="5">
        <v>45502.809884259259</v>
      </c>
      <c r="I1429" s="3">
        <f t="shared" si="211"/>
        <v>321.75</v>
      </c>
      <c r="J1429" s="3">
        <f t="shared" si="212"/>
        <v>0.29052964608861409</v>
      </c>
      <c r="K1429" s="3">
        <f t="shared" si="213"/>
        <v>87.6028065</v>
      </c>
      <c r="L1429" s="2">
        <f t="shared" si="214"/>
        <v>103.00925932824612</v>
      </c>
      <c r="M1429" s="12">
        <f t="shared" si="209"/>
        <v>295.8</v>
      </c>
      <c r="N1429" s="3">
        <f t="shared" si="210"/>
        <v>0.28934675615480954</v>
      </c>
      <c r="O1429" s="3">
        <f t="shared" ref="O1429:O1492" si="216">+AVERAGE(F1380:F1429)</f>
        <v>88.460956780000018</v>
      </c>
      <c r="P1429" s="12">
        <f t="shared" si="208"/>
        <v>105.04629628849216</v>
      </c>
      <c r="Q1429" s="12">
        <f>+SUM($L$2:L1429)</f>
        <v>90362.268518219935</v>
      </c>
      <c r="R1429" s="16">
        <f t="shared" si="215"/>
        <v>25.100630143949981</v>
      </c>
    </row>
    <row r="1430" spans="1:18" ht="14.5" x14ac:dyDescent="0.35">
      <c r="A1430" s="11">
        <v>1429</v>
      </c>
      <c r="B1430">
        <v>641</v>
      </c>
      <c r="C1430">
        <v>240</v>
      </c>
      <c r="D1430">
        <v>0.30128590001074701</v>
      </c>
      <c r="E1430">
        <v>0.29088948683322102</v>
      </c>
      <c r="F1430">
        <v>87.985749999999996</v>
      </c>
      <c r="G1430">
        <v>3</v>
      </c>
      <c r="H1430" s="5">
        <v>45502.810972222222</v>
      </c>
      <c r="I1430" s="3">
        <f t="shared" si="211"/>
        <v>326</v>
      </c>
      <c r="J1430" s="3">
        <f t="shared" si="212"/>
        <v>0.29049462804626247</v>
      </c>
      <c r="K1430" s="3">
        <f t="shared" si="213"/>
        <v>87.967295500000006</v>
      </c>
      <c r="L1430" s="2">
        <f t="shared" si="214"/>
        <v>108.79629626288079</v>
      </c>
      <c r="M1430" s="12">
        <f t="shared" si="209"/>
        <v>298.10000000000002</v>
      </c>
      <c r="N1430" s="3">
        <f t="shared" si="210"/>
        <v>0.2889452185991892</v>
      </c>
      <c r="O1430" s="3">
        <f t="shared" si="216"/>
        <v>88.41646058000002</v>
      </c>
      <c r="P1430" s="12">
        <f t="shared" si="208"/>
        <v>106.36574073578231</v>
      </c>
      <c r="Q1430" s="12">
        <f>+SUM($L$2:L1430)</f>
        <v>90471.064814482816</v>
      </c>
      <c r="R1430" s="16">
        <f t="shared" si="215"/>
        <v>25.130851337356336</v>
      </c>
    </row>
    <row r="1431" spans="1:18" ht="14.5" x14ac:dyDescent="0.35">
      <c r="A1431" s="11">
        <v>1430</v>
      </c>
      <c r="B1431">
        <v>444</v>
      </c>
      <c r="C1431">
        <v>180</v>
      </c>
      <c r="D1431">
        <v>0.30088630001073602</v>
      </c>
      <c r="E1431">
        <v>0.30862972657154197</v>
      </c>
      <c r="F1431">
        <v>88.656999999999996</v>
      </c>
      <c r="G1431">
        <v>3</v>
      </c>
      <c r="H1431" s="5">
        <v>45502.811736111114</v>
      </c>
      <c r="I1431" s="3">
        <f t="shared" si="211"/>
        <v>323</v>
      </c>
      <c r="J1431" s="3">
        <f t="shared" si="212"/>
        <v>0.29128267718324152</v>
      </c>
      <c r="K1431" s="3">
        <f t="shared" si="213"/>
        <v>88.19006499999999</v>
      </c>
      <c r="L1431" s="2">
        <f t="shared" si="214"/>
        <v>76.38888928340748</v>
      </c>
      <c r="M1431" s="12">
        <f t="shared" si="209"/>
        <v>297.5</v>
      </c>
      <c r="N1431" s="3">
        <f t="shared" si="210"/>
        <v>0.28981132284506683</v>
      </c>
      <c r="O1431" s="3">
        <f t="shared" si="216"/>
        <v>88.411696580000026</v>
      </c>
      <c r="P1431" s="12">
        <f t="shared" si="208"/>
        <v>106.48148148902692</v>
      </c>
      <c r="Q1431" s="12">
        <f>+SUM($L$2:L1431)</f>
        <v>90547.453703766223</v>
      </c>
      <c r="R1431" s="16">
        <f t="shared" si="215"/>
        <v>25.152070473268395</v>
      </c>
    </row>
    <row r="1432" spans="1:18" ht="14.5" x14ac:dyDescent="0.35">
      <c r="A1432" s="11">
        <v>1431</v>
      </c>
      <c r="B1432">
        <v>683</v>
      </c>
      <c r="C1432">
        <v>275</v>
      </c>
      <c r="D1432">
        <v>0.30027160001071801</v>
      </c>
      <c r="E1432">
        <v>0.28459926492822202</v>
      </c>
      <c r="F1432">
        <v>95.215869999999995</v>
      </c>
      <c r="G1432">
        <v>3</v>
      </c>
      <c r="H1432" s="5">
        <v>45502.812916666669</v>
      </c>
      <c r="I1432" s="3">
        <f t="shared" si="211"/>
        <v>316.25</v>
      </c>
      <c r="J1432" s="3">
        <f t="shared" si="212"/>
        <v>0.29118736807768919</v>
      </c>
      <c r="K1432" s="3">
        <f t="shared" si="213"/>
        <v>88.464438000000001</v>
      </c>
      <c r="L1432" s="2">
        <f t="shared" si="214"/>
        <v>118.05555550381541</v>
      </c>
      <c r="M1432" s="12">
        <f t="shared" si="209"/>
        <v>297.2</v>
      </c>
      <c r="N1432" s="3">
        <f t="shared" si="210"/>
        <v>0.29013334345461489</v>
      </c>
      <c r="O1432" s="3">
        <f t="shared" si="216"/>
        <v>88.546621379999991</v>
      </c>
      <c r="P1432" s="12">
        <f t="shared" si="208"/>
        <v>107.08333333604969</v>
      </c>
      <c r="Q1432" s="12">
        <f>+SUM($L$2:L1432)</f>
        <v>90665.509259270038</v>
      </c>
      <c r="R1432" s="16">
        <f t="shared" si="215"/>
        <v>25.184863683130565</v>
      </c>
    </row>
    <row r="1433" spans="1:18" ht="14.5" x14ac:dyDescent="0.35">
      <c r="A1433" s="11">
        <v>1432</v>
      </c>
      <c r="B1433">
        <v>687</v>
      </c>
      <c r="C1433">
        <v>290</v>
      </c>
      <c r="D1433">
        <v>0.29965330001070001</v>
      </c>
      <c r="E1433">
        <v>0.31085227768233697</v>
      </c>
      <c r="F1433">
        <v>93.985200000000006</v>
      </c>
      <c r="G1433">
        <v>3</v>
      </c>
      <c r="H1433" s="5">
        <v>45502.814085648148</v>
      </c>
      <c r="I1433" s="3">
        <f t="shared" si="211"/>
        <v>321.75</v>
      </c>
      <c r="J1433" s="3">
        <f t="shared" si="212"/>
        <v>0.29107613597820436</v>
      </c>
      <c r="K1433" s="3">
        <f t="shared" si="213"/>
        <v>88.67892350000001</v>
      </c>
      <c r="L1433" s="2">
        <f t="shared" si="214"/>
        <v>116.89814782585017</v>
      </c>
      <c r="M1433" s="12">
        <f t="shared" si="209"/>
        <v>298.8</v>
      </c>
      <c r="N1433" s="3">
        <f t="shared" si="210"/>
        <v>0.29067827072738095</v>
      </c>
      <c r="O1433" s="3">
        <f t="shared" si="216"/>
        <v>88.568902900000012</v>
      </c>
      <c r="P1433" s="12">
        <f t="shared" si="208"/>
        <v>108.21759259852115</v>
      </c>
      <c r="Q1433" s="12">
        <f>+SUM($L$2:L1433)</f>
        <v>90782.407407095889</v>
      </c>
      <c r="R1433" s="16">
        <f t="shared" si="215"/>
        <v>25.217335390859969</v>
      </c>
    </row>
    <row r="1434" spans="1:18" ht="14.5" x14ac:dyDescent="0.35">
      <c r="A1434" s="11">
        <v>1433</v>
      </c>
      <c r="B1434">
        <v>486</v>
      </c>
      <c r="C1434">
        <v>215</v>
      </c>
      <c r="D1434">
        <v>0.29921590001068799</v>
      </c>
      <c r="E1434">
        <v>0.289713034352647</v>
      </c>
      <c r="F1434">
        <v>91.514650000000003</v>
      </c>
      <c r="G1434">
        <v>3</v>
      </c>
      <c r="H1434" s="5">
        <v>45502.814918981479</v>
      </c>
      <c r="I1434" s="3">
        <f t="shared" si="211"/>
        <v>316</v>
      </c>
      <c r="J1434" s="3">
        <f t="shared" si="212"/>
        <v>0.29231015613394795</v>
      </c>
      <c r="K1434" s="3">
        <f t="shared" si="213"/>
        <v>89.350132000000002</v>
      </c>
      <c r="L1434" s="2">
        <f t="shared" si="214"/>
        <v>83.333333168411627</v>
      </c>
      <c r="M1434" s="12">
        <f t="shared" si="209"/>
        <v>298.60000000000002</v>
      </c>
      <c r="N1434" s="3">
        <f t="shared" si="210"/>
        <v>0.29076439920350161</v>
      </c>
      <c r="O1434" s="3">
        <f t="shared" si="216"/>
        <v>88.592264599999993</v>
      </c>
      <c r="P1434" s="12">
        <f t="shared" si="208"/>
        <v>108.49537036847323</v>
      </c>
      <c r="Q1434" s="12">
        <f>+SUM($L$2:L1434)</f>
        <v>90865.7407402643</v>
      </c>
      <c r="R1434" s="16">
        <f t="shared" si="215"/>
        <v>25.240483538962305</v>
      </c>
    </row>
    <row r="1435" spans="1:18" ht="14.5" x14ac:dyDescent="0.35">
      <c r="A1435" s="11">
        <v>1434</v>
      </c>
      <c r="B1435">
        <v>602</v>
      </c>
      <c r="C1435">
        <v>240</v>
      </c>
      <c r="D1435">
        <v>0.29867410001067202</v>
      </c>
      <c r="E1435">
        <v>0.27534778693387602</v>
      </c>
      <c r="F1435">
        <v>86.97963</v>
      </c>
      <c r="G1435">
        <v>3</v>
      </c>
      <c r="H1435" s="5">
        <v>45502.815925925926</v>
      </c>
      <c r="I1435" s="3">
        <f t="shared" si="211"/>
        <v>314.25</v>
      </c>
      <c r="J1435" s="3">
        <f t="shared" si="212"/>
        <v>0.2912240411552291</v>
      </c>
      <c r="K1435" s="3">
        <f t="shared" si="213"/>
        <v>89.907861750000009</v>
      </c>
      <c r="L1435" s="2">
        <f t="shared" si="214"/>
        <v>100.6944446999114</v>
      </c>
      <c r="M1435" s="12">
        <f t="shared" si="209"/>
        <v>295.89999999999998</v>
      </c>
      <c r="N1435" s="3">
        <f t="shared" si="210"/>
        <v>0.29040983798156828</v>
      </c>
      <c r="O1435" s="3">
        <f t="shared" si="216"/>
        <v>88.596941000000001</v>
      </c>
      <c r="P1435" s="12">
        <f t="shared" si="208"/>
        <v>108.35648147622123</v>
      </c>
      <c r="Q1435" s="12">
        <f>+SUM($L$2:L1435)</f>
        <v>90966.435184964212</v>
      </c>
      <c r="R1435" s="16">
        <f t="shared" si="215"/>
        <v>25.268454218045616</v>
      </c>
    </row>
    <row r="1436" spans="1:18" ht="14.5" x14ac:dyDescent="0.35">
      <c r="A1436" s="11">
        <v>1435</v>
      </c>
      <c r="B1436">
        <v>471</v>
      </c>
      <c r="C1436">
        <v>210</v>
      </c>
      <c r="D1436">
        <v>0.29825020001065999</v>
      </c>
      <c r="E1436">
        <v>0.30810109742634301</v>
      </c>
      <c r="F1436">
        <v>86.865650000000002</v>
      </c>
      <c r="G1436">
        <v>3</v>
      </c>
      <c r="H1436" s="5">
        <v>45502.816724537035</v>
      </c>
      <c r="I1436" s="3">
        <f t="shared" si="211"/>
        <v>314.25</v>
      </c>
      <c r="J1436" s="3">
        <f t="shared" si="212"/>
        <v>0.29212899975678652</v>
      </c>
      <c r="K1436" s="3">
        <f t="shared" si="213"/>
        <v>89.696104250000005</v>
      </c>
      <c r="L1436" s="2">
        <f t="shared" si="214"/>
        <v>79.861110862111673</v>
      </c>
      <c r="M1436" s="12">
        <f t="shared" si="209"/>
        <v>294.39999999999998</v>
      </c>
      <c r="N1436" s="3">
        <f t="shared" si="210"/>
        <v>0.29067773042025641</v>
      </c>
      <c r="O1436" s="3">
        <f t="shared" si="216"/>
        <v>88.542561799999987</v>
      </c>
      <c r="P1436" s="12">
        <f t="shared" si="208"/>
        <v>108.14814813784324</v>
      </c>
      <c r="Q1436" s="12">
        <f>+SUM($L$2:L1436)</f>
        <v>91046.296295826323</v>
      </c>
      <c r="R1436" s="16">
        <f t="shared" si="215"/>
        <v>25.290637859951755</v>
      </c>
    </row>
    <row r="1437" spans="1:18" ht="14.5" x14ac:dyDescent="0.35">
      <c r="A1437" s="11">
        <v>1436</v>
      </c>
      <c r="B1437">
        <v>584</v>
      </c>
      <c r="C1437">
        <v>240</v>
      </c>
      <c r="D1437">
        <v>0.29772460001064499</v>
      </c>
      <c r="E1437">
        <v>0.27102803847152801</v>
      </c>
      <c r="F1437">
        <v>91.060519999999997</v>
      </c>
      <c r="G1437">
        <v>3</v>
      </c>
      <c r="H1437" s="5">
        <v>45502.817719907405</v>
      </c>
      <c r="I1437" s="3">
        <f t="shared" si="211"/>
        <v>312</v>
      </c>
      <c r="J1437" s="3">
        <f t="shared" si="212"/>
        <v>0.29202407935799979</v>
      </c>
      <c r="K1437" s="3">
        <f t="shared" si="213"/>
        <v>90.007278749999998</v>
      </c>
      <c r="L1437" s="2">
        <f t="shared" si="214"/>
        <v>99.537037021946162</v>
      </c>
      <c r="M1437" s="12">
        <f t="shared" si="209"/>
        <v>292.89999999999998</v>
      </c>
      <c r="N1437" s="3">
        <f t="shared" si="210"/>
        <v>0.29074527928788141</v>
      </c>
      <c r="O1437" s="3">
        <f t="shared" si="216"/>
        <v>88.578525999999982</v>
      </c>
      <c r="P1437" s="12">
        <f t="shared" si="208"/>
        <v>108.44907407590654</v>
      </c>
      <c r="Q1437" s="12">
        <f>+SUM($L$2:L1437)</f>
        <v>91145.833332848269</v>
      </c>
      <c r="R1437" s="16">
        <f t="shared" si="215"/>
        <v>25.318287036902298</v>
      </c>
    </row>
    <row r="1438" spans="1:18" ht="14.5" x14ac:dyDescent="0.35">
      <c r="A1438" s="11">
        <v>1437</v>
      </c>
      <c r="B1438">
        <v>485</v>
      </c>
      <c r="C1438">
        <v>155</v>
      </c>
      <c r="D1438">
        <v>0.29728810001063199</v>
      </c>
      <c r="E1438">
        <v>0.32430378180189201</v>
      </c>
      <c r="F1438">
        <v>88.492940000000004</v>
      </c>
      <c r="G1438">
        <v>3</v>
      </c>
      <c r="H1438" s="5">
        <v>45502.818530092591</v>
      </c>
      <c r="I1438" s="3">
        <f t="shared" si="211"/>
        <v>291.5</v>
      </c>
      <c r="J1438" s="3">
        <f t="shared" si="212"/>
        <v>0.29411341622294374</v>
      </c>
      <c r="K1438" s="3">
        <f t="shared" si="213"/>
        <v>89.908687000000015</v>
      </c>
      <c r="L1438" s="2">
        <f t="shared" si="214"/>
        <v>81.018518540076911</v>
      </c>
      <c r="M1438" s="12">
        <f t="shared" si="209"/>
        <v>292.7</v>
      </c>
      <c r="N1438" s="3">
        <f t="shared" si="210"/>
        <v>0.29084301801822876</v>
      </c>
      <c r="O1438" s="3">
        <f t="shared" si="216"/>
        <v>88.668363000000014</v>
      </c>
      <c r="P1438" s="12">
        <f t="shared" si="208"/>
        <v>109.305555553874</v>
      </c>
      <c r="Q1438" s="12">
        <f>+SUM($L$2:L1438)</f>
        <v>91226.851851388346</v>
      </c>
      <c r="R1438" s="16">
        <f t="shared" si="215"/>
        <v>25.340792180941207</v>
      </c>
    </row>
    <row r="1439" spans="1:18" ht="14.5" x14ac:dyDescent="0.35">
      <c r="A1439" s="11">
        <v>1438</v>
      </c>
      <c r="B1439">
        <v>604</v>
      </c>
      <c r="C1439">
        <v>240</v>
      </c>
      <c r="D1439">
        <v>0.29674450001061597</v>
      </c>
      <c r="E1439">
        <v>0.29619584577959801</v>
      </c>
      <c r="F1439">
        <v>92.141630000000006</v>
      </c>
      <c r="G1439">
        <v>3</v>
      </c>
      <c r="H1439" s="5">
        <v>45502.819525462961</v>
      </c>
      <c r="I1439" s="3">
        <f t="shared" si="211"/>
        <v>287</v>
      </c>
      <c r="J1439" s="3">
        <f t="shared" si="212"/>
        <v>0.29463956157188054</v>
      </c>
      <c r="K1439" s="3">
        <f t="shared" si="213"/>
        <v>90.124663000000012</v>
      </c>
      <c r="L1439" s="2">
        <f t="shared" si="214"/>
        <v>99.537037021946162</v>
      </c>
      <c r="M1439" s="12">
        <f t="shared" si="209"/>
        <v>293.89999999999998</v>
      </c>
      <c r="N1439" s="3">
        <f t="shared" si="210"/>
        <v>0.29123055382912577</v>
      </c>
      <c r="O1439" s="3">
        <f t="shared" si="216"/>
        <v>88.789464499999994</v>
      </c>
      <c r="P1439" s="12">
        <f t="shared" si="208"/>
        <v>110.16203703184146</v>
      </c>
      <c r="Q1439" s="12">
        <f>+SUM($L$2:L1439)</f>
        <v>91326.388888410293</v>
      </c>
      <c r="R1439" s="16">
        <f t="shared" si="215"/>
        <v>25.368441357891747</v>
      </c>
    </row>
    <row r="1440" spans="1:18" ht="14.5" x14ac:dyDescent="0.35">
      <c r="A1440" s="11">
        <v>1439</v>
      </c>
      <c r="B1440">
        <v>482</v>
      </c>
      <c r="C1440">
        <v>210</v>
      </c>
      <c r="D1440">
        <v>0.296310700010604</v>
      </c>
      <c r="E1440">
        <v>0.31628041284707498</v>
      </c>
      <c r="F1440">
        <v>91.620429999999999</v>
      </c>
      <c r="G1440">
        <v>3</v>
      </c>
      <c r="H1440" s="5">
        <v>45502.820335648146</v>
      </c>
      <c r="I1440" s="3">
        <f t="shared" si="211"/>
        <v>281.5</v>
      </c>
      <c r="J1440" s="3">
        <f t="shared" si="212"/>
        <v>0.29579860285969606</v>
      </c>
      <c r="K1440" s="3">
        <f t="shared" si="213"/>
        <v>90.166270300000022</v>
      </c>
      <c r="L1440" s="2">
        <f t="shared" si="214"/>
        <v>81.018518540076911</v>
      </c>
      <c r="M1440" s="12">
        <f t="shared" si="209"/>
        <v>291.8</v>
      </c>
      <c r="N1440" s="3">
        <f t="shared" si="210"/>
        <v>0.29159690934998123</v>
      </c>
      <c r="O1440" s="3">
        <f t="shared" si="216"/>
        <v>88.765056380000004</v>
      </c>
      <c r="P1440" s="12">
        <f t="shared" si="208"/>
        <v>110.06944444670808</v>
      </c>
      <c r="Q1440" s="12">
        <f>+SUM($L$2:L1440)</f>
        <v>91407.407406950369</v>
      </c>
      <c r="R1440" s="16">
        <f t="shared" si="215"/>
        <v>25.39094650193066</v>
      </c>
    </row>
    <row r="1441" spans="1:18" ht="14.5" x14ac:dyDescent="0.35">
      <c r="A1441" s="11">
        <v>1440</v>
      </c>
      <c r="B1441">
        <v>678</v>
      </c>
      <c r="C1441">
        <v>285</v>
      </c>
      <c r="D1441">
        <v>0.29570050001058601</v>
      </c>
      <c r="E1441">
        <v>0.31895560601995399</v>
      </c>
      <c r="F1441">
        <v>95.479256000000007</v>
      </c>
      <c r="G1441">
        <v>3</v>
      </c>
      <c r="H1441" s="5">
        <v>45502.821493055555</v>
      </c>
      <c r="I1441" s="3">
        <f t="shared" si="211"/>
        <v>281.25</v>
      </c>
      <c r="J1441" s="3">
        <f t="shared" si="212"/>
        <v>0.29756715458932631</v>
      </c>
      <c r="K1441" s="3">
        <f t="shared" si="213"/>
        <v>90.378953800000005</v>
      </c>
      <c r="L1441" s="2">
        <f t="shared" si="214"/>
        <v>115.7407408754807</v>
      </c>
      <c r="M1441" s="12">
        <f t="shared" si="209"/>
        <v>293.3</v>
      </c>
      <c r="N1441" s="3">
        <f t="shared" si="210"/>
        <v>0.29192017715535251</v>
      </c>
      <c r="O1441" s="3">
        <f t="shared" si="216"/>
        <v>88.735752800000014</v>
      </c>
      <c r="P1441" s="12">
        <f t="shared" si="208"/>
        <v>111.48148147913162</v>
      </c>
      <c r="Q1441" s="12">
        <f>+SUM($L$2:L1441)</f>
        <v>91523.14814782585</v>
      </c>
      <c r="R1441" s="16">
        <f t="shared" si="215"/>
        <v>25.423096707729403</v>
      </c>
    </row>
    <row r="1442" spans="1:18" ht="14.5" x14ac:dyDescent="0.35">
      <c r="A1442" s="11">
        <v>1441</v>
      </c>
      <c r="B1442">
        <v>672</v>
      </c>
      <c r="C1442">
        <v>345</v>
      </c>
      <c r="D1442">
        <v>0.29509570001056901</v>
      </c>
      <c r="E1442">
        <v>0.31922682605329</v>
      </c>
      <c r="F1442">
        <v>97.420559999999995</v>
      </c>
      <c r="G1442">
        <v>3</v>
      </c>
      <c r="H1442" s="5">
        <v>45502.822627314818</v>
      </c>
      <c r="I1442" s="3">
        <f t="shared" si="211"/>
        <v>288</v>
      </c>
      <c r="J1442" s="3">
        <f t="shared" si="212"/>
        <v>0.29966955936872042</v>
      </c>
      <c r="K1442" s="3">
        <f t="shared" si="213"/>
        <v>90.639457050000004</v>
      </c>
      <c r="L1442" s="2">
        <f t="shared" si="214"/>
        <v>113.42592624714598</v>
      </c>
      <c r="M1442" s="12">
        <f t="shared" si="209"/>
        <v>295.39999999999998</v>
      </c>
      <c r="N1442" s="3">
        <f t="shared" si="210"/>
        <v>0.29229277661073044</v>
      </c>
      <c r="O1442" s="3">
        <f t="shared" si="216"/>
        <v>88.834778200000002</v>
      </c>
      <c r="P1442" s="12">
        <f t="shared" si="208"/>
        <v>112.268518525525</v>
      </c>
      <c r="Q1442" s="12">
        <f>+SUM($L$2:L1442)</f>
        <v>91636.574074072996</v>
      </c>
      <c r="R1442" s="16">
        <f t="shared" si="215"/>
        <v>25.454603909464719</v>
      </c>
    </row>
    <row r="1443" spans="1:18" ht="14.5" x14ac:dyDescent="0.35">
      <c r="A1443" s="11">
        <v>1442</v>
      </c>
      <c r="B1443">
        <v>678</v>
      </c>
      <c r="C1443">
        <v>240</v>
      </c>
      <c r="D1443">
        <v>0.29448550001055102</v>
      </c>
      <c r="E1443">
        <v>0.30325207747189298</v>
      </c>
      <c r="F1443">
        <v>100.92449999999999</v>
      </c>
      <c r="G1443">
        <v>3</v>
      </c>
      <c r="H1443" s="5">
        <v>45502.823750000003</v>
      </c>
      <c r="I1443" s="3">
        <f t="shared" si="211"/>
        <v>278</v>
      </c>
      <c r="J1443" s="3">
        <f t="shared" si="212"/>
        <v>0.29986556752341958</v>
      </c>
      <c r="K1443" s="3">
        <f t="shared" si="213"/>
        <v>91.163362550000016</v>
      </c>
      <c r="L1443" s="2">
        <f t="shared" si="214"/>
        <v>112.26851856918074</v>
      </c>
      <c r="M1443" s="12">
        <f t="shared" si="209"/>
        <v>293.89999999999998</v>
      </c>
      <c r="N1443" s="3">
        <f t="shared" si="210"/>
        <v>0.29254919001286966</v>
      </c>
      <c r="O1443" s="3">
        <f t="shared" si="216"/>
        <v>88.795102200000002</v>
      </c>
      <c r="P1443" s="12">
        <f t="shared" si="208"/>
        <v>112.87037037254777</v>
      </c>
      <c r="Q1443" s="12">
        <f>+SUM($L$2:L1443)</f>
        <v>91748.842592642177</v>
      </c>
      <c r="R1443" s="16">
        <f t="shared" si="215"/>
        <v>25.485789609067272</v>
      </c>
    </row>
    <row r="1444" spans="1:18" ht="14.5" x14ac:dyDescent="0.35">
      <c r="A1444" s="11">
        <v>1443</v>
      </c>
      <c r="B1444">
        <v>1142</v>
      </c>
      <c r="C1444">
        <v>650</v>
      </c>
      <c r="D1444">
        <v>0.29345770001052202</v>
      </c>
      <c r="E1444">
        <v>0.28651310782716399</v>
      </c>
      <c r="F1444">
        <v>91.640289999999993</v>
      </c>
      <c r="G1444">
        <v>3</v>
      </c>
      <c r="H1444" s="5">
        <v>45502.825706018521</v>
      </c>
      <c r="I1444" s="3">
        <f t="shared" si="211"/>
        <v>286</v>
      </c>
      <c r="J1444" s="3">
        <f t="shared" si="212"/>
        <v>0.29895657602120135</v>
      </c>
      <c r="K1444" s="3">
        <f t="shared" si="213"/>
        <v>91.143358050000018</v>
      </c>
      <c r="L1444" s="2">
        <f t="shared" si="214"/>
        <v>195.60185173759237</v>
      </c>
      <c r="M1444" s="12">
        <f t="shared" si="209"/>
        <v>302.39999999999998</v>
      </c>
      <c r="N1444" s="3">
        <f t="shared" si="210"/>
        <v>0.29241699357351647</v>
      </c>
      <c r="O1444" s="3">
        <f t="shared" si="216"/>
        <v>88.86373540000001</v>
      </c>
      <c r="P1444" s="12">
        <f t="shared" si="208"/>
        <v>115.39351852843538</v>
      </c>
      <c r="Q1444" s="12">
        <f>+SUM($L$2:L1444)</f>
        <v>91944.444444379769</v>
      </c>
      <c r="R1444" s="16">
        <f t="shared" si="215"/>
        <v>25.540123456772157</v>
      </c>
    </row>
    <row r="1445" spans="1:18" ht="14.5" x14ac:dyDescent="0.35">
      <c r="A1445" s="11">
        <v>1444</v>
      </c>
      <c r="B1445">
        <v>590</v>
      </c>
      <c r="C1445">
        <v>210</v>
      </c>
      <c r="D1445">
        <v>0.29292670001050702</v>
      </c>
      <c r="E1445">
        <v>0.29011196963867802</v>
      </c>
      <c r="F1445">
        <v>92.729804999999999</v>
      </c>
      <c r="G1445">
        <v>3</v>
      </c>
      <c r="H1445" s="5">
        <v>45502.826701388891</v>
      </c>
      <c r="I1445" s="3">
        <f t="shared" si="211"/>
        <v>280.25</v>
      </c>
      <c r="J1445" s="3">
        <f t="shared" si="212"/>
        <v>0.29833426510020938</v>
      </c>
      <c r="K1445" s="3">
        <f t="shared" si="213"/>
        <v>91.783857550000008</v>
      </c>
      <c r="L1445" s="2">
        <f t="shared" si="214"/>
        <v>99.537037021946162</v>
      </c>
      <c r="M1445" s="12">
        <f t="shared" si="209"/>
        <v>303.89999999999998</v>
      </c>
      <c r="N1445" s="3">
        <f t="shared" si="210"/>
        <v>0.29292895744881564</v>
      </c>
      <c r="O1445" s="3">
        <f t="shared" si="216"/>
        <v>89.118632300000002</v>
      </c>
      <c r="P1445" s="12">
        <f t="shared" si="208"/>
        <v>116.50462963734753</v>
      </c>
      <c r="Q1445" s="12">
        <f>+SUM($L$2:L1445)</f>
        <v>92043.981481401715</v>
      </c>
      <c r="R1445" s="16">
        <f t="shared" si="215"/>
        <v>25.567772633722701</v>
      </c>
    </row>
    <row r="1446" spans="1:18" ht="14.5" x14ac:dyDescent="0.35">
      <c r="A1446" s="11">
        <v>1445</v>
      </c>
      <c r="B1446">
        <v>504</v>
      </c>
      <c r="C1446">
        <v>210</v>
      </c>
      <c r="D1446">
        <v>0.29247310001049398</v>
      </c>
      <c r="E1446">
        <v>0.27765966626623301</v>
      </c>
      <c r="F1446">
        <v>82.554374999999993</v>
      </c>
      <c r="G1446">
        <v>3</v>
      </c>
      <c r="H1446" s="5">
        <v>45502.827557870369</v>
      </c>
      <c r="I1446" s="3">
        <f t="shared" si="211"/>
        <v>279.5</v>
      </c>
      <c r="J1446" s="3">
        <f t="shared" si="212"/>
        <v>0.29776438421255941</v>
      </c>
      <c r="K1446" s="3">
        <f t="shared" si="213"/>
        <v>91.478056800000005</v>
      </c>
      <c r="L1446" s="2">
        <f t="shared" si="214"/>
        <v>85.648147796746343</v>
      </c>
      <c r="M1446" s="12">
        <f t="shared" si="209"/>
        <v>297.5</v>
      </c>
      <c r="N1446" s="3">
        <f t="shared" si="210"/>
        <v>0.29332384673545597</v>
      </c>
      <c r="O1446" s="3">
        <f t="shared" si="216"/>
        <v>89.017884800000004</v>
      </c>
      <c r="P1446" s="12">
        <f t="shared" si="208"/>
        <v>116.13425925315823</v>
      </c>
      <c r="Q1446" s="12">
        <f>+SUM($L$2:L1446)</f>
        <v>92129.629629198462</v>
      </c>
      <c r="R1446" s="16">
        <f t="shared" si="215"/>
        <v>25.591563785888461</v>
      </c>
    </row>
    <row r="1447" spans="1:18" ht="14.5" x14ac:dyDescent="0.35">
      <c r="A1447" s="11">
        <v>1446</v>
      </c>
      <c r="B1447">
        <v>700</v>
      </c>
      <c r="C1447">
        <v>530</v>
      </c>
      <c r="D1447">
        <v>0.29184310001047598</v>
      </c>
      <c r="E1447">
        <v>0.29464755607502802</v>
      </c>
      <c r="F1447">
        <v>89.736664000000005</v>
      </c>
      <c r="G1447">
        <v>3</v>
      </c>
      <c r="H1447" s="5">
        <v>45502.828750000001</v>
      </c>
      <c r="I1447" s="3">
        <f t="shared" si="211"/>
        <v>284</v>
      </c>
      <c r="J1447" s="3">
        <f t="shared" si="212"/>
        <v>0.29765857733246159</v>
      </c>
      <c r="K1447" s="3">
        <f t="shared" si="213"/>
        <v>91.278942499999999</v>
      </c>
      <c r="L1447" s="2">
        <f t="shared" si="214"/>
        <v>119.21296318178065</v>
      </c>
      <c r="M1447" s="12">
        <f t="shared" si="209"/>
        <v>303.89999999999998</v>
      </c>
      <c r="N1447" s="3">
        <f t="shared" si="210"/>
        <v>0.29332414453312028</v>
      </c>
      <c r="O1447" s="3">
        <f t="shared" si="216"/>
        <v>89.060874479999995</v>
      </c>
      <c r="P1447" s="12">
        <f t="shared" si="208"/>
        <v>117.19907406950369</v>
      </c>
      <c r="Q1447" s="12">
        <f>+SUM($L$2:L1447)</f>
        <v>92248.842592380242</v>
      </c>
      <c r="R1447" s="16">
        <f t="shared" si="215"/>
        <v>25.624678497883401</v>
      </c>
    </row>
    <row r="1448" spans="1:18" ht="14.5" x14ac:dyDescent="0.35">
      <c r="A1448" s="11">
        <v>1447</v>
      </c>
      <c r="B1448">
        <v>529</v>
      </c>
      <c r="C1448">
        <v>215</v>
      </c>
      <c r="D1448">
        <v>0.29136700001046201</v>
      </c>
      <c r="E1448">
        <v>0.30687653770518802</v>
      </c>
      <c r="F1448">
        <v>91.61242</v>
      </c>
      <c r="G1448">
        <v>3</v>
      </c>
      <c r="H1448" s="5">
        <v>45502.829641203702</v>
      </c>
      <c r="I1448" s="3">
        <f t="shared" si="211"/>
        <v>271.25</v>
      </c>
      <c r="J1448" s="3">
        <f t="shared" si="212"/>
        <v>0.29774825075889161</v>
      </c>
      <c r="K1448" s="3">
        <f t="shared" si="213"/>
        <v>91.374340499999988</v>
      </c>
      <c r="L1448" s="2">
        <f t="shared" si="214"/>
        <v>89.120370103046298</v>
      </c>
      <c r="M1448" s="12">
        <f t="shared" si="209"/>
        <v>304</v>
      </c>
      <c r="N1448" s="3">
        <f t="shared" si="210"/>
        <v>0.29400373207564706</v>
      </c>
      <c r="O1448" s="3">
        <f t="shared" si="216"/>
        <v>89.213249380000022</v>
      </c>
      <c r="P1448" s="12">
        <f t="shared" si="208"/>
        <v>117.63888888526708</v>
      </c>
      <c r="Q1448" s="12">
        <f>+SUM($L$2:L1448)</f>
        <v>92337.962962483289</v>
      </c>
      <c r="R1448" s="16">
        <f t="shared" si="215"/>
        <v>25.649434156245359</v>
      </c>
    </row>
    <row r="1449" spans="1:18" ht="14.5" x14ac:dyDescent="0.35">
      <c r="A1449" s="11">
        <v>1448</v>
      </c>
      <c r="B1449">
        <v>578</v>
      </c>
      <c r="C1449">
        <v>265</v>
      </c>
      <c r="D1449">
        <v>0.29084680001044699</v>
      </c>
      <c r="E1449">
        <v>0.29415452774214401</v>
      </c>
      <c r="F1449">
        <v>93.581183999999993</v>
      </c>
      <c r="G1449">
        <v>3</v>
      </c>
      <c r="H1449" s="5">
        <v>45502.830625000002</v>
      </c>
      <c r="I1449" s="3">
        <f t="shared" si="211"/>
        <v>272.25</v>
      </c>
      <c r="J1449" s="3">
        <f t="shared" si="212"/>
        <v>0.2983669314213927</v>
      </c>
      <c r="K1449" s="3">
        <f t="shared" si="213"/>
        <v>91.509916199999992</v>
      </c>
      <c r="L1449" s="2">
        <f t="shared" si="214"/>
        <v>98.379630071576685</v>
      </c>
      <c r="M1449" s="12">
        <f t="shared" si="209"/>
        <v>305.10000000000002</v>
      </c>
      <c r="N1449" s="3">
        <f t="shared" si="210"/>
        <v>0.29390691985190365</v>
      </c>
      <c r="O1449" s="3">
        <f t="shared" si="216"/>
        <v>89.341745779999997</v>
      </c>
      <c r="P1449" s="12">
        <f t="shared" si="208"/>
        <v>118.68055556260515</v>
      </c>
      <c r="Q1449" s="12">
        <f>+SUM($L$2:L1449)</f>
        <v>92436.342592554865</v>
      </c>
      <c r="R1449" s="16">
        <f t="shared" si="215"/>
        <v>25.676761831265242</v>
      </c>
    </row>
    <row r="1450" spans="1:18" ht="14.5" x14ac:dyDescent="0.35">
      <c r="A1450" s="11">
        <v>1449</v>
      </c>
      <c r="B1450">
        <v>689</v>
      </c>
      <c r="C1450">
        <v>335</v>
      </c>
      <c r="D1450">
        <v>0.290226700010429</v>
      </c>
      <c r="E1450">
        <v>0.29566831940836402</v>
      </c>
      <c r="F1450">
        <v>95.674989999999994</v>
      </c>
      <c r="G1450">
        <v>3</v>
      </c>
      <c r="H1450" s="5">
        <v>45502.831805555557</v>
      </c>
      <c r="I1450" s="3">
        <f t="shared" si="211"/>
        <v>277</v>
      </c>
      <c r="J1450" s="3">
        <f t="shared" si="212"/>
        <v>0.29860587305014985</v>
      </c>
      <c r="K1450" s="3">
        <f t="shared" si="213"/>
        <v>91.894378199999977</v>
      </c>
      <c r="L1450" s="2">
        <f t="shared" si="214"/>
        <v>118.05555550381541</v>
      </c>
      <c r="M1450" s="12">
        <f t="shared" si="209"/>
        <v>305.2</v>
      </c>
      <c r="N1450" s="3">
        <f t="shared" si="210"/>
        <v>0.29408274635070858</v>
      </c>
      <c r="O1450" s="3">
        <f t="shared" si="216"/>
        <v>89.536377480000027</v>
      </c>
      <c r="P1450" s="12">
        <f t="shared" si="208"/>
        <v>119.35185185575392</v>
      </c>
      <c r="Q1450" s="12">
        <f>+SUM($L$2:L1450)</f>
        <v>92554.398148058681</v>
      </c>
      <c r="R1450" s="16">
        <f t="shared" si="215"/>
        <v>25.709555041127413</v>
      </c>
    </row>
    <row r="1451" spans="1:18" ht="14.5" x14ac:dyDescent="0.35">
      <c r="A1451" s="11">
        <v>1450</v>
      </c>
      <c r="B1451">
        <v>685</v>
      </c>
      <c r="C1451">
        <v>285</v>
      </c>
      <c r="D1451">
        <v>0.28961020001041099</v>
      </c>
      <c r="E1451">
        <v>0.294167924536405</v>
      </c>
      <c r="F1451">
        <v>95.949039999999997</v>
      </c>
      <c r="G1451">
        <v>3</v>
      </c>
      <c r="H1451" s="5">
        <v>45502.832974537036</v>
      </c>
      <c r="I1451" s="3">
        <f t="shared" si="211"/>
        <v>282.25</v>
      </c>
      <c r="J1451" s="3">
        <f t="shared" si="212"/>
        <v>0.29788278294839293</v>
      </c>
      <c r="K1451" s="3">
        <f t="shared" si="213"/>
        <v>92.258980199999982</v>
      </c>
      <c r="L1451" s="2">
        <f t="shared" si="214"/>
        <v>116.89814782585017</v>
      </c>
      <c r="M1451" s="12">
        <f t="shared" si="209"/>
        <v>306.10000000000002</v>
      </c>
      <c r="N1451" s="3">
        <f t="shared" si="210"/>
        <v>0.29440366937997386</v>
      </c>
      <c r="O1451" s="3">
        <f t="shared" si="216"/>
        <v>89.60899248000004</v>
      </c>
      <c r="P1451" s="12">
        <f t="shared" si="208"/>
        <v>120.27777777984738</v>
      </c>
      <c r="Q1451" s="12">
        <f>+SUM($L$2:L1451)</f>
        <v>92671.296295884531</v>
      </c>
      <c r="R1451" s="16">
        <f t="shared" si="215"/>
        <v>25.742026748856812</v>
      </c>
    </row>
    <row r="1452" spans="1:18" ht="14.5" x14ac:dyDescent="0.35">
      <c r="A1452" s="11">
        <v>1451</v>
      </c>
      <c r="B1452">
        <v>612</v>
      </c>
      <c r="C1452">
        <v>280</v>
      </c>
      <c r="D1452">
        <v>0.28905940001039498</v>
      </c>
      <c r="E1452">
        <v>0.28125066095902201</v>
      </c>
      <c r="F1452">
        <v>84.35463</v>
      </c>
      <c r="G1452">
        <v>3</v>
      </c>
      <c r="H1452" s="5">
        <v>45502.833981481483</v>
      </c>
      <c r="I1452" s="3">
        <f t="shared" si="211"/>
        <v>282.5</v>
      </c>
      <c r="J1452" s="3">
        <f t="shared" si="212"/>
        <v>0.29771535274993288</v>
      </c>
      <c r="K1452" s="3">
        <f t="shared" si="213"/>
        <v>91.71591819999999</v>
      </c>
      <c r="L1452" s="2">
        <f t="shared" si="214"/>
        <v>100.6944446999114</v>
      </c>
      <c r="M1452" s="12">
        <f t="shared" si="209"/>
        <v>307.39999999999998</v>
      </c>
      <c r="N1452" s="3">
        <f t="shared" si="210"/>
        <v>0.29472351166691751</v>
      </c>
      <c r="O1452" s="3">
        <f t="shared" si="216"/>
        <v>89.500831080000026</v>
      </c>
      <c r="P1452" s="12">
        <f t="shared" si="208"/>
        <v>120.76388888817746</v>
      </c>
      <c r="Q1452" s="12">
        <f>+SUM($L$2:L1452)</f>
        <v>92771.990740584442</v>
      </c>
      <c r="R1452" s="16">
        <f t="shared" si="215"/>
        <v>25.769997427940122</v>
      </c>
    </row>
    <row r="1453" spans="1:18" ht="14.5" x14ac:dyDescent="0.35">
      <c r="A1453" s="11">
        <v>1452</v>
      </c>
      <c r="B1453">
        <v>625</v>
      </c>
      <c r="C1453">
        <v>260</v>
      </c>
      <c r="D1453">
        <v>0.28849690001037898</v>
      </c>
      <c r="E1453">
        <v>0.28410004844665498</v>
      </c>
      <c r="F1453">
        <v>91.726699999999994</v>
      </c>
      <c r="G1453">
        <v>3</v>
      </c>
      <c r="H1453" s="5">
        <v>45502.835023148145</v>
      </c>
      <c r="I1453" s="3">
        <f t="shared" si="211"/>
        <v>281</v>
      </c>
      <c r="J1453" s="3">
        <f t="shared" si="212"/>
        <v>0.29637774128814887</v>
      </c>
      <c r="K1453" s="3">
        <f t="shared" si="213"/>
        <v>91.602993199999986</v>
      </c>
      <c r="L1453" s="2">
        <f t="shared" si="214"/>
        <v>104.16666627861559</v>
      </c>
      <c r="M1453" s="12">
        <f t="shared" si="209"/>
        <v>294.89999999999998</v>
      </c>
      <c r="N1453" s="3">
        <f t="shared" si="210"/>
        <v>0.29490955058518437</v>
      </c>
      <c r="O1453" s="3">
        <f t="shared" si="216"/>
        <v>89.569180880000019</v>
      </c>
      <c r="P1453" s="12">
        <f t="shared" si="208"/>
        <v>120.23148147272877</v>
      </c>
      <c r="Q1453" s="12">
        <f>+SUM($L$2:L1453)</f>
        <v>92876.157406863058</v>
      </c>
      <c r="R1453" s="16">
        <f t="shared" si="215"/>
        <v>25.798932613017517</v>
      </c>
    </row>
    <row r="1454" spans="1:18" ht="14.5" x14ac:dyDescent="0.35">
      <c r="A1454" s="11">
        <v>1453</v>
      </c>
      <c r="B1454">
        <v>568</v>
      </c>
      <c r="C1454">
        <v>220</v>
      </c>
      <c r="D1454">
        <v>0.287985700010365</v>
      </c>
      <c r="E1454">
        <v>0.287078577920164</v>
      </c>
      <c r="F1454">
        <v>97.963295000000002</v>
      </c>
      <c r="G1454">
        <v>3</v>
      </c>
      <c r="H1454" s="5">
        <v>45502.835972222223</v>
      </c>
      <c r="I1454" s="3">
        <f t="shared" si="211"/>
        <v>281.25</v>
      </c>
      <c r="J1454" s="3">
        <f t="shared" si="212"/>
        <v>0.29624601846652471</v>
      </c>
      <c r="K1454" s="3">
        <f t="shared" si="213"/>
        <v>91.925425449999977</v>
      </c>
      <c r="L1454" s="2">
        <f t="shared" si="214"/>
        <v>94.90740776527673</v>
      </c>
      <c r="M1454" s="12">
        <f t="shared" si="209"/>
        <v>289.3</v>
      </c>
      <c r="N1454" s="3">
        <f t="shared" si="210"/>
        <v>0.29493853231117828</v>
      </c>
      <c r="O1454" s="3">
        <f t="shared" si="216"/>
        <v>89.965066500000006</v>
      </c>
      <c r="P1454" s="12">
        <f t="shared" si="208"/>
        <v>119.42129630187992</v>
      </c>
      <c r="Q1454" s="12">
        <f>+SUM($L$2:L1454)</f>
        <v>92971.064814628335</v>
      </c>
      <c r="R1454" s="16">
        <f t="shared" si="215"/>
        <v>25.825295781841202</v>
      </c>
    </row>
    <row r="1455" spans="1:18" ht="14.5" x14ac:dyDescent="0.35">
      <c r="A1455" s="11">
        <v>1454</v>
      </c>
      <c r="B1455">
        <v>620</v>
      </c>
      <c r="C1455">
        <v>210</v>
      </c>
      <c r="D1455">
        <v>0.28742770001034901</v>
      </c>
      <c r="E1455">
        <v>0.32193872000901902</v>
      </c>
      <c r="F1455">
        <v>85.723870000000005</v>
      </c>
      <c r="G1455">
        <v>3</v>
      </c>
      <c r="H1455" s="5">
        <v>45502.837025462963</v>
      </c>
      <c r="I1455" s="3">
        <f t="shared" si="211"/>
        <v>279.75</v>
      </c>
      <c r="J1455" s="3">
        <f t="shared" si="212"/>
        <v>0.29857556512028183</v>
      </c>
      <c r="K1455" s="3">
        <f t="shared" si="213"/>
        <v>91.862637449999994</v>
      </c>
      <c r="L1455" s="2">
        <f t="shared" si="214"/>
        <v>105.32407395658083</v>
      </c>
      <c r="M1455" s="12">
        <f t="shared" si="209"/>
        <v>288</v>
      </c>
      <c r="N1455" s="3">
        <f t="shared" si="210"/>
        <v>0.29584146718447468</v>
      </c>
      <c r="O1455" s="3">
        <f t="shared" si="216"/>
        <v>89.862812299999987</v>
      </c>
      <c r="P1455" s="12">
        <f t="shared" si="208"/>
        <v>119.8611111176433</v>
      </c>
      <c r="Q1455" s="12">
        <f>+SUM($L$2:L1455)</f>
        <v>93076.388888584916</v>
      </c>
      <c r="R1455" s="16">
        <f t="shared" si="215"/>
        <v>25.854552469051367</v>
      </c>
    </row>
    <row r="1456" spans="1:18" ht="14.5" x14ac:dyDescent="0.35">
      <c r="A1456" s="11">
        <v>1455</v>
      </c>
      <c r="B1456">
        <v>466</v>
      </c>
      <c r="C1456">
        <v>200</v>
      </c>
      <c r="D1456">
        <v>0.287008300010336</v>
      </c>
      <c r="E1456">
        <v>0.30448852485853201</v>
      </c>
      <c r="F1456">
        <v>90.345609999999994</v>
      </c>
      <c r="G1456">
        <v>3</v>
      </c>
      <c r="H1456" s="5">
        <v>45502.837789351855</v>
      </c>
      <c r="I1456" s="3">
        <f t="shared" si="211"/>
        <v>279.25</v>
      </c>
      <c r="J1456" s="3">
        <f t="shared" si="212"/>
        <v>0.2983949364918913</v>
      </c>
      <c r="K1456" s="3">
        <f t="shared" si="213"/>
        <v>92.036635449999977</v>
      </c>
      <c r="L1456" s="2">
        <f t="shared" si="214"/>
        <v>76.38888928340748</v>
      </c>
      <c r="M1456" s="12">
        <f t="shared" si="209"/>
        <v>286.8</v>
      </c>
      <c r="N1456" s="3">
        <f t="shared" si="210"/>
        <v>0.29613854158151365</v>
      </c>
      <c r="O1456" s="3">
        <f t="shared" si="216"/>
        <v>89.803211100000013</v>
      </c>
      <c r="P1456" s="12">
        <f t="shared" si="208"/>
        <v>119.79166667151731</v>
      </c>
      <c r="Q1456" s="12">
        <f>+SUM($L$2:L1456)</f>
        <v>93152.777777868323</v>
      </c>
      <c r="R1456" s="16">
        <f t="shared" si="215"/>
        <v>25.875771604963422</v>
      </c>
    </row>
    <row r="1457" spans="1:18" ht="14.5" x14ac:dyDescent="0.35">
      <c r="A1457" s="11">
        <v>1456</v>
      </c>
      <c r="B1457">
        <v>653</v>
      </c>
      <c r="C1457">
        <v>220</v>
      </c>
      <c r="D1457">
        <v>0.28642060001031999</v>
      </c>
      <c r="E1457">
        <v>0.308863729375427</v>
      </c>
      <c r="F1457">
        <v>89.383610000000004</v>
      </c>
      <c r="G1457">
        <v>3</v>
      </c>
      <c r="H1457" s="5">
        <v>45502.838912037034</v>
      </c>
      <c r="I1457" s="3">
        <f t="shared" si="211"/>
        <v>278.25</v>
      </c>
      <c r="J1457" s="3">
        <f t="shared" si="212"/>
        <v>0.3002867210370862</v>
      </c>
      <c r="K1457" s="3">
        <f t="shared" si="213"/>
        <v>91.952789949999996</v>
      </c>
      <c r="L1457" s="2">
        <f t="shared" si="214"/>
        <v>112.26851784158498</v>
      </c>
      <c r="M1457" s="12">
        <f t="shared" si="209"/>
        <v>286.3</v>
      </c>
      <c r="N1457" s="3">
        <f t="shared" si="210"/>
        <v>0.29598190188336521</v>
      </c>
      <c r="O1457" s="3">
        <f t="shared" si="216"/>
        <v>89.860227299999991</v>
      </c>
      <c r="P1457" s="12">
        <f t="shared" si="208"/>
        <v>120.34722221142147</v>
      </c>
      <c r="Q1457" s="12">
        <f>+SUM($L$2:L1457)</f>
        <v>93265.046295709908</v>
      </c>
      <c r="R1457" s="16">
        <f t="shared" si="215"/>
        <v>25.906957304363864</v>
      </c>
    </row>
    <row r="1458" spans="1:18" ht="14.5" x14ac:dyDescent="0.35">
      <c r="A1458" s="11">
        <v>1457</v>
      </c>
      <c r="B1458">
        <v>369</v>
      </c>
      <c r="C1458">
        <v>180</v>
      </c>
      <c r="D1458">
        <v>0.28608850001031</v>
      </c>
      <c r="E1458">
        <v>0.29003346798219598</v>
      </c>
      <c r="F1458">
        <v>89.687129999999996</v>
      </c>
      <c r="G1458">
        <v>3</v>
      </c>
      <c r="H1458" s="5">
        <v>45502.839537037034</v>
      </c>
      <c r="I1458" s="3">
        <f t="shared" si="211"/>
        <v>279.5</v>
      </c>
      <c r="J1458" s="3">
        <f t="shared" si="212"/>
        <v>0.29857320534610149</v>
      </c>
      <c r="K1458" s="3">
        <f t="shared" si="213"/>
        <v>92.012499450000007</v>
      </c>
      <c r="L1458" s="2">
        <f t="shared" si="214"/>
        <v>62.500000058207661</v>
      </c>
      <c r="M1458" s="12">
        <f t="shared" si="209"/>
        <v>285.7</v>
      </c>
      <c r="N1458" s="3">
        <f t="shared" si="210"/>
        <v>0.29512157865469346</v>
      </c>
      <c r="O1458" s="3">
        <f t="shared" si="216"/>
        <v>89.900610979999996</v>
      </c>
      <c r="P1458" s="12">
        <f t="shared" si="208"/>
        <v>120.64814814948477</v>
      </c>
      <c r="Q1458" s="12">
        <f>+SUM($L$2:L1458)</f>
        <v>93327.546295768116</v>
      </c>
      <c r="R1458" s="16">
        <f t="shared" si="215"/>
        <v>25.924318415491143</v>
      </c>
    </row>
    <row r="1459" spans="1:18" ht="14.5" x14ac:dyDescent="0.35">
      <c r="A1459" s="11">
        <v>1458</v>
      </c>
      <c r="B1459">
        <v>945</v>
      </c>
      <c r="C1459">
        <v>440</v>
      </c>
      <c r="D1459">
        <v>0.28523800001028599</v>
      </c>
      <c r="E1459">
        <v>0.30266674378561598</v>
      </c>
      <c r="F1459">
        <v>94.220550000000003</v>
      </c>
      <c r="G1459">
        <v>3</v>
      </c>
      <c r="H1459" s="5">
        <v>45502.841099537036</v>
      </c>
      <c r="I1459" s="3">
        <f t="shared" si="211"/>
        <v>289.5</v>
      </c>
      <c r="J1459" s="3">
        <f t="shared" si="212"/>
        <v>0.29889675024640239</v>
      </c>
      <c r="K1459" s="3">
        <f t="shared" si="213"/>
        <v>92.116445450000015</v>
      </c>
      <c r="L1459" s="2">
        <f t="shared" si="214"/>
        <v>156.25000014551915</v>
      </c>
      <c r="M1459" s="12">
        <f t="shared" si="209"/>
        <v>290.2</v>
      </c>
      <c r="N1459" s="3">
        <f t="shared" si="210"/>
        <v>0.29496376534963065</v>
      </c>
      <c r="O1459" s="3">
        <f t="shared" si="216"/>
        <v>89.945677580000009</v>
      </c>
      <c r="P1459" s="12">
        <f t="shared" ref="P1459:P1522" si="217">+AVERAGE(L1410:L1459)</f>
        <v>122.384259258979</v>
      </c>
      <c r="Q1459" s="12">
        <f>+SUM($L$2:L1459)</f>
        <v>93483.796295913635</v>
      </c>
      <c r="R1459" s="16">
        <f t="shared" si="215"/>
        <v>25.967721193309341</v>
      </c>
    </row>
    <row r="1460" spans="1:18" ht="14.5" x14ac:dyDescent="0.35">
      <c r="A1460" s="11">
        <v>1459</v>
      </c>
      <c r="B1460">
        <v>576</v>
      </c>
      <c r="C1460">
        <v>240</v>
      </c>
      <c r="D1460">
        <v>0.28471960001027102</v>
      </c>
      <c r="E1460">
        <v>0.27790753626161102</v>
      </c>
      <c r="F1460">
        <v>94.807334999999995</v>
      </c>
      <c r="G1460">
        <v>3</v>
      </c>
      <c r="H1460" s="5">
        <v>45502.84207175926</v>
      </c>
      <c r="I1460" s="3">
        <f t="shared" si="211"/>
        <v>291</v>
      </c>
      <c r="J1460" s="3">
        <f t="shared" si="212"/>
        <v>0.29697810641712918</v>
      </c>
      <c r="K1460" s="3">
        <f t="shared" si="213"/>
        <v>92.275790700000002</v>
      </c>
      <c r="L1460" s="2">
        <f t="shared" si="214"/>
        <v>97.222222393611446</v>
      </c>
      <c r="M1460" s="12">
        <f t="shared" ref="M1460:M1523" si="218">+AVERAGE(C1411:C1460)</f>
        <v>291.89999999999998</v>
      </c>
      <c r="N1460" s="3">
        <f t="shared" ref="N1460:N1523" si="219">+AVERAGE(E1411:E1460)</f>
        <v>0.29469011912125781</v>
      </c>
      <c r="O1460" s="3">
        <f t="shared" si="216"/>
        <v>90.227904880000011</v>
      </c>
      <c r="P1460" s="12">
        <f t="shared" si="217"/>
        <v>123.37962962919846</v>
      </c>
      <c r="Q1460" s="12">
        <f>+SUM($L$2:L1460)</f>
        <v>93581.018518307246</v>
      </c>
      <c r="R1460" s="16">
        <f t="shared" si="215"/>
        <v>25.994727366196457</v>
      </c>
    </row>
    <row r="1461" spans="1:18" ht="14.5" x14ac:dyDescent="0.35">
      <c r="A1461" s="11">
        <v>1460</v>
      </c>
      <c r="B1461">
        <v>469</v>
      </c>
      <c r="C1461">
        <v>230</v>
      </c>
      <c r="D1461">
        <v>0.284297500010259</v>
      </c>
      <c r="E1461">
        <v>0.34428843830439998</v>
      </c>
      <c r="F1461">
        <v>91.420364000000006</v>
      </c>
      <c r="G1461">
        <v>3</v>
      </c>
      <c r="H1461" s="5">
        <v>45502.842858796299</v>
      </c>
      <c r="I1461" s="3">
        <f t="shared" si="211"/>
        <v>288.25</v>
      </c>
      <c r="J1461" s="3">
        <f t="shared" si="212"/>
        <v>0.29824474803135143</v>
      </c>
      <c r="K1461" s="3">
        <f t="shared" si="213"/>
        <v>92.072846100000021</v>
      </c>
      <c r="L1461" s="2">
        <f t="shared" si="214"/>
        <v>78.703703911742195</v>
      </c>
      <c r="M1461" s="12">
        <f t="shared" si="218"/>
        <v>291.7</v>
      </c>
      <c r="N1461" s="3">
        <f t="shared" si="219"/>
        <v>0.29571851301070656</v>
      </c>
      <c r="O1461" s="3">
        <f t="shared" si="216"/>
        <v>90.372279960000014</v>
      </c>
      <c r="P1461" s="12">
        <f t="shared" si="217"/>
        <v>122.24537038127892</v>
      </c>
      <c r="Q1461" s="12">
        <f>+SUM($L$2:L1461)</f>
        <v>93659.722222218988</v>
      </c>
      <c r="R1461" s="16">
        <f t="shared" si="215"/>
        <v>26.016589506171943</v>
      </c>
    </row>
    <row r="1462" spans="1:18" ht="14.5" x14ac:dyDescent="0.35">
      <c r="A1462" s="11">
        <v>1461</v>
      </c>
      <c r="B1462">
        <v>470</v>
      </c>
      <c r="C1462">
        <v>225</v>
      </c>
      <c r="D1462">
        <v>0.283874500010246</v>
      </c>
      <c r="E1462">
        <v>0.28497599109690203</v>
      </c>
      <c r="F1462">
        <v>94.282719999999998</v>
      </c>
      <c r="G1462">
        <v>3</v>
      </c>
      <c r="H1462" s="5">
        <v>45502.843657407408</v>
      </c>
      <c r="I1462" s="3">
        <f t="shared" si="211"/>
        <v>282.25</v>
      </c>
      <c r="J1462" s="3">
        <f t="shared" si="212"/>
        <v>0.29653220628353205</v>
      </c>
      <c r="K1462" s="3">
        <f t="shared" si="213"/>
        <v>91.915954100000008</v>
      </c>
      <c r="L1462" s="2">
        <f t="shared" si="214"/>
        <v>79.861110862111673</v>
      </c>
      <c r="M1462" s="12">
        <f t="shared" si="218"/>
        <v>288</v>
      </c>
      <c r="N1462" s="3">
        <f t="shared" si="219"/>
        <v>0.29568792389185933</v>
      </c>
      <c r="O1462" s="3">
        <f t="shared" si="216"/>
        <v>90.463366160000007</v>
      </c>
      <c r="P1462" s="12">
        <f t="shared" si="217"/>
        <v>121.78240741195623</v>
      </c>
      <c r="Q1462" s="12">
        <f>+SUM($L$2:L1462)</f>
        <v>93739.5833330811</v>
      </c>
      <c r="R1462" s="16">
        <f t="shared" si="215"/>
        <v>26.038773148078082</v>
      </c>
    </row>
    <row r="1463" spans="1:18" ht="14.5" x14ac:dyDescent="0.35">
      <c r="A1463" s="11">
        <v>1462</v>
      </c>
      <c r="B1463">
        <v>532</v>
      </c>
      <c r="C1463">
        <v>410</v>
      </c>
      <c r="D1463">
        <v>0.28339570001023301</v>
      </c>
      <c r="E1463">
        <v>0.289916937008388</v>
      </c>
      <c r="F1463">
        <v>82.622696000000005</v>
      </c>
      <c r="G1463">
        <v>3</v>
      </c>
      <c r="H1463" s="5">
        <v>45502.844548611109</v>
      </c>
      <c r="I1463" s="3">
        <f t="shared" si="211"/>
        <v>290.75</v>
      </c>
      <c r="J1463" s="3">
        <f t="shared" si="212"/>
        <v>0.29586544926035679</v>
      </c>
      <c r="K1463" s="3">
        <f t="shared" si="213"/>
        <v>91.000863899999999</v>
      </c>
      <c r="L1463" s="2">
        <f t="shared" si="214"/>
        <v>89.120370103046298</v>
      </c>
      <c r="M1463" s="12">
        <f t="shared" si="218"/>
        <v>292.60000000000002</v>
      </c>
      <c r="N1463" s="3">
        <f t="shared" si="219"/>
        <v>0.29522472423858637</v>
      </c>
      <c r="O1463" s="3">
        <f t="shared" si="216"/>
        <v>90.321910280000012</v>
      </c>
      <c r="P1463" s="12">
        <f t="shared" si="217"/>
        <v>122.1527777670417</v>
      </c>
      <c r="Q1463" s="12">
        <f>+SUM($L$2:L1463)</f>
        <v>93828.703703184146</v>
      </c>
      <c r="R1463" s="16">
        <f t="shared" si="215"/>
        <v>26.06352880644004</v>
      </c>
    </row>
    <row r="1464" spans="1:18" ht="14.5" x14ac:dyDescent="0.35">
      <c r="A1464" s="11">
        <v>1463</v>
      </c>
      <c r="B1464">
        <v>581</v>
      </c>
      <c r="C1464">
        <v>210</v>
      </c>
      <c r="D1464">
        <v>0.28287280001021797</v>
      </c>
      <c r="E1464">
        <v>0.27080817071788199</v>
      </c>
      <c r="F1464">
        <v>92.238919999999993</v>
      </c>
      <c r="G1464">
        <v>3</v>
      </c>
      <c r="H1464" s="5">
        <v>45502.845532407409</v>
      </c>
      <c r="I1464" s="3">
        <f t="shared" si="211"/>
        <v>268.75</v>
      </c>
      <c r="J1464" s="3">
        <f t="shared" si="212"/>
        <v>0.29508020240489263</v>
      </c>
      <c r="K1464" s="3">
        <f t="shared" si="213"/>
        <v>91.030795400000017</v>
      </c>
      <c r="L1464" s="2">
        <f t="shared" si="214"/>
        <v>98.379630071576685</v>
      </c>
      <c r="M1464" s="12">
        <f t="shared" si="218"/>
        <v>290.2</v>
      </c>
      <c r="N1464" s="3">
        <f t="shared" si="219"/>
        <v>0.29534023502818846</v>
      </c>
      <c r="O1464" s="3">
        <f t="shared" si="216"/>
        <v>90.604879079999989</v>
      </c>
      <c r="P1464" s="12">
        <f t="shared" si="217"/>
        <v>121.48148148844484</v>
      </c>
      <c r="Q1464" s="12">
        <f>+SUM($L$2:L1464)</f>
        <v>93927.083333255723</v>
      </c>
      <c r="R1464" s="16">
        <f t="shared" si="215"/>
        <v>26.090856481459923</v>
      </c>
    </row>
    <row r="1465" spans="1:18" ht="14.5" x14ac:dyDescent="0.35">
      <c r="A1465" s="11">
        <v>1464</v>
      </c>
      <c r="B1465">
        <v>775</v>
      </c>
      <c r="C1465">
        <v>290</v>
      </c>
      <c r="D1465">
        <v>0.28217530001019703</v>
      </c>
      <c r="E1465">
        <v>0.29448377613098298</v>
      </c>
      <c r="F1465">
        <v>84.215034000000003</v>
      </c>
      <c r="G1465">
        <v>3</v>
      </c>
      <c r="H1465" s="5">
        <v>45502.846828703703</v>
      </c>
      <c r="I1465" s="3">
        <f t="shared" si="211"/>
        <v>272.75</v>
      </c>
      <c r="J1465" s="3">
        <f t="shared" si="212"/>
        <v>0.29529879272950793</v>
      </c>
      <c r="K1465" s="3">
        <f t="shared" si="213"/>
        <v>90.605056849999997</v>
      </c>
      <c r="L1465" s="2">
        <f t="shared" si="214"/>
        <v>129.62962937308475</v>
      </c>
      <c r="M1465" s="12">
        <f t="shared" si="218"/>
        <v>290.5</v>
      </c>
      <c r="N1465" s="3">
        <f t="shared" si="219"/>
        <v>0.29528850882064306</v>
      </c>
      <c r="O1465" s="3">
        <f t="shared" si="216"/>
        <v>90.772679059999987</v>
      </c>
      <c r="P1465" s="12">
        <f t="shared" si="217"/>
        <v>121.94444444321562</v>
      </c>
      <c r="Q1465" s="12">
        <f>+SUM($L$2:L1465)</f>
        <v>94056.712962628808</v>
      </c>
      <c r="R1465" s="16">
        <f t="shared" si="215"/>
        <v>26.126864711841336</v>
      </c>
    </row>
    <row r="1466" spans="1:18" ht="14.5" x14ac:dyDescent="0.35">
      <c r="A1466" s="11">
        <v>1465</v>
      </c>
      <c r="B1466">
        <v>454</v>
      </c>
      <c r="C1466">
        <v>110</v>
      </c>
      <c r="D1466">
        <v>0.281766700010186</v>
      </c>
      <c r="E1466">
        <v>0.29348471754185401</v>
      </c>
      <c r="F1466">
        <v>73.072069999999997</v>
      </c>
      <c r="G1466">
        <v>3</v>
      </c>
      <c r="H1466" s="5">
        <v>45502.847604166665</v>
      </c>
      <c r="I1466" s="3">
        <f t="shared" si="211"/>
        <v>267.75</v>
      </c>
      <c r="J1466" s="3">
        <f t="shared" si="212"/>
        <v>0.29609004529328897</v>
      </c>
      <c r="K1466" s="3">
        <f t="shared" si="213"/>
        <v>90.1309416</v>
      </c>
      <c r="L1466" s="2">
        <f t="shared" si="214"/>
        <v>77.546296233776957</v>
      </c>
      <c r="M1466" s="12">
        <f t="shared" si="218"/>
        <v>288.5</v>
      </c>
      <c r="N1466" s="3">
        <f t="shared" si="219"/>
        <v>0.29535816466357628</v>
      </c>
      <c r="O1466" s="3">
        <f t="shared" si="216"/>
        <v>90.412104459999995</v>
      </c>
      <c r="P1466" s="12">
        <f t="shared" si="217"/>
        <v>119.58333333313931</v>
      </c>
      <c r="Q1466" s="12">
        <f>+SUM($L$2:L1466)</f>
        <v>94134.259258862585</v>
      </c>
      <c r="R1466" s="16">
        <f t="shared" si="215"/>
        <v>26.148405349684051</v>
      </c>
    </row>
    <row r="1467" spans="1:18" ht="14.5" x14ac:dyDescent="0.35">
      <c r="A1467" s="11">
        <v>1466</v>
      </c>
      <c r="B1467">
        <v>571</v>
      </c>
      <c r="C1467">
        <v>240</v>
      </c>
      <c r="D1467">
        <v>0.281252800010171</v>
      </c>
      <c r="E1467">
        <v>0.30086965420513301</v>
      </c>
      <c r="F1467">
        <v>97.56362</v>
      </c>
      <c r="G1467">
        <v>3</v>
      </c>
      <c r="H1467" s="5">
        <v>45502.848564814813</v>
      </c>
      <c r="I1467" s="3">
        <f t="shared" si="211"/>
        <v>253.25</v>
      </c>
      <c r="J1467" s="3">
        <f t="shared" si="212"/>
        <v>0.29640115019979418</v>
      </c>
      <c r="K1467" s="3">
        <f t="shared" si="213"/>
        <v>90.522289399999991</v>
      </c>
      <c r="L1467" s="2">
        <f t="shared" si="214"/>
        <v>96.064814715646207</v>
      </c>
      <c r="M1467" s="12">
        <f t="shared" si="218"/>
        <v>287.60000000000002</v>
      </c>
      <c r="N1467" s="3">
        <f t="shared" si="219"/>
        <v>0.29591302881873371</v>
      </c>
      <c r="O1467" s="3">
        <f t="shared" si="216"/>
        <v>90.66663625999999</v>
      </c>
      <c r="P1467" s="12">
        <f t="shared" si="217"/>
        <v>109.097222215496</v>
      </c>
      <c r="Q1467" s="12">
        <f>+SUM($L$2:L1467)</f>
        <v>94230.324073578231</v>
      </c>
      <c r="R1467" s="16">
        <f t="shared" si="215"/>
        <v>26.175090020438397</v>
      </c>
    </row>
    <row r="1468" spans="1:18" ht="14.5" x14ac:dyDescent="0.35">
      <c r="A1468" s="11">
        <v>1467</v>
      </c>
      <c r="B1468">
        <v>684</v>
      </c>
      <c r="C1468">
        <v>260</v>
      </c>
      <c r="D1468">
        <v>0.28063720001015302</v>
      </c>
      <c r="E1468">
        <v>0.30044964727079598</v>
      </c>
      <c r="F1468">
        <v>89.880600000000001</v>
      </c>
      <c r="G1468">
        <v>3</v>
      </c>
      <c r="H1468" s="5">
        <v>45502.849710648145</v>
      </c>
      <c r="I1468" s="3">
        <f t="shared" si="211"/>
        <v>255.5</v>
      </c>
      <c r="J1468" s="3">
        <f t="shared" si="212"/>
        <v>0.29607980567807463</v>
      </c>
      <c r="K1468" s="3">
        <f t="shared" si="213"/>
        <v>90.435698399999993</v>
      </c>
      <c r="L1468" s="2">
        <f t="shared" si="214"/>
        <v>114.58333319751546</v>
      </c>
      <c r="M1468" s="12">
        <f t="shared" si="218"/>
        <v>281.5</v>
      </c>
      <c r="N1468" s="3">
        <f t="shared" si="219"/>
        <v>0.29627168087408934</v>
      </c>
      <c r="O1468" s="3">
        <f t="shared" si="216"/>
        <v>90.65495276</v>
      </c>
      <c r="P1468" s="12">
        <f t="shared" si="217"/>
        <v>107.68518518307246</v>
      </c>
      <c r="Q1468" s="12">
        <f>+SUM($L$2:L1468)</f>
        <v>94344.907406775746</v>
      </c>
      <c r="R1468" s="16">
        <f t="shared" si="215"/>
        <v>26.206918724104373</v>
      </c>
    </row>
    <row r="1469" spans="1:18" ht="14.5" x14ac:dyDescent="0.35">
      <c r="A1469" s="11">
        <v>1468</v>
      </c>
      <c r="B1469">
        <v>718</v>
      </c>
      <c r="C1469">
        <v>235</v>
      </c>
      <c r="D1469">
        <v>0.27999100001013499</v>
      </c>
      <c r="E1469">
        <v>0.29441549162014602</v>
      </c>
      <c r="F1469">
        <v>96.906779999999998</v>
      </c>
      <c r="G1469">
        <v>3</v>
      </c>
      <c r="H1469" s="5">
        <v>45502.850925925923</v>
      </c>
      <c r="I1469" s="3">
        <f t="shared" si="211"/>
        <v>254</v>
      </c>
      <c r="J1469" s="3">
        <f t="shared" si="212"/>
        <v>0.29609285387197476</v>
      </c>
      <c r="K1469" s="3">
        <f t="shared" si="213"/>
        <v>90.601978199999991</v>
      </c>
      <c r="L1469" s="2">
        <f t="shared" si="214"/>
        <v>121.52777781011537</v>
      </c>
      <c r="M1469" s="12">
        <f t="shared" si="218"/>
        <v>279.60000000000002</v>
      </c>
      <c r="N1469" s="3">
        <f t="shared" si="219"/>
        <v>0.29644653193047499</v>
      </c>
      <c r="O1469" s="3">
        <f t="shared" si="216"/>
        <v>90.836646160000001</v>
      </c>
      <c r="P1469" s="12">
        <f t="shared" si="217"/>
        <v>107.45370369113516</v>
      </c>
      <c r="Q1469" s="12">
        <f>+SUM($L$2:L1469)</f>
        <v>94466.435184585862</v>
      </c>
      <c r="R1469" s="16">
        <f t="shared" si="215"/>
        <v>26.240676440162741</v>
      </c>
    </row>
    <row r="1470" spans="1:18" ht="14.5" x14ac:dyDescent="0.35">
      <c r="A1470" s="11">
        <v>1469</v>
      </c>
      <c r="B1470">
        <v>613</v>
      </c>
      <c r="C1470">
        <v>240</v>
      </c>
      <c r="D1470">
        <v>0.27943930001011902</v>
      </c>
      <c r="E1470">
        <v>0.30575610169773099</v>
      </c>
      <c r="F1470">
        <v>83.438704999999999</v>
      </c>
      <c r="G1470">
        <v>3</v>
      </c>
      <c r="H1470" s="5">
        <v>45502.851944444446</v>
      </c>
      <c r="I1470" s="3">
        <f t="shared" si="211"/>
        <v>249.25</v>
      </c>
      <c r="J1470" s="3">
        <f t="shared" si="212"/>
        <v>0.29659724298644308</v>
      </c>
      <c r="K1470" s="3">
        <f t="shared" si="213"/>
        <v>89.990163949999982</v>
      </c>
      <c r="L1470" s="2">
        <f t="shared" si="214"/>
        <v>101.85185237787664</v>
      </c>
      <c r="M1470" s="12">
        <f t="shared" si="218"/>
        <v>278</v>
      </c>
      <c r="N1470" s="3">
        <f t="shared" si="219"/>
        <v>0.2966996622226144</v>
      </c>
      <c r="O1470" s="3">
        <f t="shared" si="216"/>
        <v>90.689654579999981</v>
      </c>
      <c r="P1470" s="12">
        <f t="shared" si="217"/>
        <v>107.106481489609</v>
      </c>
      <c r="Q1470" s="12">
        <f>+SUM($L$2:L1470)</f>
        <v>94568.287036963739</v>
      </c>
      <c r="R1470" s="16">
        <f t="shared" si="215"/>
        <v>26.268968621378814</v>
      </c>
    </row>
    <row r="1471" spans="1:18" ht="14.5" x14ac:dyDescent="0.35">
      <c r="A1471" s="11">
        <v>1470</v>
      </c>
      <c r="B1471">
        <v>1397</v>
      </c>
      <c r="C1471">
        <v>870</v>
      </c>
      <c r="D1471">
        <v>0.27818200001008297</v>
      </c>
      <c r="E1471">
        <v>0.29361892365180497</v>
      </c>
      <c r="F1471">
        <v>94.516180000000006</v>
      </c>
      <c r="G1471">
        <v>3</v>
      </c>
      <c r="H1471" s="5">
        <v>45502.854305555556</v>
      </c>
      <c r="I1471" s="3">
        <f t="shared" si="211"/>
        <v>278.5</v>
      </c>
      <c r="J1471" s="3">
        <f t="shared" si="212"/>
        <v>0.29656979294221314</v>
      </c>
      <c r="K1471" s="3">
        <f t="shared" si="213"/>
        <v>89.918520950000001</v>
      </c>
      <c r="L1471" s="2">
        <f t="shared" si="214"/>
        <v>236.11111100763083</v>
      </c>
      <c r="M1471" s="12">
        <f t="shared" si="218"/>
        <v>289.60000000000002</v>
      </c>
      <c r="N1471" s="3">
        <f t="shared" si="219"/>
        <v>0.29690034926710351</v>
      </c>
      <c r="O1471" s="3">
        <f t="shared" si="216"/>
        <v>90.755466459999994</v>
      </c>
      <c r="P1471" s="12">
        <f t="shared" si="217"/>
        <v>109.56018518481869</v>
      </c>
      <c r="Q1471" s="12">
        <f>+SUM($L$2:L1471)</f>
        <v>94804.398147971369</v>
      </c>
      <c r="R1471" s="16">
        <f t="shared" si="215"/>
        <v>26.334555041103158</v>
      </c>
    </row>
    <row r="1472" spans="1:18" ht="14.5" x14ac:dyDescent="0.35">
      <c r="A1472" s="11">
        <v>1471</v>
      </c>
      <c r="B1472">
        <v>700</v>
      </c>
      <c r="C1472">
        <v>345</v>
      </c>
      <c r="D1472">
        <v>0.27755200001006503</v>
      </c>
      <c r="E1472">
        <v>0.28062477337462499</v>
      </c>
      <c r="F1472">
        <v>85.469660000000005</v>
      </c>
      <c r="G1472">
        <v>3</v>
      </c>
      <c r="H1472" s="5">
        <v>45502.855474537035</v>
      </c>
      <c r="I1472" s="3">
        <f t="shared" si="211"/>
        <v>281.75</v>
      </c>
      <c r="J1472" s="3">
        <f t="shared" si="212"/>
        <v>0.29653849856299325</v>
      </c>
      <c r="K1472" s="3">
        <f t="shared" si="213"/>
        <v>89.974272450000001</v>
      </c>
      <c r="L1472" s="2">
        <f t="shared" si="214"/>
        <v>116.89814782585017</v>
      </c>
      <c r="M1472" s="12">
        <f t="shared" si="218"/>
        <v>292.3</v>
      </c>
      <c r="N1472" s="3">
        <f t="shared" si="219"/>
        <v>0.29696927012528784</v>
      </c>
      <c r="O1472" s="3">
        <f t="shared" si="216"/>
        <v>90.620649759999978</v>
      </c>
      <c r="P1472" s="12">
        <f t="shared" si="217"/>
        <v>110.41666666278616</v>
      </c>
      <c r="Q1472" s="12">
        <f>+SUM($L$2:L1472)</f>
        <v>94921.296295797219</v>
      </c>
      <c r="R1472" s="16">
        <f t="shared" si="215"/>
        <v>26.367026748832561</v>
      </c>
    </row>
    <row r="1473" spans="1:18" ht="14.5" x14ac:dyDescent="0.35">
      <c r="A1473" s="11">
        <v>1472</v>
      </c>
      <c r="B1473">
        <v>727</v>
      </c>
      <c r="C1473">
        <v>270</v>
      </c>
      <c r="D1473">
        <v>0.27689770001004599</v>
      </c>
      <c r="E1473">
        <v>0.30014934869383098</v>
      </c>
      <c r="F1473">
        <v>91.229033999999999</v>
      </c>
      <c r="G1473">
        <v>3</v>
      </c>
      <c r="H1473" s="5">
        <v>45502.856678240743</v>
      </c>
      <c r="I1473" s="3">
        <f t="shared" si="211"/>
        <v>282.25</v>
      </c>
      <c r="J1473" s="3">
        <f t="shared" si="212"/>
        <v>0.29734096357535211</v>
      </c>
      <c r="K1473" s="3">
        <f t="shared" si="213"/>
        <v>89.949389150000002</v>
      </c>
      <c r="L1473" s="2">
        <f t="shared" si="214"/>
        <v>120.37037085974589</v>
      </c>
      <c r="M1473" s="12">
        <f t="shared" si="218"/>
        <v>288.89999999999998</v>
      </c>
      <c r="N1473" s="3">
        <f t="shared" si="219"/>
        <v>0.29698561881160629</v>
      </c>
      <c r="O1473" s="3">
        <f t="shared" si="216"/>
        <v>90.636302639999954</v>
      </c>
      <c r="P1473" s="12">
        <f t="shared" si="217"/>
        <v>110.69444444729015</v>
      </c>
      <c r="Q1473" s="12">
        <f>+SUM($L$2:L1473)</f>
        <v>95041.666666656965</v>
      </c>
      <c r="R1473" s="16">
        <f t="shared" si="215"/>
        <v>26.400462962960269</v>
      </c>
    </row>
    <row r="1474" spans="1:18" ht="14.5" x14ac:dyDescent="0.35">
      <c r="A1474" s="11">
        <v>1473</v>
      </c>
      <c r="B1474">
        <v>576</v>
      </c>
      <c r="C1474">
        <v>410</v>
      </c>
      <c r="D1474">
        <v>0.27637930001003103</v>
      </c>
      <c r="E1474">
        <v>0.30703153823398799</v>
      </c>
      <c r="F1474">
        <v>84.740425000000002</v>
      </c>
      <c r="G1474">
        <v>3</v>
      </c>
      <c r="H1474" s="5">
        <v>45502.857638888891</v>
      </c>
      <c r="I1474" s="3">
        <f t="shared" si="211"/>
        <v>291.75</v>
      </c>
      <c r="J1474" s="3">
        <f t="shared" si="212"/>
        <v>0.2983386115910433</v>
      </c>
      <c r="K1474" s="3">
        <f t="shared" si="213"/>
        <v>89.288245649999993</v>
      </c>
      <c r="L1474" s="2">
        <f t="shared" si="214"/>
        <v>96.064814715646207</v>
      </c>
      <c r="M1474" s="12">
        <f t="shared" si="218"/>
        <v>287.3</v>
      </c>
      <c r="N1474" s="3">
        <f t="shared" si="219"/>
        <v>0.29703239081885546</v>
      </c>
      <c r="O1474" s="3">
        <f t="shared" si="216"/>
        <v>90.490303539999971</v>
      </c>
      <c r="P1474" s="12">
        <f t="shared" si="217"/>
        <v>108.74999999941792</v>
      </c>
      <c r="Q1474" s="12">
        <f>+SUM($L$2:L1474)</f>
        <v>95137.731481372612</v>
      </c>
      <c r="R1474" s="16">
        <f t="shared" si="215"/>
        <v>26.427147633714615</v>
      </c>
    </row>
    <row r="1475" spans="1:18" ht="14.5" x14ac:dyDescent="0.35">
      <c r="A1475" s="11">
        <v>1474</v>
      </c>
      <c r="B1475">
        <v>554</v>
      </c>
      <c r="C1475">
        <v>225</v>
      </c>
      <c r="D1475">
        <v>0.27588070001001602</v>
      </c>
      <c r="E1475">
        <v>0.32295453795887502</v>
      </c>
      <c r="F1475">
        <v>96.43159</v>
      </c>
      <c r="G1475">
        <v>3</v>
      </c>
      <c r="H1475" s="5">
        <v>45502.858599537038</v>
      </c>
      <c r="I1475" s="3">
        <f t="shared" ref="I1475:I1498" si="220">+AVERAGE(C1456:C1475)</f>
        <v>292.5</v>
      </c>
      <c r="J1475" s="3">
        <f t="shared" ref="J1475:J1498" si="221">+AVERAGE(E1456:E1475)</f>
        <v>0.29838940248853613</v>
      </c>
      <c r="K1475" s="3">
        <f t="shared" ref="K1475:K1498" si="222">+AVERAGE(F1456:F1475)</f>
        <v>89.823631649999996</v>
      </c>
      <c r="L1475" s="2">
        <f t="shared" ref="L1475:L1498" si="223">+(H1475-H1474)*100000</f>
        <v>96.064814715646207</v>
      </c>
      <c r="M1475" s="12">
        <f t="shared" si="218"/>
        <v>285.3</v>
      </c>
      <c r="N1475" s="3">
        <f t="shared" si="219"/>
        <v>0.29744031781686259</v>
      </c>
      <c r="O1475" s="3">
        <f t="shared" si="216"/>
        <v>90.820539039999971</v>
      </c>
      <c r="P1475" s="12">
        <f t="shared" si="217"/>
        <v>107.56944444437977</v>
      </c>
      <c r="Q1475" s="12">
        <f>+SUM($L$2:L1475)</f>
        <v>95233.796296088258</v>
      </c>
      <c r="R1475" s="16">
        <f t="shared" si="215"/>
        <v>26.453832304468961</v>
      </c>
    </row>
    <row r="1476" spans="1:18" ht="14.5" x14ac:dyDescent="0.35">
      <c r="A1476" s="11">
        <v>1475</v>
      </c>
      <c r="B1476">
        <v>1132</v>
      </c>
      <c r="C1476">
        <v>625</v>
      </c>
      <c r="D1476">
        <v>0.274861900009987</v>
      </c>
      <c r="E1476">
        <v>0.29671837729089201</v>
      </c>
      <c r="F1476">
        <v>87.668729999999996</v>
      </c>
      <c r="G1476">
        <v>3</v>
      </c>
      <c r="H1476" s="5">
        <v>45502.860509259262</v>
      </c>
      <c r="I1476" s="3">
        <f t="shared" si="220"/>
        <v>313.75</v>
      </c>
      <c r="J1476" s="3">
        <f t="shared" si="221"/>
        <v>0.2980008951101541</v>
      </c>
      <c r="K1476" s="3">
        <f t="shared" si="222"/>
        <v>89.68978765</v>
      </c>
      <c r="L1476" s="2">
        <f t="shared" si="223"/>
        <v>190.97222248092294</v>
      </c>
      <c r="M1476" s="12">
        <f t="shared" si="218"/>
        <v>293.3</v>
      </c>
      <c r="N1476" s="3">
        <f t="shared" si="219"/>
        <v>0.29759353968229574</v>
      </c>
      <c r="O1476" s="3">
        <f t="shared" si="216"/>
        <v>90.800505839999985</v>
      </c>
      <c r="P1476" s="12">
        <f t="shared" si="217"/>
        <v>109.76851852319669</v>
      </c>
      <c r="Q1476" s="12">
        <f>+SUM($L$2:L1476)</f>
        <v>95424.768518569181</v>
      </c>
      <c r="R1476" s="16">
        <f t="shared" ref="R1476:R1539" si="224">+(Q1476/60)/60</f>
        <v>26.506880144046995</v>
      </c>
    </row>
    <row r="1477" spans="1:18" ht="14.5" x14ac:dyDescent="0.35">
      <c r="A1477" s="11">
        <v>1476</v>
      </c>
      <c r="B1477">
        <v>1053</v>
      </c>
      <c r="C1477">
        <v>495</v>
      </c>
      <c r="D1477">
        <v>0.27391420000995997</v>
      </c>
      <c r="E1477">
        <v>0.27899731991410998</v>
      </c>
      <c r="F1477">
        <v>92.71378</v>
      </c>
      <c r="G1477">
        <v>3</v>
      </c>
      <c r="H1477" s="5">
        <v>45502.862280092595</v>
      </c>
      <c r="I1477" s="3">
        <f t="shared" si="220"/>
        <v>327.5</v>
      </c>
      <c r="J1477" s="3">
        <f t="shared" si="221"/>
        <v>0.29650757463708827</v>
      </c>
      <c r="K1477" s="3">
        <f t="shared" si="222"/>
        <v>89.856296149999991</v>
      </c>
      <c r="L1477" s="2">
        <f t="shared" si="223"/>
        <v>177.08333325572312</v>
      </c>
      <c r="M1477" s="12">
        <f t="shared" si="218"/>
        <v>294.39999999999998</v>
      </c>
      <c r="N1477" s="3">
        <f t="shared" si="219"/>
        <v>0.29723821220703828</v>
      </c>
      <c r="O1477" s="3">
        <f t="shared" si="216"/>
        <v>90.780402440000003</v>
      </c>
      <c r="P1477" s="12">
        <f t="shared" si="217"/>
        <v>109.35185186099261</v>
      </c>
      <c r="Q1477" s="12">
        <f>+SUM($L$2:L1477)</f>
        <v>95601.851851824904</v>
      </c>
      <c r="R1477" s="16">
        <f t="shared" si="224"/>
        <v>26.556069958840251</v>
      </c>
    </row>
    <row r="1478" spans="1:18" ht="14.5" x14ac:dyDescent="0.35">
      <c r="A1478" s="11">
        <v>1477</v>
      </c>
      <c r="B1478">
        <v>987</v>
      </c>
      <c r="C1478">
        <v>215</v>
      </c>
      <c r="D1478">
        <v>0.27302590000993399</v>
      </c>
      <c r="E1478">
        <v>0.28868082247244098</v>
      </c>
      <c r="F1478">
        <v>92.190155000000004</v>
      </c>
      <c r="G1478">
        <v>3</v>
      </c>
      <c r="H1478" s="5">
        <v>45502.863969907405</v>
      </c>
      <c r="I1478" s="3">
        <f t="shared" si="220"/>
        <v>329.25</v>
      </c>
      <c r="J1478" s="3">
        <f t="shared" si="221"/>
        <v>0.29643994236160048</v>
      </c>
      <c r="K1478" s="3">
        <f t="shared" si="222"/>
        <v>89.981447399999993</v>
      </c>
      <c r="L1478" s="2">
        <f t="shared" si="223"/>
        <v>168.98148096515797</v>
      </c>
      <c r="M1478" s="12">
        <f t="shared" si="218"/>
        <v>289.3</v>
      </c>
      <c r="N1478" s="3">
        <f t="shared" si="219"/>
        <v>0.29691016727295533</v>
      </c>
      <c r="O1478" s="3">
        <f t="shared" si="216"/>
        <v>90.830116340000004</v>
      </c>
      <c r="P1478" s="12">
        <f t="shared" si="217"/>
        <v>110.23148147796746</v>
      </c>
      <c r="Q1478" s="12">
        <f>+SUM($L$2:L1478)</f>
        <v>95770.833332790062</v>
      </c>
      <c r="R1478" s="16">
        <f t="shared" si="224"/>
        <v>26.603009259108351</v>
      </c>
    </row>
    <row r="1479" spans="1:18" ht="14.5" x14ac:dyDescent="0.35">
      <c r="A1479" s="11">
        <v>1478</v>
      </c>
      <c r="B1479">
        <v>623</v>
      </c>
      <c r="C1479">
        <v>225</v>
      </c>
      <c r="D1479">
        <v>0.27246520000991797</v>
      </c>
      <c r="E1479">
        <v>0.297434031532817</v>
      </c>
      <c r="F1479">
        <v>99.377120000000005</v>
      </c>
      <c r="G1479">
        <v>3</v>
      </c>
      <c r="H1479" s="5">
        <v>45502.865023148152</v>
      </c>
      <c r="I1479" s="3">
        <f t="shared" si="220"/>
        <v>318.5</v>
      </c>
      <c r="J1479" s="3">
        <f t="shared" si="221"/>
        <v>0.29617830674896056</v>
      </c>
      <c r="K1479" s="3">
        <f t="shared" si="222"/>
        <v>90.23927590000001</v>
      </c>
      <c r="L1479" s="2">
        <f t="shared" si="223"/>
        <v>105.32407468417659</v>
      </c>
      <c r="M1479" s="12">
        <f t="shared" si="218"/>
        <v>288.89999999999998</v>
      </c>
      <c r="N1479" s="3">
        <f t="shared" si="219"/>
        <v>0.29722322961376918</v>
      </c>
      <c r="O1479" s="3">
        <f t="shared" si="216"/>
        <v>91.000265339999984</v>
      </c>
      <c r="P1479" s="12">
        <f t="shared" si="217"/>
        <v>110.27777778508607</v>
      </c>
      <c r="Q1479" s="12">
        <f>+SUM($L$2:L1479)</f>
        <v>95876.157407474238</v>
      </c>
      <c r="R1479" s="16">
        <f t="shared" si="224"/>
        <v>26.632265946520622</v>
      </c>
    </row>
    <row r="1480" spans="1:18" ht="14.5" x14ac:dyDescent="0.35">
      <c r="A1480" s="11">
        <v>1479</v>
      </c>
      <c r="B1480">
        <v>668</v>
      </c>
      <c r="C1480">
        <v>260</v>
      </c>
      <c r="D1480">
        <v>0.27186400000990102</v>
      </c>
      <c r="E1480">
        <v>0.28162323790574501</v>
      </c>
      <c r="F1480">
        <v>91.989400000000003</v>
      </c>
      <c r="G1480">
        <v>3</v>
      </c>
      <c r="H1480" s="5">
        <v>45502.86613425926</v>
      </c>
      <c r="I1480" s="3">
        <f t="shared" si="220"/>
        <v>319.5</v>
      </c>
      <c r="J1480" s="3">
        <f t="shared" si="221"/>
        <v>0.29636409183116719</v>
      </c>
      <c r="K1480" s="3">
        <f t="shared" si="222"/>
        <v>90.09837915</v>
      </c>
      <c r="L1480" s="2">
        <f t="shared" si="223"/>
        <v>111.1111108912155</v>
      </c>
      <c r="M1480" s="12">
        <f t="shared" si="218"/>
        <v>289.3</v>
      </c>
      <c r="N1480" s="3">
        <f t="shared" si="219"/>
        <v>0.29703790463521967</v>
      </c>
      <c r="O1480" s="3">
        <f t="shared" si="216"/>
        <v>91.080338339999997</v>
      </c>
      <c r="P1480" s="12">
        <f t="shared" si="217"/>
        <v>110.32407407765277</v>
      </c>
      <c r="Q1480" s="12">
        <f>+SUM($L$2:L1480)</f>
        <v>95987.268518365454</v>
      </c>
      <c r="R1480" s="16">
        <f t="shared" si="224"/>
        <v>26.663130143990404</v>
      </c>
    </row>
    <row r="1481" spans="1:18" ht="14.5" x14ac:dyDescent="0.35">
      <c r="A1481" s="11">
        <v>1480</v>
      </c>
      <c r="B1481">
        <v>436</v>
      </c>
      <c r="C1481">
        <v>210</v>
      </c>
      <c r="D1481">
        <v>0.27147160000989001</v>
      </c>
      <c r="E1481">
        <v>0.27682721963442702</v>
      </c>
      <c r="F1481">
        <v>97.184349999999995</v>
      </c>
      <c r="G1481">
        <v>3</v>
      </c>
      <c r="H1481" s="5">
        <v>45502.866875</v>
      </c>
      <c r="I1481" s="3">
        <f t="shared" si="220"/>
        <v>318.5</v>
      </c>
      <c r="J1481" s="3">
        <f t="shared" si="221"/>
        <v>0.29299103089766854</v>
      </c>
      <c r="K1481" s="3">
        <f t="shared" si="222"/>
        <v>90.386578450000002</v>
      </c>
      <c r="L1481" s="2">
        <f t="shared" si="223"/>
        <v>74.074073927477002</v>
      </c>
      <c r="M1481" s="12">
        <f t="shared" si="218"/>
        <v>289.89999999999998</v>
      </c>
      <c r="N1481" s="3">
        <f t="shared" si="219"/>
        <v>0.29640185449647738</v>
      </c>
      <c r="O1481" s="3">
        <f t="shared" si="216"/>
        <v>91.250885339999982</v>
      </c>
      <c r="P1481" s="12">
        <f t="shared" si="217"/>
        <v>110.27777777053416</v>
      </c>
      <c r="Q1481" s="12">
        <f>+SUM($L$2:L1481)</f>
        <v>96061.342592292931</v>
      </c>
      <c r="R1481" s="16">
        <f t="shared" si="224"/>
        <v>26.683706275636926</v>
      </c>
    </row>
    <row r="1482" spans="1:18" ht="14.5" x14ac:dyDescent="0.35">
      <c r="A1482" s="11">
        <v>1481</v>
      </c>
      <c r="B1482">
        <v>618</v>
      </c>
      <c r="C1482">
        <v>410</v>
      </c>
      <c r="D1482">
        <v>0.27091540000987402</v>
      </c>
      <c r="E1482">
        <v>0.27844600538605602</v>
      </c>
      <c r="F1482">
        <v>98.423770000000005</v>
      </c>
      <c r="G1482">
        <v>3</v>
      </c>
      <c r="H1482" s="5">
        <v>45502.867905092593</v>
      </c>
      <c r="I1482" s="3">
        <f t="shared" si="220"/>
        <v>327.75</v>
      </c>
      <c r="J1482" s="3">
        <f t="shared" si="221"/>
        <v>0.29266453161212624</v>
      </c>
      <c r="K1482" s="3">
        <f t="shared" si="222"/>
        <v>90.593630950000005</v>
      </c>
      <c r="L1482" s="2">
        <f t="shared" si="223"/>
        <v>103.00925932824612</v>
      </c>
      <c r="M1482" s="12">
        <f t="shared" si="218"/>
        <v>292.60000000000002</v>
      </c>
      <c r="N1482" s="3">
        <f t="shared" si="219"/>
        <v>0.29627878930563406</v>
      </c>
      <c r="O1482" s="3">
        <f t="shared" si="216"/>
        <v>91.315043339999988</v>
      </c>
      <c r="P1482" s="12">
        <f t="shared" si="217"/>
        <v>109.97685184702277</v>
      </c>
      <c r="Q1482" s="12">
        <f>+SUM($L$2:L1482)</f>
        <v>96164.351851621177</v>
      </c>
      <c r="R1482" s="16">
        <f t="shared" si="224"/>
        <v>26.71231995878366</v>
      </c>
    </row>
    <row r="1483" spans="1:18" ht="14.5" x14ac:dyDescent="0.35">
      <c r="A1483" s="11">
        <v>1482</v>
      </c>
      <c r="B1483">
        <v>600</v>
      </c>
      <c r="C1483">
        <v>225</v>
      </c>
      <c r="D1483">
        <v>0.27037540000985799</v>
      </c>
      <c r="E1483">
        <v>0.28735063662131599</v>
      </c>
      <c r="F1483">
        <v>102.5694</v>
      </c>
      <c r="G1483">
        <v>3</v>
      </c>
      <c r="H1483" s="5">
        <v>45502.868923611109</v>
      </c>
      <c r="I1483" s="3">
        <f t="shared" si="220"/>
        <v>318.5</v>
      </c>
      <c r="J1483" s="3">
        <f t="shared" si="221"/>
        <v>0.29253621659277262</v>
      </c>
      <c r="K1483" s="3">
        <f t="shared" si="222"/>
        <v>91.590966150000014</v>
      </c>
      <c r="L1483" s="2">
        <f t="shared" si="223"/>
        <v>101.85185165028088</v>
      </c>
      <c r="M1483" s="12">
        <f t="shared" si="218"/>
        <v>291.3</v>
      </c>
      <c r="N1483" s="3">
        <f t="shared" si="219"/>
        <v>0.29580875648441363</v>
      </c>
      <c r="O1483" s="3">
        <f t="shared" si="216"/>
        <v>91.486727340000016</v>
      </c>
      <c r="P1483" s="12">
        <f t="shared" si="217"/>
        <v>109.67592592351139</v>
      </c>
      <c r="Q1483" s="12">
        <f>+SUM($L$2:L1483)</f>
        <v>96266.203703271458</v>
      </c>
      <c r="R1483" s="16">
        <f t="shared" si="224"/>
        <v>26.740612139797626</v>
      </c>
    </row>
    <row r="1484" spans="1:18" ht="14.5" x14ac:dyDescent="0.35">
      <c r="A1484" s="11">
        <v>1483</v>
      </c>
      <c r="B1484">
        <v>636</v>
      </c>
      <c r="C1484">
        <v>285</v>
      </c>
      <c r="D1484">
        <v>0.26980300000984198</v>
      </c>
      <c r="E1484">
        <v>0.29676717079285497</v>
      </c>
      <c r="F1484">
        <v>97.087260000000001</v>
      </c>
      <c r="G1484">
        <v>3</v>
      </c>
      <c r="H1484" s="5">
        <v>45502.86996527778</v>
      </c>
      <c r="I1484" s="3">
        <f t="shared" si="220"/>
        <v>322.25</v>
      </c>
      <c r="J1484" s="3">
        <f t="shared" si="221"/>
        <v>0.29383416659652123</v>
      </c>
      <c r="K1484" s="3">
        <f t="shared" si="222"/>
        <v>91.833383150000003</v>
      </c>
      <c r="L1484" s="2">
        <f t="shared" si="223"/>
        <v>104.16666700621136</v>
      </c>
      <c r="M1484" s="12">
        <f t="shared" si="218"/>
        <v>292.7</v>
      </c>
      <c r="N1484" s="3">
        <f t="shared" si="219"/>
        <v>0.29594983921321782</v>
      </c>
      <c r="O1484" s="3">
        <f t="shared" si="216"/>
        <v>91.598179540000004</v>
      </c>
      <c r="P1484" s="12">
        <f t="shared" si="217"/>
        <v>110.09259260026738</v>
      </c>
      <c r="Q1484" s="12">
        <f>+SUM($L$2:L1484)</f>
        <v>96370.370370277669</v>
      </c>
      <c r="R1484" s="16">
        <f t="shared" si="224"/>
        <v>26.769547325077131</v>
      </c>
    </row>
    <row r="1485" spans="1:18" ht="14.5" x14ac:dyDescent="0.35">
      <c r="A1485" s="11">
        <v>1484</v>
      </c>
      <c r="B1485">
        <v>1096</v>
      </c>
      <c r="C1485">
        <v>425</v>
      </c>
      <c r="D1485">
        <v>0.268816600009813</v>
      </c>
      <c r="E1485">
        <v>0.304430040945536</v>
      </c>
      <c r="F1485">
        <v>98.887596000000002</v>
      </c>
      <c r="G1485">
        <v>3</v>
      </c>
      <c r="H1485" s="5">
        <v>45502.871817129628</v>
      </c>
      <c r="I1485" s="3">
        <f t="shared" si="220"/>
        <v>329</v>
      </c>
      <c r="J1485" s="3">
        <f t="shared" si="221"/>
        <v>0.29433147983724883</v>
      </c>
      <c r="K1485" s="3">
        <f t="shared" si="222"/>
        <v>92.567011250000007</v>
      </c>
      <c r="L1485" s="2">
        <f t="shared" si="223"/>
        <v>185.18518481869251</v>
      </c>
      <c r="M1485" s="12">
        <f t="shared" si="218"/>
        <v>296.39999999999998</v>
      </c>
      <c r="N1485" s="3">
        <f t="shared" si="219"/>
        <v>0.296531484293451</v>
      </c>
      <c r="O1485" s="3">
        <f t="shared" si="216"/>
        <v>91.836338859999998</v>
      </c>
      <c r="P1485" s="12">
        <f t="shared" si="217"/>
        <v>111.782407402643</v>
      </c>
      <c r="Q1485" s="12">
        <f>+SUM($L$2:L1485)</f>
        <v>96555.555555096362</v>
      </c>
      <c r="R1485" s="16">
        <f t="shared" si="224"/>
        <v>26.820987654193434</v>
      </c>
    </row>
    <row r="1486" spans="1:18" ht="14.5" x14ac:dyDescent="0.35">
      <c r="A1486" s="11">
        <v>1485</v>
      </c>
      <c r="B1486">
        <v>741</v>
      </c>
      <c r="C1486">
        <v>390</v>
      </c>
      <c r="D1486">
        <v>0.26814970000979399</v>
      </c>
      <c r="E1486">
        <v>0.300492595403622</v>
      </c>
      <c r="F1486">
        <v>95.702820000000003</v>
      </c>
      <c r="G1486">
        <v>3</v>
      </c>
      <c r="H1486" s="5">
        <v>45502.873090277775</v>
      </c>
      <c r="I1486" s="3">
        <f t="shared" si="220"/>
        <v>343</v>
      </c>
      <c r="J1486" s="3">
        <f t="shared" si="221"/>
        <v>0.29468187373033727</v>
      </c>
      <c r="K1486" s="3">
        <f t="shared" si="222"/>
        <v>93.698548750000015</v>
      </c>
      <c r="L1486" s="2">
        <f t="shared" si="223"/>
        <v>127.31481474475004</v>
      </c>
      <c r="M1486" s="12">
        <f t="shared" si="218"/>
        <v>300</v>
      </c>
      <c r="N1486" s="3">
        <f t="shared" si="219"/>
        <v>0.29637931425299657</v>
      </c>
      <c r="O1486" s="3">
        <f t="shared" si="216"/>
        <v>92.013082260000004</v>
      </c>
      <c r="P1486" s="12">
        <f t="shared" si="217"/>
        <v>112.73148148029577</v>
      </c>
      <c r="Q1486" s="12">
        <f>+SUM($L$2:L1486)</f>
        <v>96682.870369841112</v>
      </c>
      <c r="R1486" s="16">
        <f t="shared" si="224"/>
        <v>26.85635288051142</v>
      </c>
    </row>
    <row r="1487" spans="1:18" ht="14.5" x14ac:dyDescent="0.35">
      <c r="A1487" s="11">
        <v>1486</v>
      </c>
      <c r="B1487">
        <v>987</v>
      </c>
      <c r="C1487">
        <v>500</v>
      </c>
      <c r="D1487">
        <v>0.267261400009769</v>
      </c>
      <c r="E1487">
        <v>0.302831964259693</v>
      </c>
      <c r="F1487">
        <v>97.617490000000004</v>
      </c>
      <c r="G1487">
        <v>3</v>
      </c>
      <c r="H1487" s="5">
        <v>45502.874768518515</v>
      </c>
      <c r="I1487" s="3">
        <f t="shared" si="220"/>
        <v>356</v>
      </c>
      <c r="J1487" s="3">
        <f t="shared" si="221"/>
        <v>0.29477998923306525</v>
      </c>
      <c r="K1487" s="3">
        <f t="shared" si="222"/>
        <v>93.701242250000021</v>
      </c>
      <c r="L1487" s="2">
        <f t="shared" si="223"/>
        <v>167.82407401478849</v>
      </c>
      <c r="M1487" s="12">
        <f t="shared" si="218"/>
        <v>305.2</v>
      </c>
      <c r="N1487" s="3">
        <f t="shared" si="219"/>
        <v>0.29701539276875993</v>
      </c>
      <c r="O1487" s="3">
        <f t="shared" si="216"/>
        <v>92.144221659999999</v>
      </c>
      <c r="P1487" s="12">
        <f t="shared" si="217"/>
        <v>114.09722222015262</v>
      </c>
      <c r="Q1487" s="12">
        <f>+SUM($L$2:L1487)</f>
        <v>96850.6944438559</v>
      </c>
      <c r="R1487" s="16">
        <f t="shared" si="224"/>
        <v>26.902970678848863</v>
      </c>
    </row>
    <row r="1488" spans="1:18" ht="14.5" x14ac:dyDescent="0.35">
      <c r="A1488" s="11">
        <v>1487</v>
      </c>
      <c r="B1488">
        <v>770</v>
      </c>
      <c r="C1488">
        <v>245</v>
      </c>
      <c r="D1488">
        <v>0.26656840000974902</v>
      </c>
      <c r="E1488">
        <v>0.28758985005415799</v>
      </c>
      <c r="F1488">
        <v>94.461265999999995</v>
      </c>
      <c r="G1488">
        <v>3</v>
      </c>
      <c r="H1488" s="5">
        <v>45502.876076388886</v>
      </c>
      <c r="I1488" s="3">
        <f t="shared" si="220"/>
        <v>355.25</v>
      </c>
      <c r="J1488" s="3">
        <f t="shared" si="221"/>
        <v>0.29413699937223342</v>
      </c>
      <c r="K1488" s="3">
        <f t="shared" si="222"/>
        <v>93.930275550000019</v>
      </c>
      <c r="L1488" s="2">
        <f t="shared" si="223"/>
        <v>130.78703705104999</v>
      </c>
      <c r="M1488" s="12">
        <f t="shared" si="218"/>
        <v>307</v>
      </c>
      <c r="N1488" s="3">
        <f t="shared" si="219"/>
        <v>0.29628111413380526</v>
      </c>
      <c r="O1488" s="3">
        <f t="shared" si="216"/>
        <v>92.263588179999985</v>
      </c>
      <c r="P1488" s="12">
        <f t="shared" si="217"/>
        <v>115.09259259037208</v>
      </c>
      <c r="Q1488" s="12">
        <f>+SUM($L$2:L1488)</f>
        <v>96981.48148090695</v>
      </c>
      <c r="R1488" s="16">
        <f t="shared" si="224"/>
        <v>26.939300411363043</v>
      </c>
    </row>
    <row r="1489" spans="1:18" ht="14.5" x14ac:dyDescent="0.35">
      <c r="A1489" s="11">
        <v>1488</v>
      </c>
      <c r="B1489">
        <v>528</v>
      </c>
      <c r="C1489">
        <v>265</v>
      </c>
      <c r="D1489">
        <v>0.26609320000973502</v>
      </c>
      <c r="E1489">
        <v>0.33807574912454103</v>
      </c>
      <c r="F1489">
        <v>76.549805000000006</v>
      </c>
      <c r="G1489">
        <v>3</v>
      </c>
      <c r="H1489" s="5">
        <v>45502.876967592594</v>
      </c>
      <c r="I1489" s="3">
        <f t="shared" si="220"/>
        <v>356.75</v>
      </c>
      <c r="J1489" s="3">
        <f t="shared" si="221"/>
        <v>0.29632001224745314</v>
      </c>
      <c r="K1489" s="3">
        <f t="shared" si="222"/>
        <v>92.91242680000002</v>
      </c>
      <c r="L1489" s="2">
        <f t="shared" si="223"/>
        <v>89.120370830642059</v>
      </c>
      <c r="M1489" s="12">
        <f t="shared" si="218"/>
        <v>307.5</v>
      </c>
      <c r="N1489" s="3">
        <f t="shared" si="219"/>
        <v>0.29711871220070413</v>
      </c>
      <c r="O1489" s="3">
        <f t="shared" si="216"/>
        <v>91.951751680000001</v>
      </c>
      <c r="P1489" s="12">
        <f t="shared" si="217"/>
        <v>114.884259266546</v>
      </c>
      <c r="Q1489" s="12">
        <f>+SUM($L$2:L1489)</f>
        <v>97070.601851737592</v>
      </c>
      <c r="R1489" s="16">
        <f t="shared" si="224"/>
        <v>26.964056069927107</v>
      </c>
    </row>
    <row r="1490" spans="1:18" ht="14.5" x14ac:dyDescent="0.35">
      <c r="A1490" s="11">
        <v>1489</v>
      </c>
      <c r="B1490">
        <v>292</v>
      </c>
      <c r="C1490">
        <v>125</v>
      </c>
      <c r="D1490">
        <v>0.26583040000972702</v>
      </c>
      <c r="E1490">
        <v>0.32355466934099503</v>
      </c>
      <c r="F1490">
        <v>92.375174999999999</v>
      </c>
      <c r="G1490">
        <v>3</v>
      </c>
      <c r="H1490" s="5">
        <v>45502.877418981479</v>
      </c>
      <c r="I1490" s="3">
        <f t="shared" si="220"/>
        <v>351</v>
      </c>
      <c r="J1490" s="3">
        <f t="shared" si="221"/>
        <v>0.29720994062961636</v>
      </c>
      <c r="K1490" s="3">
        <f t="shared" si="222"/>
        <v>93.359250300000014</v>
      </c>
      <c r="L1490" s="2">
        <f t="shared" si="223"/>
        <v>45.138888526707888</v>
      </c>
      <c r="M1490" s="12">
        <f t="shared" si="218"/>
        <v>305.8</v>
      </c>
      <c r="N1490" s="3">
        <f t="shared" si="219"/>
        <v>0.29726419733058246</v>
      </c>
      <c r="O1490" s="3">
        <f t="shared" si="216"/>
        <v>91.966846579999981</v>
      </c>
      <c r="P1490" s="12">
        <f t="shared" si="217"/>
        <v>114.16666666627862</v>
      </c>
      <c r="Q1490" s="12">
        <f>+SUM($L$2:L1490)</f>
        <v>97115.7407402643</v>
      </c>
      <c r="R1490" s="16">
        <f t="shared" si="224"/>
        <v>26.976594650073416</v>
      </c>
    </row>
    <row r="1491" spans="1:18" ht="14.5" x14ac:dyDescent="0.35">
      <c r="A1491" s="11">
        <v>1490</v>
      </c>
      <c r="B1491">
        <v>518</v>
      </c>
      <c r="C1491">
        <v>215</v>
      </c>
      <c r="D1491">
        <v>0.265364200009714</v>
      </c>
      <c r="E1491">
        <v>0.28457695913130698</v>
      </c>
      <c r="F1491">
        <v>91.617810000000006</v>
      </c>
      <c r="G1491">
        <v>3</v>
      </c>
      <c r="H1491" s="5">
        <v>45502.878206018519</v>
      </c>
      <c r="I1491" s="3">
        <f t="shared" si="220"/>
        <v>318.25</v>
      </c>
      <c r="J1491" s="3">
        <f t="shared" si="221"/>
        <v>0.29675784240359149</v>
      </c>
      <c r="K1491" s="3">
        <f t="shared" si="222"/>
        <v>93.214331800000011</v>
      </c>
      <c r="L1491" s="2">
        <f t="shared" si="223"/>
        <v>78.703703911742195</v>
      </c>
      <c r="M1491" s="12">
        <f t="shared" si="218"/>
        <v>304.39999999999998</v>
      </c>
      <c r="N1491" s="3">
        <f t="shared" si="219"/>
        <v>0.29657662439280957</v>
      </c>
      <c r="O1491" s="3">
        <f t="shared" si="216"/>
        <v>91.889617659999985</v>
      </c>
      <c r="P1491" s="12">
        <f t="shared" si="217"/>
        <v>113.42592592700385</v>
      </c>
      <c r="Q1491" s="12">
        <f>+SUM($L$2:L1491)</f>
        <v>97194.444444176042</v>
      </c>
      <c r="R1491" s="16">
        <f t="shared" si="224"/>
        <v>26.998456790048902</v>
      </c>
    </row>
    <row r="1492" spans="1:18" ht="14.5" x14ac:dyDescent="0.35">
      <c r="A1492" s="11">
        <v>1491</v>
      </c>
      <c r="B1492">
        <v>524</v>
      </c>
      <c r="C1492">
        <v>210</v>
      </c>
      <c r="D1492">
        <v>0.264892600009701</v>
      </c>
      <c r="E1492">
        <v>0.30317121704343603</v>
      </c>
      <c r="F1492">
        <v>97.640640000000005</v>
      </c>
      <c r="G1492">
        <v>3</v>
      </c>
      <c r="H1492" s="5">
        <v>45502.878981481481</v>
      </c>
      <c r="I1492" s="3">
        <f t="shared" si="220"/>
        <v>311.5</v>
      </c>
      <c r="J1492" s="3">
        <f t="shared" si="221"/>
        <v>0.29788516458703207</v>
      </c>
      <c r="K1492" s="3">
        <f t="shared" si="222"/>
        <v>93.822880800000007</v>
      </c>
      <c r="L1492" s="2">
        <f t="shared" si="223"/>
        <v>77.546296233776957</v>
      </c>
      <c r="M1492" s="12">
        <f t="shared" si="218"/>
        <v>301.7</v>
      </c>
      <c r="N1492" s="3">
        <f t="shared" si="219"/>
        <v>0.29625551221261248</v>
      </c>
      <c r="O1492" s="3">
        <f t="shared" si="216"/>
        <v>91.894019259999993</v>
      </c>
      <c r="P1492" s="12">
        <f t="shared" si="217"/>
        <v>112.70833332673647</v>
      </c>
      <c r="Q1492" s="12">
        <f>+SUM($L$2:L1492)</f>
        <v>97271.990740409819</v>
      </c>
      <c r="R1492" s="16">
        <f t="shared" si="224"/>
        <v>27.019997427891617</v>
      </c>
    </row>
    <row r="1493" spans="1:18" ht="14.5" x14ac:dyDescent="0.35">
      <c r="A1493" s="11">
        <v>1492</v>
      </c>
      <c r="B1493">
        <v>979</v>
      </c>
      <c r="C1493">
        <v>570</v>
      </c>
      <c r="D1493">
        <v>0.26401150000967499</v>
      </c>
      <c r="E1493">
        <v>0.26990856113058798</v>
      </c>
      <c r="F1493">
        <v>98.293530000000004</v>
      </c>
      <c r="G1493">
        <v>3</v>
      </c>
      <c r="H1493" s="5">
        <v>45502.880462962959</v>
      </c>
      <c r="I1493" s="3">
        <f t="shared" si="220"/>
        <v>326.5</v>
      </c>
      <c r="J1493" s="3">
        <f t="shared" si="221"/>
        <v>0.29637312520886994</v>
      </c>
      <c r="K1493" s="3">
        <f t="shared" si="222"/>
        <v>94.1761056</v>
      </c>
      <c r="L1493" s="2">
        <f t="shared" si="223"/>
        <v>148.148147854954</v>
      </c>
      <c r="M1493" s="12">
        <f t="shared" si="218"/>
        <v>308.3</v>
      </c>
      <c r="N1493" s="3">
        <f t="shared" si="219"/>
        <v>0.29558864188578637</v>
      </c>
      <c r="O1493" s="3">
        <f t="shared" ref="O1493:O1556" si="225">+AVERAGE(F1444:F1493)</f>
        <v>91.841399859999981</v>
      </c>
      <c r="P1493" s="12">
        <f t="shared" si="217"/>
        <v>113.42592591245193</v>
      </c>
      <c r="Q1493" s="12">
        <f>+SUM($L$2:L1493)</f>
        <v>97420.138888264773</v>
      </c>
      <c r="R1493" s="16">
        <f t="shared" si="224"/>
        <v>27.06114969118466</v>
      </c>
    </row>
    <row r="1494" spans="1:18" ht="14.5" x14ac:dyDescent="0.35">
      <c r="A1494" s="11">
        <v>1493</v>
      </c>
      <c r="B1494">
        <v>462</v>
      </c>
      <c r="C1494">
        <v>215</v>
      </c>
      <c r="D1494">
        <v>0.26359570000966298</v>
      </c>
      <c r="E1494">
        <v>0.27568910261253199</v>
      </c>
      <c r="F1494">
        <v>83.971829999999997</v>
      </c>
      <c r="G1494">
        <v>3</v>
      </c>
      <c r="H1494" s="5">
        <v>45502.881145833337</v>
      </c>
      <c r="I1494" s="3">
        <f t="shared" si="220"/>
        <v>316.75</v>
      </c>
      <c r="J1494" s="3">
        <f t="shared" si="221"/>
        <v>0.29480600342779711</v>
      </c>
      <c r="K1494" s="3">
        <f t="shared" si="222"/>
        <v>94.137675849999994</v>
      </c>
      <c r="L1494" s="2">
        <f t="shared" si="223"/>
        <v>68.287037720438093</v>
      </c>
      <c r="M1494" s="12">
        <f t="shared" si="218"/>
        <v>299.60000000000002</v>
      </c>
      <c r="N1494" s="3">
        <f t="shared" si="219"/>
        <v>0.29537216178149373</v>
      </c>
      <c r="O1494" s="3">
        <f t="shared" si="225"/>
        <v>91.688030659999981</v>
      </c>
      <c r="P1494" s="12">
        <f t="shared" si="217"/>
        <v>110.87962963210884</v>
      </c>
      <c r="Q1494" s="12">
        <f>+SUM($L$2:L1494)</f>
        <v>97488.425925985212</v>
      </c>
      <c r="R1494" s="16">
        <f t="shared" si="224"/>
        <v>27.080118312773671</v>
      </c>
    </row>
    <row r="1495" spans="1:18" ht="14.5" x14ac:dyDescent="0.35">
      <c r="A1495" s="11">
        <v>1494</v>
      </c>
      <c r="B1495">
        <v>971</v>
      </c>
      <c r="C1495">
        <v>405</v>
      </c>
      <c r="D1495">
        <v>0.26272180000963802</v>
      </c>
      <c r="E1495">
        <v>0.30579228950885001</v>
      </c>
      <c r="F1495">
        <v>90.063400000000001</v>
      </c>
      <c r="G1495">
        <v>3</v>
      </c>
      <c r="H1495" s="5">
        <v>45502.882604166669</v>
      </c>
      <c r="I1495" s="3">
        <f t="shared" si="220"/>
        <v>325.75</v>
      </c>
      <c r="J1495" s="3">
        <f t="shared" si="221"/>
        <v>0.29394789100529584</v>
      </c>
      <c r="K1495" s="3">
        <f t="shared" si="222"/>
        <v>93.819266349999992</v>
      </c>
      <c r="L1495" s="2">
        <f t="shared" si="223"/>
        <v>145.83333322661929</v>
      </c>
      <c r="M1495" s="12">
        <f t="shared" si="218"/>
        <v>303.5</v>
      </c>
      <c r="N1495" s="3">
        <f t="shared" si="219"/>
        <v>0.29568576817889719</v>
      </c>
      <c r="O1495" s="3">
        <f t="shared" si="225"/>
        <v>91.634702559999994</v>
      </c>
      <c r="P1495" s="12">
        <f t="shared" si="217"/>
        <v>111.80555555620231</v>
      </c>
      <c r="Q1495" s="12">
        <f>+SUM($L$2:L1495)</f>
        <v>97634.259259211831</v>
      </c>
      <c r="R1495" s="16">
        <f t="shared" si="224"/>
        <v>27.120627572003286</v>
      </c>
    </row>
    <row r="1496" spans="1:18" ht="14.5" x14ac:dyDescent="0.35">
      <c r="A1496" s="11">
        <v>1495</v>
      </c>
      <c r="B1496">
        <v>425</v>
      </c>
      <c r="C1496">
        <v>210</v>
      </c>
      <c r="D1496">
        <v>0.26233930000962702</v>
      </c>
      <c r="E1496">
        <v>0.28709446346058498</v>
      </c>
      <c r="F1496">
        <v>105.13978</v>
      </c>
      <c r="G1496">
        <v>3</v>
      </c>
      <c r="H1496" s="5">
        <v>45502.883240740739</v>
      </c>
      <c r="I1496" s="3">
        <f t="shared" si="220"/>
        <v>305</v>
      </c>
      <c r="J1496" s="3">
        <f t="shared" si="221"/>
        <v>0.2934666953137805</v>
      </c>
      <c r="K1496" s="3">
        <f t="shared" si="222"/>
        <v>94.692818849999995</v>
      </c>
      <c r="L1496" s="2">
        <f t="shared" si="223"/>
        <v>63.657407008577138</v>
      </c>
      <c r="M1496" s="12">
        <f t="shared" si="218"/>
        <v>303.5</v>
      </c>
      <c r="N1496" s="3">
        <f t="shared" si="219"/>
        <v>0.29587446412278423</v>
      </c>
      <c r="O1496" s="3">
        <f t="shared" si="225"/>
        <v>92.086410659999999</v>
      </c>
      <c r="P1496" s="12">
        <f t="shared" si="217"/>
        <v>111.36574074043892</v>
      </c>
      <c r="Q1496" s="12">
        <f>+SUM($L$2:L1496)</f>
        <v>97697.916666220408</v>
      </c>
      <c r="R1496" s="16">
        <f t="shared" si="224"/>
        <v>27.138310185061226</v>
      </c>
    </row>
    <row r="1497" spans="1:18" ht="14.5" x14ac:dyDescent="0.35">
      <c r="A1497" s="11">
        <v>1496</v>
      </c>
      <c r="B1497">
        <v>687</v>
      </c>
      <c r="C1497">
        <v>285</v>
      </c>
      <c r="D1497">
        <v>0.26172100000960902</v>
      </c>
      <c r="E1497">
        <v>0.26415005586553297</v>
      </c>
      <c r="F1497">
        <v>96.501379999999997</v>
      </c>
      <c r="G1497">
        <v>3</v>
      </c>
      <c r="H1497" s="5">
        <v>45502.884270833332</v>
      </c>
      <c r="I1497" s="3">
        <f t="shared" si="220"/>
        <v>294.5</v>
      </c>
      <c r="J1497" s="3">
        <f t="shared" si="221"/>
        <v>0.29272433211135168</v>
      </c>
      <c r="K1497" s="3">
        <f t="shared" si="222"/>
        <v>94.88219884999998</v>
      </c>
      <c r="L1497" s="2">
        <f t="shared" si="223"/>
        <v>103.00925932824612</v>
      </c>
      <c r="M1497" s="12">
        <f t="shared" si="218"/>
        <v>298.60000000000002</v>
      </c>
      <c r="N1497" s="3">
        <f t="shared" si="219"/>
        <v>0.29526451411859433</v>
      </c>
      <c r="O1497" s="3">
        <f t="shared" si="225"/>
        <v>92.221704980000013</v>
      </c>
      <c r="P1497" s="12">
        <f t="shared" si="217"/>
        <v>111.04166666336823</v>
      </c>
      <c r="Q1497" s="12">
        <f>+SUM($L$2:L1497)</f>
        <v>97800.925925548654</v>
      </c>
      <c r="R1497" s="16">
        <f t="shared" si="224"/>
        <v>27.166923868207959</v>
      </c>
    </row>
    <row r="1498" spans="1:18" ht="14.5" x14ac:dyDescent="0.35">
      <c r="A1498" s="11">
        <v>1497</v>
      </c>
      <c r="B1498">
        <v>671</v>
      </c>
      <c r="C1498">
        <v>330</v>
      </c>
      <c r="D1498">
        <v>0.26111710000959198</v>
      </c>
      <c r="E1498">
        <v>0.28394567264707499</v>
      </c>
      <c r="F1498">
        <v>91.741320000000002</v>
      </c>
      <c r="G1498">
        <v>3</v>
      </c>
      <c r="H1498" s="5">
        <v>45502.885266203702</v>
      </c>
      <c r="I1498" s="3">
        <f t="shared" si="220"/>
        <v>300.25</v>
      </c>
      <c r="J1498" s="3">
        <f t="shared" si="221"/>
        <v>0.29248757462008335</v>
      </c>
      <c r="K1498" s="3">
        <f t="shared" si="222"/>
        <v>94.859757099999996</v>
      </c>
      <c r="L1498" s="2">
        <f t="shared" si="223"/>
        <v>99.537037021946162</v>
      </c>
      <c r="M1498" s="12">
        <f t="shared" si="218"/>
        <v>300.89999999999998</v>
      </c>
      <c r="N1498" s="3">
        <f t="shared" si="219"/>
        <v>0.29480589681743213</v>
      </c>
      <c r="O1498" s="3">
        <f t="shared" si="225"/>
        <v>92.224282980000012</v>
      </c>
      <c r="P1498" s="12">
        <f t="shared" si="217"/>
        <v>111.25000000174623</v>
      </c>
      <c r="Q1498" s="12">
        <f>+SUM($L$2:L1498)</f>
        <v>97900.4629625706</v>
      </c>
      <c r="R1498" s="16">
        <f t="shared" si="224"/>
        <v>27.194573045158499</v>
      </c>
    </row>
    <row r="1499" spans="1:18" ht="14.5" x14ac:dyDescent="0.35">
      <c r="A1499" s="11">
        <v>1498</v>
      </c>
      <c r="B1499">
        <v>609</v>
      </c>
      <c r="C1499">
        <v>220</v>
      </c>
      <c r="D1499">
        <v>0.260569000009576</v>
      </c>
      <c r="E1499">
        <v>0.32046094497632099</v>
      </c>
      <c r="F1499">
        <v>89.077933999999999</v>
      </c>
      <c r="G1499">
        <v>3</v>
      </c>
      <c r="H1499" s="5">
        <v>45502.886250000003</v>
      </c>
      <c r="I1499" s="3">
        <f t="shared" ref="I1499:I1562" si="226">+AVERAGE(C1480:C1499)</f>
        <v>300</v>
      </c>
      <c r="J1499" s="3">
        <f t="shared" ref="J1499:J1562" si="227">+AVERAGE(E1480:E1499)</f>
        <v>0.29363892029225852</v>
      </c>
      <c r="K1499" s="3">
        <f t="shared" ref="K1499:K1562" si="228">+AVERAGE(F1480:F1499)</f>
        <v>94.344797799999995</v>
      </c>
      <c r="L1499" s="2">
        <f t="shared" ref="L1499:L1562" si="229">+(H1499-H1498)*100000</f>
        <v>98.379630071576685</v>
      </c>
      <c r="M1499" s="12">
        <f t="shared" si="218"/>
        <v>300</v>
      </c>
      <c r="N1499" s="3">
        <f t="shared" si="219"/>
        <v>0.29533202516211565</v>
      </c>
      <c r="O1499" s="3">
        <f t="shared" si="225"/>
        <v>92.134217980000017</v>
      </c>
      <c r="P1499" s="12">
        <f t="shared" si="217"/>
        <v>111.25000000174623</v>
      </c>
      <c r="Q1499" s="12">
        <f>+SUM($L$2:L1499)</f>
        <v>97998.842592642177</v>
      </c>
      <c r="R1499" s="16">
        <f t="shared" si="224"/>
        <v>27.221900720178382</v>
      </c>
    </row>
    <row r="1500" spans="1:18" ht="14.5" x14ac:dyDescent="0.35">
      <c r="A1500" s="11">
        <v>1499</v>
      </c>
      <c r="B1500">
        <v>831</v>
      </c>
      <c r="C1500">
        <v>375</v>
      </c>
      <c r="D1500">
        <v>0.25982110000955499</v>
      </c>
      <c r="E1500">
        <v>0.291240664129509</v>
      </c>
      <c r="F1500">
        <v>95.630629999999996</v>
      </c>
      <c r="G1500">
        <v>3</v>
      </c>
      <c r="H1500" s="5">
        <v>45502.887361111112</v>
      </c>
      <c r="I1500" s="3">
        <f t="shared" si="226"/>
        <v>305.75</v>
      </c>
      <c r="J1500" s="3">
        <f t="shared" si="227"/>
        <v>0.2941197916034467</v>
      </c>
      <c r="K1500" s="3">
        <f t="shared" si="228"/>
        <v>94.526859299999998</v>
      </c>
      <c r="L1500" s="2">
        <f t="shared" si="229"/>
        <v>111.1111108912155</v>
      </c>
      <c r="M1500" s="12">
        <f t="shared" si="218"/>
        <v>300.8</v>
      </c>
      <c r="N1500" s="3">
        <f t="shared" si="219"/>
        <v>0.29524347205653856</v>
      </c>
      <c r="O1500" s="3">
        <f t="shared" si="225"/>
        <v>92.13333077999998</v>
      </c>
      <c r="P1500" s="12">
        <f t="shared" si="217"/>
        <v>111.11111110949423</v>
      </c>
      <c r="Q1500" s="12">
        <f>+SUM($L$2:L1500)</f>
        <v>98109.953703533392</v>
      </c>
      <c r="R1500" s="16">
        <f t="shared" si="224"/>
        <v>27.252764917648165</v>
      </c>
    </row>
    <row r="1501" spans="1:18" ht="14.5" x14ac:dyDescent="0.35">
      <c r="A1501" s="11">
        <v>1500</v>
      </c>
      <c r="B1501">
        <v>598</v>
      </c>
      <c r="C1501">
        <v>415</v>
      </c>
      <c r="D1501">
        <v>0.25928290000953902</v>
      </c>
      <c r="E1501">
        <v>0.28098479650889702</v>
      </c>
      <c r="F1501">
        <v>99.688109999999995</v>
      </c>
      <c r="G1501">
        <v>3</v>
      </c>
      <c r="H1501" s="5">
        <v>45502.888124999998</v>
      </c>
      <c r="I1501" s="3">
        <f t="shared" si="226"/>
        <v>316</v>
      </c>
      <c r="J1501" s="3">
        <f t="shared" si="227"/>
        <v>0.29432767044717023</v>
      </c>
      <c r="K1501" s="3">
        <f t="shared" si="228"/>
        <v>94.652047299999978</v>
      </c>
      <c r="L1501" s="2">
        <f t="shared" si="229"/>
        <v>76.388888555811718</v>
      </c>
      <c r="M1501" s="12">
        <f t="shared" si="218"/>
        <v>303.39999999999998</v>
      </c>
      <c r="N1501" s="3">
        <f t="shared" si="219"/>
        <v>0.2949798094959884</v>
      </c>
      <c r="O1501" s="3">
        <f t="shared" si="225"/>
        <v>92.208112179999986</v>
      </c>
      <c r="P1501" s="12">
        <f t="shared" si="217"/>
        <v>110.30092592409346</v>
      </c>
      <c r="Q1501" s="12">
        <f>+SUM($L$2:L1501)</f>
        <v>98186.342592089204</v>
      </c>
      <c r="R1501" s="16">
        <f t="shared" si="224"/>
        <v>27.273984053358113</v>
      </c>
    </row>
    <row r="1502" spans="1:18" ht="14.5" x14ac:dyDescent="0.35">
      <c r="A1502" s="11">
        <v>1501</v>
      </c>
      <c r="B1502">
        <v>658</v>
      </c>
      <c r="C1502">
        <v>260</v>
      </c>
      <c r="D1502">
        <v>0.25869070000952199</v>
      </c>
      <c r="E1502">
        <v>0.30092505313523998</v>
      </c>
      <c r="F1502">
        <v>94.756389999999996</v>
      </c>
      <c r="G1502">
        <v>3</v>
      </c>
      <c r="H1502" s="5">
        <v>45502.888993055552</v>
      </c>
      <c r="I1502" s="3">
        <f t="shared" si="226"/>
        <v>308.5</v>
      </c>
      <c r="J1502" s="3">
        <f t="shared" si="227"/>
        <v>0.29545162283462945</v>
      </c>
      <c r="K1502" s="3">
        <f t="shared" si="228"/>
        <v>94.468678299999993</v>
      </c>
      <c r="L1502" s="2">
        <f t="shared" si="229"/>
        <v>86.805555474711582</v>
      </c>
      <c r="M1502" s="12">
        <f t="shared" si="218"/>
        <v>303</v>
      </c>
      <c r="N1502" s="3">
        <f t="shared" si="219"/>
        <v>0.29537329733951273</v>
      </c>
      <c r="O1502" s="3">
        <f t="shared" si="225"/>
        <v>92.41614737999997</v>
      </c>
      <c r="P1502" s="12">
        <f t="shared" si="217"/>
        <v>110.02314813958947</v>
      </c>
      <c r="Q1502" s="12">
        <f>+SUM($L$2:L1502)</f>
        <v>98273.148147563916</v>
      </c>
      <c r="R1502" s="16">
        <f t="shared" si="224"/>
        <v>27.298096707656644</v>
      </c>
    </row>
    <row r="1503" spans="1:18" ht="14.5" x14ac:dyDescent="0.35">
      <c r="A1503" s="11">
        <v>1502</v>
      </c>
      <c r="B1503">
        <v>572</v>
      </c>
      <c r="C1503">
        <v>215</v>
      </c>
      <c r="D1503">
        <v>0.25817590000950702</v>
      </c>
      <c r="E1503">
        <v>0.30753711168165798</v>
      </c>
      <c r="F1503">
        <v>93.982900000000001</v>
      </c>
      <c r="G1503">
        <v>3</v>
      </c>
      <c r="H1503" s="5">
        <v>45502.889652777776</v>
      </c>
      <c r="I1503" s="3">
        <f t="shared" si="226"/>
        <v>308</v>
      </c>
      <c r="J1503" s="3">
        <f t="shared" si="227"/>
        <v>0.29646094658764649</v>
      </c>
      <c r="K1503" s="3">
        <f t="shared" si="228"/>
        <v>94.039353299999988</v>
      </c>
      <c r="L1503" s="2">
        <f t="shared" si="229"/>
        <v>65.972222364507616</v>
      </c>
      <c r="M1503" s="12">
        <f t="shared" si="218"/>
        <v>302.10000000000002</v>
      </c>
      <c r="N1503" s="3">
        <f t="shared" si="219"/>
        <v>0.29584203860421282</v>
      </c>
      <c r="O1503" s="3">
        <f t="shared" si="225"/>
        <v>92.461271379999985</v>
      </c>
      <c r="P1503" s="12">
        <f t="shared" si="217"/>
        <v>109.25925926130731</v>
      </c>
      <c r="Q1503" s="12">
        <f>+SUM($L$2:L1503)</f>
        <v>98339.120369928423</v>
      </c>
      <c r="R1503" s="16">
        <f t="shared" si="224"/>
        <v>27.316422324980117</v>
      </c>
    </row>
    <row r="1504" spans="1:18" ht="14.5" x14ac:dyDescent="0.35">
      <c r="A1504" s="11">
        <v>1503</v>
      </c>
      <c r="B1504">
        <v>572</v>
      </c>
      <c r="C1504">
        <v>210</v>
      </c>
      <c r="D1504">
        <v>0.25766110000949299</v>
      </c>
      <c r="E1504">
        <v>0.30038100955161101</v>
      </c>
      <c r="F1504">
        <v>98.527249999999995</v>
      </c>
      <c r="G1504">
        <v>3</v>
      </c>
      <c r="H1504" s="5">
        <v>45502.890289351853</v>
      </c>
      <c r="I1504" s="3">
        <f t="shared" si="226"/>
        <v>304.25</v>
      </c>
      <c r="J1504" s="3">
        <f t="shared" si="227"/>
        <v>0.29664163852558428</v>
      </c>
      <c r="K1504" s="3">
        <f t="shared" si="228"/>
        <v>94.111352800000006</v>
      </c>
      <c r="L1504" s="2">
        <f t="shared" si="229"/>
        <v>63.6574077361729</v>
      </c>
      <c r="M1504" s="12">
        <f t="shared" si="218"/>
        <v>301.89999999999998</v>
      </c>
      <c r="N1504" s="3">
        <f t="shared" si="219"/>
        <v>0.29610808723684179</v>
      </c>
      <c r="O1504" s="3">
        <f t="shared" si="225"/>
        <v>92.472550479999995</v>
      </c>
      <c r="P1504" s="12">
        <f t="shared" si="217"/>
        <v>108.63425926072523</v>
      </c>
      <c r="Q1504" s="12">
        <f>+SUM($L$2:L1504)</f>
        <v>98402.777777664596</v>
      </c>
      <c r="R1504" s="16">
        <f t="shared" si="224"/>
        <v>27.334104938240166</v>
      </c>
    </row>
    <row r="1505" spans="1:18" ht="14.5" x14ac:dyDescent="0.35">
      <c r="A1505" s="11">
        <v>1504</v>
      </c>
      <c r="B1505">
        <v>1073</v>
      </c>
      <c r="C1505">
        <v>605</v>
      </c>
      <c r="D1505">
        <v>0.256695400009465</v>
      </c>
      <c r="E1505">
        <v>0.27638877204724299</v>
      </c>
      <c r="F1505">
        <v>90.468069999999997</v>
      </c>
      <c r="G1505">
        <v>3</v>
      </c>
      <c r="H1505" s="5">
        <v>45502.891469907408</v>
      </c>
      <c r="I1505" s="3">
        <f t="shared" si="226"/>
        <v>313.25</v>
      </c>
      <c r="J1505" s="3">
        <f t="shared" si="227"/>
        <v>0.29523957508066967</v>
      </c>
      <c r="K1505" s="3">
        <f t="shared" si="228"/>
        <v>93.690376499999999</v>
      </c>
      <c r="L1505" s="2">
        <f t="shared" si="229"/>
        <v>118.05555550381541</v>
      </c>
      <c r="M1505" s="12">
        <f t="shared" si="218"/>
        <v>309.8</v>
      </c>
      <c r="N1505" s="3">
        <f t="shared" si="219"/>
        <v>0.29519708827760621</v>
      </c>
      <c r="O1505" s="3">
        <f t="shared" si="225"/>
        <v>92.567434479999989</v>
      </c>
      <c r="P1505" s="12">
        <f t="shared" si="217"/>
        <v>108.88888889166992</v>
      </c>
      <c r="Q1505" s="12">
        <f>+SUM($L$2:L1505)</f>
        <v>98520.833333168412</v>
      </c>
      <c r="R1505" s="16">
        <f t="shared" si="224"/>
        <v>27.366898148102337</v>
      </c>
    </row>
    <row r="1506" spans="1:18" ht="14.5" x14ac:dyDescent="0.35">
      <c r="A1506" s="11">
        <v>1505</v>
      </c>
      <c r="B1506">
        <v>1116</v>
      </c>
      <c r="C1506">
        <v>870</v>
      </c>
      <c r="D1506">
        <v>0.25569100000943601</v>
      </c>
      <c r="E1506">
        <v>0.297333409068405</v>
      </c>
      <c r="F1506">
        <v>93.965639999999993</v>
      </c>
      <c r="G1506">
        <v>3</v>
      </c>
      <c r="H1506" s="5">
        <v>45502.892708333333</v>
      </c>
      <c r="I1506" s="3">
        <f t="shared" si="226"/>
        <v>337.25</v>
      </c>
      <c r="J1506" s="3">
        <f t="shared" si="227"/>
        <v>0.29508161576390879</v>
      </c>
      <c r="K1506" s="3">
        <f t="shared" si="228"/>
        <v>93.603517499999995</v>
      </c>
      <c r="L1506" s="2">
        <f t="shared" si="229"/>
        <v>123.84259243845008</v>
      </c>
      <c r="M1506" s="12">
        <f t="shared" si="218"/>
        <v>323.2</v>
      </c>
      <c r="N1506" s="3">
        <f t="shared" si="219"/>
        <v>0.29505398596180366</v>
      </c>
      <c r="O1506" s="3">
        <f t="shared" si="225"/>
        <v>92.639835079999997</v>
      </c>
      <c r="P1506" s="12">
        <f t="shared" si="217"/>
        <v>109.83796295477077</v>
      </c>
      <c r="Q1506" s="12">
        <f>+SUM($L$2:L1506)</f>
        <v>98644.675925606862</v>
      </c>
      <c r="R1506" s="16">
        <f t="shared" si="224"/>
        <v>27.401298868224128</v>
      </c>
    </row>
    <row r="1507" spans="1:18" ht="14.5" x14ac:dyDescent="0.35">
      <c r="A1507" s="11">
        <v>1506</v>
      </c>
      <c r="B1507">
        <v>453</v>
      </c>
      <c r="C1507">
        <v>210</v>
      </c>
      <c r="D1507">
        <v>0.25528330000942401</v>
      </c>
      <c r="E1507">
        <v>0.262757934218737</v>
      </c>
      <c r="F1507">
        <v>87.014945999999995</v>
      </c>
      <c r="G1507">
        <v>3</v>
      </c>
      <c r="H1507" s="5">
        <v>45502.893206018518</v>
      </c>
      <c r="I1507" s="3">
        <f t="shared" si="226"/>
        <v>322.75</v>
      </c>
      <c r="J1507" s="3">
        <f t="shared" si="227"/>
        <v>0.29307791426186097</v>
      </c>
      <c r="K1507" s="3">
        <f t="shared" si="228"/>
        <v>93.0733903</v>
      </c>
      <c r="L1507" s="2">
        <f t="shared" si="229"/>
        <v>49.768518510973081</v>
      </c>
      <c r="M1507" s="12">
        <f t="shared" si="218"/>
        <v>323</v>
      </c>
      <c r="N1507" s="3">
        <f t="shared" si="219"/>
        <v>0.29413187005866986</v>
      </c>
      <c r="O1507" s="3">
        <f t="shared" si="225"/>
        <v>92.592461799999995</v>
      </c>
      <c r="P1507" s="12">
        <f t="shared" si="217"/>
        <v>108.58796296815854</v>
      </c>
      <c r="Q1507" s="12">
        <f>+SUM($L$2:L1507)</f>
        <v>98694.444444117835</v>
      </c>
      <c r="R1507" s="16">
        <f t="shared" si="224"/>
        <v>27.415123456699398</v>
      </c>
    </row>
    <row r="1508" spans="1:18" ht="14.5" x14ac:dyDescent="0.35">
      <c r="A1508" s="11">
        <v>1507</v>
      </c>
      <c r="B1508">
        <v>742</v>
      </c>
      <c r="C1508">
        <v>305</v>
      </c>
      <c r="D1508">
        <v>0.25461550000940503</v>
      </c>
      <c r="E1508">
        <v>0.290742996487656</v>
      </c>
      <c r="F1508">
        <v>92.012200000000007</v>
      </c>
      <c r="G1508">
        <v>3</v>
      </c>
      <c r="H1508" s="5">
        <v>45502.894062500003</v>
      </c>
      <c r="I1508" s="3">
        <f t="shared" si="226"/>
        <v>325.75</v>
      </c>
      <c r="J1508" s="3">
        <f t="shared" si="227"/>
        <v>0.29323557158353591</v>
      </c>
      <c r="K1508" s="3">
        <f t="shared" si="228"/>
        <v>92.950936999999996</v>
      </c>
      <c r="L1508" s="2">
        <f t="shared" si="229"/>
        <v>85.648148524342105</v>
      </c>
      <c r="M1508" s="12">
        <f t="shared" si="218"/>
        <v>325.5</v>
      </c>
      <c r="N1508" s="3">
        <f t="shared" si="219"/>
        <v>0.29414606062877907</v>
      </c>
      <c r="O1508" s="3">
        <f t="shared" si="225"/>
        <v>92.63896320000002</v>
      </c>
      <c r="P1508" s="12">
        <f t="shared" si="217"/>
        <v>109.05092593748122</v>
      </c>
      <c r="Q1508" s="12">
        <f>+SUM($L$2:L1508)</f>
        <v>98780.092592642177</v>
      </c>
      <c r="R1508" s="16">
        <f t="shared" si="224"/>
        <v>27.438914609067272</v>
      </c>
    </row>
    <row r="1509" spans="1:18" ht="14.5" x14ac:dyDescent="0.35">
      <c r="A1509" s="11">
        <v>1508</v>
      </c>
      <c r="B1509">
        <v>630</v>
      </c>
      <c r="C1509">
        <v>260</v>
      </c>
      <c r="D1509">
        <v>0.254048500009389</v>
      </c>
      <c r="E1509">
        <v>0.27984266650109002</v>
      </c>
      <c r="F1509">
        <v>92.721950000000007</v>
      </c>
      <c r="G1509">
        <v>3</v>
      </c>
      <c r="H1509" s="5">
        <v>45502.894756944443</v>
      </c>
      <c r="I1509" s="3">
        <f t="shared" si="226"/>
        <v>325.5</v>
      </c>
      <c r="J1509" s="3">
        <f t="shared" si="227"/>
        <v>0.29032391745236336</v>
      </c>
      <c r="K1509" s="3">
        <f t="shared" si="228"/>
        <v>93.759544250000005</v>
      </c>
      <c r="L1509" s="2">
        <f t="shared" si="229"/>
        <v>69.444443943211809</v>
      </c>
      <c r="M1509" s="12">
        <f t="shared" si="218"/>
        <v>321.89999999999998</v>
      </c>
      <c r="N1509" s="3">
        <f t="shared" si="219"/>
        <v>0.29368957908308851</v>
      </c>
      <c r="O1509" s="3">
        <f t="shared" si="225"/>
        <v>92.60899120000002</v>
      </c>
      <c r="P1509" s="12">
        <f t="shared" si="217"/>
        <v>107.31481481343508</v>
      </c>
      <c r="Q1509" s="12">
        <f>+SUM($L$2:L1509)</f>
        <v>98849.537036585389</v>
      </c>
      <c r="R1509" s="16">
        <f t="shared" si="224"/>
        <v>27.458204732384832</v>
      </c>
    </row>
    <row r="1510" spans="1:18" ht="14.5" x14ac:dyDescent="0.35">
      <c r="A1510" s="11">
        <v>1509</v>
      </c>
      <c r="B1510">
        <v>486</v>
      </c>
      <c r="C1510">
        <v>215</v>
      </c>
      <c r="D1510">
        <v>0.25361110000937598</v>
      </c>
      <c r="E1510">
        <v>0.27313320731184598</v>
      </c>
      <c r="F1510">
        <v>86.718119999999999</v>
      </c>
      <c r="G1510">
        <v>3</v>
      </c>
      <c r="H1510" s="5">
        <v>45502.895289351851</v>
      </c>
      <c r="I1510" s="3">
        <f t="shared" si="226"/>
        <v>330</v>
      </c>
      <c r="J1510" s="3">
        <f t="shared" si="227"/>
        <v>0.28780284435090592</v>
      </c>
      <c r="K1510" s="3">
        <f t="shared" si="228"/>
        <v>93.476691499999987</v>
      </c>
      <c r="L1510" s="2">
        <f t="shared" si="229"/>
        <v>53.240740817273036</v>
      </c>
      <c r="M1510" s="12">
        <f t="shared" si="218"/>
        <v>321.39999999999998</v>
      </c>
      <c r="N1510" s="3">
        <f t="shared" si="219"/>
        <v>0.29359409250409318</v>
      </c>
      <c r="O1510" s="3">
        <f t="shared" si="225"/>
        <v>92.447206900000026</v>
      </c>
      <c r="P1510" s="12">
        <f t="shared" si="217"/>
        <v>106.43518518190831</v>
      </c>
      <c r="Q1510" s="12">
        <f>+SUM($L$2:L1510)</f>
        <v>98902.777777402662</v>
      </c>
      <c r="R1510" s="16">
        <f t="shared" si="224"/>
        <v>27.472993827056296</v>
      </c>
    </row>
    <row r="1511" spans="1:18" ht="14.5" x14ac:dyDescent="0.35">
      <c r="A1511" s="11">
        <v>1510</v>
      </c>
      <c r="B1511">
        <v>399</v>
      </c>
      <c r="C1511">
        <v>155</v>
      </c>
      <c r="D1511">
        <v>0.25325200000936599</v>
      </c>
      <c r="E1511">
        <v>0.30158909236578102</v>
      </c>
      <c r="F1511">
        <v>99.545389999999998</v>
      </c>
      <c r="G1511">
        <v>3</v>
      </c>
      <c r="H1511" s="5">
        <v>45502.895729166667</v>
      </c>
      <c r="I1511" s="3">
        <f t="shared" si="226"/>
        <v>327</v>
      </c>
      <c r="J1511" s="3">
        <f t="shared" si="227"/>
        <v>0.28865345101262962</v>
      </c>
      <c r="K1511" s="3">
        <f t="shared" si="228"/>
        <v>93.873070500000011</v>
      </c>
      <c r="L1511" s="2">
        <f t="shared" si="229"/>
        <v>43.98148157633841</v>
      </c>
      <c r="M1511" s="12">
        <f t="shared" si="218"/>
        <v>319.89999999999998</v>
      </c>
      <c r="N1511" s="3">
        <f t="shared" si="219"/>
        <v>0.29274010558532076</v>
      </c>
      <c r="O1511" s="3">
        <f t="shared" si="225"/>
        <v>92.609707420000035</v>
      </c>
      <c r="P1511" s="12">
        <f t="shared" si="217"/>
        <v>105.74074073520023</v>
      </c>
      <c r="Q1511" s="12">
        <f>+SUM($L$2:L1511)</f>
        <v>98946.759258979</v>
      </c>
      <c r="R1511" s="16">
        <f t="shared" si="224"/>
        <v>27.485210905271945</v>
      </c>
    </row>
    <row r="1512" spans="1:18" ht="14.5" x14ac:dyDescent="0.35">
      <c r="A1512" s="11">
        <v>1511</v>
      </c>
      <c r="B1512">
        <v>564</v>
      </c>
      <c r="C1512">
        <v>210</v>
      </c>
      <c r="D1512">
        <v>0.252744400009351</v>
      </c>
      <c r="E1512">
        <v>0.29388812480243298</v>
      </c>
      <c r="F1512">
        <v>89.552130000000005</v>
      </c>
      <c r="G1512">
        <v>3</v>
      </c>
      <c r="H1512" s="5">
        <v>45502.896377314813</v>
      </c>
      <c r="I1512" s="3">
        <f t="shared" si="226"/>
        <v>327</v>
      </c>
      <c r="J1512" s="3">
        <f t="shared" si="227"/>
        <v>0.28818929640057944</v>
      </c>
      <c r="K1512" s="3">
        <f t="shared" si="228"/>
        <v>93.468645000000009</v>
      </c>
      <c r="L1512" s="2">
        <f t="shared" si="229"/>
        <v>64.814814686542377</v>
      </c>
      <c r="M1512" s="12">
        <f t="shared" si="218"/>
        <v>319.60000000000002</v>
      </c>
      <c r="N1512" s="3">
        <f t="shared" si="219"/>
        <v>0.29291834825943142</v>
      </c>
      <c r="O1512" s="3">
        <f t="shared" si="225"/>
        <v>92.515095620000011</v>
      </c>
      <c r="P1512" s="12">
        <f t="shared" si="217"/>
        <v>105.43981481168885</v>
      </c>
      <c r="Q1512" s="12">
        <f>+SUM($L$2:L1512)</f>
        <v>99011.574073665543</v>
      </c>
      <c r="R1512" s="16">
        <f t="shared" si="224"/>
        <v>27.503215020462651</v>
      </c>
    </row>
    <row r="1513" spans="1:18" ht="14.5" x14ac:dyDescent="0.35">
      <c r="A1513" s="11">
        <v>1512</v>
      </c>
      <c r="B1513">
        <v>773</v>
      </c>
      <c r="C1513">
        <v>370</v>
      </c>
      <c r="D1513">
        <v>0.25204870000933099</v>
      </c>
      <c r="E1513">
        <v>0.31689620804509</v>
      </c>
      <c r="F1513">
        <v>97.729860000000002</v>
      </c>
      <c r="G1513">
        <v>3</v>
      </c>
      <c r="H1513" s="5">
        <v>45502.897337962961</v>
      </c>
      <c r="I1513" s="3">
        <f t="shared" si="226"/>
        <v>317</v>
      </c>
      <c r="J1513" s="3">
        <f t="shared" si="227"/>
        <v>0.29053867874630462</v>
      </c>
      <c r="K1513" s="3">
        <f t="shared" si="228"/>
        <v>93.440461499999998</v>
      </c>
      <c r="L1513" s="2">
        <f t="shared" si="229"/>
        <v>96.064814715646207</v>
      </c>
      <c r="M1513" s="12">
        <f t="shared" si="218"/>
        <v>318.8</v>
      </c>
      <c r="N1513" s="3">
        <f t="shared" si="219"/>
        <v>0.29345793368016543</v>
      </c>
      <c r="O1513" s="3">
        <f t="shared" si="225"/>
        <v>92.817238900000007</v>
      </c>
      <c r="P1513" s="12">
        <f t="shared" si="217"/>
        <v>105.57870370394085</v>
      </c>
      <c r="Q1513" s="12">
        <f>+SUM($L$2:L1513)</f>
        <v>99107.638888381189</v>
      </c>
      <c r="R1513" s="16">
        <f t="shared" si="224"/>
        <v>27.529899691216997</v>
      </c>
    </row>
    <row r="1514" spans="1:18" ht="14.5" x14ac:dyDescent="0.35">
      <c r="A1514" s="11">
        <v>1513</v>
      </c>
      <c r="B1514">
        <v>711</v>
      </c>
      <c r="C1514">
        <v>240</v>
      </c>
      <c r="D1514">
        <v>0.25140880000931298</v>
      </c>
      <c r="E1514">
        <v>0.294350916365195</v>
      </c>
      <c r="F1514">
        <v>90.864975000000001</v>
      </c>
      <c r="G1514">
        <v>3</v>
      </c>
      <c r="H1514" s="5">
        <v>45502.898217592592</v>
      </c>
      <c r="I1514" s="3">
        <f t="shared" si="226"/>
        <v>318.25</v>
      </c>
      <c r="J1514" s="3">
        <f t="shared" si="227"/>
        <v>0.29147176943393782</v>
      </c>
      <c r="K1514" s="3">
        <f t="shared" si="228"/>
        <v>93.785118750000009</v>
      </c>
      <c r="L1514" s="2">
        <f t="shared" si="229"/>
        <v>87.962963152676821</v>
      </c>
      <c r="M1514" s="12">
        <f t="shared" si="218"/>
        <v>319.39999999999998</v>
      </c>
      <c r="N1514" s="3">
        <f t="shared" si="219"/>
        <v>0.29392878859311172</v>
      </c>
      <c r="O1514" s="3">
        <f t="shared" si="225"/>
        <v>92.78976000000003</v>
      </c>
      <c r="P1514" s="12">
        <f t="shared" si="217"/>
        <v>105.37037036556285</v>
      </c>
      <c r="Q1514" s="12">
        <f>+SUM($L$2:L1514)</f>
        <v>99195.601851533866</v>
      </c>
      <c r="R1514" s="16">
        <f t="shared" si="224"/>
        <v>27.554333847648298</v>
      </c>
    </row>
    <row r="1515" spans="1:18" ht="14.5" x14ac:dyDescent="0.35">
      <c r="A1515" s="11">
        <v>1514</v>
      </c>
      <c r="B1515">
        <v>776</v>
      </c>
      <c r="C1515">
        <v>325</v>
      </c>
      <c r="D1515">
        <v>0.25071040000929301</v>
      </c>
      <c r="E1515">
        <v>0.30755740527025199</v>
      </c>
      <c r="F1515">
        <v>105.02845000000001</v>
      </c>
      <c r="G1515">
        <v>3</v>
      </c>
      <c r="H1515" s="5">
        <v>45502.899178240739</v>
      </c>
      <c r="I1515" s="3">
        <f t="shared" si="226"/>
        <v>314.25</v>
      </c>
      <c r="J1515" s="3">
        <f t="shared" si="227"/>
        <v>0.29156002522200786</v>
      </c>
      <c r="K1515" s="3">
        <f t="shared" si="228"/>
        <v>94.533371250000002</v>
      </c>
      <c r="L1515" s="2">
        <f t="shared" si="229"/>
        <v>96.064814715646207</v>
      </c>
      <c r="M1515" s="12">
        <f t="shared" si="218"/>
        <v>320.10000000000002</v>
      </c>
      <c r="N1515" s="3">
        <f t="shared" si="219"/>
        <v>0.29419026117589708</v>
      </c>
      <c r="O1515" s="3">
        <f t="shared" si="225"/>
        <v>93.206028320000044</v>
      </c>
      <c r="P1515" s="12">
        <f t="shared" si="217"/>
        <v>104.69907407241408</v>
      </c>
      <c r="Q1515" s="12">
        <f>+SUM($L$2:L1515)</f>
        <v>99291.666666249512</v>
      </c>
      <c r="R1515" s="16">
        <f t="shared" si="224"/>
        <v>27.58101851840264</v>
      </c>
    </row>
    <row r="1516" spans="1:18" ht="14.5" x14ac:dyDescent="0.35">
      <c r="A1516" s="11">
        <v>1515</v>
      </c>
      <c r="B1516">
        <v>489</v>
      </c>
      <c r="C1516">
        <v>210</v>
      </c>
      <c r="D1516">
        <v>0.25027030000928002</v>
      </c>
      <c r="E1516">
        <v>0.30775796355401502</v>
      </c>
      <c r="F1516">
        <v>87.04992</v>
      </c>
      <c r="G1516">
        <v>3</v>
      </c>
      <c r="H1516" s="5">
        <v>45502.899780092594</v>
      </c>
      <c r="I1516" s="3">
        <f t="shared" si="226"/>
        <v>314.25</v>
      </c>
      <c r="J1516" s="3">
        <f t="shared" si="227"/>
        <v>0.29259320022667934</v>
      </c>
      <c r="K1516" s="3">
        <f t="shared" si="228"/>
        <v>93.62887825</v>
      </c>
      <c r="L1516" s="2">
        <f t="shared" si="229"/>
        <v>60.185185429872945</v>
      </c>
      <c r="M1516" s="12">
        <f t="shared" si="218"/>
        <v>322.10000000000002</v>
      </c>
      <c r="N1516" s="3">
        <f t="shared" si="219"/>
        <v>0.29447572609614037</v>
      </c>
      <c r="O1516" s="3">
        <f t="shared" si="225"/>
        <v>93.485585320000041</v>
      </c>
      <c r="P1516" s="12">
        <f t="shared" si="217"/>
        <v>104.351851856336</v>
      </c>
      <c r="Q1516" s="12">
        <f>+SUM($L$2:L1516)</f>
        <v>99351.851851679385</v>
      </c>
      <c r="R1516" s="16">
        <f t="shared" si="224"/>
        <v>27.597736625466496</v>
      </c>
    </row>
    <row r="1517" spans="1:18" ht="14.5" x14ac:dyDescent="0.35">
      <c r="A1517" s="11">
        <v>1516</v>
      </c>
      <c r="B1517">
        <v>487</v>
      </c>
      <c r="C1517">
        <v>155</v>
      </c>
      <c r="D1517">
        <v>0.249832000009273</v>
      </c>
      <c r="E1517">
        <v>0.32345480173520202</v>
      </c>
      <c r="F1517">
        <v>76.048540000000003</v>
      </c>
      <c r="G1517">
        <v>3</v>
      </c>
      <c r="H1517" s="5">
        <v>45502.900381944448</v>
      </c>
      <c r="I1517" s="3">
        <f t="shared" si="226"/>
        <v>307.75</v>
      </c>
      <c r="J1517" s="3">
        <f t="shared" si="227"/>
        <v>0.29555843752016286</v>
      </c>
      <c r="K1517" s="3">
        <f t="shared" si="228"/>
        <v>92.606236249999995</v>
      </c>
      <c r="L1517" s="2">
        <f t="shared" si="229"/>
        <v>60.185185429872945</v>
      </c>
      <c r="M1517" s="12">
        <f t="shared" si="218"/>
        <v>320.39999999999998</v>
      </c>
      <c r="N1517" s="3">
        <f t="shared" si="219"/>
        <v>0.29492742904674174</v>
      </c>
      <c r="O1517" s="3">
        <f t="shared" si="225"/>
        <v>93.05528372000002</v>
      </c>
      <c r="P1517" s="12">
        <f t="shared" si="217"/>
        <v>103.63425927062053</v>
      </c>
      <c r="Q1517" s="12">
        <f>+SUM($L$2:L1517)</f>
        <v>99412.037037109258</v>
      </c>
      <c r="R1517" s="16">
        <f t="shared" si="224"/>
        <v>27.614454732530351</v>
      </c>
    </row>
    <row r="1518" spans="1:18" ht="14.5" x14ac:dyDescent="0.35">
      <c r="A1518" s="11">
        <v>1517</v>
      </c>
      <c r="B1518">
        <v>590</v>
      </c>
      <c r="C1518">
        <v>335</v>
      </c>
      <c r="D1518">
        <v>0.24930100000927399</v>
      </c>
      <c r="E1518">
        <v>0.314098830243288</v>
      </c>
      <c r="F1518">
        <v>93.271680000000003</v>
      </c>
      <c r="G1518">
        <v>3</v>
      </c>
      <c r="H1518" s="5">
        <v>45502.901122685187</v>
      </c>
      <c r="I1518" s="3">
        <f t="shared" si="226"/>
        <v>308</v>
      </c>
      <c r="J1518" s="3">
        <f t="shared" si="227"/>
        <v>0.29706609539997347</v>
      </c>
      <c r="K1518" s="3">
        <f t="shared" si="228"/>
        <v>92.682754249999988</v>
      </c>
      <c r="L1518" s="2">
        <f t="shared" si="229"/>
        <v>74.074073927477002</v>
      </c>
      <c r="M1518" s="12">
        <f t="shared" si="218"/>
        <v>321.89999999999998</v>
      </c>
      <c r="N1518" s="3">
        <f t="shared" si="219"/>
        <v>0.29520041270619157</v>
      </c>
      <c r="O1518" s="3">
        <f t="shared" si="225"/>
        <v>93.123105320000036</v>
      </c>
      <c r="P1518" s="12">
        <f t="shared" si="217"/>
        <v>102.82407408521976</v>
      </c>
      <c r="Q1518" s="12">
        <f>+SUM($L$2:L1518)</f>
        <v>99486.111111036735</v>
      </c>
      <c r="R1518" s="16">
        <f t="shared" si="224"/>
        <v>27.635030864176873</v>
      </c>
    </row>
    <row r="1519" spans="1:18" ht="14.5" x14ac:dyDescent="0.35">
      <c r="A1519" s="11">
        <v>1518</v>
      </c>
      <c r="B1519">
        <v>354</v>
      </c>
      <c r="C1519">
        <v>135</v>
      </c>
      <c r="D1519">
        <v>0.24898240000927399</v>
      </c>
      <c r="E1519">
        <v>0.30619305936293401</v>
      </c>
      <c r="F1519">
        <v>89.709450000000004</v>
      </c>
      <c r="G1519">
        <v>3</v>
      </c>
      <c r="H1519" s="5">
        <v>45502.901562500003</v>
      </c>
      <c r="I1519" s="3">
        <f t="shared" si="226"/>
        <v>303.75</v>
      </c>
      <c r="J1519" s="3">
        <f t="shared" si="227"/>
        <v>0.29635270111930412</v>
      </c>
      <c r="K1519" s="3">
        <f t="shared" si="228"/>
        <v>92.714330050000001</v>
      </c>
      <c r="L1519" s="2">
        <f t="shared" si="229"/>
        <v>43.98148157633841</v>
      </c>
      <c r="M1519" s="12">
        <f t="shared" si="218"/>
        <v>319.89999999999998</v>
      </c>
      <c r="N1519" s="3">
        <f t="shared" si="219"/>
        <v>0.29543596406104738</v>
      </c>
      <c r="O1519" s="3">
        <f t="shared" si="225"/>
        <v>92.979158720000029</v>
      </c>
      <c r="P1519" s="12">
        <f t="shared" si="217"/>
        <v>101.27314816054422</v>
      </c>
      <c r="Q1519" s="12">
        <f>+SUM($L$2:L1519)</f>
        <v>99530.092592613073</v>
      </c>
      <c r="R1519" s="16">
        <f t="shared" si="224"/>
        <v>27.647247942392521</v>
      </c>
    </row>
    <row r="1520" spans="1:18" ht="14.5" x14ac:dyDescent="0.35">
      <c r="A1520" s="11">
        <v>1519</v>
      </c>
      <c r="B1520">
        <v>640</v>
      </c>
      <c r="C1520">
        <v>215</v>
      </c>
      <c r="D1520">
        <v>0.248406400009276</v>
      </c>
      <c r="E1520">
        <v>0.29236815301701402</v>
      </c>
      <c r="F1520">
        <v>101.52235400000001</v>
      </c>
      <c r="G1520">
        <v>3</v>
      </c>
      <c r="H1520" s="5">
        <v>45502.902361111112</v>
      </c>
      <c r="I1520" s="3">
        <f t="shared" si="226"/>
        <v>295.75</v>
      </c>
      <c r="J1520" s="3">
        <f t="shared" si="227"/>
        <v>0.29640907556367935</v>
      </c>
      <c r="K1520" s="3">
        <f t="shared" si="228"/>
        <v>93.008916249999999</v>
      </c>
      <c r="L1520" s="2">
        <f t="shared" si="229"/>
        <v>79.861110862111673</v>
      </c>
      <c r="M1520" s="12">
        <f t="shared" si="218"/>
        <v>319.39999999999998</v>
      </c>
      <c r="N1520" s="3">
        <f t="shared" si="219"/>
        <v>0.29516820508743302</v>
      </c>
      <c r="O1520" s="3">
        <f t="shared" si="225"/>
        <v>93.340831699999995</v>
      </c>
      <c r="P1520" s="12">
        <f t="shared" si="217"/>
        <v>100.83333333022892</v>
      </c>
      <c r="Q1520" s="12">
        <f>+SUM($L$2:L1520)</f>
        <v>99609.953703475185</v>
      </c>
      <c r="R1520" s="16">
        <f t="shared" si="224"/>
        <v>27.66943158429866</v>
      </c>
    </row>
    <row r="1521" spans="1:18" ht="14.5" x14ac:dyDescent="0.35">
      <c r="A1521" s="11">
        <v>1520</v>
      </c>
      <c r="B1521">
        <v>543</v>
      </c>
      <c r="C1521">
        <v>225</v>
      </c>
      <c r="D1521">
        <v>0.24791770000927699</v>
      </c>
      <c r="E1521">
        <v>0.295026434554579</v>
      </c>
      <c r="F1521">
        <v>107.10912</v>
      </c>
      <c r="G1521">
        <v>3</v>
      </c>
      <c r="H1521" s="5">
        <v>45502.903043981481</v>
      </c>
      <c r="I1521" s="3">
        <f t="shared" si="226"/>
        <v>286.25</v>
      </c>
      <c r="J1521" s="3">
        <f t="shared" si="227"/>
        <v>0.29711115746596339</v>
      </c>
      <c r="K1521" s="3">
        <f t="shared" si="228"/>
        <v>93.379966750000008</v>
      </c>
      <c r="L1521" s="2">
        <f t="shared" si="229"/>
        <v>68.287036992842332</v>
      </c>
      <c r="M1521" s="12">
        <f t="shared" si="218"/>
        <v>306.5</v>
      </c>
      <c r="N1521" s="3">
        <f t="shared" si="219"/>
        <v>0.29519635530548854</v>
      </c>
      <c r="O1521" s="3">
        <f t="shared" si="225"/>
        <v>93.592690500000003</v>
      </c>
      <c r="P1521" s="12">
        <f t="shared" si="217"/>
        <v>97.476851849933155</v>
      </c>
      <c r="Q1521" s="12">
        <f>+SUM($L$2:L1521)</f>
        <v>99678.240740468027</v>
      </c>
      <c r="R1521" s="16">
        <f t="shared" si="224"/>
        <v>27.688400205685564</v>
      </c>
    </row>
    <row r="1522" spans="1:18" ht="14.5" x14ac:dyDescent="0.35">
      <c r="A1522" s="11">
        <v>1521</v>
      </c>
      <c r="B1522">
        <v>721</v>
      </c>
      <c r="C1522">
        <v>265</v>
      </c>
      <c r="D1522">
        <v>0.24726880000927801</v>
      </c>
      <c r="E1522">
        <v>0.30815883032491898</v>
      </c>
      <c r="F1522">
        <v>99.371920000000003</v>
      </c>
      <c r="G1522">
        <v>3</v>
      </c>
      <c r="H1522" s="5">
        <v>45502.903946759259</v>
      </c>
      <c r="I1522" s="3">
        <f t="shared" si="226"/>
        <v>286.5</v>
      </c>
      <c r="J1522" s="3">
        <f t="shared" si="227"/>
        <v>0.29747284632544735</v>
      </c>
      <c r="K1522" s="3">
        <f t="shared" si="228"/>
        <v>93.610743250000013</v>
      </c>
      <c r="L1522" s="2">
        <f t="shared" si="229"/>
        <v>90.277777781011537</v>
      </c>
      <c r="M1522" s="12">
        <f t="shared" si="218"/>
        <v>304.89999999999998</v>
      </c>
      <c r="N1522" s="3">
        <f t="shared" si="219"/>
        <v>0.2957470364444944</v>
      </c>
      <c r="O1522" s="3">
        <f t="shared" si="225"/>
        <v>93.870735699999983</v>
      </c>
      <c r="P1522" s="12">
        <f t="shared" si="217"/>
        <v>96.944444449036382</v>
      </c>
      <c r="Q1522" s="12">
        <f>+SUM($L$2:L1522)</f>
        <v>99768.518518249039</v>
      </c>
      <c r="R1522" s="16">
        <f t="shared" si="224"/>
        <v>27.713477366180289</v>
      </c>
    </row>
    <row r="1523" spans="1:18" ht="14.5" x14ac:dyDescent="0.35">
      <c r="A1523" s="11">
        <v>1522</v>
      </c>
      <c r="B1523">
        <v>963</v>
      </c>
      <c r="C1523">
        <v>490</v>
      </c>
      <c r="D1523">
        <v>0.24640210000928001</v>
      </c>
      <c r="E1523">
        <v>0.31660133785919198</v>
      </c>
      <c r="F1523">
        <v>87.311554000000001</v>
      </c>
      <c r="G1523">
        <v>3</v>
      </c>
      <c r="H1523" s="5">
        <v>45502.905162037037</v>
      </c>
      <c r="I1523" s="3">
        <f t="shared" si="226"/>
        <v>300.25</v>
      </c>
      <c r="J1523" s="3">
        <f t="shared" si="227"/>
        <v>0.297926057634324</v>
      </c>
      <c r="K1523" s="3">
        <f t="shared" si="228"/>
        <v>93.277175950000014</v>
      </c>
      <c r="L1523" s="2">
        <f t="shared" si="229"/>
        <v>121.52777781011537</v>
      </c>
      <c r="M1523" s="12">
        <f t="shared" si="218"/>
        <v>309.3</v>
      </c>
      <c r="N1523" s="3">
        <f t="shared" si="219"/>
        <v>0.29607607622780158</v>
      </c>
      <c r="O1523" s="3">
        <f t="shared" si="225"/>
        <v>93.792386099999987</v>
      </c>
      <c r="P1523" s="12">
        <f t="shared" ref="P1523:P1586" si="230">+AVERAGE(L1474:L1523)</f>
        <v>96.967592588043772</v>
      </c>
      <c r="Q1523" s="12">
        <f>+SUM($L$2:L1523)</f>
        <v>99890.046296059154</v>
      </c>
      <c r="R1523" s="16">
        <f t="shared" si="224"/>
        <v>27.747235082238653</v>
      </c>
    </row>
    <row r="1524" spans="1:18" ht="14.5" x14ac:dyDescent="0.35">
      <c r="A1524" s="11">
        <v>1523</v>
      </c>
      <c r="B1524">
        <v>285</v>
      </c>
      <c r="C1524">
        <v>80</v>
      </c>
      <c r="D1524">
        <v>0.24614560000928001</v>
      </c>
      <c r="E1524">
        <v>0.26748661472086299</v>
      </c>
      <c r="F1524">
        <v>91.148415</v>
      </c>
      <c r="G1524">
        <v>3</v>
      </c>
      <c r="H1524" s="5">
        <v>45502.905509259261</v>
      </c>
      <c r="I1524" s="3">
        <f t="shared" si="226"/>
        <v>293.75</v>
      </c>
      <c r="J1524" s="3">
        <f t="shared" si="227"/>
        <v>0.29628133789278666</v>
      </c>
      <c r="K1524" s="3">
        <f t="shared" si="228"/>
        <v>92.90823420000001</v>
      </c>
      <c r="L1524" s="2">
        <f t="shared" si="229"/>
        <v>34.722222335403785</v>
      </c>
      <c r="M1524" s="12">
        <f t="shared" ref="M1524:M1587" si="231">+AVERAGE(C1475:C1524)</f>
        <v>302.7</v>
      </c>
      <c r="N1524" s="3">
        <f t="shared" ref="N1524:N1587" si="232">+AVERAGE(E1475:E1524)</f>
        <v>0.2952851777575391</v>
      </c>
      <c r="O1524" s="3">
        <f t="shared" si="225"/>
        <v>93.920545899999979</v>
      </c>
      <c r="P1524" s="12">
        <f t="shared" si="230"/>
        <v>95.740740740438923</v>
      </c>
      <c r="Q1524" s="12">
        <f>+SUM($L$2:L1524)</f>
        <v>99924.768518394558</v>
      </c>
      <c r="R1524" s="16">
        <f t="shared" si="224"/>
        <v>27.75688014399849</v>
      </c>
    </row>
    <row r="1525" spans="1:18" ht="14.5" x14ac:dyDescent="0.35">
      <c r="A1525" s="11">
        <v>1524</v>
      </c>
      <c r="B1525">
        <v>585</v>
      </c>
      <c r="C1525">
        <v>215</v>
      </c>
      <c r="D1525">
        <v>0.245619100009281</v>
      </c>
      <c r="E1525">
        <v>0.32039418016743398</v>
      </c>
      <c r="F1525">
        <v>96.187780000000004</v>
      </c>
      <c r="G1525">
        <v>3</v>
      </c>
      <c r="H1525" s="5">
        <v>45502.906238425923</v>
      </c>
      <c r="I1525" s="3">
        <f t="shared" si="226"/>
        <v>274.25</v>
      </c>
      <c r="J1525" s="3">
        <f t="shared" si="227"/>
        <v>0.29848160829879622</v>
      </c>
      <c r="K1525" s="3">
        <f t="shared" si="228"/>
        <v>93.194219700000019</v>
      </c>
      <c r="L1525" s="2">
        <f t="shared" si="229"/>
        <v>72.916666249511763</v>
      </c>
      <c r="M1525" s="12">
        <f t="shared" si="231"/>
        <v>302.5</v>
      </c>
      <c r="N1525" s="3">
        <f t="shared" si="232"/>
        <v>0.2952339706017103</v>
      </c>
      <c r="O1525" s="3">
        <f t="shared" si="225"/>
        <v>93.915669699999981</v>
      </c>
      <c r="P1525" s="12">
        <f t="shared" si="230"/>
        <v>95.277777771116234</v>
      </c>
      <c r="Q1525" s="12">
        <f>+SUM($L$2:L1525)</f>
        <v>99997.68518464407</v>
      </c>
      <c r="R1525" s="16">
        <f t="shared" si="224"/>
        <v>27.777134773512241</v>
      </c>
    </row>
    <row r="1526" spans="1:18" ht="14.5" x14ac:dyDescent="0.35">
      <c r="A1526" s="11">
        <v>1525</v>
      </c>
      <c r="B1526">
        <v>528</v>
      </c>
      <c r="C1526">
        <v>210</v>
      </c>
      <c r="D1526">
        <v>0.24514390000928199</v>
      </c>
      <c r="E1526">
        <v>0.26737543923610901</v>
      </c>
      <c r="F1526">
        <v>100.38607</v>
      </c>
      <c r="G1526">
        <v>3</v>
      </c>
      <c r="H1526" s="5">
        <v>45502.906886574077</v>
      </c>
      <c r="I1526" s="3">
        <f t="shared" si="226"/>
        <v>241.25</v>
      </c>
      <c r="J1526" s="3">
        <f t="shared" si="227"/>
        <v>0.29698370980718147</v>
      </c>
      <c r="K1526" s="3">
        <f t="shared" si="228"/>
        <v>93.51524120000002</v>
      </c>
      <c r="L1526" s="2">
        <f t="shared" si="229"/>
        <v>64.814815414138138</v>
      </c>
      <c r="M1526" s="12">
        <f t="shared" si="231"/>
        <v>294.2</v>
      </c>
      <c r="N1526" s="3">
        <f t="shared" si="232"/>
        <v>0.2946471118406146</v>
      </c>
      <c r="O1526" s="3">
        <f t="shared" si="225"/>
        <v>94.17001649999996</v>
      </c>
      <c r="P1526" s="12">
        <f t="shared" si="230"/>
        <v>92.754629629780538</v>
      </c>
      <c r="Q1526" s="12">
        <f>+SUM($L$2:L1526)</f>
        <v>100062.50000005821</v>
      </c>
      <c r="R1526" s="16">
        <f t="shared" si="224"/>
        <v>27.795138888905058</v>
      </c>
    </row>
    <row r="1527" spans="1:18" ht="14.5" x14ac:dyDescent="0.35">
      <c r="A1527" s="11">
        <v>1526</v>
      </c>
      <c r="B1527">
        <v>1157</v>
      </c>
      <c r="C1527">
        <v>615</v>
      </c>
      <c r="D1527">
        <v>0.24410260000928499</v>
      </c>
      <c r="E1527">
        <v>0.29480941043707798</v>
      </c>
      <c r="F1527">
        <v>100.00038000000001</v>
      </c>
      <c r="G1527">
        <v>3</v>
      </c>
      <c r="H1527" s="5">
        <v>45502.908333333333</v>
      </c>
      <c r="I1527" s="3">
        <f t="shared" si="226"/>
        <v>261.5</v>
      </c>
      <c r="J1527" s="3">
        <f t="shared" si="227"/>
        <v>0.29858628361809847</v>
      </c>
      <c r="K1527" s="3">
        <f t="shared" si="228"/>
        <v>94.164512900000005</v>
      </c>
      <c r="L1527" s="2">
        <f t="shared" si="229"/>
        <v>144.67592554865405</v>
      </c>
      <c r="M1527" s="12">
        <f t="shared" si="231"/>
        <v>296.60000000000002</v>
      </c>
      <c r="N1527" s="3">
        <f t="shared" si="232"/>
        <v>0.29496335365107401</v>
      </c>
      <c r="O1527" s="3">
        <f t="shared" si="225"/>
        <v>94.31574849999997</v>
      </c>
      <c r="P1527" s="12">
        <f t="shared" si="230"/>
        <v>92.106481475639157</v>
      </c>
      <c r="Q1527" s="12">
        <f>+SUM($L$2:L1527)</f>
        <v>100207.17592560686</v>
      </c>
      <c r="R1527" s="16">
        <f t="shared" si="224"/>
        <v>27.835326646001906</v>
      </c>
    </row>
    <row r="1528" spans="1:18" ht="14.5" x14ac:dyDescent="0.35">
      <c r="A1528" s="11">
        <v>1527</v>
      </c>
      <c r="B1528">
        <v>642</v>
      </c>
      <c r="C1528">
        <v>345</v>
      </c>
      <c r="D1528">
        <v>0.243524800009286</v>
      </c>
      <c r="E1528">
        <v>0.28554037951420402</v>
      </c>
      <c r="F1528">
        <v>93.876630000000006</v>
      </c>
      <c r="G1528">
        <v>3</v>
      </c>
      <c r="H1528" s="5">
        <v>45502.909131944441</v>
      </c>
      <c r="I1528" s="3">
        <f t="shared" si="226"/>
        <v>263.5</v>
      </c>
      <c r="J1528" s="3">
        <f t="shared" si="227"/>
        <v>0.29832615276942592</v>
      </c>
      <c r="K1528" s="3">
        <f t="shared" si="228"/>
        <v>94.257734400000004</v>
      </c>
      <c r="L1528" s="2">
        <f t="shared" si="229"/>
        <v>79.861110862111673</v>
      </c>
      <c r="M1528" s="12">
        <f t="shared" si="231"/>
        <v>299.2</v>
      </c>
      <c r="N1528" s="3">
        <f t="shared" si="232"/>
        <v>0.29490054479190919</v>
      </c>
      <c r="O1528" s="3">
        <f t="shared" si="225"/>
        <v>94.349477999999962</v>
      </c>
      <c r="P1528" s="12">
        <f t="shared" si="230"/>
        <v>90.324074073578231</v>
      </c>
      <c r="Q1528" s="12">
        <f>+SUM($L$2:L1528)</f>
        <v>100287.03703646897</v>
      </c>
      <c r="R1528" s="16">
        <f t="shared" si="224"/>
        <v>27.857510287908049</v>
      </c>
    </row>
    <row r="1529" spans="1:18" ht="14.5" x14ac:dyDescent="0.35">
      <c r="A1529" s="11">
        <v>1528</v>
      </c>
      <c r="B1529">
        <v>673</v>
      </c>
      <c r="C1529">
        <v>265</v>
      </c>
      <c r="D1529">
        <v>0.24291910000928699</v>
      </c>
      <c r="E1529">
        <v>0.30402335542272102</v>
      </c>
      <c r="F1529">
        <v>93.084655999999995</v>
      </c>
      <c r="G1529">
        <v>3</v>
      </c>
      <c r="H1529" s="5">
        <v>45502.90997685185</v>
      </c>
      <c r="I1529" s="3">
        <f t="shared" si="226"/>
        <v>263.75</v>
      </c>
      <c r="J1529" s="3">
        <f t="shared" si="227"/>
        <v>0.29953518721550743</v>
      </c>
      <c r="K1529" s="3">
        <f t="shared" si="228"/>
        <v>94.275869700000015</v>
      </c>
      <c r="L1529" s="2">
        <f t="shared" si="229"/>
        <v>84.490740846376866</v>
      </c>
      <c r="M1529" s="12">
        <f t="shared" si="231"/>
        <v>300</v>
      </c>
      <c r="N1529" s="3">
        <f t="shared" si="232"/>
        <v>0.29503233126970729</v>
      </c>
      <c r="O1529" s="3">
        <f t="shared" si="225"/>
        <v>94.223628719999994</v>
      </c>
      <c r="P1529" s="12">
        <f t="shared" si="230"/>
        <v>89.907407396822236</v>
      </c>
      <c r="Q1529" s="12">
        <f>+SUM($L$2:L1529)</f>
        <v>100371.52777731535</v>
      </c>
      <c r="R1529" s="16">
        <f t="shared" si="224"/>
        <v>27.880979938143152</v>
      </c>
    </row>
    <row r="1530" spans="1:18" ht="14.5" x14ac:dyDescent="0.35">
      <c r="A1530" s="11">
        <v>1529</v>
      </c>
      <c r="B1530">
        <v>430</v>
      </c>
      <c r="C1530">
        <v>210</v>
      </c>
      <c r="D1530">
        <v>0.24253210000928799</v>
      </c>
      <c r="E1530">
        <v>0.34088636810003298</v>
      </c>
      <c r="F1530">
        <v>92.718289999999996</v>
      </c>
      <c r="G1530">
        <v>3</v>
      </c>
      <c r="H1530" s="5">
        <v>45502.910509259258</v>
      </c>
      <c r="I1530" s="3">
        <f t="shared" si="226"/>
        <v>263.5</v>
      </c>
      <c r="J1530" s="3">
        <f t="shared" si="227"/>
        <v>0.30292284525491686</v>
      </c>
      <c r="K1530" s="3">
        <f t="shared" si="228"/>
        <v>94.57587820000002</v>
      </c>
      <c r="L1530" s="2">
        <f t="shared" si="229"/>
        <v>53.240740817273036</v>
      </c>
      <c r="M1530" s="12">
        <f t="shared" si="231"/>
        <v>299</v>
      </c>
      <c r="N1530" s="3">
        <f t="shared" si="232"/>
        <v>0.29621759387359303</v>
      </c>
      <c r="O1530" s="3">
        <f t="shared" si="225"/>
        <v>94.238206519999991</v>
      </c>
      <c r="P1530" s="12">
        <f t="shared" si="230"/>
        <v>88.749999995343387</v>
      </c>
      <c r="Q1530" s="12">
        <f>+SUM($L$2:L1530)</f>
        <v>100424.76851813262</v>
      </c>
      <c r="R1530" s="16">
        <f t="shared" si="224"/>
        <v>27.895769032814616</v>
      </c>
    </row>
    <row r="1531" spans="1:18" ht="14.5" x14ac:dyDescent="0.35">
      <c r="A1531" s="11">
        <v>1530</v>
      </c>
      <c r="B1531">
        <v>680</v>
      </c>
      <c r="C1531">
        <v>285</v>
      </c>
      <c r="D1531">
        <v>0.24192010000928901</v>
      </c>
      <c r="E1531">
        <v>0.33311192555462599</v>
      </c>
      <c r="F1531">
        <v>96.362870000000001</v>
      </c>
      <c r="G1531">
        <v>3</v>
      </c>
      <c r="H1531" s="5">
        <v>45502.911365740743</v>
      </c>
      <c r="I1531" s="3">
        <f t="shared" si="226"/>
        <v>270</v>
      </c>
      <c r="J1531" s="3">
        <f t="shared" si="227"/>
        <v>0.30449898691435912</v>
      </c>
      <c r="K1531" s="3">
        <f t="shared" si="228"/>
        <v>94.416752200000005</v>
      </c>
      <c r="L1531" s="2">
        <f t="shared" si="229"/>
        <v>85.648148524342105</v>
      </c>
      <c r="M1531" s="12">
        <f t="shared" si="231"/>
        <v>300.5</v>
      </c>
      <c r="N1531" s="3">
        <f t="shared" si="232"/>
        <v>0.297343287991997</v>
      </c>
      <c r="O1531" s="3">
        <f t="shared" si="225"/>
        <v>94.221776919999968</v>
      </c>
      <c r="P1531" s="12">
        <f t="shared" si="230"/>
        <v>88.981481487280689</v>
      </c>
      <c r="Q1531" s="12">
        <f>+SUM($L$2:L1531)</f>
        <v>100510.41666665697</v>
      </c>
      <c r="R1531" s="16">
        <f t="shared" si="224"/>
        <v>27.91956018518249</v>
      </c>
    </row>
    <row r="1532" spans="1:18" ht="14.5" x14ac:dyDescent="0.35">
      <c r="A1532" s="11">
        <v>1531</v>
      </c>
      <c r="B1532">
        <v>725</v>
      </c>
      <c r="C1532">
        <v>275</v>
      </c>
      <c r="D1532">
        <v>0.24126760000929001</v>
      </c>
      <c r="E1532">
        <v>0.289457928394449</v>
      </c>
      <c r="F1532">
        <v>107.032684</v>
      </c>
      <c r="G1532">
        <v>3</v>
      </c>
      <c r="H1532" s="5">
        <v>45502.912268518521</v>
      </c>
      <c r="I1532" s="3">
        <f t="shared" si="226"/>
        <v>273.25</v>
      </c>
      <c r="J1532" s="3">
        <f t="shared" si="227"/>
        <v>0.30427747709395991</v>
      </c>
      <c r="K1532" s="3">
        <f t="shared" si="228"/>
        <v>95.29077989999999</v>
      </c>
      <c r="L1532" s="2">
        <f t="shared" si="229"/>
        <v>90.277777781011537</v>
      </c>
      <c r="M1532" s="12">
        <f t="shared" si="231"/>
        <v>297.8</v>
      </c>
      <c r="N1532" s="3">
        <f t="shared" si="232"/>
        <v>0.29756352645216494</v>
      </c>
      <c r="O1532" s="3">
        <f t="shared" si="225"/>
        <v>94.393955199999979</v>
      </c>
      <c r="P1532" s="12">
        <f t="shared" si="230"/>
        <v>88.726851856335998</v>
      </c>
      <c r="Q1532" s="12">
        <f>+SUM($L$2:L1532)</f>
        <v>100600.69444443798</v>
      </c>
      <c r="R1532" s="16">
        <f t="shared" si="224"/>
        <v>27.944637345677215</v>
      </c>
    </row>
    <row r="1533" spans="1:18" ht="14.5" x14ac:dyDescent="0.35">
      <c r="A1533" s="11">
        <v>1532</v>
      </c>
      <c r="B1533">
        <v>692</v>
      </c>
      <c r="C1533">
        <v>225</v>
      </c>
      <c r="D1533">
        <v>0.240644800009292</v>
      </c>
      <c r="E1533">
        <v>0.29261141713988498</v>
      </c>
      <c r="F1533">
        <v>89.905013999999994</v>
      </c>
      <c r="G1533">
        <v>3</v>
      </c>
      <c r="H1533" s="5">
        <v>45502.913124999999</v>
      </c>
      <c r="I1533" s="3">
        <f t="shared" si="226"/>
        <v>266</v>
      </c>
      <c r="J1533" s="3">
        <f t="shared" si="227"/>
        <v>0.30306323754869968</v>
      </c>
      <c r="K1533" s="3">
        <f t="shared" si="228"/>
        <v>94.899537599999988</v>
      </c>
      <c r="L1533" s="2">
        <f t="shared" si="229"/>
        <v>85.648147796746343</v>
      </c>
      <c r="M1533" s="12">
        <f t="shared" si="231"/>
        <v>297.8</v>
      </c>
      <c r="N1533" s="3">
        <f t="shared" si="232"/>
        <v>0.29766874206253624</v>
      </c>
      <c r="O1533" s="3">
        <f t="shared" si="225"/>
        <v>94.140667479999976</v>
      </c>
      <c r="P1533" s="12">
        <f t="shared" si="230"/>
        <v>88.402777779265307</v>
      </c>
      <c r="Q1533" s="12">
        <f>+SUM($L$2:L1533)</f>
        <v>100686.34259223472</v>
      </c>
      <c r="R1533" s="16">
        <f t="shared" si="224"/>
        <v>27.968428497842979</v>
      </c>
    </row>
    <row r="1534" spans="1:18" ht="14.5" x14ac:dyDescent="0.35">
      <c r="A1534" s="11">
        <v>1533</v>
      </c>
      <c r="B1534">
        <v>871</v>
      </c>
      <c r="C1534">
        <v>330</v>
      </c>
      <c r="D1534">
        <v>0.239860900009293</v>
      </c>
      <c r="E1534">
        <v>0.30125391609906799</v>
      </c>
      <c r="F1534">
        <v>91.946749999999994</v>
      </c>
      <c r="G1534">
        <v>3</v>
      </c>
      <c r="H1534" s="5">
        <v>45502.914212962962</v>
      </c>
      <c r="I1534" s="3">
        <f t="shared" si="226"/>
        <v>270.5</v>
      </c>
      <c r="J1534" s="3">
        <f t="shared" si="227"/>
        <v>0.30340838753539334</v>
      </c>
      <c r="K1534" s="3">
        <f t="shared" si="228"/>
        <v>94.953626350000008</v>
      </c>
      <c r="L1534" s="2">
        <f t="shared" si="229"/>
        <v>108.79629626288079</v>
      </c>
      <c r="M1534" s="12">
        <f t="shared" si="231"/>
        <v>298.7</v>
      </c>
      <c r="N1534" s="3">
        <f t="shared" si="232"/>
        <v>0.29775847696866053</v>
      </c>
      <c r="O1534" s="3">
        <f t="shared" si="225"/>
        <v>94.037857279999983</v>
      </c>
      <c r="P1534" s="12">
        <f t="shared" si="230"/>
        <v>88.495370364398696</v>
      </c>
      <c r="Q1534" s="12">
        <f>+SUM($L$2:L1534)</f>
        <v>100795.1388884976</v>
      </c>
      <c r="R1534" s="16">
        <f t="shared" si="224"/>
        <v>27.998649691249334</v>
      </c>
    </row>
    <row r="1535" spans="1:18" ht="14.5" x14ac:dyDescent="0.35">
      <c r="A1535" s="11">
        <v>1534</v>
      </c>
      <c r="B1535">
        <v>625</v>
      </c>
      <c r="C1535">
        <v>225</v>
      </c>
      <c r="D1535">
        <v>0.239298400009295</v>
      </c>
      <c r="E1535">
        <v>0.298623814582824</v>
      </c>
      <c r="F1535">
        <v>93.823650000000001</v>
      </c>
      <c r="G1535">
        <v>3</v>
      </c>
      <c r="H1535" s="5">
        <v>45502.914988425924</v>
      </c>
      <c r="I1535" s="3">
        <f t="shared" si="226"/>
        <v>265.5</v>
      </c>
      <c r="J1535" s="3">
        <f t="shared" si="227"/>
        <v>0.30296170800102196</v>
      </c>
      <c r="K1535" s="3">
        <f t="shared" si="228"/>
        <v>94.393386349999986</v>
      </c>
      <c r="L1535" s="2">
        <f t="shared" si="229"/>
        <v>77.546296233776957</v>
      </c>
      <c r="M1535" s="12">
        <f t="shared" si="231"/>
        <v>294.7</v>
      </c>
      <c r="N1535" s="3">
        <f t="shared" si="232"/>
        <v>0.2976423524414063</v>
      </c>
      <c r="O1535" s="3">
        <f t="shared" si="225"/>
        <v>93.936578359999999</v>
      </c>
      <c r="P1535" s="12">
        <f t="shared" si="230"/>
        <v>86.342592592700385</v>
      </c>
      <c r="Q1535" s="12">
        <f>+SUM($L$2:L1535)</f>
        <v>100872.68518473138</v>
      </c>
      <c r="R1535" s="16">
        <f t="shared" si="224"/>
        <v>28.020190329092049</v>
      </c>
    </row>
    <row r="1536" spans="1:18" ht="14.5" x14ac:dyDescent="0.35">
      <c r="A1536" s="11">
        <v>1535</v>
      </c>
      <c r="B1536">
        <v>633</v>
      </c>
      <c r="C1536">
        <v>315</v>
      </c>
      <c r="D1536">
        <v>0.238728700009296</v>
      </c>
      <c r="E1536">
        <v>0.27883215608754902</v>
      </c>
      <c r="F1536">
        <v>97.723044999999999</v>
      </c>
      <c r="G1536">
        <v>3</v>
      </c>
      <c r="H1536" s="5">
        <v>45502.91578703704</v>
      </c>
      <c r="I1536" s="3">
        <f t="shared" si="226"/>
        <v>270.75</v>
      </c>
      <c r="J1536" s="3">
        <f t="shared" si="227"/>
        <v>0.30151541762769857</v>
      </c>
      <c r="K1536" s="3">
        <f t="shared" si="228"/>
        <v>94.927042600000007</v>
      </c>
      <c r="L1536" s="2">
        <f t="shared" si="229"/>
        <v>79.861111589707434</v>
      </c>
      <c r="M1536" s="12">
        <f t="shared" si="231"/>
        <v>293.2</v>
      </c>
      <c r="N1536" s="3">
        <f t="shared" si="232"/>
        <v>0.29720914365508488</v>
      </c>
      <c r="O1536" s="3">
        <f t="shared" si="225"/>
        <v>93.976982860000007</v>
      </c>
      <c r="P1536" s="12">
        <f t="shared" si="230"/>
        <v>85.393518529599532</v>
      </c>
      <c r="Q1536" s="12">
        <f>+SUM($L$2:L1536)</f>
        <v>100952.54629632109</v>
      </c>
      <c r="R1536" s="16">
        <f t="shared" si="224"/>
        <v>28.042373971200302</v>
      </c>
    </row>
    <row r="1537" spans="1:18" ht="14.5" x14ac:dyDescent="0.35">
      <c r="A1537" s="11">
        <v>1536</v>
      </c>
      <c r="B1537">
        <v>684</v>
      </c>
      <c r="C1537">
        <v>285</v>
      </c>
      <c r="D1537">
        <v>0.238113100009297</v>
      </c>
      <c r="E1537">
        <v>0.27925553281753301</v>
      </c>
      <c r="F1537">
        <v>100.40851600000001</v>
      </c>
      <c r="G1537">
        <v>3</v>
      </c>
      <c r="H1537" s="5">
        <v>45502.916643518518</v>
      </c>
      <c r="I1537" s="3">
        <f t="shared" si="226"/>
        <v>277.25</v>
      </c>
      <c r="J1537" s="3">
        <f t="shared" si="227"/>
        <v>0.29930545418181509</v>
      </c>
      <c r="K1537" s="3">
        <f t="shared" si="228"/>
        <v>96.145041399999997</v>
      </c>
      <c r="L1537" s="2">
        <f t="shared" si="229"/>
        <v>85.648147796746343</v>
      </c>
      <c r="M1537" s="12">
        <f t="shared" si="231"/>
        <v>288.89999999999998</v>
      </c>
      <c r="N1537" s="3">
        <f t="shared" si="232"/>
        <v>0.29673761502624163</v>
      </c>
      <c r="O1537" s="3">
        <f t="shared" si="225"/>
        <v>94.032803380000004</v>
      </c>
      <c r="P1537" s="12">
        <f t="shared" si="230"/>
        <v>83.750000005238689</v>
      </c>
      <c r="Q1537" s="12">
        <f>+SUM($L$2:L1537)</f>
        <v>101038.19444411783</v>
      </c>
      <c r="R1537" s="16">
        <f t="shared" si="224"/>
        <v>28.066165123366066</v>
      </c>
    </row>
    <row r="1538" spans="1:18" ht="14.5" x14ac:dyDescent="0.35">
      <c r="A1538" s="11">
        <v>1537</v>
      </c>
      <c r="B1538">
        <v>741</v>
      </c>
      <c r="C1538">
        <v>330</v>
      </c>
      <c r="D1538">
        <v>0.237446200009298</v>
      </c>
      <c r="E1538">
        <v>0.29007569474247302</v>
      </c>
      <c r="F1538">
        <v>87.392960000000002</v>
      </c>
      <c r="G1538">
        <v>3</v>
      </c>
      <c r="H1538" s="5">
        <v>45502.917569444442</v>
      </c>
      <c r="I1538" s="3">
        <f t="shared" si="226"/>
        <v>277</v>
      </c>
      <c r="J1538" s="3">
        <f t="shared" si="227"/>
        <v>0.29810429740677435</v>
      </c>
      <c r="K1538" s="3">
        <f t="shared" si="228"/>
        <v>95.851105399999994</v>
      </c>
      <c r="L1538" s="2">
        <f t="shared" si="229"/>
        <v>92.592592409346253</v>
      </c>
      <c r="M1538" s="12">
        <f t="shared" si="231"/>
        <v>290.60000000000002</v>
      </c>
      <c r="N1538" s="3">
        <f t="shared" si="232"/>
        <v>0.29678733192000795</v>
      </c>
      <c r="O1538" s="3">
        <f t="shared" si="225"/>
        <v>93.891437260000018</v>
      </c>
      <c r="P1538" s="12">
        <f t="shared" si="230"/>
        <v>82.986111112404615</v>
      </c>
      <c r="Q1538" s="12">
        <f>+SUM($L$2:L1538)</f>
        <v>101130.78703652718</v>
      </c>
      <c r="R1538" s="16">
        <f t="shared" si="224"/>
        <v>28.091885287924217</v>
      </c>
    </row>
    <row r="1539" spans="1:18" ht="14.5" x14ac:dyDescent="0.35">
      <c r="A1539" s="11">
        <v>1538</v>
      </c>
      <c r="B1539">
        <v>328</v>
      </c>
      <c r="C1539">
        <v>135</v>
      </c>
      <c r="D1539">
        <v>0.23715100000929901</v>
      </c>
      <c r="E1539">
        <v>0.28193456170762399</v>
      </c>
      <c r="F1539">
        <v>81.914950000000005</v>
      </c>
      <c r="G1539">
        <v>3</v>
      </c>
      <c r="H1539" s="5">
        <v>45502.917974537035</v>
      </c>
      <c r="I1539" s="3">
        <f t="shared" si="226"/>
        <v>277</v>
      </c>
      <c r="J1539" s="3">
        <f t="shared" si="227"/>
        <v>0.29689137252400888</v>
      </c>
      <c r="K1539" s="3">
        <f t="shared" si="228"/>
        <v>95.461380399999996</v>
      </c>
      <c r="L1539" s="2">
        <f t="shared" si="229"/>
        <v>40.509259270038456</v>
      </c>
      <c r="M1539" s="12">
        <f t="shared" si="231"/>
        <v>288</v>
      </c>
      <c r="N1539" s="3">
        <f t="shared" si="232"/>
        <v>0.29566450817166962</v>
      </c>
      <c r="O1539" s="3">
        <f t="shared" si="225"/>
        <v>93.998740160000011</v>
      </c>
      <c r="P1539" s="12">
        <f t="shared" si="230"/>
        <v>82.013888881192543</v>
      </c>
      <c r="Q1539" s="12">
        <f>+SUM($L$2:L1539)</f>
        <v>101171.29629579722</v>
      </c>
      <c r="R1539" s="16">
        <f t="shared" si="224"/>
        <v>28.103137859943672</v>
      </c>
    </row>
    <row r="1540" spans="1:18" ht="14.5" x14ac:dyDescent="0.35">
      <c r="A1540" s="11">
        <v>1539</v>
      </c>
      <c r="B1540">
        <v>624</v>
      </c>
      <c r="C1540">
        <v>260</v>
      </c>
      <c r="D1540">
        <v>0.23658940000930001</v>
      </c>
      <c r="E1540">
        <v>0.28616468584499299</v>
      </c>
      <c r="F1540">
        <v>82.548019999999994</v>
      </c>
      <c r="G1540">
        <v>3</v>
      </c>
      <c r="H1540" s="5">
        <v>45502.918761574074</v>
      </c>
      <c r="I1540" s="3">
        <f t="shared" si="226"/>
        <v>279.25</v>
      </c>
      <c r="J1540" s="3">
        <f t="shared" si="227"/>
        <v>0.29658119916540782</v>
      </c>
      <c r="K1540" s="3">
        <f t="shared" si="228"/>
        <v>94.51266369999999</v>
      </c>
      <c r="L1540" s="2">
        <f t="shared" si="229"/>
        <v>78.703703911742195</v>
      </c>
      <c r="M1540" s="12">
        <f t="shared" si="231"/>
        <v>290.7</v>
      </c>
      <c r="N1540" s="3">
        <f t="shared" si="232"/>
        <v>0.2949167085017495</v>
      </c>
      <c r="O1540" s="3">
        <f t="shared" si="225"/>
        <v>93.802197059999997</v>
      </c>
      <c r="P1540" s="12">
        <f t="shared" si="230"/>
        <v>82.685185188893229</v>
      </c>
      <c r="Q1540" s="12">
        <f>+SUM($L$2:L1540)</f>
        <v>101249.99999970896</v>
      </c>
      <c r="R1540" s="16">
        <f t="shared" ref="R1540:R1603" si="233">+(Q1540/60)/60</f>
        <v>28.124999999919158</v>
      </c>
    </row>
    <row r="1541" spans="1:18" ht="14.5" x14ac:dyDescent="0.35">
      <c r="A1541" s="11">
        <v>1540</v>
      </c>
      <c r="B1541">
        <v>636</v>
      </c>
      <c r="C1541">
        <v>285</v>
      </c>
      <c r="D1541">
        <v>0.23601700000930101</v>
      </c>
      <c r="E1541">
        <v>0.29495528359083201</v>
      </c>
      <c r="F1541">
        <v>96.955539999999999</v>
      </c>
      <c r="G1541">
        <v>3</v>
      </c>
      <c r="H1541" s="5">
        <v>45502.919548611113</v>
      </c>
      <c r="I1541" s="3">
        <f t="shared" si="226"/>
        <v>282.25</v>
      </c>
      <c r="J1541" s="3">
        <f t="shared" si="227"/>
        <v>0.29657764161722044</v>
      </c>
      <c r="K1541" s="3">
        <f t="shared" si="228"/>
        <v>94.004984699999994</v>
      </c>
      <c r="L1541" s="2">
        <f t="shared" si="229"/>
        <v>78.703703911742195</v>
      </c>
      <c r="M1541" s="12">
        <f t="shared" si="231"/>
        <v>292.10000000000002</v>
      </c>
      <c r="N1541" s="3">
        <f t="shared" si="232"/>
        <v>0.29512427499094002</v>
      </c>
      <c r="O1541" s="3">
        <f t="shared" si="225"/>
        <v>93.90895166</v>
      </c>
      <c r="P1541" s="12">
        <f t="shared" si="230"/>
        <v>82.685185188893229</v>
      </c>
      <c r="Q1541" s="12">
        <f>+SUM($L$2:L1541)</f>
        <v>101328.7037036207</v>
      </c>
      <c r="R1541" s="16">
        <f t="shared" si="233"/>
        <v>28.14686213989464</v>
      </c>
    </row>
    <row r="1542" spans="1:18" ht="14.5" x14ac:dyDescent="0.35">
      <c r="A1542" s="11">
        <v>1541</v>
      </c>
      <c r="B1542">
        <v>988</v>
      </c>
      <c r="C1542">
        <v>440</v>
      </c>
      <c r="D1542">
        <v>0.235127800009303</v>
      </c>
      <c r="E1542">
        <v>0.28336238390521001</v>
      </c>
      <c r="F1542">
        <v>101.373634</v>
      </c>
      <c r="G1542">
        <v>3</v>
      </c>
      <c r="H1542" s="5">
        <v>45502.920798611114</v>
      </c>
      <c r="I1542" s="3">
        <f t="shared" si="226"/>
        <v>291</v>
      </c>
      <c r="J1542" s="3">
        <f t="shared" si="227"/>
        <v>0.29533781929623498</v>
      </c>
      <c r="K1542" s="3">
        <f t="shared" si="228"/>
        <v>94.105070400000002</v>
      </c>
      <c r="L1542" s="2">
        <f t="shared" si="229"/>
        <v>125.00000011641532</v>
      </c>
      <c r="M1542" s="12">
        <f t="shared" si="231"/>
        <v>296.7</v>
      </c>
      <c r="N1542" s="3">
        <f t="shared" si="232"/>
        <v>0.29472809832817554</v>
      </c>
      <c r="O1542" s="3">
        <f t="shared" si="225"/>
        <v>93.983611539999998</v>
      </c>
      <c r="P1542" s="12">
        <f t="shared" si="230"/>
        <v>83.634259266545996</v>
      </c>
      <c r="Q1542" s="12">
        <f>+SUM($L$2:L1542)</f>
        <v>101453.70370373712</v>
      </c>
      <c r="R1542" s="16">
        <f t="shared" si="233"/>
        <v>28.181584362149199</v>
      </c>
    </row>
    <row r="1543" spans="1:18" ht="14.5" x14ac:dyDescent="0.35">
      <c r="A1543" s="11">
        <v>1542</v>
      </c>
      <c r="B1543">
        <v>681</v>
      </c>
      <c r="C1543">
        <v>265</v>
      </c>
      <c r="D1543">
        <v>0.234514900009305</v>
      </c>
      <c r="E1543">
        <v>0.30492186463176701</v>
      </c>
      <c r="F1543">
        <v>96.770325</v>
      </c>
      <c r="G1543">
        <v>3</v>
      </c>
      <c r="H1543" s="5">
        <v>45502.921643518515</v>
      </c>
      <c r="I1543" s="3">
        <f t="shared" si="226"/>
        <v>279.75</v>
      </c>
      <c r="J1543" s="3">
        <f t="shared" si="227"/>
        <v>0.29475384563486379</v>
      </c>
      <c r="K1543" s="3">
        <f t="shared" si="228"/>
        <v>94.578008949999997</v>
      </c>
      <c r="L1543" s="2">
        <f t="shared" si="229"/>
        <v>84.490740118781105</v>
      </c>
      <c r="M1543" s="12">
        <f t="shared" si="231"/>
        <v>290.60000000000002</v>
      </c>
      <c r="N1543" s="3">
        <f t="shared" si="232"/>
        <v>0.29542836439819914</v>
      </c>
      <c r="O1543" s="3">
        <f t="shared" si="225"/>
        <v>93.953147440000009</v>
      </c>
      <c r="P1543" s="12">
        <f t="shared" si="230"/>
        <v>82.361111111822538</v>
      </c>
      <c r="Q1543" s="12">
        <f>+SUM($L$2:L1543)</f>
        <v>101538.1944438559</v>
      </c>
      <c r="R1543" s="16">
        <f t="shared" si="233"/>
        <v>28.205054012182195</v>
      </c>
    </row>
    <row r="1544" spans="1:18" ht="14.5" x14ac:dyDescent="0.35">
      <c r="A1544" s="11">
        <v>1543</v>
      </c>
      <c r="B1544">
        <v>694</v>
      </c>
      <c r="C1544">
        <v>225</v>
      </c>
      <c r="D1544">
        <v>0.233890300009306</v>
      </c>
      <c r="E1544">
        <v>0.31599118807473803</v>
      </c>
      <c r="F1544">
        <v>102.327324</v>
      </c>
      <c r="G1544">
        <v>3</v>
      </c>
      <c r="H1544" s="5">
        <v>45502.922511574077</v>
      </c>
      <c r="I1544" s="3">
        <f t="shared" si="226"/>
        <v>287</v>
      </c>
      <c r="J1544" s="3">
        <f t="shared" si="227"/>
        <v>0.29717907430255758</v>
      </c>
      <c r="K1544" s="3">
        <f t="shared" si="228"/>
        <v>95.136954399999993</v>
      </c>
      <c r="L1544" s="2">
        <f t="shared" si="229"/>
        <v>86.805556202307343</v>
      </c>
      <c r="M1544" s="12">
        <f t="shared" si="231"/>
        <v>290.8</v>
      </c>
      <c r="N1544" s="3">
        <f t="shared" si="232"/>
        <v>0.29623440610744323</v>
      </c>
      <c r="O1544" s="3">
        <f t="shared" si="225"/>
        <v>94.320257319999996</v>
      </c>
      <c r="P1544" s="12">
        <f t="shared" si="230"/>
        <v>82.731481481459923</v>
      </c>
      <c r="Q1544" s="12">
        <f>+SUM($L$2:L1544)</f>
        <v>101625.00000005821</v>
      </c>
      <c r="R1544" s="16">
        <f t="shared" si="233"/>
        <v>28.229166666682836</v>
      </c>
    </row>
    <row r="1545" spans="1:18" ht="14.5" x14ac:dyDescent="0.35">
      <c r="A1545" s="11">
        <v>1544</v>
      </c>
      <c r="B1545">
        <v>560</v>
      </c>
      <c r="C1545">
        <v>210</v>
      </c>
      <c r="D1545">
        <v>0.23338630000930699</v>
      </c>
      <c r="E1545">
        <v>0.29516664844538398</v>
      </c>
      <c r="F1545">
        <v>103.83542</v>
      </c>
      <c r="G1545">
        <v>3</v>
      </c>
      <c r="H1545" s="5">
        <v>45502.923206018517</v>
      </c>
      <c r="I1545" s="3">
        <f t="shared" si="226"/>
        <v>286.75</v>
      </c>
      <c r="J1545" s="3">
        <f t="shared" si="227"/>
        <v>0.29591769771645499</v>
      </c>
      <c r="K1545" s="3">
        <f t="shared" si="228"/>
        <v>95.5193364</v>
      </c>
      <c r="L1545" s="2">
        <f t="shared" si="229"/>
        <v>69.444443943211809</v>
      </c>
      <c r="M1545" s="12">
        <f t="shared" si="231"/>
        <v>286.89999999999998</v>
      </c>
      <c r="N1545" s="3">
        <f t="shared" si="232"/>
        <v>0.2960218932861739</v>
      </c>
      <c r="O1545" s="3">
        <f t="shared" si="225"/>
        <v>94.595697720000004</v>
      </c>
      <c r="P1545" s="12">
        <f t="shared" si="230"/>
        <v>81.203703695791773</v>
      </c>
      <c r="Q1545" s="12">
        <f>+SUM($L$2:L1545)</f>
        <v>101694.44444400142</v>
      </c>
      <c r="R1545" s="16">
        <f t="shared" si="233"/>
        <v>28.248456790000393</v>
      </c>
    </row>
    <row r="1546" spans="1:18" ht="14.5" x14ac:dyDescent="0.35">
      <c r="A1546" s="11">
        <v>1545</v>
      </c>
      <c r="B1546">
        <v>1060</v>
      </c>
      <c r="C1546">
        <v>300</v>
      </c>
      <c r="D1546">
        <v>0.23243230000930901</v>
      </c>
      <c r="E1546">
        <v>0.28736314329336199</v>
      </c>
      <c r="F1546">
        <v>94.784390000000002</v>
      </c>
      <c r="G1546">
        <v>3</v>
      </c>
      <c r="H1546" s="5">
        <v>45502.924525462964</v>
      </c>
      <c r="I1546" s="3">
        <f t="shared" si="226"/>
        <v>291.25</v>
      </c>
      <c r="J1546" s="3">
        <f t="shared" si="227"/>
        <v>0.29691708291931768</v>
      </c>
      <c r="K1546" s="3">
        <f t="shared" si="228"/>
        <v>95.239252399999998</v>
      </c>
      <c r="L1546" s="2">
        <f t="shared" si="229"/>
        <v>131.94444472901523</v>
      </c>
      <c r="M1546" s="12">
        <f t="shared" si="231"/>
        <v>288.7</v>
      </c>
      <c r="N1546" s="3">
        <f t="shared" si="232"/>
        <v>0.29602726688282949</v>
      </c>
      <c r="O1546" s="3">
        <f t="shared" si="225"/>
        <v>94.388589920000001</v>
      </c>
      <c r="P1546" s="12">
        <f t="shared" si="230"/>
        <v>82.569444450200535</v>
      </c>
      <c r="Q1546" s="12">
        <f>+SUM($L$2:L1546)</f>
        <v>101826.38888873043</v>
      </c>
      <c r="R1546" s="16">
        <f t="shared" si="233"/>
        <v>28.285108024647343</v>
      </c>
    </row>
    <row r="1547" spans="1:18" ht="14.5" x14ac:dyDescent="0.35">
      <c r="A1547" s="11">
        <v>1546</v>
      </c>
      <c r="B1547">
        <v>454</v>
      </c>
      <c r="C1547">
        <v>120</v>
      </c>
      <c r="D1547">
        <v>0.23202370000931</v>
      </c>
      <c r="E1547">
        <v>0.30819617956876699</v>
      </c>
      <c r="F1547">
        <v>94.661574999999999</v>
      </c>
      <c r="G1547">
        <v>3</v>
      </c>
      <c r="H1547" s="5">
        <v>45502.925092592595</v>
      </c>
      <c r="I1547" s="3">
        <f t="shared" si="226"/>
        <v>266.5</v>
      </c>
      <c r="J1547" s="3">
        <f t="shared" si="227"/>
        <v>0.29758642137590213</v>
      </c>
      <c r="K1547" s="3">
        <f t="shared" si="228"/>
        <v>94.972312150000008</v>
      </c>
      <c r="L1547" s="2">
        <f t="shared" si="229"/>
        <v>56.71296312357299</v>
      </c>
      <c r="M1547" s="12">
        <f t="shared" si="231"/>
        <v>285.39999999999998</v>
      </c>
      <c r="N1547" s="3">
        <f t="shared" si="232"/>
        <v>0.29690818935689423</v>
      </c>
      <c r="O1547" s="3">
        <f t="shared" si="225"/>
        <v>94.351793819999997</v>
      </c>
      <c r="P1547" s="12">
        <f t="shared" si="230"/>
        <v>81.643518526107073</v>
      </c>
      <c r="Q1547" s="12">
        <f>+SUM($L$2:L1547)</f>
        <v>101883.10185185401</v>
      </c>
      <c r="R1547" s="16">
        <f t="shared" si="233"/>
        <v>28.300861625515001</v>
      </c>
    </row>
    <row r="1548" spans="1:18" ht="14.5" x14ac:dyDescent="0.35">
      <c r="A1548" s="11">
        <v>1547</v>
      </c>
      <c r="B1548">
        <v>960</v>
      </c>
      <c r="C1548">
        <v>540</v>
      </c>
      <c r="D1548">
        <v>0.23115970000931199</v>
      </c>
      <c r="E1548">
        <v>0.290360061886409</v>
      </c>
      <c r="F1548">
        <v>94.666439999999994</v>
      </c>
      <c r="G1548">
        <v>3</v>
      </c>
      <c r="H1548" s="5">
        <v>45502.926296296297</v>
      </c>
      <c r="I1548" s="3">
        <f t="shared" si="226"/>
        <v>276.25</v>
      </c>
      <c r="J1548" s="3">
        <f t="shared" si="227"/>
        <v>0.29782740549451237</v>
      </c>
      <c r="K1548" s="3">
        <f t="shared" si="228"/>
        <v>95.011802649999993</v>
      </c>
      <c r="L1548" s="2">
        <f t="shared" si="229"/>
        <v>120.37037013215013</v>
      </c>
      <c r="M1548" s="12">
        <f t="shared" si="231"/>
        <v>289.60000000000002</v>
      </c>
      <c r="N1548" s="3">
        <f t="shared" si="232"/>
        <v>0.29703647714168091</v>
      </c>
      <c r="O1548" s="3">
        <f t="shared" si="225"/>
        <v>94.410296220000006</v>
      </c>
      <c r="P1548" s="12">
        <f t="shared" si="230"/>
        <v>82.060185188311152</v>
      </c>
      <c r="Q1548" s="12">
        <f>+SUM($L$2:L1548)</f>
        <v>102003.47222198616</v>
      </c>
      <c r="R1548" s="16">
        <f t="shared" si="233"/>
        <v>28.334297839440598</v>
      </c>
    </row>
    <row r="1549" spans="1:18" ht="14.5" x14ac:dyDescent="0.35">
      <c r="A1549" s="11">
        <v>1548</v>
      </c>
      <c r="B1549">
        <v>433</v>
      </c>
      <c r="C1549">
        <v>180</v>
      </c>
      <c r="D1549">
        <v>0.230770000009312</v>
      </c>
      <c r="E1549">
        <v>0.27802930410959897</v>
      </c>
      <c r="F1549">
        <v>96.431089999999998</v>
      </c>
      <c r="G1549">
        <v>3</v>
      </c>
      <c r="H1549" s="5">
        <v>45502.926840277774</v>
      </c>
      <c r="I1549" s="3">
        <f t="shared" si="226"/>
        <v>272</v>
      </c>
      <c r="J1549" s="3">
        <f t="shared" si="227"/>
        <v>0.29652770292885627</v>
      </c>
      <c r="K1549" s="3">
        <f t="shared" si="228"/>
        <v>95.179124349999995</v>
      </c>
      <c r="L1549" s="2">
        <f t="shared" si="229"/>
        <v>54.398147767642513</v>
      </c>
      <c r="M1549" s="12">
        <f t="shared" si="231"/>
        <v>288.8</v>
      </c>
      <c r="N1549" s="3">
        <f t="shared" si="232"/>
        <v>0.29618784432434642</v>
      </c>
      <c r="O1549" s="3">
        <f t="shared" si="225"/>
        <v>94.557359340000005</v>
      </c>
      <c r="P1549" s="12">
        <f t="shared" si="230"/>
        <v>81.180555542232469</v>
      </c>
      <c r="Q1549" s="12">
        <f>+SUM($L$2:L1549)</f>
        <v>102057.8703697538</v>
      </c>
      <c r="R1549" s="16">
        <f t="shared" si="233"/>
        <v>28.349408436042722</v>
      </c>
    </row>
    <row r="1550" spans="1:18" ht="14.5" x14ac:dyDescent="0.35">
      <c r="A1550" s="11">
        <v>1549</v>
      </c>
      <c r="B1550">
        <v>718</v>
      </c>
      <c r="C1550">
        <v>225</v>
      </c>
      <c r="D1550">
        <v>0.23012380000931401</v>
      </c>
      <c r="E1550">
        <v>0.28852672057231399</v>
      </c>
      <c r="F1550">
        <v>105.33472</v>
      </c>
      <c r="G1550">
        <v>3</v>
      </c>
      <c r="H1550" s="5">
        <v>45502.927731481483</v>
      </c>
      <c r="I1550" s="3">
        <f t="shared" si="226"/>
        <v>272.75</v>
      </c>
      <c r="J1550" s="3">
        <f t="shared" si="227"/>
        <v>0.29390972055247022</v>
      </c>
      <c r="K1550" s="3">
        <f t="shared" si="228"/>
        <v>95.809945850000005</v>
      </c>
      <c r="L1550" s="2">
        <f t="shared" si="229"/>
        <v>89.120370830642059</v>
      </c>
      <c r="M1550" s="12">
        <f t="shared" si="231"/>
        <v>285.8</v>
      </c>
      <c r="N1550" s="3">
        <f t="shared" si="232"/>
        <v>0.29613356545320252</v>
      </c>
      <c r="O1550" s="3">
        <f t="shared" si="225"/>
        <v>94.751441140000011</v>
      </c>
      <c r="P1550" s="12">
        <f t="shared" si="230"/>
        <v>80.740740741021</v>
      </c>
      <c r="Q1550" s="12">
        <f>+SUM($L$2:L1550)</f>
        <v>102146.99074058444</v>
      </c>
      <c r="R1550" s="16">
        <f t="shared" si="233"/>
        <v>28.37416409460679</v>
      </c>
    </row>
    <row r="1551" spans="1:18" ht="14.5" x14ac:dyDescent="0.35">
      <c r="A1551" s="11">
        <v>1550</v>
      </c>
      <c r="B1551">
        <v>533</v>
      </c>
      <c r="C1551">
        <v>215</v>
      </c>
      <c r="D1551">
        <v>0.22964410000931501</v>
      </c>
      <c r="E1551">
        <v>0.28956657586580797</v>
      </c>
      <c r="F1551">
        <v>94.263900000000007</v>
      </c>
      <c r="G1551">
        <v>3</v>
      </c>
      <c r="H1551" s="5">
        <v>45502.928402777776</v>
      </c>
      <c r="I1551" s="3">
        <f t="shared" si="226"/>
        <v>269.25</v>
      </c>
      <c r="J1551" s="3">
        <f t="shared" si="227"/>
        <v>0.29173245306802936</v>
      </c>
      <c r="K1551" s="3">
        <f t="shared" si="228"/>
        <v>95.704997350000014</v>
      </c>
      <c r="L1551" s="2">
        <f t="shared" si="229"/>
        <v>67.129629314877093</v>
      </c>
      <c r="M1551" s="12">
        <f t="shared" si="231"/>
        <v>281.8</v>
      </c>
      <c r="N1551" s="3">
        <f t="shared" si="232"/>
        <v>0.29630520104034075</v>
      </c>
      <c r="O1551" s="3">
        <f t="shared" si="225"/>
        <v>94.642956940000005</v>
      </c>
      <c r="P1551" s="12">
        <f t="shared" si="230"/>
        <v>80.555555556202307</v>
      </c>
      <c r="Q1551" s="12">
        <f>+SUM($L$2:L1551)</f>
        <v>102214.12036989932</v>
      </c>
      <c r="R1551" s="16">
        <f t="shared" si="233"/>
        <v>28.39281121386092</v>
      </c>
    </row>
    <row r="1552" spans="1:18" ht="14.5" x14ac:dyDescent="0.35">
      <c r="A1552" s="11">
        <v>1551</v>
      </c>
      <c r="B1552">
        <v>426</v>
      </c>
      <c r="C1552">
        <v>155</v>
      </c>
      <c r="D1552">
        <v>0.229260700009315</v>
      </c>
      <c r="E1552">
        <v>0.26346467932065298</v>
      </c>
      <c r="F1552">
        <v>99.304820000000007</v>
      </c>
      <c r="G1552">
        <v>3</v>
      </c>
      <c r="H1552" s="5">
        <v>45502.928935185184</v>
      </c>
      <c r="I1552" s="3">
        <f t="shared" si="226"/>
        <v>263.25</v>
      </c>
      <c r="J1552" s="3">
        <f t="shared" si="227"/>
        <v>0.29043279061433958</v>
      </c>
      <c r="K1552" s="3">
        <f t="shared" si="228"/>
        <v>95.318604149999999</v>
      </c>
      <c r="L1552" s="2">
        <f t="shared" si="229"/>
        <v>53.240740817273036</v>
      </c>
      <c r="M1552" s="12">
        <f t="shared" si="231"/>
        <v>279.7</v>
      </c>
      <c r="N1552" s="3">
        <f t="shared" si="232"/>
        <v>0.29555599356404899</v>
      </c>
      <c r="O1552" s="3">
        <f t="shared" si="225"/>
        <v>94.733925540000001</v>
      </c>
      <c r="P1552" s="12">
        <f t="shared" si="230"/>
        <v>79.884259263053536</v>
      </c>
      <c r="Q1552" s="12">
        <f>+SUM($L$2:L1552)</f>
        <v>102267.36111071659</v>
      </c>
      <c r="R1552" s="16">
        <f t="shared" si="233"/>
        <v>28.407600308532388</v>
      </c>
    </row>
    <row r="1553" spans="1:18" ht="14.5" x14ac:dyDescent="0.35">
      <c r="A1553" s="11">
        <v>1552</v>
      </c>
      <c r="B1553">
        <v>639</v>
      </c>
      <c r="C1553">
        <v>225</v>
      </c>
      <c r="D1553">
        <v>0.22868560000931701</v>
      </c>
      <c r="E1553">
        <v>0.27447344201831098</v>
      </c>
      <c r="F1553">
        <v>101.25756</v>
      </c>
      <c r="G1553">
        <v>3</v>
      </c>
      <c r="H1553" s="5">
        <v>45502.929745370369</v>
      </c>
      <c r="I1553" s="3">
        <f t="shared" si="226"/>
        <v>263.25</v>
      </c>
      <c r="J1553" s="3">
        <f t="shared" si="227"/>
        <v>0.28952589185826089</v>
      </c>
      <c r="K1553" s="3">
        <f t="shared" si="228"/>
        <v>95.886231449999997</v>
      </c>
      <c r="L1553" s="2">
        <f t="shared" si="229"/>
        <v>81.018518540076911</v>
      </c>
      <c r="M1553" s="12">
        <f t="shared" si="231"/>
        <v>279.89999999999998</v>
      </c>
      <c r="N1553" s="3">
        <f t="shared" si="232"/>
        <v>0.29489472017078205</v>
      </c>
      <c r="O1553" s="3">
        <f t="shared" si="225"/>
        <v>94.879418740000006</v>
      </c>
      <c r="P1553" s="12">
        <f t="shared" si="230"/>
        <v>80.185185186564922</v>
      </c>
      <c r="Q1553" s="12">
        <f>+SUM($L$2:L1553)</f>
        <v>102348.37962925667</v>
      </c>
      <c r="R1553" s="16">
        <f t="shared" si="233"/>
        <v>28.430105452571297</v>
      </c>
    </row>
    <row r="1554" spans="1:18" ht="14.5" x14ac:dyDescent="0.35">
      <c r="A1554" s="11">
        <v>1553</v>
      </c>
      <c r="B1554">
        <v>450</v>
      </c>
      <c r="C1554">
        <v>155</v>
      </c>
      <c r="D1554">
        <v>0.22828060000931799</v>
      </c>
      <c r="E1554">
        <v>0.30096040931012802</v>
      </c>
      <c r="F1554">
        <v>94.158730000000006</v>
      </c>
      <c r="G1554">
        <v>3</v>
      </c>
      <c r="H1554" s="5">
        <v>45502.930300925924</v>
      </c>
      <c r="I1554" s="3">
        <f t="shared" si="226"/>
        <v>254.5</v>
      </c>
      <c r="J1554" s="3">
        <f t="shared" si="227"/>
        <v>0.28951121651881395</v>
      </c>
      <c r="K1554" s="3">
        <f t="shared" si="228"/>
        <v>95.996830450000019</v>
      </c>
      <c r="L1554" s="2">
        <f t="shared" si="229"/>
        <v>55.555555445607752</v>
      </c>
      <c r="M1554" s="12">
        <f t="shared" si="231"/>
        <v>278.8</v>
      </c>
      <c r="N1554" s="3">
        <f t="shared" si="232"/>
        <v>0.29490630816595248</v>
      </c>
      <c r="O1554" s="3">
        <f t="shared" si="225"/>
        <v>94.792048340000008</v>
      </c>
      <c r="P1554" s="12">
        <f t="shared" si="230"/>
        <v>80.023148140753619</v>
      </c>
      <c r="Q1554" s="12">
        <f>+SUM($L$2:L1554)</f>
        <v>102403.93518470228</v>
      </c>
      <c r="R1554" s="16">
        <f t="shared" si="233"/>
        <v>28.445537551306188</v>
      </c>
    </row>
    <row r="1555" spans="1:18" ht="14.5" x14ac:dyDescent="0.35">
      <c r="A1555" s="11">
        <v>1554</v>
      </c>
      <c r="B1555">
        <v>718</v>
      </c>
      <c r="C1555">
        <v>545</v>
      </c>
      <c r="D1555">
        <v>0.227634400009319</v>
      </c>
      <c r="E1555">
        <v>0.28683627490213598</v>
      </c>
      <c r="F1555">
        <v>95.820099999999996</v>
      </c>
      <c r="G1555">
        <v>3</v>
      </c>
      <c r="H1555" s="5">
        <v>45502.931192129632</v>
      </c>
      <c r="I1555" s="3">
        <f t="shared" si="226"/>
        <v>270.5</v>
      </c>
      <c r="J1555" s="3">
        <f t="shared" si="227"/>
        <v>0.28892183953477957</v>
      </c>
      <c r="K1555" s="3">
        <f t="shared" si="228"/>
        <v>96.096652950000006</v>
      </c>
      <c r="L1555" s="2">
        <f t="shared" si="229"/>
        <v>89.120370830642059</v>
      </c>
      <c r="M1555" s="12">
        <f t="shared" si="231"/>
        <v>277.60000000000002</v>
      </c>
      <c r="N1555" s="3">
        <f t="shared" si="232"/>
        <v>0.29511525822305029</v>
      </c>
      <c r="O1555" s="3">
        <f t="shared" si="225"/>
        <v>94.899088939999999</v>
      </c>
      <c r="P1555" s="12">
        <f t="shared" si="230"/>
        <v>79.444444447290152</v>
      </c>
      <c r="Q1555" s="12">
        <f>+SUM($L$2:L1555)</f>
        <v>102493.05555553292</v>
      </c>
      <c r="R1555" s="16">
        <f t="shared" si="233"/>
        <v>28.470293209870256</v>
      </c>
    </row>
    <row r="1556" spans="1:18" ht="14.5" x14ac:dyDescent="0.35">
      <c r="A1556" s="11">
        <v>1555</v>
      </c>
      <c r="B1556">
        <v>723</v>
      </c>
      <c r="C1556">
        <v>245</v>
      </c>
      <c r="D1556">
        <v>0.22698370000932</v>
      </c>
      <c r="E1556">
        <v>0.28129130647225298</v>
      </c>
      <c r="F1556">
        <v>97.677570000000003</v>
      </c>
      <c r="G1556">
        <v>3</v>
      </c>
      <c r="H1556" s="5">
        <v>45502.932106481479</v>
      </c>
      <c r="I1556" s="3">
        <f t="shared" si="226"/>
        <v>267</v>
      </c>
      <c r="J1556" s="3">
        <f t="shared" si="227"/>
        <v>0.28904479705401476</v>
      </c>
      <c r="K1556" s="3">
        <f t="shared" si="228"/>
        <v>96.094379200000006</v>
      </c>
      <c r="L1556" s="2">
        <f t="shared" si="229"/>
        <v>91.435184731381014</v>
      </c>
      <c r="M1556" s="12">
        <f t="shared" si="231"/>
        <v>265.10000000000002</v>
      </c>
      <c r="N1556" s="3">
        <f t="shared" si="232"/>
        <v>0.29479441617112728</v>
      </c>
      <c r="O1556" s="3">
        <f t="shared" si="225"/>
        <v>94.973327539999985</v>
      </c>
      <c r="P1556" s="12">
        <f t="shared" si="230"/>
        <v>78.796296293148771</v>
      </c>
      <c r="Q1556" s="12">
        <f>+SUM($L$2:L1556)</f>
        <v>102584.4907402643</v>
      </c>
      <c r="R1556" s="16">
        <f t="shared" si="233"/>
        <v>28.495691872295641</v>
      </c>
    </row>
    <row r="1557" spans="1:18" ht="14.5" x14ac:dyDescent="0.35">
      <c r="A1557" s="11">
        <v>1556</v>
      </c>
      <c r="B1557">
        <v>576</v>
      </c>
      <c r="C1557">
        <v>225</v>
      </c>
      <c r="D1557">
        <v>0.226465300009321</v>
      </c>
      <c r="E1557">
        <v>0.30083823043646002</v>
      </c>
      <c r="F1557">
        <v>107.716354</v>
      </c>
      <c r="G1557">
        <v>3</v>
      </c>
      <c r="H1557" s="5">
        <v>45502.932835648149</v>
      </c>
      <c r="I1557" s="3">
        <f t="shared" si="226"/>
        <v>264</v>
      </c>
      <c r="J1557" s="3">
        <f t="shared" si="227"/>
        <v>0.29012393193496105</v>
      </c>
      <c r="K1557" s="3">
        <f t="shared" si="228"/>
        <v>96.459771099999998</v>
      </c>
      <c r="L1557" s="2">
        <f t="shared" si="229"/>
        <v>72.916666977107525</v>
      </c>
      <c r="M1557" s="12">
        <f t="shared" si="231"/>
        <v>265.39999999999998</v>
      </c>
      <c r="N1557" s="3">
        <f t="shared" si="232"/>
        <v>0.29555602209548171</v>
      </c>
      <c r="O1557" s="3">
        <f t="shared" ref="O1557:O1620" si="234">+AVERAGE(F1508:F1557)</f>
        <v>95.387355699999986</v>
      </c>
      <c r="P1557" s="12">
        <f t="shared" si="230"/>
        <v>79.25925926247146</v>
      </c>
      <c r="Q1557" s="12">
        <f>+SUM($L$2:L1557)</f>
        <v>102657.40740724141</v>
      </c>
      <c r="R1557" s="16">
        <f t="shared" si="233"/>
        <v>28.515946502011502</v>
      </c>
    </row>
    <row r="1558" spans="1:18" ht="14.5" x14ac:dyDescent="0.35">
      <c r="A1558" s="11">
        <v>1557</v>
      </c>
      <c r="B1558">
        <v>608</v>
      </c>
      <c r="C1558">
        <v>210</v>
      </c>
      <c r="D1558">
        <v>0.225918100009322</v>
      </c>
      <c r="E1558">
        <v>0.26767800665019298</v>
      </c>
      <c r="F1558">
        <v>86.456270000000004</v>
      </c>
      <c r="G1558">
        <v>3</v>
      </c>
      <c r="H1558" s="5">
        <v>45502.933587962965</v>
      </c>
      <c r="I1558" s="3">
        <f t="shared" si="226"/>
        <v>258</v>
      </c>
      <c r="J1558" s="3">
        <f t="shared" si="227"/>
        <v>0.28900404753034714</v>
      </c>
      <c r="K1558" s="3">
        <f t="shared" si="228"/>
        <v>96.412936599999995</v>
      </c>
      <c r="L1558" s="2">
        <f t="shared" si="229"/>
        <v>75.231481605442241</v>
      </c>
      <c r="M1558" s="12">
        <f t="shared" si="231"/>
        <v>263.5</v>
      </c>
      <c r="N1558" s="3">
        <f t="shared" si="232"/>
        <v>0.29509472229873251</v>
      </c>
      <c r="O1558" s="3">
        <f t="shared" si="234"/>
        <v>95.276237099999975</v>
      </c>
      <c r="P1558" s="12">
        <f t="shared" si="230"/>
        <v>79.050925924093463</v>
      </c>
      <c r="Q1558" s="12">
        <f>+SUM($L$2:L1558)</f>
        <v>102732.63888884685</v>
      </c>
      <c r="R1558" s="16">
        <f t="shared" si="233"/>
        <v>28.53684413579079</v>
      </c>
    </row>
    <row r="1559" spans="1:18" ht="14.5" x14ac:dyDescent="0.35">
      <c r="A1559" s="11">
        <v>1558</v>
      </c>
      <c r="B1559">
        <v>1311</v>
      </c>
      <c r="C1559">
        <v>510</v>
      </c>
      <c r="D1559">
        <v>0.22473820000932501</v>
      </c>
      <c r="E1559">
        <v>0.276059911348363</v>
      </c>
      <c r="F1559">
        <v>76.025019999999998</v>
      </c>
      <c r="G1559">
        <v>3</v>
      </c>
      <c r="H1559" s="5">
        <v>45502.935219907406</v>
      </c>
      <c r="I1559" s="3">
        <f t="shared" si="226"/>
        <v>276.75</v>
      </c>
      <c r="J1559" s="3">
        <f t="shared" si="227"/>
        <v>0.28871031501238403</v>
      </c>
      <c r="K1559" s="3">
        <f t="shared" si="228"/>
        <v>96.118440100000001</v>
      </c>
      <c r="L1559" s="2">
        <f t="shared" si="229"/>
        <v>163.1944440305233</v>
      </c>
      <c r="M1559" s="12">
        <f t="shared" si="231"/>
        <v>268.5</v>
      </c>
      <c r="N1559" s="3">
        <f t="shared" si="232"/>
        <v>0.29501906719567789</v>
      </c>
      <c r="O1559" s="3">
        <f t="shared" si="234"/>
        <v>94.942298499999978</v>
      </c>
      <c r="P1559" s="12">
        <f t="shared" si="230"/>
        <v>80.925925925839692</v>
      </c>
      <c r="Q1559" s="12">
        <f>+SUM($L$2:L1559)</f>
        <v>102895.83333287737</v>
      </c>
      <c r="R1559" s="16">
        <f t="shared" si="233"/>
        <v>28.58217592579927</v>
      </c>
    </row>
    <row r="1560" spans="1:18" ht="14.5" x14ac:dyDescent="0.35">
      <c r="A1560" s="11">
        <v>1559</v>
      </c>
      <c r="B1560">
        <v>602</v>
      </c>
      <c r="C1560">
        <v>425</v>
      </c>
      <c r="D1560">
        <v>0.224196400009326</v>
      </c>
      <c r="E1560">
        <v>0.30689468722406799</v>
      </c>
      <c r="F1560">
        <v>101.44146000000001</v>
      </c>
      <c r="G1560">
        <v>3</v>
      </c>
      <c r="H1560" s="5">
        <v>45502.935972222222</v>
      </c>
      <c r="I1560" s="3">
        <f t="shared" si="226"/>
        <v>285</v>
      </c>
      <c r="J1560" s="3">
        <f t="shared" si="227"/>
        <v>0.28974681508133776</v>
      </c>
      <c r="K1560" s="3">
        <f t="shared" si="228"/>
        <v>97.063112099999998</v>
      </c>
      <c r="L1560" s="2">
        <f t="shared" si="229"/>
        <v>75.231481605442241</v>
      </c>
      <c r="M1560" s="12">
        <f t="shared" si="231"/>
        <v>272.7</v>
      </c>
      <c r="N1560" s="3">
        <f t="shared" si="232"/>
        <v>0.29569429679392234</v>
      </c>
      <c r="O1560" s="3">
        <f t="shared" si="234"/>
        <v>95.236765299999988</v>
      </c>
      <c r="P1560" s="12">
        <f t="shared" si="230"/>
        <v>81.365740741603076</v>
      </c>
      <c r="Q1560" s="12">
        <f>+SUM($L$2:L1560)</f>
        <v>102971.06481448282</v>
      </c>
      <c r="R1560" s="16">
        <f t="shared" si="233"/>
        <v>28.603073559578558</v>
      </c>
    </row>
    <row r="1561" spans="1:18" ht="14.5" x14ac:dyDescent="0.35">
      <c r="A1561" s="11">
        <v>1560</v>
      </c>
      <c r="B1561">
        <v>556</v>
      </c>
      <c r="C1561">
        <v>245</v>
      </c>
      <c r="D1561">
        <v>0.22369600000932699</v>
      </c>
      <c r="E1561">
        <v>0.297098773096105</v>
      </c>
      <c r="F1561">
        <v>101.72521999999999</v>
      </c>
      <c r="G1561">
        <v>3</v>
      </c>
      <c r="H1561" s="5">
        <v>45502.936678240738</v>
      </c>
      <c r="I1561" s="3">
        <f t="shared" si="226"/>
        <v>283</v>
      </c>
      <c r="J1561" s="3">
        <f t="shared" si="227"/>
        <v>0.28985398955660135</v>
      </c>
      <c r="K1561" s="3">
        <f t="shared" si="228"/>
        <v>97.301596099999998</v>
      </c>
      <c r="L1561" s="2">
        <f t="shared" si="229"/>
        <v>70.601851621177047</v>
      </c>
      <c r="M1561" s="12">
        <f t="shared" si="231"/>
        <v>274.5</v>
      </c>
      <c r="N1561" s="3">
        <f t="shared" si="232"/>
        <v>0.29560449040852882</v>
      </c>
      <c r="O1561" s="3">
        <f t="shared" si="234"/>
        <v>95.280361899999988</v>
      </c>
      <c r="P1561" s="12">
        <f t="shared" si="230"/>
        <v>81.898148142499849</v>
      </c>
      <c r="Q1561" s="12">
        <f>+SUM($L$2:L1561)</f>
        <v>103041.66666610399</v>
      </c>
      <c r="R1561" s="16">
        <f t="shared" si="233"/>
        <v>28.622685185028889</v>
      </c>
    </row>
    <row r="1562" spans="1:18" ht="14.5" x14ac:dyDescent="0.35">
      <c r="A1562" s="11">
        <v>1561</v>
      </c>
      <c r="B1562">
        <v>533</v>
      </c>
      <c r="C1562">
        <v>210</v>
      </c>
      <c r="D1562">
        <v>0.22321630000932799</v>
      </c>
      <c r="E1562">
        <v>0.29269235962774698</v>
      </c>
      <c r="F1562">
        <v>93.880713999999998</v>
      </c>
      <c r="G1562">
        <v>3</v>
      </c>
      <c r="H1562" s="5">
        <v>45502.937349537038</v>
      </c>
      <c r="I1562" s="3">
        <f t="shared" si="226"/>
        <v>271.5</v>
      </c>
      <c r="J1562" s="3">
        <f t="shared" si="227"/>
        <v>0.29032048834272822</v>
      </c>
      <c r="K1562" s="3">
        <f t="shared" si="228"/>
        <v>96.926950099999985</v>
      </c>
      <c r="L1562" s="2">
        <f t="shared" si="229"/>
        <v>67.129630042472854</v>
      </c>
      <c r="M1562" s="12">
        <f t="shared" si="231"/>
        <v>274.5</v>
      </c>
      <c r="N1562" s="3">
        <f t="shared" si="232"/>
        <v>0.2955805751050351</v>
      </c>
      <c r="O1562" s="3">
        <f t="shared" si="234"/>
        <v>95.36693357999998</v>
      </c>
      <c r="P1562" s="12">
        <f t="shared" si="230"/>
        <v>81.944444449618459</v>
      </c>
      <c r="Q1562" s="12">
        <f>+SUM($L$2:L1562)</f>
        <v>103108.79629614647</v>
      </c>
      <c r="R1562" s="16">
        <f t="shared" si="233"/>
        <v>28.641332304485129</v>
      </c>
    </row>
    <row r="1563" spans="1:18" ht="14.5" x14ac:dyDescent="0.35">
      <c r="A1563" s="11">
        <v>1562</v>
      </c>
      <c r="B1563">
        <v>798</v>
      </c>
      <c r="C1563">
        <v>355</v>
      </c>
      <c r="D1563">
        <v>0.22249810000933001</v>
      </c>
      <c r="E1563">
        <v>0.31392037778868698</v>
      </c>
      <c r="F1563">
        <v>103.01815999999999</v>
      </c>
      <c r="G1563">
        <v>3</v>
      </c>
      <c r="H1563" s="5">
        <v>45502.938333333332</v>
      </c>
      <c r="I1563" s="3">
        <f t="shared" ref="I1563:I1626" si="235">+AVERAGE(C1544:C1563)</f>
        <v>276</v>
      </c>
      <c r="J1563" s="3">
        <f t="shared" ref="J1563:J1626" si="236">+AVERAGE(E1544:E1563)</f>
        <v>0.29077041400057418</v>
      </c>
      <c r="K1563" s="3">
        <f t="shared" ref="K1563:K1626" si="237">+AVERAGE(F1544:F1563)</f>
        <v>97.239341849999988</v>
      </c>
      <c r="L1563" s="2">
        <f t="shared" ref="L1563:L1626" si="238">+(H1563-H1562)*100000</f>
        <v>98.379629343980923</v>
      </c>
      <c r="M1563" s="12">
        <f t="shared" si="231"/>
        <v>274.2</v>
      </c>
      <c r="N1563" s="3">
        <f t="shared" si="232"/>
        <v>0.29552105849990706</v>
      </c>
      <c r="O1563" s="3">
        <f t="shared" si="234"/>
        <v>95.472699579999968</v>
      </c>
      <c r="P1563" s="12">
        <f t="shared" si="230"/>
        <v>81.990740742185153</v>
      </c>
      <c r="Q1563" s="12">
        <f>+SUM($L$2:L1563)</f>
        <v>103207.17592549045</v>
      </c>
      <c r="R1563" s="16">
        <f t="shared" si="233"/>
        <v>28.668659979302902</v>
      </c>
    </row>
    <row r="1564" spans="1:18" ht="14.5" x14ac:dyDescent="0.35">
      <c r="A1564" s="11">
        <v>1563</v>
      </c>
      <c r="B1564">
        <v>642</v>
      </c>
      <c r="C1564">
        <v>315</v>
      </c>
      <c r="D1564">
        <v>0.221920300009331</v>
      </c>
      <c r="E1564">
        <v>0.25534852946937198</v>
      </c>
      <c r="F1564">
        <v>94.144645999999995</v>
      </c>
      <c r="G1564">
        <v>3</v>
      </c>
      <c r="H1564" s="5">
        <v>45502.939120370371</v>
      </c>
      <c r="I1564" s="3">
        <f t="shared" si="235"/>
        <v>280.5</v>
      </c>
      <c r="J1564" s="3">
        <f t="shared" si="236"/>
        <v>0.28773828107030586</v>
      </c>
      <c r="K1564" s="3">
        <f t="shared" si="237"/>
        <v>96.830207950000002</v>
      </c>
      <c r="L1564" s="2">
        <f t="shared" si="238"/>
        <v>78.703703911742195</v>
      </c>
      <c r="M1564" s="12">
        <f t="shared" si="231"/>
        <v>275.7</v>
      </c>
      <c r="N1564" s="3">
        <f t="shared" si="232"/>
        <v>0.29474101076199055</v>
      </c>
      <c r="O1564" s="3">
        <f t="shared" si="234"/>
        <v>95.538292999999982</v>
      </c>
      <c r="P1564" s="12">
        <f t="shared" si="230"/>
        <v>81.805555557366461</v>
      </c>
      <c r="Q1564" s="12">
        <f>+SUM($L$2:L1564)</f>
        <v>103285.87962940219</v>
      </c>
      <c r="R1564" s="16">
        <f t="shared" si="233"/>
        <v>28.690522119278388</v>
      </c>
    </row>
    <row r="1565" spans="1:18" ht="14.5" x14ac:dyDescent="0.35">
      <c r="A1565" s="11">
        <v>1564</v>
      </c>
      <c r="B1565">
        <v>422</v>
      </c>
      <c r="C1565">
        <v>155</v>
      </c>
      <c r="D1565">
        <v>0.22154050000933201</v>
      </c>
      <c r="E1565">
        <v>0.29779760836142499</v>
      </c>
      <c r="F1565">
        <v>91.527569999999997</v>
      </c>
      <c r="G1565">
        <v>3</v>
      </c>
      <c r="H1565" s="5">
        <v>45502.939641203702</v>
      </c>
      <c r="I1565" s="3">
        <f t="shared" si="235"/>
        <v>277.75</v>
      </c>
      <c r="J1565" s="3">
        <f t="shared" si="236"/>
        <v>0.28786982906610803</v>
      </c>
      <c r="K1565" s="3">
        <f t="shared" si="237"/>
        <v>96.214815449999989</v>
      </c>
      <c r="L1565" s="2">
        <f t="shared" si="238"/>
        <v>52.083333139307797</v>
      </c>
      <c r="M1565" s="12">
        <f t="shared" si="231"/>
        <v>272.3</v>
      </c>
      <c r="N1565" s="3">
        <f t="shared" si="232"/>
        <v>0.29454581482381398</v>
      </c>
      <c r="O1565" s="3">
        <f t="shared" si="234"/>
        <v>95.268275399999979</v>
      </c>
      <c r="P1565" s="12">
        <f t="shared" si="230"/>
        <v>80.925925925839692</v>
      </c>
      <c r="Q1565" s="12">
        <f>+SUM($L$2:L1565)</f>
        <v>103337.9629625415</v>
      </c>
      <c r="R1565" s="16">
        <f t="shared" si="233"/>
        <v>28.704989711817081</v>
      </c>
    </row>
    <row r="1566" spans="1:18" ht="14.5" x14ac:dyDescent="0.35">
      <c r="A1566" s="11">
        <v>1565</v>
      </c>
      <c r="B1566">
        <v>921</v>
      </c>
      <c r="C1566">
        <v>210</v>
      </c>
      <c r="D1566">
        <v>0.22071160000933299</v>
      </c>
      <c r="E1566">
        <v>0.276875094986893</v>
      </c>
      <c r="F1566">
        <v>90.086659999999995</v>
      </c>
      <c r="G1566">
        <v>3</v>
      </c>
      <c r="H1566" s="5">
        <v>45502.940798611111</v>
      </c>
      <c r="I1566" s="3">
        <f t="shared" si="235"/>
        <v>273.25</v>
      </c>
      <c r="J1566" s="3">
        <f t="shared" si="236"/>
        <v>0.28734542665078455</v>
      </c>
      <c r="K1566" s="3">
        <f t="shared" si="237"/>
        <v>95.979928949999987</v>
      </c>
      <c r="L1566" s="2">
        <f t="shared" si="238"/>
        <v>115.7407408754807</v>
      </c>
      <c r="M1566" s="12">
        <f t="shared" si="231"/>
        <v>272.3</v>
      </c>
      <c r="N1566" s="3">
        <f t="shared" si="232"/>
        <v>0.29392815745247158</v>
      </c>
      <c r="O1566" s="3">
        <f t="shared" si="234"/>
        <v>95.329010199999999</v>
      </c>
      <c r="P1566" s="12">
        <f t="shared" si="230"/>
        <v>82.037037034751847</v>
      </c>
      <c r="Q1566" s="12">
        <f>+SUM($L$2:L1566)</f>
        <v>103453.70370341698</v>
      </c>
      <c r="R1566" s="16">
        <f t="shared" si="233"/>
        <v>28.737139917615828</v>
      </c>
    </row>
    <row r="1567" spans="1:18" ht="14.5" x14ac:dyDescent="0.35">
      <c r="A1567" s="11">
        <v>1566</v>
      </c>
      <c r="B1567">
        <v>588</v>
      </c>
      <c r="C1567">
        <v>215</v>
      </c>
      <c r="D1567">
        <v>0.22018240000933401</v>
      </c>
      <c r="E1567">
        <v>0.29120403649855597</v>
      </c>
      <c r="F1567">
        <v>90.10633</v>
      </c>
      <c r="G1567">
        <v>3</v>
      </c>
      <c r="H1567" s="5">
        <v>45502.941527777781</v>
      </c>
      <c r="I1567" s="3">
        <f t="shared" si="235"/>
        <v>278</v>
      </c>
      <c r="J1567" s="3">
        <f t="shared" si="236"/>
        <v>0.28649581949727398</v>
      </c>
      <c r="K1567" s="3">
        <f t="shared" si="237"/>
        <v>95.752166700000004</v>
      </c>
      <c r="L1567" s="2">
        <f t="shared" si="238"/>
        <v>72.916666977107525</v>
      </c>
      <c r="M1567" s="12">
        <f t="shared" si="231"/>
        <v>273.5</v>
      </c>
      <c r="N1567" s="3">
        <f t="shared" si="232"/>
        <v>0.29328314214773865</v>
      </c>
      <c r="O1567" s="3">
        <f t="shared" si="234"/>
        <v>95.610165999999978</v>
      </c>
      <c r="P1567" s="12">
        <f t="shared" si="230"/>
        <v>82.291666665696539</v>
      </c>
      <c r="Q1567" s="12">
        <f>+SUM($L$2:L1567)</f>
        <v>103526.62037039408</v>
      </c>
      <c r="R1567" s="16">
        <f t="shared" si="233"/>
        <v>28.757394547331689</v>
      </c>
    </row>
    <row r="1568" spans="1:18" ht="14.5" x14ac:dyDescent="0.35">
      <c r="A1568" s="11">
        <v>1567</v>
      </c>
      <c r="B1568">
        <v>515</v>
      </c>
      <c r="C1568">
        <v>215</v>
      </c>
      <c r="D1568">
        <v>0.219718900009335</v>
      </c>
      <c r="E1568">
        <v>0.28084460288575502</v>
      </c>
      <c r="F1568">
        <v>97.554150000000007</v>
      </c>
      <c r="G1568">
        <v>3</v>
      </c>
      <c r="H1568" s="5">
        <v>45502.942164351851</v>
      </c>
      <c r="I1568" s="3">
        <f t="shared" si="235"/>
        <v>261.75</v>
      </c>
      <c r="J1568" s="3">
        <f t="shared" si="236"/>
        <v>0.28602004654724128</v>
      </c>
      <c r="K1568" s="3">
        <f t="shared" si="237"/>
        <v>95.896552200000002</v>
      </c>
      <c r="L1568" s="2">
        <f t="shared" si="238"/>
        <v>63.657407008577138</v>
      </c>
      <c r="M1568" s="12">
        <f t="shared" si="231"/>
        <v>271.10000000000002</v>
      </c>
      <c r="N1568" s="3">
        <f t="shared" si="232"/>
        <v>0.29261805760058801</v>
      </c>
      <c r="O1568" s="3">
        <f t="shared" si="234"/>
        <v>95.695815399999972</v>
      </c>
      <c r="P1568" s="12">
        <f t="shared" si="230"/>
        <v>82.083333327318542</v>
      </c>
      <c r="Q1568" s="12">
        <f>+SUM($L$2:L1568)</f>
        <v>103590.27777740266</v>
      </c>
      <c r="R1568" s="16">
        <f t="shared" si="233"/>
        <v>28.775077160389628</v>
      </c>
    </row>
    <row r="1569" spans="1:18" ht="14.5" x14ac:dyDescent="0.35">
      <c r="A1569" s="11">
        <v>1568</v>
      </c>
      <c r="B1569">
        <v>457</v>
      </c>
      <c r="C1569">
        <v>210</v>
      </c>
      <c r="D1569">
        <v>0.219307600009336</v>
      </c>
      <c r="E1569">
        <v>0.27656534464145299</v>
      </c>
      <c r="F1569">
        <v>96.81362</v>
      </c>
      <c r="G1569">
        <v>3</v>
      </c>
      <c r="H1569" s="5">
        <v>45502.942731481482</v>
      </c>
      <c r="I1569" s="3">
        <f t="shared" si="235"/>
        <v>263.25</v>
      </c>
      <c r="J1569" s="3">
        <f t="shared" si="236"/>
        <v>0.28594684857383401</v>
      </c>
      <c r="K1569" s="3">
        <f t="shared" si="237"/>
        <v>95.915678700000001</v>
      </c>
      <c r="L1569" s="2">
        <f t="shared" si="238"/>
        <v>56.71296312357299</v>
      </c>
      <c r="M1569" s="12">
        <f t="shared" si="231"/>
        <v>272.60000000000002</v>
      </c>
      <c r="N1569" s="3">
        <f t="shared" si="232"/>
        <v>0.29202550330615834</v>
      </c>
      <c r="O1569" s="3">
        <f t="shared" si="234"/>
        <v>95.837898799999962</v>
      </c>
      <c r="P1569" s="12">
        <f t="shared" si="230"/>
        <v>82.337962958263233</v>
      </c>
      <c r="Q1569" s="12">
        <f>+SUM($L$2:L1569)</f>
        <v>103646.99074052623</v>
      </c>
      <c r="R1569" s="16">
        <f t="shared" si="233"/>
        <v>28.790830761257286</v>
      </c>
    </row>
    <row r="1570" spans="1:18" ht="14.5" x14ac:dyDescent="0.35">
      <c r="A1570" s="11">
        <v>1569</v>
      </c>
      <c r="B1570">
        <v>607</v>
      </c>
      <c r="C1570">
        <v>210</v>
      </c>
      <c r="D1570">
        <v>0.218761300009337</v>
      </c>
      <c r="E1570">
        <v>0.26824393956822201</v>
      </c>
      <c r="F1570">
        <v>105.69848</v>
      </c>
      <c r="G1570">
        <v>3</v>
      </c>
      <c r="H1570" s="5">
        <v>45502.943483796298</v>
      </c>
      <c r="I1570" s="3">
        <f t="shared" si="235"/>
        <v>262.5</v>
      </c>
      <c r="J1570" s="3">
        <f t="shared" si="236"/>
        <v>0.28493270952362937</v>
      </c>
      <c r="K1570" s="3">
        <f t="shared" si="237"/>
        <v>95.933866699999996</v>
      </c>
      <c r="L1570" s="2">
        <f t="shared" si="238"/>
        <v>75.231481605442241</v>
      </c>
      <c r="M1570" s="12">
        <f t="shared" si="231"/>
        <v>272.5</v>
      </c>
      <c r="N1570" s="3">
        <f t="shared" si="232"/>
        <v>0.29154301903718244</v>
      </c>
      <c r="O1570" s="3">
        <f t="shared" si="234"/>
        <v>95.921421319999951</v>
      </c>
      <c r="P1570" s="12">
        <f t="shared" si="230"/>
        <v>82.245370373129845</v>
      </c>
      <c r="Q1570" s="12">
        <f>+SUM($L$2:L1570)</f>
        <v>103722.22222213168</v>
      </c>
      <c r="R1570" s="16">
        <f t="shared" si="233"/>
        <v>28.811728395036578</v>
      </c>
    </row>
    <row r="1571" spans="1:18" ht="14.5" x14ac:dyDescent="0.35">
      <c r="A1571" s="11">
        <v>1570</v>
      </c>
      <c r="B1571">
        <v>809</v>
      </c>
      <c r="C1571">
        <v>595</v>
      </c>
      <c r="D1571">
        <v>0.21803320000933901</v>
      </c>
      <c r="E1571">
        <v>0.27039782273754598</v>
      </c>
      <c r="F1571">
        <v>111.19501</v>
      </c>
      <c r="G1571">
        <v>3</v>
      </c>
      <c r="H1571" s="5">
        <v>45502.944490740738</v>
      </c>
      <c r="I1571" s="3">
        <f t="shared" si="235"/>
        <v>281.5</v>
      </c>
      <c r="J1571" s="3">
        <f t="shared" si="236"/>
        <v>0.2839742718672163</v>
      </c>
      <c r="K1571" s="3">
        <f t="shared" si="237"/>
        <v>96.78042219999999</v>
      </c>
      <c r="L1571" s="2">
        <f t="shared" si="238"/>
        <v>100.69444397231564</v>
      </c>
      <c r="M1571" s="12">
        <f t="shared" si="231"/>
        <v>279.89999999999998</v>
      </c>
      <c r="N1571" s="3">
        <f t="shared" si="232"/>
        <v>0.2910504468008418</v>
      </c>
      <c r="O1571" s="3">
        <f t="shared" si="234"/>
        <v>96.003139119999972</v>
      </c>
      <c r="P1571" s="12">
        <f t="shared" si="230"/>
        <v>82.893518512719311</v>
      </c>
      <c r="Q1571" s="12">
        <f>+SUM($L$2:L1571)</f>
        <v>103822.91666610399</v>
      </c>
      <c r="R1571" s="16">
        <f t="shared" si="233"/>
        <v>28.839699073917775</v>
      </c>
    </row>
    <row r="1572" spans="1:18" ht="14.5" x14ac:dyDescent="0.35">
      <c r="A1572" s="11">
        <v>1571</v>
      </c>
      <c r="B1572">
        <v>732</v>
      </c>
      <c r="C1572">
        <v>260</v>
      </c>
      <c r="D1572">
        <v>0.21737440000934</v>
      </c>
      <c r="E1572">
        <v>0.29750309281987503</v>
      </c>
      <c r="F1572">
        <v>105.220634</v>
      </c>
      <c r="G1572">
        <v>3</v>
      </c>
      <c r="H1572" s="5">
        <v>45502.945405092592</v>
      </c>
      <c r="I1572" s="3">
        <f t="shared" si="235"/>
        <v>286.75</v>
      </c>
      <c r="J1572" s="3">
        <f t="shared" si="236"/>
        <v>0.28567619254217735</v>
      </c>
      <c r="K1572" s="3">
        <f t="shared" si="237"/>
        <v>97.076212900000002</v>
      </c>
      <c r="L1572" s="2">
        <f t="shared" si="238"/>
        <v>91.435185458976775</v>
      </c>
      <c r="M1572" s="12">
        <f t="shared" si="231"/>
        <v>279.8</v>
      </c>
      <c r="N1572" s="3">
        <f t="shared" si="232"/>
        <v>0.29083733205074097</v>
      </c>
      <c r="O1572" s="3">
        <f t="shared" si="234"/>
        <v>96.120113399999994</v>
      </c>
      <c r="P1572" s="12">
        <f t="shared" si="230"/>
        <v>82.916666666278616</v>
      </c>
      <c r="Q1572" s="12">
        <f>+SUM($L$2:L1572)</f>
        <v>103914.35185156297</v>
      </c>
      <c r="R1572" s="16">
        <f t="shared" si="233"/>
        <v>28.86509773654527</v>
      </c>
    </row>
    <row r="1573" spans="1:18" ht="14.5" x14ac:dyDescent="0.35">
      <c r="A1573" s="11">
        <v>1572</v>
      </c>
      <c r="B1573">
        <v>666</v>
      </c>
      <c r="C1573">
        <v>285</v>
      </c>
      <c r="D1573">
        <v>0.21677500000934199</v>
      </c>
      <c r="E1573">
        <v>0.28434335344188499</v>
      </c>
      <c r="F1573">
        <v>96.290276000000006</v>
      </c>
      <c r="G1573">
        <v>3</v>
      </c>
      <c r="H1573" s="5">
        <v>45502.946238425924</v>
      </c>
      <c r="I1573" s="3">
        <f t="shared" si="235"/>
        <v>289.75</v>
      </c>
      <c r="J1573" s="3">
        <f t="shared" si="236"/>
        <v>0.28616968811335608</v>
      </c>
      <c r="K1573" s="3">
        <f t="shared" si="237"/>
        <v>96.82784869999999</v>
      </c>
      <c r="L1573" s="2">
        <f t="shared" si="238"/>
        <v>83.333333168411627</v>
      </c>
      <c r="M1573" s="12">
        <f t="shared" si="231"/>
        <v>275.7</v>
      </c>
      <c r="N1573" s="3">
        <f t="shared" si="232"/>
        <v>0.29019217236239481</v>
      </c>
      <c r="O1573" s="3">
        <f t="shared" si="234"/>
        <v>96.299687840000004</v>
      </c>
      <c r="P1573" s="12">
        <f t="shared" si="230"/>
        <v>82.152777773444541</v>
      </c>
      <c r="Q1573" s="12">
        <f>+SUM($L$2:L1573)</f>
        <v>103997.68518473138</v>
      </c>
      <c r="R1573" s="16">
        <f t="shared" si="233"/>
        <v>28.888245884647606</v>
      </c>
    </row>
    <row r="1574" spans="1:18" ht="14.5" x14ac:dyDescent="0.35">
      <c r="A1574" s="11">
        <v>1573</v>
      </c>
      <c r="B1574">
        <v>1236</v>
      </c>
      <c r="C1574">
        <v>550</v>
      </c>
      <c r="D1574">
        <v>0.21566260000934401</v>
      </c>
      <c r="E1574">
        <v>0.29027032008255899</v>
      </c>
      <c r="F1574">
        <v>94.259950000000003</v>
      </c>
      <c r="G1574">
        <v>3</v>
      </c>
      <c r="H1574" s="5">
        <v>45502.947789351849</v>
      </c>
      <c r="I1574" s="3">
        <f t="shared" si="235"/>
        <v>309.5</v>
      </c>
      <c r="J1574" s="3">
        <f t="shared" si="236"/>
        <v>0.28563518365197765</v>
      </c>
      <c r="K1574" s="3">
        <f t="shared" si="237"/>
        <v>96.832909699999988</v>
      </c>
      <c r="L1574" s="2">
        <f t="shared" si="238"/>
        <v>155.09259246755391</v>
      </c>
      <c r="M1574" s="12">
        <f t="shared" si="231"/>
        <v>285.10000000000002</v>
      </c>
      <c r="N1574" s="3">
        <f t="shared" si="232"/>
        <v>0.29064784646962871</v>
      </c>
      <c r="O1574" s="3">
        <f t="shared" si="234"/>
        <v>96.361918539999991</v>
      </c>
      <c r="P1574" s="12">
        <f t="shared" si="230"/>
        <v>84.560185176087543</v>
      </c>
      <c r="Q1574" s="12">
        <f>+SUM($L$2:L1574)</f>
        <v>104152.77777719893</v>
      </c>
      <c r="R1574" s="16">
        <f t="shared" si="233"/>
        <v>28.931327160333037</v>
      </c>
    </row>
    <row r="1575" spans="1:18" ht="14.5" x14ac:dyDescent="0.35">
      <c r="A1575" s="11">
        <v>1574</v>
      </c>
      <c r="B1575">
        <v>635</v>
      </c>
      <c r="C1575">
        <v>285</v>
      </c>
      <c r="D1575">
        <v>0.215091100009345</v>
      </c>
      <c r="E1575">
        <v>0.27675415648250101</v>
      </c>
      <c r="F1575">
        <v>103.27486399999999</v>
      </c>
      <c r="G1575">
        <v>3</v>
      </c>
      <c r="H1575" s="5">
        <v>45502.948576388888</v>
      </c>
      <c r="I1575" s="3">
        <f t="shared" si="235"/>
        <v>296.5</v>
      </c>
      <c r="J1575" s="3">
        <f t="shared" si="236"/>
        <v>0.28513107773099594</v>
      </c>
      <c r="K1575" s="3">
        <f t="shared" si="237"/>
        <v>97.205647899999988</v>
      </c>
      <c r="L1575" s="2">
        <f t="shared" si="238"/>
        <v>78.703703911742195</v>
      </c>
      <c r="M1575" s="12">
        <f t="shared" si="231"/>
        <v>286.5</v>
      </c>
      <c r="N1575" s="3">
        <f t="shared" si="232"/>
        <v>0.28977504599593007</v>
      </c>
      <c r="O1575" s="3">
        <f t="shared" si="234"/>
        <v>96.50366022</v>
      </c>
      <c r="P1575" s="12">
        <f t="shared" si="230"/>
        <v>84.675925929332152</v>
      </c>
      <c r="Q1575" s="12">
        <f>+SUM($L$2:L1575)</f>
        <v>104231.48148111068</v>
      </c>
      <c r="R1575" s="16">
        <f t="shared" si="233"/>
        <v>28.953189300308519</v>
      </c>
    </row>
    <row r="1576" spans="1:18" ht="14.5" x14ac:dyDescent="0.35">
      <c r="A1576" s="11">
        <v>1575</v>
      </c>
      <c r="B1576">
        <v>892</v>
      </c>
      <c r="C1576">
        <v>390</v>
      </c>
      <c r="D1576">
        <v>0.21428830000934701</v>
      </c>
      <c r="E1576">
        <v>0.31326131054905998</v>
      </c>
      <c r="F1576">
        <v>106.87367999999999</v>
      </c>
      <c r="G1576">
        <v>3</v>
      </c>
      <c r="H1576" s="5">
        <v>45502.949675925927</v>
      </c>
      <c r="I1576" s="3">
        <f t="shared" si="235"/>
        <v>303.75</v>
      </c>
      <c r="J1576" s="3">
        <f t="shared" si="236"/>
        <v>0.28672957793483628</v>
      </c>
      <c r="K1576" s="3">
        <f t="shared" si="237"/>
        <v>97.665453399999961</v>
      </c>
      <c r="L1576" s="2">
        <f t="shared" si="238"/>
        <v>109.95370394084603</v>
      </c>
      <c r="M1576" s="12">
        <f t="shared" si="231"/>
        <v>290.10000000000002</v>
      </c>
      <c r="N1576" s="3">
        <f t="shared" si="232"/>
        <v>0.29069276342218908</v>
      </c>
      <c r="O1576" s="3">
        <f t="shared" si="234"/>
        <v>96.633412419999999</v>
      </c>
      <c r="P1576" s="12">
        <f t="shared" si="230"/>
        <v>85.57870369986631</v>
      </c>
      <c r="Q1576" s="12">
        <f>+SUM($L$2:L1576)</f>
        <v>104341.43518505152</v>
      </c>
      <c r="R1576" s="16">
        <f t="shared" si="233"/>
        <v>28.983731995847645</v>
      </c>
    </row>
    <row r="1577" spans="1:18" ht="14.5" x14ac:dyDescent="0.35">
      <c r="A1577" s="11">
        <v>1576</v>
      </c>
      <c r="B1577">
        <v>1532</v>
      </c>
      <c r="C1577">
        <v>610</v>
      </c>
      <c r="D1577">
        <v>0.21290950000934999</v>
      </c>
      <c r="E1577">
        <v>0.295264166111111</v>
      </c>
      <c r="F1577">
        <v>97.544110000000003</v>
      </c>
      <c r="G1577">
        <v>3</v>
      </c>
      <c r="H1577" s="5">
        <v>45502.951597222222</v>
      </c>
      <c r="I1577" s="3">
        <f t="shared" si="235"/>
        <v>323</v>
      </c>
      <c r="J1577" s="3">
        <f t="shared" si="236"/>
        <v>0.28645087471856884</v>
      </c>
      <c r="K1577" s="3">
        <f t="shared" si="237"/>
        <v>97.156841199999988</v>
      </c>
      <c r="L1577" s="2">
        <f t="shared" si="238"/>
        <v>192.12962943129241</v>
      </c>
      <c r="M1577" s="12">
        <f t="shared" si="231"/>
        <v>290</v>
      </c>
      <c r="N1577" s="3">
        <f t="shared" si="232"/>
        <v>0.29070185853566971</v>
      </c>
      <c r="O1577" s="3">
        <f t="shared" si="234"/>
        <v>96.584287019999977</v>
      </c>
      <c r="P1577" s="12">
        <f t="shared" si="230"/>
        <v>86.527777777519077</v>
      </c>
      <c r="Q1577" s="12">
        <f>+SUM($L$2:L1577)</f>
        <v>104533.56481448282</v>
      </c>
      <c r="R1577" s="16">
        <f t="shared" si="233"/>
        <v>29.037101337356336</v>
      </c>
    </row>
    <row r="1578" spans="1:18" ht="14.5" x14ac:dyDescent="0.35">
      <c r="A1578" s="11">
        <v>1577</v>
      </c>
      <c r="B1578">
        <v>484</v>
      </c>
      <c r="C1578">
        <v>180</v>
      </c>
      <c r="D1578">
        <v>0.21247390000934999</v>
      </c>
      <c r="E1578">
        <v>0.25069651641875201</v>
      </c>
      <c r="F1578">
        <v>96.70805</v>
      </c>
      <c r="G1578">
        <v>3</v>
      </c>
      <c r="H1578" s="5">
        <v>45502.952199074076</v>
      </c>
      <c r="I1578" s="3">
        <f t="shared" si="235"/>
        <v>321.5</v>
      </c>
      <c r="J1578" s="3">
        <f t="shared" si="236"/>
        <v>0.28560180020699677</v>
      </c>
      <c r="K1578" s="3">
        <f t="shared" si="237"/>
        <v>97.669430199999979</v>
      </c>
      <c r="L1578" s="2">
        <f t="shared" si="238"/>
        <v>60.185185429872945</v>
      </c>
      <c r="M1578" s="12">
        <f t="shared" si="231"/>
        <v>286.7</v>
      </c>
      <c r="N1578" s="3">
        <f t="shared" si="232"/>
        <v>0.29000498127376068</v>
      </c>
      <c r="O1578" s="3">
        <f t="shared" si="234"/>
        <v>96.640915419999985</v>
      </c>
      <c r="P1578" s="12">
        <f t="shared" si="230"/>
        <v>86.134259268874303</v>
      </c>
      <c r="Q1578" s="12">
        <f>+SUM($L$2:L1578)</f>
        <v>104593.74999991269</v>
      </c>
      <c r="R1578" s="16">
        <f t="shared" si="233"/>
        <v>29.053819444420192</v>
      </c>
    </row>
    <row r="1579" spans="1:18" ht="14.5" x14ac:dyDescent="0.35">
      <c r="A1579" s="11">
        <v>1578</v>
      </c>
      <c r="B1579">
        <v>573</v>
      </c>
      <c r="C1579">
        <v>235</v>
      </c>
      <c r="D1579">
        <v>0.211958200009352</v>
      </c>
      <c r="E1579">
        <v>0.29790999726059098</v>
      </c>
      <c r="F1579">
        <v>77.72175</v>
      </c>
      <c r="G1579">
        <v>3</v>
      </c>
      <c r="H1579" s="5">
        <v>45502.952905092592</v>
      </c>
      <c r="I1579" s="3">
        <f t="shared" si="235"/>
        <v>307.75</v>
      </c>
      <c r="J1579" s="3">
        <f t="shared" si="236"/>
        <v>0.28669430450260813</v>
      </c>
      <c r="K1579" s="3">
        <f t="shared" si="237"/>
        <v>97.754266699999974</v>
      </c>
      <c r="L1579" s="2">
        <f t="shared" si="238"/>
        <v>70.601851621177047</v>
      </c>
      <c r="M1579" s="12">
        <f t="shared" si="231"/>
        <v>286.10000000000002</v>
      </c>
      <c r="N1579" s="3">
        <f t="shared" si="232"/>
        <v>0.28988271411051814</v>
      </c>
      <c r="O1579" s="3">
        <f t="shared" si="234"/>
        <v>96.33365729999997</v>
      </c>
      <c r="P1579" s="12">
        <f t="shared" si="230"/>
        <v>85.856481484370306</v>
      </c>
      <c r="Q1579" s="12">
        <f>+SUM($L$2:L1579)</f>
        <v>104664.35185153387</v>
      </c>
      <c r="R1579" s="16">
        <f t="shared" si="233"/>
        <v>29.073431069870519</v>
      </c>
    </row>
    <row r="1580" spans="1:18" ht="14.5" x14ac:dyDescent="0.35">
      <c r="A1580" s="11">
        <v>1579</v>
      </c>
      <c r="B1580">
        <v>746</v>
      </c>
      <c r="C1580">
        <v>370</v>
      </c>
      <c r="D1580">
        <v>0.21128680000935299</v>
      </c>
      <c r="E1580">
        <v>0.29696211696230301</v>
      </c>
      <c r="F1580">
        <v>103.85583</v>
      </c>
      <c r="G1580">
        <v>3</v>
      </c>
      <c r="H1580" s="5">
        <v>45502.953831018516</v>
      </c>
      <c r="I1580" s="3">
        <f t="shared" si="235"/>
        <v>305</v>
      </c>
      <c r="J1580" s="3">
        <f t="shared" si="236"/>
        <v>0.2861976759895199</v>
      </c>
      <c r="K1580" s="3">
        <f t="shared" si="237"/>
        <v>97.874985199999998</v>
      </c>
      <c r="L1580" s="2">
        <f t="shared" si="238"/>
        <v>92.592592409346253</v>
      </c>
      <c r="M1580" s="12">
        <f t="shared" si="231"/>
        <v>289.3</v>
      </c>
      <c r="N1580" s="3">
        <f t="shared" si="232"/>
        <v>0.28900422908776346</v>
      </c>
      <c r="O1580" s="3">
        <f t="shared" si="234"/>
        <v>96.556408099999985</v>
      </c>
      <c r="P1580" s="12">
        <f t="shared" si="230"/>
        <v>86.64351851621177</v>
      </c>
      <c r="Q1580" s="12">
        <f>+SUM($L$2:L1580)</f>
        <v>104756.94444394321</v>
      </c>
      <c r="R1580" s="16">
        <f t="shared" si="233"/>
        <v>29.099151234428671</v>
      </c>
    </row>
    <row r="1581" spans="1:18" ht="14.5" x14ac:dyDescent="0.35">
      <c r="A1581" s="11">
        <v>1580</v>
      </c>
      <c r="B1581">
        <v>605</v>
      </c>
      <c r="C1581">
        <v>215</v>
      </c>
      <c r="D1581">
        <v>0.21074230000935401</v>
      </c>
      <c r="E1581">
        <v>0.28914617891153999</v>
      </c>
      <c r="F1581">
        <v>90.379819999999995</v>
      </c>
      <c r="G1581">
        <v>3</v>
      </c>
      <c r="H1581" s="5">
        <v>45502.954594907409</v>
      </c>
      <c r="I1581" s="3">
        <f t="shared" si="235"/>
        <v>303.5</v>
      </c>
      <c r="J1581" s="3">
        <f t="shared" si="236"/>
        <v>0.28580004628029165</v>
      </c>
      <c r="K1581" s="3">
        <f t="shared" si="237"/>
        <v>97.30771519999999</v>
      </c>
      <c r="L1581" s="2">
        <f t="shared" si="238"/>
        <v>76.38888928340748</v>
      </c>
      <c r="M1581" s="12">
        <f t="shared" si="231"/>
        <v>287.89999999999998</v>
      </c>
      <c r="N1581" s="3">
        <f t="shared" si="232"/>
        <v>0.28812491415490177</v>
      </c>
      <c r="O1581" s="3">
        <f t="shared" si="234"/>
        <v>96.436747099999991</v>
      </c>
      <c r="P1581" s="12">
        <f t="shared" si="230"/>
        <v>86.458333331393078</v>
      </c>
      <c r="Q1581" s="12">
        <f>+SUM($L$2:L1581)</f>
        <v>104833.33333322662</v>
      </c>
      <c r="R1581" s="16">
        <f t="shared" si="233"/>
        <v>29.120370370340726</v>
      </c>
    </row>
    <row r="1582" spans="1:18" ht="14.5" x14ac:dyDescent="0.35">
      <c r="A1582" s="11">
        <v>1581</v>
      </c>
      <c r="B1582">
        <v>380</v>
      </c>
      <c r="C1582">
        <v>125</v>
      </c>
      <c r="D1582">
        <v>0.210400300009355</v>
      </c>
      <c r="E1582">
        <v>0.26806963564533898</v>
      </c>
      <c r="F1582">
        <v>97.21069</v>
      </c>
      <c r="G1582">
        <v>3</v>
      </c>
      <c r="H1582" s="5">
        <v>45502.955069444448</v>
      </c>
      <c r="I1582" s="3">
        <f t="shared" si="235"/>
        <v>299.25</v>
      </c>
      <c r="J1582" s="3">
        <f t="shared" si="236"/>
        <v>0.28456891008117124</v>
      </c>
      <c r="K1582" s="3">
        <f t="shared" si="237"/>
        <v>97.474214000000003</v>
      </c>
      <c r="L1582" s="2">
        <f t="shared" si="238"/>
        <v>47.453703882638365</v>
      </c>
      <c r="M1582" s="12">
        <f t="shared" si="231"/>
        <v>284.89999999999998</v>
      </c>
      <c r="N1582" s="3">
        <f t="shared" si="232"/>
        <v>0.2876971482999196</v>
      </c>
      <c r="O1582" s="3">
        <f t="shared" si="234"/>
        <v>96.240307219999991</v>
      </c>
      <c r="P1582" s="12">
        <f t="shared" si="230"/>
        <v>85.601851853425615</v>
      </c>
      <c r="Q1582" s="12">
        <f>+SUM($L$2:L1582)</f>
        <v>104880.78703710926</v>
      </c>
      <c r="R1582" s="16">
        <f t="shared" si="233"/>
        <v>29.133551954752573</v>
      </c>
    </row>
    <row r="1583" spans="1:18" ht="14.5" x14ac:dyDescent="0.35">
      <c r="A1583" s="11">
        <v>1582</v>
      </c>
      <c r="B1583">
        <v>708</v>
      </c>
      <c r="C1583">
        <v>255</v>
      </c>
      <c r="D1583">
        <v>0.209763100009356</v>
      </c>
      <c r="E1583">
        <v>0.284957158531846</v>
      </c>
      <c r="F1583">
        <v>105.965614</v>
      </c>
      <c r="G1583">
        <v>3</v>
      </c>
      <c r="H1583" s="5">
        <v>45502.955949074072</v>
      </c>
      <c r="I1583" s="3">
        <f t="shared" si="235"/>
        <v>294.25</v>
      </c>
      <c r="J1583" s="3">
        <f t="shared" si="236"/>
        <v>0.28312074911832918</v>
      </c>
      <c r="K1583" s="3">
        <f t="shared" si="237"/>
        <v>97.621586699999995</v>
      </c>
      <c r="L1583" s="2">
        <f t="shared" si="238"/>
        <v>87.962962425081059</v>
      </c>
      <c r="M1583" s="12">
        <f t="shared" si="231"/>
        <v>285.5</v>
      </c>
      <c r="N1583" s="3">
        <f t="shared" si="232"/>
        <v>0.28754406312775882</v>
      </c>
      <c r="O1583" s="3">
        <f t="shared" si="234"/>
        <v>96.561519220000008</v>
      </c>
      <c r="P1583" s="12">
        <f t="shared" si="230"/>
        <v>85.648148145992309</v>
      </c>
      <c r="Q1583" s="12">
        <f>+SUM($L$2:L1583)</f>
        <v>104968.74999953434</v>
      </c>
      <c r="R1583" s="16">
        <f t="shared" si="233"/>
        <v>29.15798611098176</v>
      </c>
    </row>
    <row r="1584" spans="1:18" ht="14.5" x14ac:dyDescent="0.35">
      <c r="A1584" s="11">
        <v>1583</v>
      </c>
      <c r="B1584">
        <v>843</v>
      </c>
      <c r="C1584">
        <v>350</v>
      </c>
      <c r="D1584">
        <v>0.20900440000935799</v>
      </c>
      <c r="E1584">
        <v>0.31955949193217997</v>
      </c>
      <c r="F1584">
        <v>101.36344</v>
      </c>
      <c r="G1584">
        <v>3</v>
      </c>
      <c r="H1584" s="5">
        <v>45502.956990740742</v>
      </c>
      <c r="I1584" s="3">
        <f t="shared" si="235"/>
        <v>296</v>
      </c>
      <c r="J1584" s="3">
        <f t="shared" si="236"/>
        <v>0.28633129724146966</v>
      </c>
      <c r="K1584" s="3">
        <f t="shared" si="237"/>
        <v>97.982526399999998</v>
      </c>
      <c r="L1584" s="2">
        <f t="shared" si="238"/>
        <v>104.16666700621136</v>
      </c>
      <c r="M1584" s="12">
        <f t="shared" si="231"/>
        <v>285.89999999999998</v>
      </c>
      <c r="N1584" s="3">
        <f t="shared" si="232"/>
        <v>0.28791017464442109</v>
      </c>
      <c r="O1584" s="3">
        <f t="shared" si="234"/>
        <v>96.749853020000003</v>
      </c>
      <c r="P1584" s="12">
        <f t="shared" si="230"/>
        <v>85.55555556085892</v>
      </c>
      <c r="Q1584" s="12">
        <f>+SUM($L$2:L1584)</f>
        <v>105072.91666654055</v>
      </c>
      <c r="R1584" s="16">
        <f t="shared" si="233"/>
        <v>29.186921296261264</v>
      </c>
    </row>
    <row r="1585" spans="1:18" ht="14.5" x14ac:dyDescent="0.35">
      <c r="A1585" s="11">
        <v>1584</v>
      </c>
      <c r="B1585">
        <v>402</v>
      </c>
      <c r="C1585">
        <v>125</v>
      </c>
      <c r="D1585">
        <v>0.208642600009358</v>
      </c>
      <c r="E1585">
        <v>0.25538511544614201</v>
      </c>
      <c r="F1585">
        <v>103.92615000000001</v>
      </c>
      <c r="G1585">
        <v>3</v>
      </c>
      <c r="H1585" s="5">
        <v>45502.957488425927</v>
      </c>
      <c r="I1585" s="3">
        <f t="shared" si="235"/>
        <v>294.5</v>
      </c>
      <c r="J1585" s="3">
        <f t="shared" si="236"/>
        <v>0.28421067259570548</v>
      </c>
      <c r="K1585" s="3">
        <f t="shared" si="237"/>
        <v>98.602455399999982</v>
      </c>
      <c r="L1585" s="2">
        <f t="shared" si="238"/>
        <v>49.768518510973081</v>
      </c>
      <c r="M1585" s="12">
        <f t="shared" si="231"/>
        <v>283.89999999999998</v>
      </c>
      <c r="N1585" s="3">
        <f t="shared" si="232"/>
        <v>0.28704540066168749</v>
      </c>
      <c r="O1585" s="3">
        <f t="shared" si="234"/>
        <v>96.951903020000003</v>
      </c>
      <c r="P1585" s="12">
        <f t="shared" si="230"/>
        <v>85.000000006402843</v>
      </c>
      <c r="Q1585" s="12">
        <f>+SUM($L$2:L1585)</f>
        <v>105122.68518505152</v>
      </c>
      <c r="R1585" s="16">
        <f t="shared" si="233"/>
        <v>29.200745884736534</v>
      </c>
    </row>
    <row r="1586" spans="1:18" ht="14.5" x14ac:dyDescent="0.35">
      <c r="A1586" s="11">
        <v>1585</v>
      </c>
      <c r="B1586">
        <v>509</v>
      </c>
      <c r="C1586">
        <v>265</v>
      </c>
      <c r="D1586">
        <v>0.20818450000935901</v>
      </c>
      <c r="E1586">
        <v>0.281259888867263</v>
      </c>
      <c r="F1586">
        <v>95.766630000000006</v>
      </c>
      <c r="G1586">
        <v>3</v>
      </c>
      <c r="H1586" s="5">
        <v>45502.958113425928</v>
      </c>
      <c r="I1586" s="3">
        <f t="shared" si="235"/>
        <v>297.25</v>
      </c>
      <c r="J1586" s="3">
        <f t="shared" si="236"/>
        <v>0.28442991228972392</v>
      </c>
      <c r="K1586" s="3">
        <f t="shared" si="237"/>
        <v>98.886453899999992</v>
      </c>
      <c r="L1586" s="2">
        <f t="shared" si="238"/>
        <v>62.500000058207661</v>
      </c>
      <c r="M1586" s="12">
        <f t="shared" si="231"/>
        <v>282.89999999999998</v>
      </c>
      <c r="N1586" s="3">
        <f t="shared" si="232"/>
        <v>0.28709395531728171</v>
      </c>
      <c r="O1586" s="3">
        <f t="shared" si="234"/>
        <v>96.912774720000016</v>
      </c>
      <c r="P1586" s="12">
        <f t="shared" si="230"/>
        <v>84.652777775772847</v>
      </c>
      <c r="Q1586" s="12">
        <f>+SUM($L$2:L1586)</f>
        <v>105185.18518510973</v>
      </c>
      <c r="R1586" s="16">
        <f t="shared" si="233"/>
        <v>29.218106995863813</v>
      </c>
    </row>
    <row r="1587" spans="1:18" ht="14.5" x14ac:dyDescent="0.35">
      <c r="A1587" s="11">
        <v>1586</v>
      </c>
      <c r="B1587">
        <v>720</v>
      </c>
      <c r="C1587">
        <v>440</v>
      </c>
      <c r="D1587">
        <v>0.207536500009361</v>
      </c>
      <c r="E1587">
        <v>0.29555053870297099</v>
      </c>
      <c r="F1587">
        <v>96.037186000000005</v>
      </c>
      <c r="G1587">
        <v>3</v>
      </c>
      <c r="H1587" s="5">
        <v>45502.958993055552</v>
      </c>
      <c r="I1587" s="3">
        <f t="shared" si="235"/>
        <v>308.5</v>
      </c>
      <c r="J1587" s="3">
        <f t="shared" si="236"/>
        <v>0.28464723739994469</v>
      </c>
      <c r="K1587" s="3">
        <f t="shared" si="237"/>
        <v>99.18299669999999</v>
      </c>
      <c r="L1587" s="2">
        <f t="shared" si="238"/>
        <v>87.962962425081059</v>
      </c>
      <c r="M1587" s="12">
        <f t="shared" si="231"/>
        <v>286</v>
      </c>
      <c r="N1587" s="3">
        <f t="shared" si="232"/>
        <v>0.28741985543499049</v>
      </c>
      <c r="O1587" s="3">
        <f t="shared" si="234"/>
        <v>96.825348120000001</v>
      </c>
      <c r="P1587" s="12">
        <f t="shared" ref="P1587:P1650" si="239">+AVERAGE(L1538:L1587)</f>
        <v>84.699074068339542</v>
      </c>
      <c r="Q1587" s="12">
        <f>+SUM($L$2:L1587)</f>
        <v>105273.14814753481</v>
      </c>
      <c r="R1587" s="16">
        <f t="shared" si="233"/>
        <v>29.242541152093004</v>
      </c>
    </row>
    <row r="1588" spans="1:18" ht="14.5" x14ac:dyDescent="0.35">
      <c r="A1588" s="11">
        <v>1587</v>
      </c>
      <c r="B1588">
        <v>477</v>
      </c>
      <c r="C1588">
        <v>185</v>
      </c>
      <c r="D1588">
        <v>0.207107200009362</v>
      </c>
      <c r="E1588">
        <v>0.28655859096994901</v>
      </c>
      <c r="F1588">
        <v>101.47593000000001</v>
      </c>
      <c r="G1588">
        <v>3</v>
      </c>
      <c r="H1588" s="5">
        <v>45502.959583333337</v>
      </c>
      <c r="I1588" s="3">
        <f t="shared" si="235"/>
        <v>307</v>
      </c>
      <c r="J1588" s="3">
        <f t="shared" si="236"/>
        <v>0.28493293680415438</v>
      </c>
      <c r="K1588" s="3">
        <f t="shared" si="237"/>
        <v>99.37908569999999</v>
      </c>
      <c r="L1588" s="2">
        <f t="shared" si="238"/>
        <v>59.027778479503468</v>
      </c>
      <c r="M1588" s="12">
        <f t="shared" ref="M1588:M1651" si="240">+AVERAGE(C1539:C1588)</f>
        <v>283.10000000000002</v>
      </c>
      <c r="N1588" s="3">
        <f t="shared" ref="N1588:N1651" si="241">+AVERAGE(E1539:E1588)</f>
        <v>0.28734951335954007</v>
      </c>
      <c r="O1588" s="3">
        <f t="shared" si="234"/>
        <v>97.107007519999982</v>
      </c>
      <c r="P1588" s="12">
        <f t="shared" si="239"/>
        <v>84.027777789742686</v>
      </c>
      <c r="Q1588" s="12">
        <f>+SUM($L$2:L1588)</f>
        <v>105332.17592601432</v>
      </c>
      <c r="R1588" s="16">
        <f t="shared" si="233"/>
        <v>29.258937757226199</v>
      </c>
    </row>
    <row r="1589" spans="1:18" ht="14.5" x14ac:dyDescent="0.35">
      <c r="A1589" s="11">
        <v>1588</v>
      </c>
      <c r="B1589">
        <v>409</v>
      </c>
      <c r="C1589">
        <v>210</v>
      </c>
      <c r="D1589">
        <v>0.20673910000936199</v>
      </c>
      <c r="E1589">
        <v>0.28250612497038202</v>
      </c>
      <c r="F1589">
        <v>100.695076</v>
      </c>
      <c r="G1589">
        <v>3</v>
      </c>
      <c r="H1589" s="5">
        <v>45502.960092592592</v>
      </c>
      <c r="I1589" s="3">
        <f t="shared" si="235"/>
        <v>307</v>
      </c>
      <c r="J1589" s="3">
        <f t="shared" si="236"/>
        <v>0.28522997582060083</v>
      </c>
      <c r="K1589" s="3">
        <f t="shared" si="237"/>
        <v>99.573158500000005</v>
      </c>
      <c r="L1589" s="2">
        <f t="shared" si="238"/>
        <v>50.925925461342558</v>
      </c>
      <c r="M1589" s="12">
        <f t="shared" si="240"/>
        <v>284.60000000000002</v>
      </c>
      <c r="N1589" s="3">
        <f t="shared" si="241"/>
        <v>0.28736094462479522</v>
      </c>
      <c r="O1589" s="3">
        <f t="shared" si="234"/>
        <v>97.482610039999997</v>
      </c>
      <c r="P1589" s="12">
        <f t="shared" si="239"/>
        <v>84.236111113568768</v>
      </c>
      <c r="Q1589" s="12">
        <f>+SUM($L$2:L1589)</f>
        <v>105383.10185147566</v>
      </c>
      <c r="R1589" s="16">
        <f t="shared" si="233"/>
        <v>29.273083847632126</v>
      </c>
    </row>
    <row r="1590" spans="1:18" ht="14.5" x14ac:dyDescent="0.35">
      <c r="A1590" s="11">
        <v>1589</v>
      </c>
      <c r="B1590">
        <v>765</v>
      </c>
      <c r="C1590">
        <v>345</v>
      </c>
      <c r="D1590">
        <v>0.20605060000936401</v>
      </c>
      <c r="E1590">
        <v>0.29299557166161799</v>
      </c>
      <c r="F1590">
        <v>101.81693</v>
      </c>
      <c r="G1590">
        <v>3</v>
      </c>
      <c r="H1590" s="5">
        <v>45502.961053240739</v>
      </c>
      <c r="I1590" s="3">
        <f t="shared" si="235"/>
        <v>313.75</v>
      </c>
      <c r="J1590" s="3">
        <f t="shared" si="236"/>
        <v>0.28646755742527069</v>
      </c>
      <c r="K1590" s="3">
        <f t="shared" si="237"/>
        <v>99.379080999999999</v>
      </c>
      <c r="L1590" s="2">
        <f t="shared" si="238"/>
        <v>96.064814715646207</v>
      </c>
      <c r="M1590" s="12">
        <f t="shared" si="240"/>
        <v>286.3</v>
      </c>
      <c r="N1590" s="3">
        <f t="shared" si="241"/>
        <v>0.28749756234112772</v>
      </c>
      <c r="O1590" s="3">
        <f t="shared" si="234"/>
        <v>97.867988239999988</v>
      </c>
      <c r="P1590" s="12">
        <f t="shared" si="239"/>
        <v>84.583333329646848</v>
      </c>
      <c r="Q1590" s="12">
        <f>+SUM($L$2:L1590)</f>
        <v>105479.1666661913</v>
      </c>
      <c r="R1590" s="16">
        <f t="shared" si="233"/>
        <v>29.299768518386475</v>
      </c>
    </row>
    <row r="1591" spans="1:18" ht="14.5" x14ac:dyDescent="0.35">
      <c r="A1591" s="11">
        <v>1590</v>
      </c>
      <c r="B1591">
        <v>992</v>
      </c>
      <c r="C1591">
        <v>485</v>
      </c>
      <c r="D1591">
        <v>0.20515780000936601</v>
      </c>
      <c r="E1591">
        <v>0.29278916306793601</v>
      </c>
      <c r="F1591">
        <v>99.259950000000003</v>
      </c>
      <c r="G1591">
        <v>3</v>
      </c>
      <c r="H1591" s="5">
        <v>45502.962280092594</v>
      </c>
      <c r="I1591" s="3">
        <f t="shared" si="235"/>
        <v>308.25</v>
      </c>
      <c r="J1591" s="3">
        <f t="shared" si="236"/>
        <v>0.28758712444179013</v>
      </c>
      <c r="K1591" s="3">
        <f t="shared" si="237"/>
        <v>98.782328000000007</v>
      </c>
      <c r="L1591" s="2">
        <f t="shared" si="238"/>
        <v>122.68518548808061</v>
      </c>
      <c r="M1591" s="12">
        <f t="shared" si="240"/>
        <v>290.3</v>
      </c>
      <c r="N1591" s="3">
        <f t="shared" si="241"/>
        <v>0.28745423993066976</v>
      </c>
      <c r="O1591" s="3">
        <f t="shared" si="234"/>
        <v>97.914076439999988</v>
      </c>
      <c r="P1591" s="12">
        <f t="shared" si="239"/>
        <v>85.462962961173616</v>
      </c>
      <c r="Q1591" s="12">
        <f>+SUM($L$2:L1591)</f>
        <v>105601.85185167938</v>
      </c>
      <c r="R1591" s="16">
        <f t="shared" si="233"/>
        <v>29.333847736577606</v>
      </c>
    </row>
    <row r="1592" spans="1:18" ht="14.5" x14ac:dyDescent="0.35">
      <c r="A1592" s="11">
        <v>1591</v>
      </c>
      <c r="B1592">
        <v>805</v>
      </c>
      <c r="C1592">
        <v>450</v>
      </c>
      <c r="D1592">
        <v>0.20443330000936699</v>
      </c>
      <c r="E1592">
        <v>0.314488619862135</v>
      </c>
      <c r="F1592">
        <v>98.140929999999997</v>
      </c>
      <c r="G1592">
        <v>3</v>
      </c>
      <c r="H1592" s="5">
        <v>45502.963275462964</v>
      </c>
      <c r="I1592" s="3">
        <f t="shared" si="235"/>
        <v>317.75</v>
      </c>
      <c r="J1592" s="3">
        <f t="shared" si="236"/>
        <v>0.28843640079390315</v>
      </c>
      <c r="K1592" s="3">
        <f t="shared" si="237"/>
        <v>98.428342800000024</v>
      </c>
      <c r="L1592" s="2">
        <f t="shared" si="238"/>
        <v>99.537037021946162</v>
      </c>
      <c r="M1592" s="12">
        <f t="shared" si="240"/>
        <v>290.5</v>
      </c>
      <c r="N1592" s="3">
        <f t="shared" si="241"/>
        <v>0.2880767646498083</v>
      </c>
      <c r="O1592" s="3">
        <f t="shared" si="234"/>
        <v>97.849422359999977</v>
      </c>
      <c r="P1592" s="12">
        <f t="shared" si="239"/>
        <v>84.953703699284233</v>
      </c>
      <c r="Q1592" s="12">
        <f>+SUM($L$2:L1592)</f>
        <v>105701.38888870133</v>
      </c>
      <c r="R1592" s="16">
        <f t="shared" si="233"/>
        <v>29.361496913528146</v>
      </c>
    </row>
    <row r="1593" spans="1:18" ht="14.5" x14ac:dyDescent="0.35">
      <c r="A1593" s="11">
        <v>1592</v>
      </c>
      <c r="B1593">
        <v>759</v>
      </c>
      <c r="C1593">
        <v>335</v>
      </c>
      <c r="D1593">
        <v>0.203750200009369</v>
      </c>
      <c r="E1593">
        <v>0.30686686542351399</v>
      </c>
      <c r="F1593">
        <v>96.849530000000001</v>
      </c>
      <c r="G1593">
        <v>3</v>
      </c>
      <c r="H1593" s="5">
        <v>45502.964224537034</v>
      </c>
      <c r="I1593" s="3">
        <f t="shared" si="235"/>
        <v>320.25</v>
      </c>
      <c r="J1593" s="3">
        <f t="shared" si="236"/>
        <v>0.28956257639298455</v>
      </c>
      <c r="K1593" s="3">
        <f t="shared" si="237"/>
        <v>98.456305500000013</v>
      </c>
      <c r="L1593" s="2">
        <f t="shared" si="238"/>
        <v>94.907407037680969</v>
      </c>
      <c r="M1593" s="12">
        <f t="shared" si="240"/>
        <v>291.89999999999998</v>
      </c>
      <c r="N1593" s="3">
        <f t="shared" si="241"/>
        <v>0.2881156646656432</v>
      </c>
      <c r="O1593" s="3">
        <f t="shared" si="234"/>
        <v>97.851006459999994</v>
      </c>
      <c r="P1593" s="12">
        <f t="shared" si="239"/>
        <v>85.16203703766223</v>
      </c>
      <c r="Q1593" s="12">
        <f>+SUM($L$2:L1593)</f>
        <v>105796.29629573901</v>
      </c>
      <c r="R1593" s="16">
        <f t="shared" si="233"/>
        <v>29.387860082149725</v>
      </c>
    </row>
    <row r="1594" spans="1:18" ht="14.5" x14ac:dyDescent="0.35">
      <c r="A1594" s="11">
        <v>1593</v>
      </c>
      <c r="B1594">
        <v>619</v>
      </c>
      <c r="C1594">
        <v>240</v>
      </c>
      <c r="D1594">
        <v>0.20319310000936999</v>
      </c>
      <c r="E1594">
        <v>0.27689525908722801</v>
      </c>
      <c r="F1594">
        <v>81.545720000000003</v>
      </c>
      <c r="G1594">
        <v>3</v>
      </c>
      <c r="H1594" s="5">
        <v>45502.964988425927</v>
      </c>
      <c r="I1594" s="3">
        <f t="shared" si="235"/>
        <v>304.75</v>
      </c>
      <c r="J1594" s="3">
        <f t="shared" si="236"/>
        <v>0.288893823343218</v>
      </c>
      <c r="K1594" s="3">
        <f t="shared" si="237"/>
        <v>97.820594</v>
      </c>
      <c r="L1594" s="2">
        <f t="shared" si="238"/>
        <v>76.38888928340748</v>
      </c>
      <c r="M1594" s="12">
        <f t="shared" si="240"/>
        <v>292.2</v>
      </c>
      <c r="N1594" s="3">
        <f t="shared" si="241"/>
        <v>0.28733374608589302</v>
      </c>
      <c r="O1594" s="3">
        <f t="shared" si="234"/>
        <v>97.435374379999999</v>
      </c>
      <c r="P1594" s="12">
        <f t="shared" si="239"/>
        <v>84.953703699284233</v>
      </c>
      <c r="Q1594" s="12">
        <f>+SUM($L$2:L1594)</f>
        <v>105872.68518502242</v>
      </c>
      <c r="R1594" s="16">
        <f t="shared" si="233"/>
        <v>29.409079218061784</v>
      </c>
    </row>
    <row r="1595" spans="1:18" ht="14.5" x14ac:dyDescent="0.35">
      <c r="A1595" s="11">
        <v>1594</v>
      </c>
      <c r="B1595">
        <v>641</v>
      </c>
      <c r="C1595">
        <v>240</v>
      </c>
      <c r="D1595">
        <v>0.202616200009371</v>
      </c>
      <c r="E1595">
        <v>0.26771751143817002</v>
      </c>
      <c r="F1595">
        <v>100.718056</v>
      </c>
      <c r="G1595">
        <v>3</v>
      </c>
      <c r="H1595" s="5">
        <v>45502.965787037036</v>
      </c>
      <c r="I1595" s="3">
        <f t="shared" si="235"/>
        <v>302.5</v>
      </c>
      <c r="J1595" s="3">
        <f t="shared" si="236"/>
        <v>0.28844199109100149</v>
      </c>
      <c r="K1595" s="3">
        <f t="shared" si="237"/>
        <v>97.692753600000003</v>
      </c>
      <c r="L1595" s="2">
        <f t="shared" si="238"/>
        <v>79.861110862111673</v>
      </c>
      <c r="M1595" s="12">
        <f t="shared" si="240"/>
        <v>292.8</v>
      </c>
      <c r="N1595" s="3">
        <f t="shared" si="241"/>
        <v>0.28678476334574871</v>
      </c>
      <c r="O1595" s="3">
        <f t="shared" si="234"/>
        <v>97.373027100000002</v>
      </c>
      <c r="P1595" s="12">
        <f t="shared" si="239"/>
        <v>85.16203703766223</v>
      </c>
      <c r="Q1595" s="12">
        <f>+SUM($L$2:L1595)</f>
        <v>105952.54629588453</v>
      </c>
      <c r="R1595" s="16">
        <f t="shared" si="233"/>
        <v>29.431262859967926</v>
      </c>
    </row>
    <row r="1596" spans="1:18" ht="14.5" x14ac:dyDescent="0.35">
      <c r="A1596" s="11">
        <v>1595</v>
      </c>
      <c r="B1596">
        <v>731</v>
      </c>
      <c r="C1596">
        <v>460</v>
      </c>
      <c r="D1596">
        <v>0.20195830000937201</v>
      </c>
      <c r="E1596">
        <v>0.31477277651531099</v>
      </c>
      <c r="F1596">
        <v>81.592606000000004</v>
      </c>
      <c r="G1596">
        <v>3</v>
      </c>
      <c r="H1596" s="5">
        <v>45502.96670138889</v>
      </c>
      <c r="I1596" s="3">
        <f t="shared" si="235"/>
        <v>306</v>
      </c>
      <c r="J1596" s="3">
        <f t="shared" si="236"/>
        <v>0.28851756438931403</v>
      </c>
      <c r="K1596" s="3">
        <f t="shared" si="237"/>
        <v>96.428699899999998</v>
      </c>
      <c r="L1596" s="2">
        <f t="shared" si="238"/>
        <v>91.435185458976775</v>
      </c>
      <c r="M1596" s="12">
        <f t="shared" si="240"/>
        <v>296</v>
      </c>
      <c r="N1596" s="3">
        <f t="shared" si="241"/>
        <v>0.28733295601018766</v>
      </c>
      <c r="O1596" s="3">
        <f t="shared" si="234"/>
        <v>97.109191420000002</v>
      </c>
      <c r="P1596" s="12">
        <f t="shared" si="239"/>
        <v>84.351851852261461</v>
      </c>
      <c r="Q1596" s="12">
        <f>+SUM($L$2:L1596)</f>
        <v>106043.98148134351</v>
      </c>
      <c r="R1596" s="16">
        <f t="shared" si="233"/>
        <v>29.456661522595418</v>
      </c>
    </row>
    <row r="1597" spans="1:18" ht="14.5" x14ac:dyDescent="0.35">
      <c r="A1597" s="11">
        <v>1596</v>
      </c>
      <c r="B1597">
        <v>382</v>
      </c>
      <c r="C1597">
        <v>110</v>
      </c>
      <c r="D1597">
        <v>0.201614500009373</v>
      </c>
      <c r="E1597">
        <v>0.26956281791494702</v>
      </c>
      <c r="F1597">
        <v>98.734059999999999</v>
      </c>
      <c r="G1597">
        <v>3</v>
      </c>
      <c r="H1597" s="5">
        <v>45502.967175925929</v>
      </c>
      <c r="I1597" s="3">
        <f t="shared" si="235"/>
        <v>281</v>
      </c>
      <c r="J1597" s="3">
        <f t="shared" si="236"/>
        <v>0.28723249697950581</v>
      </c>
      <c r="K1597" s="3">
        <f t="shared" si="237"/>
        <v>96.488197399999976</v>
      </c>
      <c r="L1597" s="2">
        <f t="shared" si="238"/>
        <v>47.453703882638365</v>
      </c>
      <c r="M1597" s="12">
        <f t="shared" si="240"/>
        <v>295.8</v>
      </c>
      <c r="N1597" s="3">
        <f t="shared" si="241"/>
        <v>0.28656028877711132</v>
      </c>
      <c r="O1597" s="3">
        <f t="shared" si="234"/>
        <v>97.190641119999995</v>
      </c>
      <c r="P1597" s="12">
        <f t="shared" si="239"/>
        <v>84.166666667442769</v>
      </c>
      <c r="Q1597" s="12">
        <f>+SUM($L$2:L1597)</f>
        <v>106091.43518522615</v>
      </c>
      <c r="R1597" s="16">
        <f t="shared" si="233"/>
        <v>29.469843107007261</v>
      </c>
    </row>
    <row r="1598" spans="1:18" ht="14.5" x14ac:dyDescent="0.35">
      <c r="A1598" s="11">
        <v>1597</v>
      </c>
      <c r="B1598">
        <v>615</v>
      </c>
      <c r="C1598">
        <v>210</v>
      </c>
      <c r="D1598">
        <v>0.20106100000937399</v>
      </c>
      <c r="E1598">
        <v>0.29294132222004998</v>
      </c>
      <c r="F1598">
        <v>96.733649999999997</v>
      </c>
      <c r="G1598">
        <v>3</v>
      </c>
      <c r="H1598" s="5">
        <v>45502.967951388891</v>
      </c>
      <c r="I1598" s="3">
        <f t="shared" si="235"/>
        <v>282.5</v>
      </c>
      <c r="J1598" s="3">
        <f t="shared" si="236"/>
        <v>0.28934473726957072</v>
      </c>
      <c r="K1598" s="3">
        <f t="shared" si="237"/>
        <v>96.489477399999984</v>
      </c>
      <c r="L1598" s="2">
        <f t="shared" si="238"/>
        <v>77.546296233776957</v>
      </c>
      <c r="M1598" s="12">
        <f t="shared" si="240"/>
        <v>289.2</v>
      </c>
      <c r="N1598" s="3">
        <f t="shared" si="241"/>
        <v>0.28661191398378416</v>
      </c>
      <c r="O1598" s="3">
        <f t="shared" si="234"/>
        <v>97.231985320000007</v>
      </c>
      <c r="P1598" s="12">
        <f t="shared" si="239"/>
        <v>83.310185189475305</v>
      </c>
      <c r="Q1598" s="12">
        <f>+SUM($L$2:L1598)</f>
        <v>106168.98148145992</v>
      </c>
      <c r="R1598" s="16">
        <f t="shared" si="233"/>
        <v>29.49138374484998</v>
      </c>
    </row>
    <row r="1599" spans="1:18" ht="14.5" x14ac:dyDescent="0.35">
      <c r="A1599" s="11">
        <v>1598</v>
      </c>
      <c r="B1599">
        <v>878</v>
      </c>
      <c r="C1599">
        <v>470</v>
      </c>
      <c r="D1599">
        <v>0.200270800009376</v>
      </c>
      <c r="E1599">
        <v>0.28849365479039102</v>
      </c>
      <c r="F1599">
        <v>95.196014000000005</v>
      </c>
      <c r="G1599">
        <v>3</v>
      </c>
      <c r="H1599" s="5">
        <v>45502.969039351854</v>
      </c>
      <c r="I1599" s="3">
        <f t="shared" si="235"/>
        <v>294.25</v>
      </c>
      <c r="J1599" s="3">
        <f t="shared" si="236"/>
        <v>0.28887392014606073</v>
      </c>
      <c r="K1599" s="3">
        <f t="shared" si="237"/>
        <v>97.363190599999982</v>
      </c>
      <c r="L1599" s="2">
        <f t="shared" si="238"/>
        <v>108.79629626288079</v>
      </c>
      <c r="M1599" s="12">
        <f t="shared" si="240"/>
        <v>295</v>
      </c>
      <c r="N1599" s="3">
        <f t="shared" si="241"/>
        <v>0.28682120099739999</v>
      </c>
      <c r="O1599" s="3">
        <f t="shared" si="234"/>
        <v>97.207283799999999</v>
      </c>
      <c r="P1599" s="12">
        <f t="shared" si="239"/>
        <v>84.398148159380071</v>
      </c>
      <c r="Q1599" s="12">
        <f>+SUM($L$2:L1599)</f>
        <v>106277.7777777228</v>
      </c>
      <c r="R1599" s="16">
        <f t="shared" si="233"/>
        <v>29.521604938256335</v>
      </c>
    </row>
    <row r="1600" spans="1:18" ht="14.5" x14ac:dyDescent="0.35">
      <c r="A1600" s="11">
        <v>1599</v>
      </c>
      <c r="B1600">
        <v>609</v>
      </c>
      <c r="C1600">
        <v>210</v>
      </c>
      <c r="D1600">
        <v>0.199722700009377</v>
      </c>
      <c r="E1600">
        <v>0.29094370930457097</v>
      </c>
      <c r="F1600">
        <v>95.260109999999997</v>
      </c>
      <c r="G1600">
        <v>3</v>
      </c>
      <c r="H1600" s="5">
        <v>45502.96979166667</v>
      </c>
      <c r="I1600" s="3">
        <f t="shared" si="235"/>
        <v>286.25</v>
      </c>
      <c r="J1600" s="3">
        <f t="shared" si="236"/>
        <v>0.28857299976317413</v>
      </c>
      <c r="K1600" s="3">
        <f t="shared" si="237"/>
        <v>96.933404599999989</v>
      </c>
      <c r="L1600" s="2">
        <f t="shared" si="238"/>
        <v>75.231481605442241</v>
      </c>
      <c r="M1600" s="12">
        <f t="shared" si="240"/>
        <v>294.7</v>
      </c>
      <c r="N1600" s="3">
        <f t="shared" si="241"/>
        <v>0.28686954077204513</v>
      </c>
      <c r="O1600" s="3">
        <f t="shared" si="234"/>
        <v>97.005791600000023</v>
      </c>
      <c r="P1600" s="12">
        <f t="shared" si="239"/>
        <v>84.120370374876074</v>
      </c>
      <c r="Q1600" s="12">
        <f>+SUM($L$2:L1600)</f>
        <v>106353.00925932825</v>
      </c>
      <c r="R1600" s="16">
        <f t="shared" si="233"/>
        <v>29.542502572035623</v>
      </c>
    </row>
    <row r="1601" spans="1:18" ht="14.5" x14ac:dyDescent="0.35">
      <c r="A1601" s="11">
        <v>1600</v>
      </c>
      <c r="B1601">
        <v>704</v>
      </c>
      <c r="C1601">
        <v>515</v>
      </c>
      <c r="D1601">
        <v>0.19908910000937799</v>
      </c>
      <c r="E1601">
        <v>0.27557071256027899</v>
      </c>
      <c r="F1601">
        <v>103.39997</v>
      </c>
      <c r="G1601">
        <v>3</v>
      </c>
      <c r="H1601" s="5">
        <v>45502.970648148148</v>
      </c>
      <c r="I1601" s="3">
        <f t="shared" si="235"/>
        <v>301.25</v>
      </c>
      <c r="J1601" s="3">
        <f t="shared" si="236"/>
        <v>0.28789422644561113</v>
      </c>
      <c r="K1601" s="3">
        <f t="shared" si="237"/>
        <v>97.58441209999998</v>
      </c>
      <c r="L1601" s="2">
        <f t="shared" si="238"/>
        <v>85.648147796746343</v>
      </c>
      <c r="M1601" s="12">
        <f t="shared" si="240"/>
        <v>300.7</v>
      </c>
      <c r="N1601" s="3">
        <f t="shared" si="241"/>
        <v>0.28658962350593453</v>
      </c>
      <c r="O1601" s="3">
        <f t="shared" si="234"/>
        <v>97.188513000000043</v>
      </c>
      <c r="P1601" s="12">
        <f t="shared" si="239"/>
        <v>84.49074074451346</v>
      </c>
      <c r="Q1601" s="12">
        <f>+SUM($L$2:L1601)</f>
        <v>106438.65740712499</v>
      </c>
      <c r="R1601" s="16">
        <f t="shared" si="233"/>
        <v>29.566293724201387</v>
      </c>
    </row>
    <row r="1602" spans="1:18" ht="14.5" x14ac:dyDescent="0.35">
      <c r="A1602" s="11">
        <v>1601</v>
      </c>
      <c r="B1602">
        <v>1104</v>
      </c>
      <c r="C1602">
        <v>650</v>
      </c>
      <c r="D1602">
        <v>0.19809550000938</v>
      </c>
      <c r="E1602">
        <v>0.30454286587411</v>
      </c>
      <c r="F1602">
        <v>101.13395</v>
      </c>
      <c r="G1602">
        <v>3</v>
      </c>
      <c r="H1602" s="5">
        <v>45502.971990740742</v>
      </c>
      <c r="I1602" s="3">
        <f t="shared" si="235"/>
        <v>327.5</v>
      </c>
      <c r="J1602" s="3">
        <f t="shared" si="236"/>
        <v>0.28971788795704961</v>
      </c>
      <c r="K1602" s="3">
        <f t="shared" si="237"/>
        <v>97.780575099999993</v>
      </c>
      <c r="L1602" s="2">
        <f t="shared" si="238"/>
        <v>134.25925935734995</v>
      </c>
      <c r="M1602" s="12">
        <f t="shared" si="240"/>
        <v>310.60000000000002</v>
      </c>
      <c r="N1602" s="3">
        <f t="shared" si="241"/>
        <v>0.28741118723700371</v>
      </c>
      <c r="O1602" s="3">
        <f t="shared" si="234"/>
        <v>97.225095600000046</v>
      </c>
      <c r="P1602" s="12">
        <f t="shared" si="239"/>
        <v>86.111111115314998</v>
      </c>
      <c r="Q1602" s="12">
        <f>+SUM($L$2:L1602)</f>
        <v>106572.91666648234</v>
      </c>
      <c r="R1602" s="16">
        <f t="shared" si="233"/>
        <v>29.603587962911764</v>
      </c>
    </row>
    <row r="1603" spans="1:18" ht="14.5" x14ac:dyDescent="0.35">
      <c r="A1603" s="11">
        <v>1602</v>
      </c>
      <c r="B1603">
        <v>1036</v>
      </c>
      <c r="C1603">
        <v>730</v>
      </c>
      <c r="D1603">
        <v>0.197163100009382</v>
      </c>
      <c r="E1603">
        <v>0.30618368907612198</v>
      </c>
      <c r="F1603">
        <v>106.12985</v>
      </c>
      <c r="G1603">
        <v>3</v>
      </c>
      <c r="H1603" s="5">
        <v>45502.973252314812</v>
      </c>
      <c r="I1603" s="3">
        <f t="shared" si="235"/>
        <v>351.25</v>
      </c>
      <c r="J1603" s="3">
        <f t="shared" si="236"/>
        <v>0.29077921448426347</v>
      </c>
      <c r="K1603" s="3">
        <f t="shared" si="237"/>
        <v>97.788786899999977</v>
      </c>
      <c r="L1603" s="2">
        <f t="shared" si="238"/>
        <v>126.1574070667848</v>
      </c>
      <c r="M1603" s="12">
        <f t="shared" si="240"/>
        <v>320.7</v>
      </c>
      <c r="N1603" s="3">
        <f t="shared" si="241"/>
        <v>0.28804539217815989</v>
      </c>
      <c r="O1603" s="3">
        <f t="shared" si="234"/>
        <v>97.322541400000048</v>
      </c>
      <c r="P1603" s="12">
        <f t="shared" si="239"/>
        <v>87.013888885849155</v>
      </c>
      <c r="Q1603" s="12">
        <f>+SUM($L$2:L1603)</f>
        <v>106699.07407354913</v>
      </c>
      <c r="R1603" s="16">
        <f t="shared" si="233"/>
        <v>29.638631687096979</v>
      </c>
    </row>
    <row r="1604" spans="1:18" ht="14.5" x14ac:dyDescent="0.35">
      <c r="A1604" s="11">
        <v>1603</v>
      </c>
      <c r="B1604">
        <v>444</v>
      </c>
      <c r="C1604">
        <v>180</v>
      </c>
      <c r="D1604">
        <v>0.196763500009383</v>
      </c>
      <c r="E1604">
        <v>0.309478039207222</v>
      </c>
      <c r="F1604">
        <v>94.997955000000005</v>
      </c>
      <c r="G1604">
        <v>3</v>
      </c>
      <c r="H1604" s="5">
        <v>45502.97378472222</v>
      </c>
      <c r="I1604" s="3">
        <f t="shared" si="235"/>
        <v>342.75</v>
      </c>
      <c r="J1604" s="3">
        <f t="shared" si="236"/>
        <v>0.29027514184801551</v>
      </c>
      <c r="K1604" s="3">
        <f t="shared" si="237"/>
        <v>97.470512649999989</v>
      </c>
      <c r="L1604" s="2">
        <f t="shared" si="238"/>
        <v>53.240740817273036</v>
      </c>
      <c r="M1604" s="12">
        <f t="shared" si="240"/>
        <v>321.2</v>
      </c>
      <c r="N1604" s="3">
        <f t="shared" si="241"/>
        <v>0.28821574477610179</v>
      </c>
      <c r="O1604" s="3">
        <f t="shared" si="234"/>
        <v>97.339325900000034</v>
      </c>
      <c r="P1604" s="12">
        <f t="shared" si="239"/>
        <v>86.967592593282461</v>
      </c>
      <c r="Q1604" s="12">
        <f>+SUM($L$2:L1604)</f>
        <v>106752.3148143664</v>
      </c>
      <c r="R1604" s="16">
        <f t="shared" ref="R1604:R1667" si="242">+(Q1604/60)/60</f>
        <v>29.653420781768443</v>
      </c>
    </row>
    <row r="1605" spans="1:18" ht="14.5" x14ac:dyDescent="0.35">
      <c r="A1605" s="11">
        <v>1604</v>
      </c>
      <c r="B1605">
        <v>756</v>
      </c>
      <c r="C1605">
        <v>355</v>
      </c>
      <c r="D1605">
        <v>0.196083100009385</v>
      </c>
      <c r="E1605">
        <v>0.29438108438379501</v>
      </c>
      <c r="F1605">
        <v>100.93113</v>
      </c>
      <c r="G1605">
        <v>3</v>
      </c>
      <c r="H1605" s="5">
        <v>45502.974710648145</v>
      </c>
      <c r="I1605" s="3">
        <f t="shared" si="235"/>
        <v>354.25</v>
      </c>
      <c r="J1605" s="3">
        <f t="shared" si="236"/>
        <v>0.29222494029489821</v>
      </c>
      <c r="K1605" s="3">
        <f t="shared" si="237"/>
        <v>97.32076164999998</v>
      </c>
      <c r="L1605" s="2">
        <f t="shared" si="238"/>
        <v>92.592592409346253</v>
      </c>
      <c r="M1605" s="12">
        <f t="shared" si="240"/>
        <v>317.39999999999998</v>
      </c>
      <c r="N1605" s="3">
        <f t="shared" si="241"/>
        <v>0.28836664096573494</v>
      </c>
      <c r="O1605" s="3">
        <f t="shared" si="234"/>
        <v>97.441546500000044</v>
      </c>
      <c r="P1605" s="12">
        <f t="shared" si="239"/>
        <v>87.037037024856545</v>
      </c>
      <c r="Q1605" s="12">
        <f>+SUM($L$2:L1605)</f>
        <v>106844.90740677575</v>
      </c>
      <c r="R1605" s="16">
        <f t="shared" si="242"/>
        <v>29.679140946326594</v>
      </c>
    </row>
    <row r="1606" spans="1:18" ht="14.5" x14ac:dyDescent="0.35">
      <c r="A1606" s="11">
        <v>1605</v>
      </c>
      <c r="B1606">
        <v>1059</v>
      </c>
      <c r="C1606">
        <v>385</v>
      </c>
      <c r="D1606">
        <v>0.19513000000938699</v>
      </c>
      <c r="E1606">
        <v>0.28649418797551501</v>
      </c>
      <c r="F1606">
        <v>103.62874600000001</v>
      </c>
      <c r="G1606">
        <v>3</v>
      </c>
      <c r="H1606" s="5">
        <v>45502.976006944446</v>
      </c>
      <c r="I1606" s="3">
        <f t="shared" si="235"/>
        <v>360.25</v>
      </c>
      <c r="J1606" s="3">
        <f t="shared" si="236"/>
        <v>0.29248665525031081</v>
      </c>
      <c r="K1606" s="3">
        <f t="shared" si="237"/>
        <v>97.713867449999995</v>
      </c>
      <c r="L1606" s="2">
        <f t="shared" si="238"/>
        <v>129.62963010068052</v>
      </c>
      <c r="M1606" s="12">
        <f t="shared" si="240"/>
        <v>320.2</v>
      </c>
      <c r="N1606" s="3">
        <f t="shared" si="241"/>
        <v>0.28847069859580016</v>
      </c>
      <c r="O1606" s="3">
        <f t="shared" si="234"/>
        <v>97.560570020000029</v>
      </c>
      <c r="P1606" s="12">
        <f t="shared" si="239"/>
        <v>87.800925932242535</v>
      </c>
      <c r="Q1606" s="12">
        <f>+SUM($L$2:L1606)</f>
        <v>106974.53703687643</v>
      </c>
      <c r="R1606" s="16">
        <f t="shared" si="242"/>
        <v>29.715149176910121</v>
      </c>
    </row>
    <row r="1607" spans="1:18" ht="14.5" x14ac:dyDescent="0.35">
      <c r="A1607" s="11">
        <v>1606</v>
      </c>
      <c r="B1607">
        <v>776</v>
      </c>
      <c r="C1607">
        <v>335</v>
      </c>
      <c r="D1607">
        <v>0.194431600009388</v>
      </c>
      <c r="E1607">
        <v>0.29914849420490902</v>
      </c>
      <c r="F1607">
        <v>96.071074999999993</v>
      </c>
      <c r="G1607">
        <v>3</v>
      </c>
      <c r="H1607" s="5">
        <v>45502.976944444446</v>
      </c>
      <c r="I1607" s="3">
        <f t="shared" si="235"/>
        <v>355</v>
      </c>
      <c r="J1607" s="3">
        <f t="shared" si="236"/>
        <v>0.29266655302540773</v>
      </c>
      <c r="K1607" s="3">
        <f t="shared" si="237"/>
        <v>97.715561899999997</v>
      </c>
      <c r="L1607" s="2">
        <f t="shared" si="238"/>
        <v>93.750000087311491</v>
      </c>
      <c r="M1607" s="12">
        <f t="shared" si="240"/>
        <v>322.39999999999998</v>
      </c>
      <c r="N1607" s="3">
        <f t="shared" si="241"/>
        <v>0.28843690387116916</v>
      </c>
      <c r="O1607" s="3">
        <f t="shared" si="234"/>
        <v>97.327664440000021</v>
      </c>
      <c r="P1607" s="12">
        <f t="shared" si="239"/>
        <v>88.217592594446614</v>
      </c>
      <c r="Q1607" s="12">
        <f>+SUM($L$2:L1607)</f>
        <v>107068.28703696374</v>
      </c>
      <c r="R1607" s="16">
        <f t="shared" si="242"/>
        <v>29.741190843601039</v>
      </c>
    </row>
    <row r="1608" spans="1:18" ht="14.5" x14ac:dyDescent="0.35">
      <c r="A1608" s="11">
        <v>1607</v>
      </c>
      <c r="B1608">
        <v>366</v>
      </c>
      <c r="C1608">
        <v>125</v>
      </c>
      <c r="D1608">
        <v>0.19410220000938899</v>
      </c>
      <c r="E1608">
        <v>0.30167744451207501</v>
      </c>
      <c r="F1608">
        <v>96.286019999999994</v>
      </c>
      <c r="G1608">
        <v>3</v>
      </c>
      <c r="H1608" s="5">
        <v>45502.977384259262</v>
      </c>
      <c r="I1608" s="3">
        <f t="shared" si="235"/>
        <v>352</v>
      </c>
      <c r="J1608" s="3">
        <f t="shared" si="236"/>
        <v>0.293422495702514</v>
      </c>
      <c r="K1608" s="3">
        <f t="shared" si="237"/>
        <v>97.456066400000012</v>
      </c>
      <c r="L1608" s="2">
        <f t="shared" si="238"/>
        <v>43.98148157633841</v>
      </c>
      <c r="M1608" s="12">
        <f t="shared" si="240"/>
        <v>320.7</v>
      </c>
      <c r="N1608" s="3">
        <f t="shared" si="241"/>
        <v>0.28911689262840684</v>
      </c>
      <c r="O1608" s="3">
        <f t="shared" si="234"/>
        <v>97.524259440000023</v>
      </c>
      <c r="P1608" s="12">
        <f t="shared" si="239"/>
        <v>87.592592593864538</v>
      </c>
      <c r="Q1608" s="12">
        <f>+SUM($L$2:L1608)</f>
        <v>107112.26851854008</v>
      </c>
      <c r="R1608" s="16">
        <f t="shared" si="242"/>
        <v>29.753407921816688</v>
      </c>
    </row>
    <row r="1609" spans="1:18" ht="14.5" x14ac:dyDescent="0.35">
      <c r="A1609" s="11">
        <v>1608</v>
      </c>
      <c r="B1609">
        <v>1102</v>
      </c>
      <c r="C1609">
        <v>495</v>
      </c>
      <c r="D1609">
        <v>0.193110400009391</v>
      </c>
      <c r="E1609">
        <v>0.28448969267727803</v>
      </c>
      <c r="F1609">
        <v>105.66271</v>
      </c>
      <c r="G1609">
        <v>3</v>
      </c>
      <c r="H1609" s="5">
        <v>45502.978715277779</v>
      </c>
      <c r="I1609" s="3">
        <f t="shared" si="235"/>
        <v>366.25</v>
      </c>
      <c r="J1609" s="3">
        <f t="shared" si="236"/>
        <v>0.29352167408785879</v>
      </c>
      <c r="K1609" s="3">
        <f t="shared" si="237"/>
        <v>97.704448100000008</v>
      </c>
      <c r="L1609" s="2">
        <f t="shared" si="238"/>
        <v>133.10185167938471</v>
      </c>
      <c r="M1609" s="12">
        <f t="shared" si="240"/>
        <v>320.39999999999998</v>
      </c>
      <c r="N1609" s="3">
        <f t="shared" si="241"/>
        <v>0.28928548825498512</v>
      </c>
      <c r="O1609" s="3">
        <f t="shared" si="234"/>
        <v>98.11701324000002</v>
      </c>
      <c r="P1609" s="12">
        <f t="shared" si="239"/>
        <v>86.990740746841766</v>
      </c>
      <c r="Q1609" s="12">
        <f>+SUM($L$2:L1609)</f>
        <v>107245.37037021946</v>
      </c>
      <c r="R1609" s="16">
        <f t="shared" si="242"/>
        <v>29.790380658394294</v>
      </c>
    </row>
    <row r="1610" spans="1:18" ht="14.5" x14ac:dyDescent="0.35">
      <c r="A1610" s="11">
        <v>1609</v>
      </c>
      <c r="B1610">
        <v>674</v>
      </c>
      <c r="C1610">
        <v>270</v>
      </c>
      <c r="D1610">
        <v>0.19250380000939199</v>
      </c>
      <c r="E1610">
        <v>0.291067447126442</v>
      </c>
      <c r="F1610">
        <v>102.91761</v>
      </c>
      <c r="G1610">
        <v>3</v>
      </c>
      <c r="H1610" s="5">
        <v>45502.979525462964</v>
      </c>
      <c r="I1610" s="3">
        <f t="shared" si="235"/>
        <v>362.5</v>
      </c>
      <c r="J1610" s="3">
        <f t="shared" si="236"/>
        <v>0.29342526786109996</v>
      </c>
      <c r="K1610" s="3">
        <f t="shared" si="237"/>
        <v>97.7594821</v>
      </c>
      <c r="L1610" s="2">
        <f t="shared" si="238"/>
        <v>81.018518540076911</v>
      </c>
      <c r="M1610" s="12">
        <f t="shared" si="240"/>
        <v>317.3</v>
      </c>
      <c r="N1610" s="3">
        <f t="shared" si="241"/>
        <v>0.28896894345303259</v>
      </c>
      <c r="O1610" s="3">
        <f t="shared" si="234"/>
        <v>98.146536240000003</v>
      </c>
      <c r="P1610" s="12">
        <f t="shared" si="239"/>
        <v>87.106481485534459</v>
      </c>
      <c r="Q1610" s="12">
        <f>+SUM($L$2:L1610)</f>
        <v>107326.38888875954</v>
      </c>
      <c r="R1610" s="16">
        <f t="shared" si="242"/>
        <v>29.812885802433204</v>
      </c>
    </row>
    <row r="1611" spans="1:18" ht="14.5" x14ac:dyDescent="0.35">
      <c r="A1611" s="11">
        <v>1610</v>
      </c>
      <c r="B1611">
        <v>666</v>
      </c>
      <c r="C1611">
        <v>440</v>
      </c>
      <c r="D1611">
        <v>0.19190440000939299</v>
      </c>
      <c r="E1611">
        <v>0.29774655119792798</v>
      </c>
      <c r="F1611">
        <v>96.033749999999998</v>
      </c>
      <c r="G1611">
        <v>3</v>
      </c>
      <c r="H1611" s="5">
        <v>45502.98033564815</v>
      </c>
      <c r="I1611" s="3">
        <f t="shared" si="235"/>
        <v>360.25</v>
      </c>
      <c r="J1611" s="3">
        <f t="shared" si="236"/>
        <v>0.29367313726759953</v>
      </c>
      <c r="K1611" s="3">
        <f t="shared" si="237"/>
        <v>97.598172099999999</v>
      </c>
      <c r="L1611" s="2">
        <f t="shared" si="238"/>
        <v>81.018518540076911</v>
      </c>
      <c r="M1611" s="12">
        <f t="shared" si="240"/>
        <v>321.2</v>
      </c>
      <c r="N1611" s="3">
        <f t="shared" si="241"/>
        <v>0.28898189901506904</v>
      </c>
      <c r="O1611" s="3">
        <f t="shared" si="234"/>
        <v>98.032706839999989</v>
      </c>
      <c r="P1611" s="12">
        <f t="shared" si="239"/>
        <v>87.314814823912457</v>
      </c>
      <c r="Q1611" s="12">
        <f>+SUM($L$2:L1611)</f>
        <v>107407.40740729962</v>
      </c>
      <c r="R1611" s="16">
        <f t="shared" si="242"/>
        <v>29.835390946472113</v>
      </c>
    </row>
    <row r="1612" spans="1:18" ht="14.5" x14ac:dyDescent="0.35">
      <c r="A1612" s="11">
        <v>1611</v>
      </c>
      <c r="B1612">
        <v>375</v>
      </c>
      <c r="C1612">
        <v>180</v>
      </c>
      <c r="D1612">
        <v>0.191566900009394</v>
      </c>
      <c r="E1612">
        <v>0.316426903565724</v>
      </c>
      <c r="F1612">
        <v>106.52479599999999</v>
      </c>
      <c r="G1612">
        <v>3</v>
      </c>
      <c r="H1612" s="5">
        <v>45502.980798611112</v>
      </c>
      <c r="I1612" s="3">
        <f t="shared" si="235"/>
        <v>346.75</v>
      </c>
      <c r="J1612" s="3">
        <f t="shared" si="236"/>
        <v>0.29377005145277901</v>
      </c>
      <c r="K1612" s="3">
        <f t="shared" si="237"/>
        <v>98.017365400000003</v>
      </c>
      <c r="L1612" s="2">
        <f t="shared" si="238"/>
        <v>46.296296204673126</v>
      </c>
      <c r="M1612" s="12">
        <f t="shared" si="240"/>
        <v>320.60000000000002</v>
      </c>
      <c r="N1612" s="3">
        <f t="shared" si="241"/>
        <v>0.28945658989382855</v>
      </c>
      <c r="O1612" s="3">
        <f t="shared" si="234"/>
        <v>98.285588480000001</v>
      </c>
      <c r="P1612" s="12">
        <f t="shared" si="239"/>
        <v>86.898148147156462</v>
      </c>
      <c r="Q1612" s="12">
        <f>+SUM($L$2:L1612)</f>
        <v>107453.70370350429</v>
      </c>
      <c r="R1612" s="16">
        <f t="shared" si="242"/>
        <v>29.848251028751189</v>
      </c>
    </row>
    <row r="1613" spans="1:18" ht="14.5" x14ac:dyDescent="0.35">
      <c r="A1613" s="11">
        <v>1612</v>
      </c>
      <c r="B1613">
        <v>614</v>
      </c>
      <c r="C1613">
        <v>415</v>
      </c>
      <c r="D1613">
        <v>0.19101430000939501</v>
      </c>
      <c r="E1613">
        <v>0.28026463863127299</v>
      </c>
      <c r="F1613">
        <v>96.260159999999999</v>
      </c>
      <c r="G1613">
        <v>3</v>
      </c>
      <c r="H1613" s="5">
        <v>45502.981550925928</v>
      </c>
      <c r="I1613" s="3">
        <f t="shared" si="235"/>
        <v>350.75</v>
      </c>
      <c r="J1613" s="3">
        <f t="shared" si="236"/>
        <v>0.29243994011316699</v>
      </c>
      <c r="K1613" s="3">
        <f t="shared" si="237"/>
        <v>97.98789690000001</v>
      </c>
      <c r="L1613" s="2">
        <f t="shared" si="238"/>
        <v>75.231481605442241</v>
      </c>
      <c r="M1613" s="12">
        <f t="shared" si="240"/>
        <v>321.8</v>
      </c>
      <c r="N1613" s="3">
        <f t="shared" si="241"/>
        <v>0.28878347511068031</v>
      </c>
      <c r="O1613" s="3">
        <f t="shared" si="234"/>
        <v>98.150428479999988</v>
      </c>
      <c r="P1613" s="12">
        <f t="shared" si="239"/>
        <v>86.435185192385688</v>
      </c>
      <c r="Q1613" s="12">
        <f>+SUM($L$2:L1613)</f>
        <v>107528.93518510973</v>
      </c>
      <c r="R1613" s="16">
        <f t="shared" si="242"/>
        <v>29.869148662530481</v>
      </c>
    </row>
    <row r="1614" spans="1:18" ht="14.5" x14ac:dyDescent="0.35">
      <c r="A1614" s="11">
        <v>1613</v>
      </c>
      <c r="B1614">
        <v>570</v>
      </c>
      <c r="C1614">
        <v>230</v>
      </c>
      <c r="D1614">
        <v>0.190501300009396</v>
      </c>
      <c r="E1614">
        <v>0.28810404899873199</v>
      </c>
      <c r="F1614">
        <v>95.185090000000002</v>
      </c>
      <c r="G1614">
        <v>3</v>
      </c>
      <c r="H1614" s="5">
        <v>45502.982233796298</v>
      </c>
      <c r="I1614" s="3">
        <f t="shared" si="235"/>
        <v>350.25</v>
      </c>
      <c r="J1614" s="3">
        <f t="shared" si="236"/>
        <v>0.2930003796087422</v>
      </c>
      <c r="K1614" s="3">
        <f t="shared" si="237"/>
        <v>98.66986540000002</v>
      </c>
      <c r="L1614" s="2">
        <f t="shared" si="238"/>
        <v>68.287036992842332</v>
      </c>
      <c r="M1614" s="12">
        <f t="shared" si="240"/>
        <v>320.10000000000002</v>
      </c>
      <c r="N1614" s="3">
        <f t="shared" si="241"/>
        <v>0.2894385855012675</v>
      </c>
      <c r="O1614" s="3">
        <f t="shared" si="234"/>
        <v>98.171237359999978</v>
      </c>
      <c r="P1614" s="12">
        <f t="shared" si="239"/>
        <v>86.226851854007691</v>
      </c>
      <c r="Q1614" s="12">
        <f>+SUM($L$2:L1614)</f>
        <v>107597.22222210257</v>
      </c>
      <c r="R1614" s="16">
        <f t="shared" si="242"/>
        <v>29.888117283917381</v>
      </c>
    </row>
    <row r="1615" spans="1:18" ht="14.5" x14ac:dyDescent="0.35">
      <c r="A1615" s="11">
        <v>1614</v>
      </c>
      <c r="B1615">
        <v>976</v>
      </c>
      <c r="C1615">
        <v>790</v>
      </c>
      <c r="D1615">
        <v>0.18962290000939799</v>
      </c>
      <c r="E1615">
        <v>0.28611031156338601</v>
      </c>
      <c r="F1615">
        <v>99.145836000000003</v>
      </c>
      <c r="G1615">
        <v>3</v>
      </c>
      <c r="H1615" s="5">
        <v>45502.98337962963</v>
      </c>
      <c r="I1615" s="3">
        <f t="shared" si="235"/>
        <v>377.75</v>
      </c>
      <c r="J1615" s="3">
        <f t="shared" si="236"/>
        <v>0.29392001961500297</v>
      </c>
      <c r="K1615" s="3">
        <f t="shared" si="237"/>
        <v>98.591254400000011</v>
      </c>
      <c r="L1615" s="2">
        <f t="shared" si="238"/>
        <v>114.58333319751546</v>
      </c>
      <c r="M1615" s="12">
        <f t="shared" si="240"/>
        <v>332.8</v>
      </c>
      <c r="N1615" s="3">
        <f t="shared" si="241"/>
        <v>0.28920483956530668</v>
      </c>
      <c r="O1615" s="3">
        <f t="shared" si="234"/>
        <v>98.323602679999965</v>
      </c>
      <c r="P1615" s="12">
        <f t="shared" si="239"/>
        <v>87.476851855171844</v>
      </c>
      <c r="Q1615" s="12">
        <f>+SUM($L$2:L1615)</f>
        <v>107711.80555530009</v>
      </c>
      <c r="R1615" s="16">
        <f t="shared" si="242"/>
        <v>29.919945987583358</v>
      </c>
    </row>
    <row r="1616" spans="1:18" ht="14.5" x14ac:dyDescent="0.35">
      <c r="A1616" s="11">
        <v>1615</v>
      </c>
      <c r="B1616">
        <v>646</v>
      </c>
      <c r="C1616">
        <v>260</v>
      </c>
      <c r="D1616">
        <v>0.18904150000939901</v>
      </c>
      <c r="E1616">
        <v>0.30666104263565402</v>
      </c>
      <c r="F1616">
        <v>94.008859999999999</v>
      </c>
      <c r="G1616">
        <v>3</v>
      </c>
      <c r="H1616" s="5">
        <v>45502.984143518515</v>
      </c>
      <c r="I1616" s="3">
        <f t="shared" si="235"/>
        <v>367.75</v>
      </c>
      <c r="J1616" s="3">
        <f t="shared" si="236"/>
        <v>0.29351443292102014</v>
      </c>
      <c r="K1616" s="3">
        <f t="shared" si="237"/>
        <v>99.212067099999985</v>
      </c>
      <c r="L1616" s="2">
        <f t="shared" si="238"/>
        <v>76.388888555811718</v>
      </c>
      <c r="M1616" s="12">
        <f t="shared" si="240"/>
        <v>333.8</v>
      </c>
      <c r="N1616" s="3">
        <f t="shared" si="241"/>
        <v>0.2898005585182819</v>
      </c>
      <c r="O1616" s="3">
        <f t="shared" si="234"/>
        <v>98.40204667999997</v>
      </c>
      <c r="P1616" s="12">
        <f t="shared" si="239"/>
        <v>86.689814808778465</v>
      </c>
      <c r="Q1616" s="12">
        <f>+SUM($L$2:L1616)</f>
        <v>107788.1944438559</v>
      </c>
      <c r="R1616" s="16">
        <f t="shared" si="242"/>
        <v>29.941165123293306</v>
      </c>
    </row>
    <row r="1617" spans="1:18" ht="14.5" x14ac:dyDescent="0.35">
      <c r="A1617" s="11">
        <v>1616</v>
      </c>
      <c r="B1617">
        <v>655</v>
      </c>
      <c r="C1617">
        <v>345</v>
      </c>
      <c r="D1617">
        <v>0.18845200000940099</v>
      </c>
      <c r="E1617">
        <v>0.30844448818505199</v>
      </c>
      <c r="F1617">
        <v>97.686165000000003</v>
      </c>
      <c r="G1617">
        <v>3</v>
      </c>
      <c r="H1617" s="5">
        <v>45502.984872685185</v>
      </c>
      <c r="I1617" s="3">
        <f t="shared" si="235"/>
        <v>379.5</v>
      </c>
      <c r="J1617" s="3">
        <f t="shared" si="236"/>
        <v>0.29545851643452542</v>
      </c>
      <c r="K1617" s="3">
        <f t="shared" si="237"/>
        <v>99.159672349999994</v>
      </c>
      <c r="L1617" s="2">
        <f t="shared" si="238"/>
        <v>72.916666977107525</v>
      </c>
      <c r="M1617" s="12">
        <f t="shared" si="240"/>
        <v>336.4</v>
      </c>
      <c r="N1617" s="3">
        <f t="shared" si="241"/>
        <v>0.29014536755201181</v>
      </c>
      <c r="O1617" s="3">
        <f t="shared" si="234"/>
        <v>98.553643379999983</v>
      </c>
      <c r="P1617" s="12">
        <f t="shared" si="239"/>
        <v>86.689814808778465</v>
      </c>
      <c r="Q1617" s="12">
        <f>+SUM($L$2:L1617)</f>
        <v>107861.11111083301</v>
      </c>
      <c r="R1617" s="16">
        <f t="shared" si="242"/>
        <v>29.961419753009171</v>
      </c>
    </row>
    <row r="1618" spans="1:18" ht="14.5" x14ac:dyDescent="0.35">
      <c r="A1618" s="11">
        <v>1617</v>
      </c>
      <c r="B1618">
        <v>516</v>
      </c>
      <c r="C1618">
        <v>210</v>
      </c>
      <c r="D1618">
        <v>0.18798760000940101</v>
      </c>
      <c r="E1618">
        <v>0.30940343139245502</v>
      </c>
      <c r="F1618">
        <v>97.584770000000006</v>
      </c>
      <c r="G1618">
        <v>3</v>
      </c>
      <c r="H1618" s="5">
        <v>45502.985439814816</v>
      </c>
      <c r="I1618" s="3">
        <f t="shared" si="235"/>
        <v>379.5</v>
      </c>
      <c r="J1618" s="3">
        <f t="shared" si="236"/>
        <v>0.29628162189314561</v>
      </c>
      <c r="K1618" s="3">
        <f t="shared" si="237"/>
        <v>99.202228349999999</v>
      </c>
      <c r="L1618" s="2">
        <f t="shared" si="238"/>
        <v>56.71296312357299</v>
      </c>
      <c r="M1618" s="12">
        <f t="shared" si="240"/>
        <v>336.3</v>
      </c>
      <c r="N1618" s="3">
        <f t="shared" si="241"/>
        <v>0.29071654412214587</v>
      </c>
      <c r="O1618" s="3">
        <f t="shared" si="234"/>
        <v>98.554255779999991</v>
      </c>
      <c r="P1618" s="12">
        <f t="shared" si="239"/>
        <v>86.550925931078382</v>
      </c>
      <c r="Q1618" s="12">
        <f>+SUM($L$2:L1618)</f>
        <v>107917.82407395658</v>
      </c>
      <c r="R1618" s="16">
        <f t="shared" si="242"/>
        <v>29.977173353876829</v>
      </c>
    </row>
    <row r="1619" spans="1:18" ht="14.5" x14ac:dyDescent="0.35">
      <c r="A1619" s="11">
        <v>1618</v>
      </c>
      <c r="B1619">
        <v>1012</v>
      </c>
      <c r="C1619">
        <v>565</v>
      </c>
      <c r="D1619">
        <v>0.18707680000940299</v>
      </c>
      <c r="E1619">
        <v>0.31281807638793102</v>
      </c>
      <c r="F1619">
        <v>108.40917</v>
      </c>
      <c r="G1619">
        <v>3</v>
      </c>
      <c r="H1619" s="5">
        <v>45502.986562500002</v>
      </c>
      <c r="I1619" s="3">
        <f t="shared" si="235"/>
        <v>384.25</v>
      </c>
      <c r="J1619" s="3">
        <f t="shared" si="236"/>
        <v>0.29749784297302262</v>
      </c>
      <c r="K1619" s="3">
        <f t="shared" si="237"/>
        <v>99.86288614999998</v>
      </c>
      <c r="L1619" s="2">
        <f t="shared" si="238"/>
        <v>112.26851856918074</v>
      </c>
      <c r="M1619" s="12">
        <f t="shared" si="240"/>
        <v>343.4</v>
      </c>
      <c r="N1619" s="3">
        <f t="shared" si="241"/>
        <v>0.29144159875707543</v>
      </c>
      <c r="O1619" s="3">
        <f t="shared" si="234"/>
        <v>98.786166779999988</v>
      </c>
      <c r="P1619" s="12">
        <f t="shared" si="239"/>
        <v>87.662037039990537</v>
      </c>
      <c r="Q1619" s="12">
        <f>+SUM($L$2:L1619)</f>
        <v>108030.09259252576</v>
      </c>
      <c r="R1619" s="16">
        <f t="shared" si="242"/>
        <v>30.008359053479378</v>
      </c>
    </row>
    <row r="1620" spans="1:18" ht="14.5" x14ac:dyDescent="0.35">
      <c r="A1620" s="11">
        <v>1619</v>
      </c>
      <c r="B1620">
        <v>1079</v>
      </c>
      <c r="C1620">
        <v>465</v>
      </c>
      <c r="D1620">
        <v>0.18610570000940499</v>
      </c>
      <c r="E1620">
        <v>0.30106753453377499</v>
      </c>
      <c r="F1620">
        <v>103.79749</v>
      </c>
      <c r="G1620">
        <v>3</v>
      </c>
      <c r="H1620" s="5">
        <v>45502.987800925926</v>
      </c>
      <c r="I1620" s="3">
        <f t="shared" si="235"/>
        <v>397</v>
      </c>
      <c r="J1620" s="3">
        <f t="shared" si="236"/>
        <v>0.29800403423448285</v>
      </c>
      <c r="K1620" s="3">
        <f t="shared" si="237"/>
        <v>100.28975514999998</v>
      </c>
      <c r="L1620" s="2">
        <f t="shared" si="238"/>
        <v>123.84259243845008</v>
      </c>
      <c r="M1620" s="12">
        <f t="shared" si="240"/>
        <v>348.5</v>
      </c>
      <c r="N1620" s="3">
        <f t="shared" si="241"/>
        <v>0.29209807065638649</v>
      </c>
      <c r="O1620" s="3">
        <f t="shared" si="234"/>
        <v>98.748146979999987</v>
      </c>
      <c r="P1620" s="12">
        <f t="shared" si="239"/>
        <v>88.634259256650694</v>
      </c>
      <c r="Q1620" s="12">
        <f>+SUM($L$2:L1620)</f>
        <v>108153.93518496421</v>
      </c>
      <c r="R1620" s="16">
        <f t="shared" si="242"/>
        <v>30.042759773601169</v>
      </c>
    </row>
    <row r="1621" spans="1:18" ht="14.5" x14ac:dyDescent="0.35">
      <c r="A1621" s="11">
        <v>1620</v>
      </c>
      <c r="B1621">
        <v>959</v>
      </c>
      <c r="C1621">
        <v>530</v>
      </c>
      <c r="D1621">
        <v>0.18524260000940701</v>
      </c>
      <c r="E1621">
        <v>0.30775633115589401</v>
      </c>
      <c r="F1621">
        <v>96.882170000000002</v>
      </c>
      <c r="G1621">
        <v>3</v>
      </c>
      <c r="H1621" s="5">
        <v>45502.989386574074</v>
      </c>
      <c r="I1621" s="3">
        <f t="shared" si="235"/>
        <v>397.75</v>
      </c>
      <c r="J1621" s="3">
        <f t="shared" si="236"/>
        <v>0.29961331516426359</v>
      </c>
      <c r="K1621" s="3">
        <f t="shared" si="237"/>
        <v>99.963865149999975</v>
      </c>
      <c r="L1621" s="2">
        <f t="shared" si="238"/>
        <v>158.56481477385387</v>
      </c>
      <c r="M1621" s="12">
        <f t="shared" si="240"/>
        <v>347.2</v>
      </c>
      <c r="N1621" s="3">
        <f t="shared" si="241"/>
        <v>0.29284524082475338</v>
      </c>
      <c r="O1621" s="3">
        <f t="shared" ref="O1621:O1684" si="243">+AVERAGE(F1572:F1621)</f>
        <v>98.461890180000012</v>
      </c>
      <c r="P1621" s="12">
        <f t="shared" si="239"/>
        <v>89.791666672681458</v>
      </c>
      <c r="Q1621" s="12">
        <f>+SUM($L$2:L1621)</f>
        <v>108312.49999973807</v>
      </c>
      <c r="R1621" s="16">
        <f t="shared" si="242"/>
        <v>30.086805555482794</v>
      </c>
    </row>
    <row r="1622" spans="1:18" ht="14.5" x14ac:dyDescent="0.35">
      <c r="A1622" s="11">
        <v>1621</v>
      </c>
      <c r="B1622">
        <v>364</v>
      </c>
      <c r="C1622">
        <v>125</v>
      </c>
      <c r="D1622">
        <v>0.184915000009408</v>
      </c>
      <c r="E1622">
        <v>0.28017152772172399</v>
      </c>
      <c r="F1622">
        <v>109.00866000000001</v>
      </c>
      <c r="G1622">
        <v>3</v>
      </c>
      <c r="H1622" s="5">
        <v>45502.990057870367</v>
      </c>
      <c r="I1622" s="3">
        <f t="shared" si="235"/>
        <v>371.5</v>
      </c>
      <c r="J1622" s="3">
        <f t="shared" si="236"/>
        <v>0.2983947482566443</v>
      </c>
      <c r="K1622" s="3">
        <f t="shared" si="237"/>
        <v>100.35760064999998</v>
      </c>
      <c r="L1622" s="2">
        <f t="shared" si="238"/>
        <v>67.129629314877093</v>
      </c>
      <c r="M1622" s="12">
        <f t="shared" si="240"/>
        <v>344.5</v>
      </c>
      <c r="N1622" s="3">
        <f t="shared" si="241"/>
        <v>0.29249860952279039</v>
      </c>
      <c r="O1622" s="3">
        <f t="shared" si="243"/>
        <v>98.537650700000015</v>
      </c>
      <c r="P1622" s="12">
        <f t="shared" si="239"/>
        <v>89.305555549799465</v>
      </c>
      <c r="Q1622" s="12">
        <f>+SUM($L$2:L1622)</f>
        <v>108379.62962905294</v>
      </c>
      <c r="R1622" s="16">
        <f t="shared" si="242"/>
        <v>30.105452674736927</v>
      </c>
    </row>
    <row r="1623" spans="1:18" ht="14.5" x14ac:dyDescent="0.35">
      <c r="A1623" s="11">
        <v>1622</v>
      </c>
      <c r="B1623">
        <v>746</v>
      </c>
      <c r="C1623">
        <v>400</v>
      </c>
      <c r="D1623">
        <v>0.18424360000940901</v>
      </c>
      <c r="E1623">
        <v>0.29726803945951702</v>
      </c>
      <c r="F1623">
        <v>91.818016</v>
      </c>
      <c r="G1623">
        <v>3</v>
      </c>
      <c r="H1623" s="5">
        <v>45502.991446759261</v>
      </c>
      <c r="I1623" s="3">
        <f t="shared" si="235"/>
        <v>355</v>
      </c>
      <c r="J1623" s="3">
        <f t="shared" si="236"/>
        <v>0.29794896577581403</v>
      </c>
      <c r="K1623" s="3">
        <f t="shared" si="237"/>
        <v>99.64200894999999</v>
      </c>
      <c r="L1623" s="2">
        <f t="shared" si="238"/>
        <v>138.88888934161514</v>
      </c>
      <c r="M1623" s="12">
        <f t="shared" si="240"/>
        <v>346.8</v>
      </c>
      <c r="N1623" s="3">
        <f t="shared" si="241"/>
        <v>0.29275710324314302</v>
      </c>
      <c r="O1623" s="3">
        <f t="shared" si="243"/>
        <v>98.448205500000029</v>
      </c>
      <c r="P1623" s="12">
        <f t="shared" si="239"/>
        <v>90.416666673263535</v>
      </c>
      <c r="Q1623" s="12">
        <f>+SUM($L$2:L1623)</f>
        <v>108518.51851839456</v>
      </c>
      <c r="R1623" s="16">
        <f t="shared" si="242"/>
        <v>30.144032921776265</v>
      </c>
    </row>
    <row r="1624" spans="1:18" ht="14.5" x14ac:dyDescent="0.35">
      <c r="A1624" s="11">
        <v>1623</v>
      </c>
      <c r="B1624">
        <v>618</v>
      </c>
      <c r="C1624">
        <v>210</v>
      </c>
      <c r="D1624">
        <v>0.18368740000941</v>
      </c>
      <c r="E1624">
        <v>0.31441407378244501</v>
      </c>
      <c r="F1624">
        <v>104.84052</v>
      </c>
      <c r="G1624">
        <v>3</v>
      </c>
      <c r="H1624" s="5">
        <v>45502.992604166669</v>
      </c>
      <c r="I1624" s="3">
        <f t="shared" si="235"/>
        <v>356.5</v>
      </c>
      <c r="J1624" s="3">
        <f t="shared" si="236"/>
        <v>0.29819576750457527</v>
      </c>
      <c r="K1624" s="3">
        <f t="shared" si="237"/>
        <v>100.13413719999998</v>
      </c>
      <c r="L1624" s="2">
        <f t="shared" si="238"/>
        <v>115.7407408754807</v>
      </c>
      <c r="M1624" s="12">
        <f t="shared" si="240"/>
        <v>340</v>
      </c>
      <c r="N1624" s="3">
        <f t="shared" si="241"/>
        <v>0.29323997831714071</v>
      </c>
      <c r="O1624" s="3">
        <f t="shared" si="243"/>
        <v>98.65981690000001</v>
      </c>
      <c r="P1624" s="12">
        <f t="shared" si="239"/>
        <v>89.629629641422071</v>
      </c>
      <c r="Q1624" s="12">
        <f>+SUM($L$2:L1624)</f>
        <v>108634.25925927004</v>
      </c>
      <c r="R1624" s="16">
        <f t="shared" si="242"/>
        <v>30.176183127575012</v>
      </c>
    </row>
    <row r="1625" spans="1:18" ht="14.5" x14ac:dyDescent="0.35">
      <c r="A1625" s="11">
        <v>1624</v>
      </c>
      <c r="B1625">
        <v>708</v>
      </c>
      <c r="C1625">
        <v>285</v>
      </c>
      <c r="D1625">
        <v>0.183050200009412</v>
      </c>
      <c r="E1625">
        <v>0.29638075285543802</v>
      </c>
      <c r="F1625">
        <v>94.522840000000002</v>
      </c>
      <c r="G1625">
        <v>3</v>
      </c>
      <c r="H1625" s="5">
        <v>45502.993888888886</v>
      </c>
      <c r="I1625" s="3">
        <f t="shared" si="235"/>
        <v>353</v>
      </c>
      <c r="J1625" s="3">
        <f t="shared" si="236"/>
        <v>0.29829575092815741</v>
      </c>
      <c r="K1625" s="3">
        <f t="shared" si="237"/>
        <v>99.8137227</v>
      </c>
      <c r="L1625" s="2">
        <f t="shared" si="238"/>
        <v>128.47222169511952</v>
      </c>
      <c r="M1625" s="12">
        <f t="shared" si="240"/>
        <v>340</v>
      </c>
      <c r="N1625" s="3">
        <f t="shared" si="241"/>
        <v>0.29363251024459947</v>
      </c>
      <c r="O1625" s="3">
        <f t="shared" si="243"/>
        <v>98.484776420000003</v>
      </c>
      <c r="P1625" s="12">
        <f t="shared" si="239"/>
        <v>90.624999997089617</v>
      </c>
      <c r="Q1625" s="12">
        <f>+SUM($L$2:L1625)</f>
        <v>108762.73148096516</v>
      </c>
      <c r="R1625" s="16">
        <f t="shared" si="242"/>
        <v>30.211869855823654</v>
      </c>
    </row>
    <row r="1626" spans="1:18" ht="14.5" x14ac:dyDescent="0.35">
      <c r="A1626" s="11">
        <v>1625</v>
      </c>
      <c r="B1626">
        <v>370</v>
      </c>
      <c r="C1626">
        <v>155</v>
      </c>
      <c r="D1626">
        <v>0.182717200009412</v>
      </c>
      <c r="E1626">
        <v>0.283665032523709</v>
      </c>
      <c r="F1626">
        <v>97.716070000000002</v>
      </c>
      <c r="G1626">
        <v>3</v>
      </c>
      <c r="H1626" s="5">
        <v>45502.994571759256</v>
      </c>
      <c r="I1626" s="3">
        <f t="shared" si="235"/>
        <v>341.5</v>
      </c>
      <c r="J1626" s="3">
        <f t="shared" si="236"/>
        <v>0.29815429315556713</v>
      </c>
      <c r="K1626" s="3">
        <f t="shared" si="237"/>
        <v>99.518088899999995</v>
      </c>
      <c r="L1626" s="2">
        <f t="shared" si="238"/>
        <v>68.287036992842332</v>
      </c>
      <c r="M1626" s="12">
        <f t="shared" si="240"/>
        <v>335.3</v>
      </c>
      <c r="N1626" s="3">
        <f t="shared" si="241"/>
        <v>0.29304058468409244</v>
      </c>
      <c r="O1626" s="3">
        <f t="shared" si="243"/>
        <v>98.301624219999994</v>
      </c>
      <c r="P1626" s="12">
        <f t="shared" si="239"/>
        <v>89.791666658129543</v>
      </c>
      <c r="Q1626" s="12">
        <f>+SUM($L$2:L1626)</f>
        <v>108831.018517958</v>
      </c>
      <c r="R1626" s="16">
        <f t="shared" si="242"/>
        <v>30.230838477210558</v>
      </c>
    </row>
    <row r="1627" spans="1:18" ht="14.5" x14ac:dyDescent="0.35">
      <c r="A1627" s="11">
        <v>1626</v>
      </c>
      <c r="B1627">
        <v>486</v>
      </c>
      <c r="C1627">
        <v>210</v>
      </c>
      <c r="D1627">
        <v>0.18227980000941299</v>
      </c>
      <c r="E1627">
        <v>0.34012783824661602</v>
      </c>
      <c r="F1627">
        <v>104.758</v>
      </c>
      <c r="G1627">
        <v>3</v>
      </c>
      <c r="H1627" s="5">
        <v>45502.995474537034</v>
      </c>
      <c r="I1627" s="3">
        <f t="shared" ref="I1627:I1690" si="244">+AVERAGE(C1608:C1627)</f>
        <v>335.25</v>
      </c>
      <c r="J1627" s="3">
        <f t="shared" ref="J1627:J1690" si="245">+AVERAGE(E1608:E1627)</f>
        <v>0.30020326035765243</v>
      </c>
      <c r="K1627" s="3">
        <f t="shared" ref="K1627:K1690" si="246">+AVERAGE(F1608:F1627)</f>
        <v>99.952435149999999</v>
      </c>
      <c r="L1627" s="2">
        <f t="shared" ref="L1627:L1690" si="247">+(H1627-H1626)*100000</f>
        <v>90.277777781011537</v>
      </c>
      <c r="M1627" s="12">
        <f t="shared" si="240"/>
        <v>327.3</v>
      </c>
      <c r="N1627" s="3">
        <f t="shared" si="241"/>
        <v>0.29393785812680251</v>
      </c>
      <c r="O1627" s="3">
        <f t="shared" si="243"/>
        <v>98.445902019999977</v>
      </c>
      <c r="P1627" s="12">
        <f t="shared" si="239"/>
        <v>87.754629625123926</v>
      </c>
      <c r="Q1627" s="12">
        <f>+SUM($L$2:L1627)</f>
        <v>108921.29629573901</v>
      </c>
      <c r="R1627" s="16">
        <f t="shared" si="242"/>
        <v>30.255915637705282</v>
      </c>
    </row>
    <row r="1628" spans="1:18" ht="14.5" x14ac:dyDescent="0.35">
      <c r="A1628" s="11">
        <v>1627</v>
      </c>
      <c r="B1628">
        <v>800</v>
      </c>
      <c r="C1628">
        <v>325</v>
      </c>
      <c r="D1628">
        <v>0.18155980000941499</v>
      </c>
      <c r="E1628">
        <v>0.30005947805941102</v>
      </c>
      <c r="F1628">
        <v>105.91063</v>
      </c>
      <c r="G1628">
        <v>3</v>
      </c>
      <c r="H1628" s="5">
        <v>45502.996574074074</v>
      </c>
      <c r="I1628" s="3">
        <f t="shared" si="244"/>
        <v>345.25</v>
      </c>
      <c r="J1628" s="3">
        <f t="shared" si="245"/>
        <v>0.30012236203501924</v>
      </c>
      <c r="K1628" s="3">
        <f t="shared" si="246"/>
        <v>100.43366564999999</v>
      </c>
      <c r="L1628" s="2">
        <f t="shared" si="247"/>
        <v>109.95370394084603</v>
      </c>
      <c r="M1628" s="12">
        <f t="shared" si="240"/>
        <v>330.2</v>
      </c>
      <c r="N1628" s="3">
        <f t="shared" si="241"/>
        <v>0.29492511735961568</v>
      </c>
      <c r="O1628" s="3">
        <f t="shared" si="243"/>
        <v>98.629953619999995</v>
      </c>
      <c r="P1628" s="12">
        <f t="shared" si="239"/>
        <v>88.749999995343387</v>
      </c>
      <c r="Q1628" s="12">
        <f>+SUM($L$2:L1628)</f>
        <v>109031.24999967986</v>
      </c>
      <c r="R1628" s="16">
        <f t="shared" si="242"/>
        <v>30.286458333244404</v>
      </c>
    </row>
    <row r="1629" spans="1:18" ht="14.5" x14ac:dyDescent="0.35">
      <c r="A1629" s="11">
        <v>1628</v>
      </c>
      <c r="B1629">
        <v>803</v>
      </c>
      <c r="C1629">
        <v>345</v>
      </c>
      <c r="D1629">
        <v>0.180837100009416</v>
      </c>
      <c r="E1629">
        <v>0.30798329192110402</v>
      </c>
      <c r="F1629">
        <v>88.564859999999996</v>
      </c>
      <c r="G1629">
        <v>3</v>
      </c>
      <c r="H1629" s="5">
        <v>45502.997523148151</v>
      </c>
      <c r="I1629" s="3">
        <f t="shared" si="244"/>
        <v>337.75</v>
      </c>
      <c r="J1629" s="3">
        <f t="shared" si="245"/>
        <v>0.30129704199721052</v>
      </c>
      <c r="K1629" s="3">
        <f t="shared" si="246"/>
        <v>99.578773150000004</v>
      </c>
      <c r="L1629" s="2">
        <f t="shared" si="247"/>
        <v>94.90740776527673</v>
      </c>
      <c r="M1629" s="12">
        <f t="shared" si="240"/>
        <v>332.4</v>
      </c>
      <c r="N1629" s="3">
        <f t="shared" si="241"/>
        <v>0.29512658325282598</v>
      </c>
      <c r="O1629" s="3">
        <f t="shared" si="243"/>
        <v>98.846815819999989</v>
      </c>
      <c r="P1629" s="12">
        <f t="shared" si="239"/>
        <v>89.236111118225381</v>
      </c>
      <c r="Q1629" s="12">
        <f>+SUM($L$2:L1629)</f>
        <v>109126.15740744513</v>
      </c>
      <c r="R1629" s="16">
        <f t="shared" si="242"/>
        <v>30.312821502068093</v>
      </c>
    </row>
    <row r="1630" spans="1:18" ht="14.5" x14ac:dyDescent="0.35">
      <c r="A1630" s="11">
        <v>1629</v>
      </c>
      <c r="B1630">
        <v>366</v>
      </c>
      <c r="C1630">
        <v>135</v>
      </c>
      <c r="D1630">
        <v>0.18050770000941699</v>
      </c>
      <c r="E1630">
        <v>0.27683238758415402</v>
      </c>
      <c r="F1630">
        <v>88.148926000000003</v>
      </c>
      <c r="G1630">
        <v>3</v>
      </c>
      <c r="H1630" s="5">
        <v>45502.997939814813</v>
      </c>
      <c r="I1630" s="3">
        <f t="shared" si="244"/>
        <v>331</v>
      </c>
      <c r="J1630" s="3">
        <f t="shared" si="245"/>
        <v>0.30058528902009607</v>
      </c>
      <c r="K1630" s="3">
        <f t="shared" si="246"/>
        <v>98.840338950000017</v>
      </c>
      <c r="L1630" s="2">
        <f t="shared" si="247"/>
        <v>41.666666220407933</v>
      </c>
      <c r="M1630" s="12">
        <f t="shared" si="240"/>
        <v>327.7</v>
      </c>
      <c r="N1630" s="3">
        <f t="shared" si="241"/>
        <v>0.294723988665263</v>
      </c>
      <c r="O1630" s="3">
        <f t="shared" si="243"/>
        <v>98.532677739999983</v>
      </c>
      <c r="P1630" s="12">
        <f t="shared" si="239"/>
        <v>88.217592594446614</v>
      </c>
      <c r="Q1630" s="12">
        <f>+SUM($L$2:L1630)</f>
        <v>109167.82407366554</v>
      </c>
      <c r="R1630" s="16">
        <f t="shared" si="242"/>
        <v>30.324395576018208</v>
      </c>
    </row>
    <row r="1631" spans="1:18" ht="14.5" x14ac:dyDescent="0.35">
      <c r="A1631" s="11">
        <v>1630</v>
      </c>
      <c r="B1631">
        <v>649</v>
      </c>
      <c r="C1631">
        <v>315</v>
      </c>
      <c r="D1631">
        <v>0.17992360000941801</v>
      </c>
      <c r="E1631">
        <v>0.31732469402219099</v>
      </c>
      <c r="F1631">
        <v>88.275800000000004</v>
      </c>
      <c r="G1631">
        <v>3</v>
      </c>
      <c r="H1631" s="5">
        <v>45502.998668981483</v>
      </c>
      <c r="I1631" s="3">
        <f t="shared" si="244"/>
        <v>324.75</v>
      </c>
      <c r="J1631" s="3">
        <f t="shared" si="245"/>
        <v>0.30156419616130925</v>
      </c>
      <c r="K1631" s="3">
        <f t="shared" si="246"/>
        <v>98.452441450000009</v>
      </c>
      <c r="L1631" s="2">
        <f t="shared" si="247"/>
        <v>72.916666977107525</v>
      </c>
      <c r="M1631" s="12">
        <f t="shared" si="240"/>
        <v>329.7</v>
      </c>
      <c r="N1631" s="3">
        <f t="shared" si="241"/>
        <v>0.29528755896747605</v>
      </c>
      <c r="O1631" s="3">
        <f t="shared" si="243"/>
        <v>98.490597339999979</v>
      </c>
      <c r="P1631" s="12">
        <f t="shared" si="239"/>
        <v>88.148148148320615</v>
      </c>
      <c r="Q1631" s="12">
        <f>+SUM($L$2:L1631)</f>
        <v>109240.74074064265</v>
      </c>
      <c r="R1631" s="16">
        <f t="shared" si="242"/>
        <v>30.344650205734069</v>
      </c>
    </row>
    <row r="1632" spans="1:18" ht="14.5" x14ac:dyDescent="0.35">
      <c r="A1632" s="11">
        <v>1631</v>
      </c>
      <c r="B1632">
        <v>560</v>
      </c>
      <c r="C1632">
        <v>210</v>
      </c>
      <c r="D1632">
        <v>0.17941960000941901</v>
      </c>
      <c r="E1632">
        <v>0.26035890291843999</v>
      </c>
      <c r="F1632">
        <v>105.935265</v>
      </c>
      <c r="G1632">
        <v>3</v>
      </c>
      <c r="H1632" s="5">
        <v>45502.999305555553</v>
      </c>
      <c r="I1632" s="3">
        <f t="shared" si="244"/>
        <v>326.25</v>
      </c>
      <c r="J1632" s="3">
        <f t="shared" si="245"/>
        <v>0.29876079612894502</v>
      </c>
      <c r="K1632" s="3">
        <f t="shared" si="246"/>
        <v>98.422964900000011</v>
      </c>
      <c r="L1632" s="2">
        <f t="shared" si="247"/>
        <v>63.657407008577138</v>
      </c>
      <c r="M1632" s="12">
        <f t="shared" si="240"/>
        <v>331.4</v>
      </c>
      <c r="N1632" s="3">
        <f t="shared" si="241"/>
        <v>0.29513334431293808</v>
      </c>
      <c r="O1632" s="3">
        <f t="shared" si="243"/>
        <v>98.665088839999996</v>
      </c>
      <c r="P1632" s="12">
        <f t="shared" si="239"/>
        <v>88.472222210839391</v>
      </c>
      <c r="Q1632" s="12">
        <f>+SUM($L$2:L1632)</f>
        <v>109304.39814765123</v>
      </c>
      <c r="R1632" s="16">
        <f t="shared" si="242"/>
        <v>30.362332818792009</v>
      </c>
    </row>
    <row r="1633" spans="1:18" ht="14.5" x14ac:dyDescent="0.35">
      <c r="A1633" s="11">
        <v>1632</v>
      </c>
      <c r="B1633">
        <v>573</v>
      </c>
      <c r="C1633">
        <v>210</v>
      </c>
      <c r="D1633">
        <v>0.17890390000942</v>
      </c>
      <c r="E1633">
        <v>0.30078696575256297</v>
      </c>
      <c r="F1633">
        <v>98.461365000000001</v>
      </c>
      <c r="G1633">
        <v>3</v>
      </c>
      <c r="H1633" s="5">
        <v>45502.9999537037</v>
      </c>
      <c r="I1633" s="3">
        <f t="shared" si="244"/>
        <v>316</v>
      </c>
      <c r="J1633" s="3">
        <f t="shared" si="245"/>
        <v>0.29978691248500955</v>
      </c>
      <c r="K1633" s="3">
        <f t="shared" si="246"/>
        <v>98.533025150000029</v>
      </c>
      <c r="L1633" s="2">
        <f t="shared" si="247"/>
        <v>64.814814686542377</v>
      </c>
      <c r="M1633" s="12">
        <f t="shared" si="240"/>
        <v>330.5</v>
      </c>
      <c r="N1633" s="3">
        <f t="shared" si="241"/>
        <v>0.29544994045735234</v>
      </c>
      <c r="O1633" s="3">
        <f t="shared" si="243"/>
        <v>98.515003860000022</v>
      </c>
      <c r="P1633" s="12">
        <f t="shared" si="239"/>
        <v>88.009259256068617</v>
      </c>
      <c r="Q1633" s="12">
        <f>+SUM($L$2:L1633)</f>
        <v>109369.21296233777</v>
      </c>
      <c r="R1633" s="16">
        <f t="shared" si="242"/>
        <v>30.380336933982715</v>
      </c>
    </row>
    <row r="1634" spans="1:18" ht="14.5" x14ac:dyDescent="0.35">
      <c r="A1634" s="11">
        <v>1633</v>
      </c>
      <c r="B1634">
        <v>1172</v>
      </c>
      <c r="C1634">
        <v>620</v>
      </c>
      <c r="D1634">
        <v>0.177849100009423</v>
      </c>
      <c r="E1634">
        <v>0.31496825567589598</v>
      </c>
      <c r="F1634">
        <v>109.47472999999999</v>
      </c>
      <c r="G1634">
        <v>3</v>
      </c>
      <c r="H1634" s="5">
        <v>45503.001273148147</v>
      </c>
      <c r="I1634" s="3">
        <f t="shared" si="244"/>
        <v>335.5</v>
      </c>
      <c r="J1634" s="3">
        <f t="shared" si="245"/>
        <v>0.30113012281886775</v>
      </c>
      <c r="K1634" s="3">
        <f t="shared" si="246"/>
        <v>99.247507150000004</v>
      </c>
      <c r="L1634" s="2">
        <f t="shared" si="247"/>
        <v>131.94444472901523</v>
      </c>
      <c r="M1634" s="12">
        <f t="shared" si="240"/>
        <v>335.9</v>
      </c>
      <c r="N1634" s="3">
        <f t="shared" si="241"/>
        <v>0.2953581157322267</v>
      </c>
      <c r="O1634" s="3">
        <f t="shared" si="243"/>
        <v>98.677229660000009</v>
      </c>
      <c r="P1634" s="12">
        <f t="shared" si="239"/>
        <v>88.564814810524695</v>
      </c>
      <c r="Q1634" s="12">
        <f>+SUM($L$2:L1634)</f>
        <v>109501.15740706678</v>
      </c>
      <c r="R1634" s="16">
        <f t="shared" si="242"/>
        <v>30.416988168629661</v>
      </c>
    </row>
    <row r="1635" spans="1:18" ht="14.5" x14ac:dyDescent="0.35">
      <c r="A1635" s="11">
        <v>1634</v>
      </c>
      <c r="B1635">
        <v>825</v>
      </c>
      <c r="C1635">
        <v>365</v>
      </c>
      <c r="D1635">
        <v>0.17710660000942399</v>
      </c>
      <c r="E1635">
        <v>0.31221783338171</v>
      </c>
      <c r="F1635">
        <v>94.877070000000003</v>
      </c>
      <c r="G1635">
        <v>3</v>
      </c>
      <c r="H1635" s="5">
        <v>45503.002199074072</v>
      </c>
      <c r="I1635" s="3">
        <f t="shared" si="244"/>
        <v>314.25</v>
      </c>
      <c r="J1635" s="3">
        <f t="shared" si="245"/>
        <v>0.30243549890978394</v>
      </c>
      <c r="K1635" s="3">
        <f t="shared" si="246"/>
        <v>99.034068850000011</v>
      </c>
      <c r="L1635" s="2">
        <f t="shared" si="247"/>
        <v>92.592592409346253</v>
      </c>
      <c r="M1635" s="12">
        <f t="shared" si="240"/>
        <v>340.7</v>
      </c>
      <c r="N1635" s="3">
        <f t="shared" si="241"/>
        <v>0.29649477009093805</v>
      </c>
      <c r="O1635" s="3">
        <f t="shared" si="243"/>
        <v>98.496248059999999</v>
      </c>
      <c r="P1635" s="12">
        <f t="shared" si="239"/>
        <v>89.421296288492158</v>
      </c>
      <c r="Q1635" s="12">
        <f>+SUM($L$2:L1635)</f>
        <v>109593.74999947613</v>
      </c>
      <c r="R1635" s="16">
        <f t="shared" si="242"/>
        <v>30.442708333187813</v>
      </c>
    </row>
    <row r="1636" spans="1:18" ht="14.5" x14ac:dyDescent="0.35">
      <c r="A1636" s="11">
        <v>1635</v>
      </c>
      <c r="B1636">
        <v>1021</v>
      </c>
      <c r="C1636">
        <v>435</v>
      </c>
      <c r="D1636">
        <v>0.17618770000942599</v>
      </c>
      <c r="E1636">
        <v>0.32651794222379599</v>
      </c>
      <c r="F1636">
        <v>96.702774000000005</v>
      </c>
      <c r="G1636">
        <v>3</v>
      </c>
      <c r="H1636" s="5">
        <v>45503.00335648148</v>
      </c>
      <c r="I1636" s="3">
        <f t="shared" si="244"/>
        <v>323</v>
      </c>
      <c r="J1636" s="3">
        <f t="shared" si="245"/>
        <v>0.30342834388919104</v>
      </c>
      <c r="K1636" s="3">
        <f t="shared" si="246"/>
        <v>99.16876455000002</v>
      </c>
      <c r="L1636" s="2">
        <f t="shared" si="247"/>
        <v>115.7407408754807</v>
      </c>
      <c r="M1636" s="12">
        <f t="shared" si="240"/>
        <v>344.1</v>
      </c>
      <c r="N1636" s="3">
        <f t="shared" si="241"/>
        <v>0.29739993115806879</v>
      </c>
      <c r="O1636" s="3">
        <f t="shared" si="243"/>
        <v>98.514970939999998</v>
      </c>
      <c r="P1636" s="12">
        <f t="shared" si="239"/>
        <v>90.486111104837619</v>
      </c>
      <c r="Q1636" s="12">
        <f>+SUM($L$2:L1636)</f>
        <v>109709.49074035161</v>
      </c>
      <c r="R1636" s="16">
        <f t="shared" si="242"/>
        <v>30.47485853898656</v>
      </c>
    </row>
    <row r="1637" spans="1:18" ht="14.5" x14ac:dyDescent="0.35">
      <c r="A1637" s="11">
        <v>1636</v>
      </c>
      <c r="B1637">
        <v>537</v>
      </c>
      <c r="C1637">
        <v>210</v>
      </c>
      <c r="D1637">
        <v>0.175704400009427</v>
      </c>
      <c r="E1637">
        <v>0.29630110111760399</v>
      </c>
      <c r="F1637">
        <v>103.957466</v>
      </c>
      <c r="G1637">
        <v>3</v>
      </c>
      <c r="H1637" s="5">
        <v>45503.003958333335</v>
      </c>
      <c r="I1637" s="3">
        <f t="shared" si="244"/>
        <v>316.25</v>
      </c>
      <c r="J1637" s="3">
        <f t="shared" si="245"/>
        <v>0.30282117453581858</v>
      </c>
      <c r="K1637" s="3">
        <f t="shared" si="246"/>
        <v>99.482329600000028</v>
      </c>
      <c r="L1637" s="2">
        <f t="shared" si="247"/>
        <v>60.185185429872945</v>
      </c>
      <c r="M1637" s="12">
        <f t="shared" si="240"/>
        <v>339.5</v>
      </c>
      <c r="N1637" s="3">
        <f t="shared" si="241"/>
        <v>0.29741494240636146</v>
      </c>
      <c r="O1637" s="3">
        <f t="shared" si="243"/>
        <v>98.673376540000007</v>
      </c>
      <c r="P1637" s="12">
        <f t="shared" si="239"/>
        <v>89.930555564933456</v>
      </c>
      <c r="Q1637" s="12">
        <f>+SUM($L$2:L1637)</f>
        <v>109769.67592578148</v>
      </c>
      <c r="R1637" s="16">
        <f t="shared" si="242"/>
        <v>30.491576646050412</v>
      </c>
    </row>
    <row r="1638" spans="1:18" ht="14.5" x14ac:dyDescent="0.35">
      <c r="A1638" s="11">
        <v>1637</v>
      </c>
      <c r="B1638">
        <v>476</v>
      </c>
      <c r="C1638">
        <v>210</v>
      </c>
      <c r="D1638">
        <v>0.175276000009428</v>
      </c>
      <c r="E1638">
        <v>0.29521328711709999</v>
      </c>
      <c r="F1638">
        <v>106.048035</v>
      </c>
      <c r="G1638">
        <v>3</v>
      </c>
      <c r="H1638" s="5">
        <v>45503.004502314812</v>
      </c>
      <c r="I1638" s="3">
        <f t="shared" si="244"/>
        <v>316.25</v>
      </c>
      <c r="J1638" s="3">
        <f t="shared" si="245"/>
        <v>0.30211166732205086</v>
      </c>
      <c r="K1638" s="3">
        <f t="shared" si="246"/>
        <v>99.90549285000003</v>
      </c>
      <c r="L1638" s="2">
        <f t="shared" si="247"/>
        <v>54.398147767642513</v>
      </c>
      <c r="M1638" s="12">
        <f t="shared" si="240"/>
        <v>340</v>
      </c>
      <c r="N1638" s="3">
        <f t="shared" si="241"/>
        <v>0.29758803632930442</v>
      </c>
      <c r="O1638" s="3">
        <f t="shared" si="243"/>
        <v>98.764818639999987</v>
      </c>
      <c r="P1638" s="12">
        <f t="shared" si="239"/>
        <v>89.837962950696237</v>
      </c>
      <c r="Q1638" s="12">
        <f>+SUM($L$2:L1638)</f>
        <v>109824.07407354913</v>
      </c>
      <c r="R1638" s="16">
        <f t="shared" si="242"/>
        <v>30.506687242652536</v>
      </c>
    </row>
    <row r="1639" spans="1:18" ht="14.5" x14ac:dyDescent="0.35">
      <c r="A1639" s="11">
        <v>1638</v>
      </c>
      <c r="B1639">
        <v>563</v>
      </c>
      <c r="C1639">
        <v>215</v>
      </c>
      <c r="D1639">
        <v>0.174769300009429</v>
      </c>
      <c r="E1639">
        <v>0.30773065404612399</v>
      </c>
      <c r="F1639">
        <v>95.564490000000006</v>
      </c>
      <c r="G1639">
        <v>3</v>
      </c>
      <c r="H1639" s="5">
        <v>45503.005127314813</v>
      </c>
      <c r="I1639" s="3">
        <f t="shared" si="244"/>
        <v>298.75</v>
      </c>
      <c r="J1639" s="3">
        <f t="shared" si="245"/>
        <v>0.30185729620496049</v>
      </c>
      <c r="K1639" s="3">
        <f t="shared" si="246"/>
        <v>99.263258850000014</v>
      </c>
      <c r="L1639" s="2">
        <f t="shared" si="247"/>
        <v>62.500000058207661</v>
      </c>
      <c r="M1639" s="12">
        <f t="shared" si="240"/>
        <v>340.1</v>
      </c>
      <c r="N1639" s="3">
        <f t="shared" si="241"/>
        <v>0.29809252691081933</v>
      </c>
      <c r="O1639" s="3">
        <f t="shared" si="243"/>
        <v>98.662206919999988</v>
      </c>
      <c r="P1639" s="12">
        <f t="shared" si="239"/>
        <v>90.069444442633539</v>
      </c>
      <c r="Q1639" s="12">
        <f>+SUM($L$2:L1639)</f>
        <v>109886.57407360733</v>
      </c>
      <c r="R1639" s="16">
        <f t="shared" si="242"/>
        <v>30.524048353779815</v>
      </c>
    </row>
    <row r="1640" spans="1:18" ht="14.5" x14ac:dyDescent="0.35">
      <c r="A1640" s="11">
        <v>1639</v>
      </c>
      <c r="B1640">
        <v>1017</v>
      </c>
      <c r="C1640">
        <v>620</v>
      </c>
      <c r="D1640">
        <v>0.17385400000943099</v>
      </c>
      <c r="E1640">
        <v>0.32493150952174099</v>
      </c>
      <c r="F1640">
        <v>107.923355</v>
      </c>
      <c r="G1640">
        <v>3</v>
      </c>
      <c r="H1640" s="5">
        <v>45503.006273148145</v>
      </c>
      <c r="I1640" s="3">
        <f t="shared" si="244"/>
        <v>306.5</v>
      </c>
      <c r="J1640" s="3">
        <f t="shared" si="245"/>
        <v>0.30305049495435882</v>
      </c>
      <c r="K1640" s="3">
        <f t="shared" si="246"/>
        <v>99.469552100000016</v>
      </c>
      <c r="L1640" s="2">
        <f t="shared" si="247"/>
        <v>114.58333319751546</v>
      </c>
      <c r="M1640" s="12">
        <f t="shared" si="240"/>
        <v>345.6</v>
      </c>
      <c r="N1640" s="3">
        <f t="shared" si="241"/>
        <v>0.29873124566802178</v>
      </c>
      <c r="O1640" s="3">
        <f t="shared" si="243"/>
        <v>98.784335419999977</v>
      </c>
      <c r="P1640" s="12">
        <f t="shared" si="239"/>
        <v>90.439814812270924</v>
      </c>
      <c r="Q1640" s="12">
        <f>+SUM($L$2:L1640)</f>
        <v>110001.15740680485</v>
      </c>
      <c r="R1640" s="16">
        <f t="shared" si="242"/>
        <v>30.555877057445791</v>
      </c>
    </row>
    <row r="1641" spans="1:18" ht="14.5" x14ac:dyDescent="0.35">
      <c r="A1641" s="11">
        <v>1640</v>
      </c>
      <c r="B1641">
        <v>584</v>
      </c>
      <c r="C1641">
        <v>210</v>
      </c>
      <c r="D1641">
        <v>0.173328400009432</v>
      </c>
      <c r="E1641">
        <v>0.29550748170442698</v>
      </c>
      <c r="F1641">
        <v>99.567679999999996</v>
      </c>
      <c r="G1641">
        <v>3</v>
      </c>
      <c r="H1641" s="5">
        <v>45503.006932870368</v>
      </c>
      <c r="I1641" s="3">
        <f t="shared" si="244"/>
        <v>290.5</v>
      </c>
      <c r="J1641" s="3">
        <f t="shared" si="245"/>
        <v>0.30243805248178546</v>
      </c>
      <c r="K1641" s="3">
        <f t="shared" si="246"/>
        <v>99.603827600000002</v>
      </c>
      <c r="L1641" s="2">
        <f t="shared" si="247"/>
        <v>65.972222364507616</v>
      </c>
      <c r="M1641" s="12">
        <f t="shared" si="240"/>
        <v>340.1</v>
      </c>
      <c r="N1641" s="3">
        <f t="shared" si="241"/>
        <v>0.29878561204075155</v>
      </c>
      <c r="O1641" s="3">
        <f t="shared" si="243"/>
        <v>98.790490019999979</v>
      </c>
      <c r="P1641" s="12">
        <f t="shared" si="239"/>
        <v>89.305555549799465</v>
      </c>
      <c r="Q1641" s="12">
        <f>+SUM($L$2:L1641)</f>
        <v>110067.12962916936</v>
      </c>
      <c r="R1641" s="16">
        <f t="shared" si="242"/>
        <v>30.574202674769264</v>
      </c>
    </row>
    <row r="1642" spans="1:18" ht="14.5" x14ac:dyDescent="0.35">
      <c r="A1642" s="11">
        <v>1641</v>
      </c>
      <c r="B1642">
        <v>660</v>
      </c>
      <c r="C1642">
        <v>240</v>
      </c>
      <c r="D1642">
        <v>0.17273440000943299</v>
      </c>
      <c r="E1642">
        <v>0.311173355759996</v>
      </c>
      <c r="F1642">
        <v>107.66786999999999</v>
      </c>
      <c r="G1642">
        <v>3</v>
      </c>
      <c r="H1642" s="5">
        <v>45503.007673611108</v>
      </c>
      <c r="I1642" s="3">
        <f t="shared" si="244"/>
        <v>296.25</v>
      </c>
      <c r="J1642" s="3">
        <f t="shared" si="245"/>
        <v>0.3039881438836991</v>
      </c>
      <c r="K1642" s="3">
        <f t="shared" si="246"/>
        <v>99.536788099999995</v>
      </c>
      <c r="L1642" s="2">
        <f t="shared" si="247"/>
        <v>74.074073927477002</v>
      </c>
      <c r="M1642" s="12">
        <f t="shared" si="240"/>
        <v>335.9</v>
      </c>
      <c r="N1642" s="3">
        <f t="shared" si="241"/>
        <v>0.29871930675870872</v>
      </c>
      <c r="O1642" s="3">
        <f t="shared" si="243"/>
        <v>98.981028819999992</v>
      </c>
      <c r="P1642" s="12">
        <f t="shared" si="239"/>
        <v>88.796296287910081</v>
      </c>
      <c r="Q1642" s="12">
        <f>+SUM($L$2:L1642)</f>
        <v>110141.20370309683</v>
      </c>
      <c r="R1642" s="16">
        <f t="shared" si="242"/>
        <v>30.594778806415786</v>
      </c>
    </row>
    <row r="1643" spans="1:18" ht="14.5" x14ac:dyDescent="0.35">
      <c r="A1643" s="11">
        <v>1642</v>
      </c>
      <c r="B1643">
        <v>917</v>
      </c>
      <c r="C1643">
        <v>370</v>
      </c>
      <c r="D1643">
        <v>0.17190910000943499</v>
      </c>
      <c r="E1643">
        <v>0.30334611895170099</v>
      </c>
      <c r="F1643">
        <v>103.47320000000001</v>
      </c>
      <c r="G1643">
        <v>3</v>
      </c>
      <c r="H1643" s="5">
        <v>45503.008703703701</v>
      </c>
      <c r="I1643" s="3">
        <f t="shared" si="244"/>
        <v>294.75</v>
      </c>
      <c r="J1643" s="3">
        <f t="shared" si="245"/>
        <v>0.30429204785830832</v>
      </c>
      <c r="K1643" s="3">
        <f t="shared" si="246"/>
        <v>100.11954729999999</v>
      </c>
      <c r="L1643" s="2">
        <f t="shared" si="247"/>
        <v>103.00925932824612</v>
      </c>
      <c r="M1643" s="12">
        <f t="shared" si="240"/>
        <v>336.6</v>
      </c>
      <c r="N1643" s="3">
        <f t="shared" si="241"/>
        <v>0.29864889182927251</v>
      </c>
      <c r="O1643" s="3">
        <f t="shared" si="243"/>
        <v>99.113502220000015</v>
      </c>
      <c r="P1643" s="12">
        <f t="shared" si="239"/>
        <v>88.958333333721384</v>
      </c>
      <c r="Q1643" s="12">
        <f>+SUM($L$2:L1643)</f>
        <v>110244.21296242508</v>
      </c>
      <c r="R1643" s="16">
        <f t="shared" si="242"/>
        <v>30.623392489562523</v>
      </c>
    </row>
    <row r="1644" spans="1:18" ht="14.5" x14ac:dyDescent="0.35">
      <c r="A1644" s="11">
        <v>1643</v>
      </c>
      <c r="B1644">
        <v>552</v>
      </c>
      <c r="C1644">
        <v>225</v>
      </c>
      <c r="D1644">
        <v>0.171412300009436</v>
      </c>
      <c r="E1644">
        <v>0.32337880220965998</v>
      </c>
      <c r="F1644">
        <v>99.009910000000005</v>
      </c>
      <c r="G1644">
        <v>3</v>
      </c>
      <c r="H1644" s="5">
        <v>45503.009328703702</v>
      </c>
      <c r="I1644" s="3">
        <f t="shared" si="244"/>
        <v>295.5</v>
      </c>
      <c r="J1644" s="3">
        <f t="shared" si="245"/>
        <v>0.30474028427966904</v>
      </c>
      <c r="K1644" s="3">
        <f t="shared" si="246"/>
        <v>99.8280168</v>
      </c>
      <c r="L1644" s="2">
        <f t="shared" si="247"/>
        <v>62.500000058207661</v>
      </c>
      <c r="M1644" s="12">
        <f t="shared" si="240"/>
        <v>336.3</v>
      </c>
      <c r="N1644" s="3">
        <f t="shared" si="241"/>
        <v>0.29957856269172123</v>
      </c>
      <c r="O1644" s="3">
        <f t="shared" si="243"/>
        <v>99.462786019999982</v>
      </c>
      <c r="P1644" s="12">
        <f t="shared" si="239"/>
        <v>88.680555549217388</v>
      </c>
      <c r="Q1644" s="12">
        <f>+SUM($L$2:L1644)</f>
        <v>110306.71296248329</v>
      </c>
      <c r="R1644" s="16">
        <f t="shared" si="242"/>
        <v>30.640753600689802</v>
      </c>
    </row>
    <row r="1645" spans="1:18" ht="14.5" x14ac:dyDescent="0.35">
      <c r="A1645" s="11">
        <v>1644</v>
      </c>
      <c r="B1645">
        <v>541</v>
      </c>
      <c r="C1645">
        <v>210</v>
      </c>
      <c r="D1645">
        <v>0.17092540000943701</v>
      </c>
      <c r="E1645">
        <v>0.323178487211851</v>
      </c>
      <c r="F1645">
        <v>100.16786999999999</v>
      </c>
      <c r="G1645">
        <v>3</v>
      </c>
      <c r="H1645" s="5">
        <v>45503.009942129633</v>
      </c>
      <c r="I1645" s="3">
        <f t="shared" si="244"/>
        <v>291.75</v>
      </c>
      <c r="J1645" s="3">
        <f t="shared" si="245"/>
        <v>0.30608017099748969</v>
      </c>
      <c r="K1645" s="3">
        <f t="shared" si="246"/>
        <v>100.1102683</v>
      </c>
      <c r="L1645" s="2">
        <f t="shared" si="247"/>
        <v>61.342593107838184</v>
      </c>
      <c r="M1645" s="12">
        <f t="shared" si="240"/>
        <v>335.7</v>
      </c>
      <c r="N1645" s="3">
        <f t="shared" si="241"/>
        <v>0.30068778220719483</v>
      </c>
      <c r="O1645" s="3">
        <f t="shared" si="243"/>
        <v>99.451782299999991</v>
      </c>
      <c r="P1645" s="12">
        <f t="shared" si="239"/>
        <v>88.310185194131918</v>
      </c>
      <c r="Q1645" s="12">
        <f>+SUM($L$2:L1645)</f>
        <v>110368.05555559113</v>
      </c>
      <c r="R1645" s="16">
        <f t="shared" si="242"/>
        <v>30.657793209886425</v>
      </c>
    </row>
    <row r="1646" spans="1:18" ht="14.5" x14ac:dyDescent="0.35">
      <c r="A1646" s="11">
        <v>1645</v>
      </c>
      <c r="B1646">
        <v>864</v>
      </c>
      <c r="C1646">
        <v>290</v>
      </c>
      <c r="D1646">
        <v>0.17014780000943899</v>
      </c>
      <c r="E1646">
        <v>0.306752766241078</v>
      </c>
      <c r="F1646">
        <v>105.237076</v>
      </c>
      <c r="G1646">
        <v>3</v>
      </c>
      <c r="H1646" s="5">
        <v>45503.010914351849</v>
      </c>
      <c r="I1646" s="3">
        <f t="shared" si="244"/>
        <v>298.5</v>
      </c>
      <c r="J1646" s="3">
        <f t="shared" si="245"/>
        <v>0.30723455768335811</v>
      </c>
      <c r="K1646" s="3">
        <f t="shared" si="246"/>
        <v>100.4863186</v>
      </c>
      <c r="L1646" s="2">
        <f t="shared" si="247"/>
        <v>97.222221666015685</v>
      </c>
      <c r="M1646" s="12">
        <f t="shared" si="240"/>
        <v>332.3</v>
      </c>
      <c r="N1646" s="3">
        <f t="shared" si="241"/>
        <v>0.3005273820017102</v>
      </c>
      <c r="O1646" s="3">
        <f t="shared" si="243"/>
        <v>99.924671700000005</v>
      </c>
      <c r="P1646" s="12">
        <f t="shared" si="239"/>
        <v>88.425925918272696</v>
      </c>
      <c r="Q1646" s="12">
        <f>+SUM($L$2:L1646)</f>
        <v>110465.27777725714</v>
      </c>
      <c r="R1646" s="16">
        <f t="shared" si="242"/>
        <v>30.68479938257143</v>
      </c>
    </row>
    <row r="1647" spans="1:18" ht="14.5" x14ac:dyDescent="0.35">
      <c r="A1647" s="11">
        <v>1646</v>
      </c>
      <c r="B1647">
        <v>366</v>
      </c>
      <c r="C1647">
        <v>135</v>
      </c>
      <c r="D1647">
        <v>0.16981840000943901</v>
      </c>
      <c r="E1647">
        <v>0.326212435146498</v>
      </c>
      <c r="F1647">
        <v>101.66458</v>
      </c>
      <c r="G1647">
        <v>3</v>
      </c>
      <c r="H1647" s="5">
        <v>45503.011319444442</v>
      </c>
      <c r="I1647" s="3">
        <f t="shared" si="244"/>
        <v>294.75</v>
      </c>
      <c r="J1647" s="3">
        <f t="shared" si="245"/>
        <v>0.30653878752835223</v>
      </c>
      <c r="K1647" s="3">
        <f t="shared" si="246"/>
        <v>100.3316476</v>
      </c>
      <c r="L1647" s="2">
        <f t="shared" si="247"/>
        <v>40.509259270038456</v>
      </c>
      <c r="M1647" s="12">
        <f t="shared" si="240"/>
        <v>332.8</v>
      </c>
      <c r="N1647" s="3">
        <f t="shared" si="241"/>
        <v>0.30166037434634119</v>
      </c>
      <c r="O1647" s="3">
        <f t="shared" si="243"/>
        <v>99.983282099999997</v>
      </c>
      <c r="P1647" s="12">
        <f t="shared" si="239"/>
        <v>88.287037026020698</v>
      </c>
      <c r="Q1647" s="12">
        <f>+SUM($L$2:L1647)</f>
        <v>110505.78703652718</v>
      </c>
      <c r="R1647" s="16">
        <f t="shared" si="242"/>
        <v>30.696051954590882</v>
      </c>
    </row>
    <row r="1648" spans="1:18" ht="14.5" x14ac:dyDescent="0.35">
      <c r="A1648" s="11">
        <v>1647</v>
      </c>
      <c r="B1648">
        <v>1365</v>
      </c>
      <c r="C1648">
        <v>875</v>
      </c>
      <c r="D1648">
        <v>0.16858990000944199</v>
      </c>
      <c r="E1648">
        <v>0.29982096982962902</v>
      </c>
      <c r="F1648">
        <v>104.93249</v>
      </c>
      <c r="G1648">
        <v>3</v>
      </c>
      <c r="H1648" s="5">
        <v>45503.012870370374</v>
      </c>
      <c r="I1648" s="3">
        <f t="shared" si="244"/>
        <v>322.25</v>
      </c>
      <c r="J1648" s="3">
        <f t="shared" si="245"/>
        <v>0.30652686211686309</v>
      </c>
      <c r="K1648" s="3">
        <f t="shared" si="246"/>
        <v>100.2827406</v>
      </c>
      <c r="L1648" s="2">
        <f t="shared" si="247"/>
        <v>155.09259319514968</v>
      </c>
      <c r="M1648" s="12">
        <f t="shared" si="240"/>
        <v>346.1</v>
      </c>
      <c r="N1648" s="3">
        <f t="shared" si="241"/>
        <v>0.30179796729853281</v>
      </c>
      <c r="O1648" s="3">
        <f t="shared" si="243"/>
        <v>100.1472589</v>
      </c>
      <c r="P1648" s="12">
        <f t="shared" si="239"/>
        <v>89.837962965248153</v>
      </c>
      <c r="Q1648" s="12">
        <f>+SUM($L$2:L1648)</f>
        <v>110660.87962972233</v>
      </c>
      <c r="R1648" s="16">
        <f t="shared" si="242"/>
        <v>30.739133230478426</v>
      </c>
    </row>
    <row r="1649" spans="1:18" ht="14.5" x14ac:dyDescent="0.35">
      <c r="A1649" s="11">
        <v>1648</v>
      </c>
      <c r="B1649">
        <v>505</v>
      </c>
      <c r="C1649">
        <v>210</v>
      </c>
      <c r="D1649">
        <v>0.16813540000944299</v>
      </c>
      <c r="E1649">
        <v>0.29313110030523598</v>
      </c>
      <c r="F1649">
        <v>93.112030000000004</v>
      </c>
      <c r="G1649">
        <v>3</v>
      </c>
      <c r="H1649" s="5">
        <v>45503.013449074075</v>
      </c>
      <c r="I1649" s="3">
        <f t="shared" si="244"/>
        <v>315.5</v>
      </c>
      <c r="J1649" s="3">
        <f t="shared" si="245"/>
        <v>0.30578425253606967</v>
      </c>
      <c r="K1649" s="3">
        <f t="shared" si="246"/>
        <v>100.51009910000001</v>
      </c>
      <c r="L1649" s="2">
        <f t="shared" si="247"/>
        <v>57.870370073942468</v>
      </c>
      <c r="M1649" s="12">
        <f t="shared" si="240"/>
        <v>340.9</v>
      </c>
      <c r="N1649" s="3">
        <f t="shared" si="241"/>
        <v>0.30189071620882973</v>
      </c>
      <c r="O1649" s="3">
        <f t="shared" si="243"/>
        <v>100.10557922</v>
      </c>
      <c r="P1649" s="12">
        <f t="shared" si="239"/>
        <v>88.819444441469386</v>
      </c>
      <c r="Q1649" s="12">
        <f>+SUM($L$2:L1649)</f>
        <v>110718.74999979627</v>
      </c>
      <c r="R1649" s="16">
        <f t="shared" si="242"/>
        <v>30.755208333276745</v>
      </c>
    </row>
    <row r="1650" spans="1:18" ht="14.5" x14ac:dyDescent="0.35">
      <c r="A1650" s="11">
        <v>1649</v>
      </c>
      <c r="B1650">
        <v>745</v>
      </c>
      <c r="C1650">
        <v>315</v>
      </c>
      <c r="D1650">
        <v>0.167464900009444</v>
      </c>
      <c r="E1650">
        <v>0.31647776741309402</v>
      </c>
      <c r="F1650">
        <v>105.446175</v>
      </c>
      <c r="G1650">
        <v>3</v>
      </c>
      <c r="H1650" s="5">
        <v>45503.014282407406</v>
      </c>
      <c r="I1650" s="3">
        <f t="shared" si="244"/>
        <v>324.5</v>
      </c>
      <c r="J1650" s="3">
        <f t="shared" si="245"/>
        <v>0.30776652152751666</v>
      </c>
      <c r="K1650" s="3">
        <f t="shared" si="246"/>
        <v>101.37496154999999</v>
      </c>
      <c r="L1650" s="2">
        <f t="shared" si="247"/>
        <v>83.333333168411627</v>
      </c>
      <c r="M1650" s="12">
        <f t="shared" si="240"/>
        <v>343</v>
      </c>
      <c r="N1650" s="3">
        <f t="shared" si="241"/>
        <v>0.30240139737100019</v>
      </c>
      <c r="O1650" s="3">
        <f t="shared" si="243"/>
        <v>100.30930051999999</v>
      </c>
      <c r="P1650" s="12">
        <f t="shared" si="239"/>
        <v>88.981481472728774</v>
      </c>
      <c r="Q1650" s="12">
        <f>+SUM($L$2:L1650)</f>
        <v>110802.08333296468</v>
      </c>
      <c r="R1650" s="16">
        <f t="shared" si="242"/>
        <v>30.778356481379081</v>
      </c>
    </row>
    <row r="1651" spans="1:18" ht="14.5" x14ac:dyDescent="0.35">
      <c r="A1651" s="11">
        <v>1650</v>
      </c>
      <c r="B1651">
        <v>485</v>
      </c>
      <c r="C1651">
        <v>210</v>
      </c>
      <c r="D1651">
        <v>0.16702840000944499</v>
      </c>
      <c r="E1651">
        <v>0.28729562280104298</v>
      </c>
      <c r="F1651">
        <v>103.58797</v>
      </c>
      <c r="G1651">
        <v>3</v>
      </c>
      <c r="H1651" s="5">
        <v>45503.014837962961</v>
      </c>
      <c r="I1651" s="3">
        <f t="shared" si="244"/>
        <v>319.25</v>
      </c>
      <c r="J1651" s="3">
        <f t="shared" si="245"/>
        <v>0.3062650679664593</v>
      </c>
      <c r="K1651" s="3">
        <f t="shared" si="246"/>
        <v>102.14057004999999</v>
      </c>
      <c r="L1651" s="2">
        <f t="shared" si="247"/>
        <v>55.555555445607752</v>
      </c>
      <c r="M1651" s="12">
        <f t="shared" si="240"/>
        <v>336.9</v>
      </c>
      <c r="N1651" s="3">
        <f t="shared" si="241"/>
        <v>0.30263589557581544</v>
      </c>
      <c r="O1651" s="3">
        <f t="shared" si="243"/>
        <v>100.31306051999999</v>
      </c>
      <c r="P1651" s="12">
        <f t="shared" ref="P1651:P1714" si="248">+AVERAGE(L1602:L1651)</f>
        <v>88.379629625706002</v>
      </c>
      <c r="Q1651" s="12">
        <f>+SUM($L$2:L1651)</f>
        <v>110857.63888841029</v>
      </c>
      <c r="R1651" s="16">
        <f t="shared" si="242"/>
        <v>30.793788580113972</v>
      </c>
    </row>
    <row r="1652" spans="1:18" ht="14.5" x14ac:dyDescent="0.35">
      <c r="A1652" s="11">
        <v>1651</v>
      </c>
      <c r="B1652">
        <v>567</v>
      </c>
      <c r="C1652">
        <v>240</v>
      </c>
      <c r="D1652">
        <v>0.166518100009446</v>
      </c>
      <c r="E1652">
        <v>0.27777633007871999</v>
      </c>
      <c r="F1652">
        <v>103.04674</v>
      </c>
      <c r="G1652">
        <v>3</v>
      </c>
      <c r="H1652" s="5">
        <v>45503.015474537038</v>
      </c>
      <c r="I1652" s="3">
        <f t="shared" si="244"/>
        <v>320.75</v>
      </c>
      <c r="J1652" s="3">
        <f t="shared" si="245"/>
        <v>0.30713593932447336</v>
      </c>
      <c r="K1652" s="3">
        <f t="shared" si="246"/>
        <v>101.9961438</v>
      </c>
      <c r="L1652" s="2">
        <f t="shared" si="247"/>
        <v>63.6574077361729</v>
      </c>
      <c r="M1652" s="12">
        <f t="shared" ref="M1652:M1715" si="249">+AVERAGE(C1603:C1652)</f>
        <v>328.7</v>
      </c>
      <c r="N1652" s="3">
        <f t="shared" ref="N1652:N1715" si="250">+AVERAGE(E1603:E1652)</f>
        <v>0.30210056485990761</v>
      </c>
      <c r="O1652" s="3">
        <f t="shared" si="243"/>
        <v>100.35131631999998</v>
      </c>
      <c r="P1652" s="12">
        <f t="shared" si="248"/>
        <v>86.967592593282461</v>
      </c>
      <c r="Q1652" s="12">
        <f>+SUM($L$2:L1652)</f>
        <v>110921.29629614647</v>
      </c>
      <c r="R1652" s="16">
        <f t="shared" si="242"/>
        <v>30.811471193374018</v>
      </c>
    </row>
    <row r="1653" spans="1:18" ht="14.5" x14ac:dyDescent="0.35">
      <c r="A1653" s="11">
        <v>1652</v>
      </c>
      <c r="B1653">
        <v>655</v>
      </c>
      <c r="C1653">
        <v>515</v>
      </c>
      <c r="D1653">
        <v>0.16592860000944701</v>
      </c>
      <c r="E1653">
        <v>0.27692127118583798</v>
      </c>
      <c r="F1653">
        <v>103.41137999999999</v>
      </c>
      <c r="G1653">
        <v>3</v>
      </c>
      <c r="H1653" s="5">
        <v>45503.016215277778</v>
      </c>
      <c r="I1653" s="3">
        <f t="shared" si="244"/>
        <v>336</v>
      </c>
      <c r="J1653" s="3">
        <f t="shared" si="245"/>
        <v>0.30594265459613706</v>
      </c>
      <c r="K1653" s="3">
        <f t="shared" si="246"/>
        <v>102.24364455000001</v>
      </c>
      <c r="L1653" s="2">
        <f t="shared" si="247"/>
        <v>74.074073927477002</v>
      </c>
      <c r="M1653" s="12">
        <f t="shared" si="249"/>
        <v>324.39999999999998</v>
      </c>
      <c r="N1653" s="3">
        <f t="shared" si="250"/>
        <v>0.30151531650210189</v>
      </c>
      <c r="O1653" s="3">
        <f t="shared" si="243"/>
        <v>100.29694691999997</v>
      </c>
      <c r="P1653" s="12">
        <f t="shared" si="248"/>
        <v>85.925925930496305</v>
      </c>
      <c r="Q1653" s="12">
        <f>+SUM($L$2:L1653)</f>
        <v>110995.37037007394</v>
      </c>
      <c r="R1653" s="16">
        <f t="shared" si="242"/>
        <v>30.83204732502054</v>
      </c>
    </row>
    <row r="1654" spans="1:18" ht="14.5" x14ac:dyDescent="0.35">
      <c r="A1654" s="11">
        <v>1653</v>
      </c>
      <c r="B1654">
        <v>372</v>
      </c>
      <c r="C1654">
        <v>150</v>
      </c>
      <c r="D1654">
        <v>0.16559380000944801</v>
      </c>
      <c r="E1654">
        <v>0.29333372934851498</v>
      </c>
      <c r="F1654">
        <v>101.64539000000001</v>
      </c>
      <c r="G1654">
        <v>3</v>
      </c>
      <c r="H1654" s="5">
        <v>45503.016643518517</v>
      </c>
      <c r="I1654" s="3">
        <f t="shared" si="244"/>
        <v>312.5</v>
      </c>
      <c r="J1654" s="3">
        <f t="shared" si="245"/>
        <v>0.30486092827976802</v>
      </c>
      <c r="K1654" s="3">
        <f t="shared" si="246"/>
        <v>101.85217754999999</v>
      </c>
      <c r="L1654" s="2">
        <f t="shared" si="247"/>
        <v>42.824073898373172</v>
      </c>
      <c r="M1654" s="12">
        <f t="shared" si="249"/>
        <v>323.8</v>
      </c>
      <c r="N1654" s="3">
        <f t="shared" si="250"/>
        <v>0.30119243030492782</v>
      </c>
      <c r="O1654" s="3">
        <f t="shared" si="243"/>
        <v>100.42989561999997</v>
      </c>
      <c r="P1654" s="12">
        <f t="shared" si="248"/>
        <v>85.717592592118308</v>
      </c>
      <c r="Q1654" s="12">
        <f>+SUM($L$2:L1654)</f>
        <v>111038.19444397232</v>
      </c>
      <c r="R1654" s="16">
        <f t="shared" si="242"/>
        <v>30.843942901103421</v>
      </c>
    </row>
    <row r="1655" spans="1:18" ht="14.5" x14ac:dyDescent="0.35">
      <c r="A1655" s="11">
        <v>1654</v>
      </c>
      <c r="B1655">
        <v>346</v>
      </c>
      <c r="C1655">
        <v>80</v>
      </c>
      <c r="D1655">
        <v>0.16528240000944899</v>
      </c>
      <c r="E1655">
        <v>0.33943020823718401</v>
      </c>
      <c r="F1655">
        <v>95.463269999999994</v>
      </c>
      <c r="G1655">
        <v>3</v>
      </c>
      <c r="H1655" s="5">
        <v>45503.01703703704</v>
      </c>
      <c r="I1655" s="3">
        <f t="shared" si="244"/>
        <v>298.25</v>
      </c>
      <c r="J1655" s="3">
        <f t="shared" si="245"/>
        <v>0.30622154702254167</v>
      </c>
      <c r="K1655" s="3">
        <f t="shared" si="246"/>
        <v>101.88148754999999</v>
      </c>
      <c r="L1655" s="2">
        <f t="shared" si="247"/>
        <v>39.351852319668978</v>
      </c>
      <c r="M1655" s="12">
        <f t="shared" si="249"/>
        <v>318.3</v>
      </c>
      <c r="N1655" s="3">
        <f t="shared" si="250"/>
        <v>0.30209341278199559</v>
      </c>
      <c r="O1655" s="3">
        <f t="shared" si="243"/>
        <v>100.32053841999998</v>
      </c>
      <c r="P1655" s="12">
        <f t="shared" si="248"/>
        <v>84.652777790324762</v>
      </c>
      <c r="Q1655" s="12">
        <f>+SUM($L$2:L1655)</f>
        <v>111077.54629629198</v>
      </c>
      <c r="R1655" s="16">
        <f t="shared" si="242"/>
        <v>30.854873971192216</v>
      </c>
    </row>
    <row r="1656" spans="1:18" ht="14.5" x14ac:dyDescent="0.35">
      <c r="A1656" s="11">
        <v>1655</v>
      </c>
      <c r="B1656">
        <v>656</v>
      </c>
      <c r="C1656">
        <v>290</v>
      </c>
      <c r="D1656">
        <v>0.16469200000945</v>
      </c>
      <c r="E1656">
        <v>0.317398877496399</v>
      </c>
      <c r="F1656">
        <v>96.028914999999998</v>
      </c>
      <c r="G1656">
        <v>3</v>
      </c>
      <c r="H1656" s="5">
        <v>45503.017789351848</v>
      </c>
      <c r="I1656" s="3">
        <f t="shared" si="244"/>
        <v>291</v>
      </c>
      <c r="J1656" s="3">
        <f t="shared" si="245"/>
        <v>0.30576559378617191</v>
      </c>
      <c r="K1656" s="3">
        <f t="shared" si="246"/>
        <v>101.8477946</v>
      </c>
      <c r="L1656" s="2">
        <f t="shared" si="247"/>
        <v>75.231480877846479</v>
      </c>
      <c r="M1656" s="12">
        <f t="shared" si="249"/>
        <v>316.39999999999998</v>
      </c>
      <c r="N1656" s="3">
        <f t="shared" si="250"/>
        <v>0.3027115065724133</v>
      </c>
      <c r="O1656" s="3">
        <f t="shared" si="243"/>
        <v>100.16854179999997</v>
      </c>
      <c r="P1656" s="12">
        <f t="shared" si="248"/>
        <v>83.564814805868082</v>
      </c>
      <c r="Q1656" s="12">
        <f>+SUM($L$2:L1656)</f>
        <v>111152.77777716983</v>
      </c>
      <c r="R1656" s="16">
        <f t="shared" si="242"/>
        <v>30.875771604769398</v>
      </c>
    </row>
    <row r="1657" spans="1:18" ht="14.5" x14ac:dyDescent="0.35">
      <c r="A1657" s="11">
        <v>1656</v>
      </c>
      <c r="B1657">
        <v>604</v>
      </c>
      <c r="C1657">
        <v>225</v>
      </c>
      <c r="D1657">
        <v>0.164148400009451</v>
      </c>
      <c r="E1657">
        <v>0.33550863115992702</v>
      </c>
      <c r="F1657">
        <v>96.966255000000004</v>
      </c>
      <c r="G1657">
        <v>3</v>
      </c>
      <c r="H1657" s="5">
        <v>45503.018460648149</v>
      </c>
      <c r="I1657" s="3">
        <f t="shared" si="244"/>
        <v>291.75</v>
      </c>
      <c r="J1657" s="3">
        <f t="shared" si="245"/>
        <v>0.30772597028828802</v>
      </c>
      <c r="K1657" s="3">
        <f t="shared" si="246"/>
        <v>101.49823405000001</v>
      </c>
      <c r="L1657" s="2">
        <f t="shared" si="247"/>
        <v>67.129630042472854</v>
      </c>
      <c r="M1657" s="12">
        <f t="shared" si="249"/>
        <v>314.2</v>
      </c>
      <c r="N1657" s="3">
        <f t="shared" si="250"/>
        <v>0.30343870931151362</v>
      </c>
      <c r="O1657" s="3">
        <f t="shared" si="243"/>
        <v>100.18644539999997</v>
      </c>
      <c r="P1657" s="12">
        <f t="shared" si="248"/>
        <v>83.032407404971309</v>
      </c>
      <c r="Q1657" s="12">
        <f>+SUM($L$2:L1657)</f>
        <v>111219.9074072123</v>
      </c>
      <c r="R1657" s="16">
        <f t="shared" si="242"/>
        <v>30.894418724225641</v>
      </c>
    </row>
    <row r="1658" spans="1:18" ht="14.5" x14ac:dyDescent="0.35">
      <c r="A1658" s="11">
        <v>1657</v>
      </c>
      <c r="B1658">
        <v>926</v>
      </c>
      <c r="C1658">
        <v>315</v>
      </c>
      <c r="D1658">
        <v>0.16331500000945301</v>
      </c>
      <c r="E1658">
        <v>0.31554388037639303</v>
      </c>
      <c r="F1658">
        <v>107.066315</v>
      </c>
      <c r="G1658">
        <v>3</v>
      </c>
      <c r="H1658" s="5">
        <v>45503.019513888888</v>
      </c>
      <c r="I1658" s="3">
        <f t="shared" si="244"/>
        <v>297</v>
      </c>
      <c r="J1658" s="3">
        <f t="shared" si="245"/>
        <v>0.30874249995125264</v>
      </c>
      <c r="K1658" s="3">
        <f t="shared" si="246"/>
        <v>101.54914805000001</v>
      </c>
      <c r="L1658" s="2">
        <f t="shared" si="247"/>
        <v>105.32407395658083</v>
      </c>
      <c r="M1658" s="12">
        <f t="shared" si="249"/>
        <v>318</v>
      </c>
      <c r="N1658" s="3">
        <f t="shared" si="250"/>
        <v>0.30371603802879998</v>
      </c>
      <c r="O1658" s="3">
        <f t="shared" si="243"/>
        <v>100.40205129999998</v>
      </c>
      <c r="P1658" s="12">
        <f t="shared" si="248"/>
        <v>84.259259252576157</v>
      </c>
      <c r="Q1658" s="12">
        <f>+SUM($L$2:L1658)</f>
        <v>111325.23148116888</v>
      </c>
      <c r="R1658" s="16">
        <f t="shared" si="242"/>
        <v>30.923675411435802</v>
      </c>
    </row>
    <row r="1659" spans="1:18" ht="14.5" x14ac:dyDescent="0.35">
      <c r="A1659" s="11">
        <v>1658</v>
      </c>
      <c r="B1659">
        <v>555</v>
      </c>
      <c r="C1659">
        <v>215</v>
      </c>
      <c r="D1659">
        <v>0.162815500009454</v>
      </c>
      <c r="E1659">
        <v>0.30126379787384899</v>
      </c>
      <c r="F1659">
        <v>86.062340000000006</v>
      </c>
      <c r="G1659">
        <v>3</v>
      </c>
      <c r="H1659" s="5">
        <v>45503.020150462966</v>
      </c>
      <c r="I1659" s="3">
        <f t="shared" si="244"/>
        <v>297</v>
      </c>
      <c r="J1659" s="3">
        <f t="shared" si="245"/>
        <v>0.30841915714263896</v>
      </c>
      <c r="K1659" s="3">
        <f t="shared" si="246"/>
        <v>101.07404055000001</v>
      </c>
      <c r="L1659" s="2">
        <f t="shared" si="247"/>
        <v>63.6574077361729</v>
      </c>
      <c r="M1659" s="12">
        <f t="shared" si="249"/>
        <v>312.39999999999998</v>
      </c>
      <c r="N1659" s="3">
        <f t="shared" si="250"/>
        <v>0.30405152013273135</v>
      </c>
      <c r="O1659" s="3">
        <f t="shared" si="243"/>
        <v>100.0100439</v>
      </c>
      <c r="P1659" s="12">
        <f t="shared" si="248"/>
        <v>82.870370373711921</v>
      </c>
      <c r="Q1659" s="12">
        <f>+SUM($L$2:L1659)</f>
        <v>111388.88888890506</v>
      </c>
      <c r="R1659" s="16">
        <f t="shared" si="242"/>
        <v>30.941358024695848</v>
      </c>
    </row>
    <row r="1660" spans="1:18" ht="14.5" x14ac:dyDescent="0.35">
      <c r="A1660" s="11">
        <v>1659</v>
      </c>
      <c r="B1660">
        <v>651</v>
      </c>
      <c r="C1660">
        <v>285</v>
      </c>
      <c r="D1660">
        <v>0.16222960000945499</v>
      </c>
      <c r="E1660">
        <v>0.30618872350445098</v>
      </c>
      <c r="F1660">
        <v>107.73894</v>
      </c>
      <c r="G1660">
        <v>3</v>
      </c>
      <c r="H1660" s="5">
        <v>45503.020879629628</v>
      </c>
      <c r="I1660" s="3">
        <f t="shared" si="244"/>
        <v>280.25</v>
      </c>
      <c r="J1660" s="3">
        <f t="shared" si="245"/>
        <v>0.30748201784177442</v>
      </c>
      <c r="K1660" s="3">
        <f t="shared" si="246"/>
        <v>101.0648198</v>
      </c>
      <c r="L1660" s="2">
        <f t="shared" si="247"/>
        <v>72.916666249511763</v>
      </c>
      <c r="M1660" s="12">
        <f t="shared" si="249"/>
        <v>312.7</v>
      </c>
      <c r="N1660" s="3">
        <f t="shared" si="250"/>
        <v>0.3043539456602915</v>
      </c>
      <c r="O1660" s="3">
        <f t="shared" si="243"/>
        <v>100.10647050000001</v>
      </c>
      <c r="P1660" s="12">
        <f t="shared" si="248"/>
        <v>82.708333327900618</v>
      </c>
      <c r="Q1660" s="12">
        <f>+SUM($L$2:L1660)</f>
        <v>111461.80555515457</v>
      </c>
      <c r="R1660" s="16">
        <f t="shared" si="242"/>
        <v>30.961612654209603</v>
      </c>
    </row>
    <row r="1661" spans="1:18" ht="14.5" x14ac:dyDescent="0.35">
      <c r="A1661" s="11">
        <v>1660</v>
      </c>
      <c r="B1661">
        <v>684</v>
      </c>
      <c r="C1661">
        <v>335</v>
      </c>
      <c r="D1661">
        <v>0.161614000009456</v>
      </c>
      <c r="E1661">
        <v>0.32830032845686702</v>
      </c>
      <c r="F1661">
        <v>95.822190000000006</v>
      </c>
      <c r="G1661">
        <v>3</v>
      </c>
      <c r="H1661" s="5">
        <v>45503.021643518521</v>
      </c>
      <c r="I1661" s="3">
        <f t="shared" si="244"/>
        <v>286.5</v>
      </c>
      <c r="J1661" s="3">
        <f t="shared" si="245"/>
        <v>0.30912166017939641</v>
      </c>
      <c r="K1661" s="3">
        <f t="shared" si="246"/>
        <v>100.87754530000001</v>
      </c>
      <c r="L1661" s="2">
        <f t="shared" si="247"/>
        <v>76.38888928340748</v>
      </c>
      <c r="M1661" s="12">
        <f t="shared" si="249"/>
        <v>310.60000000000002</v>
      </c>
      <c r="N1661" s="3">
        <f t="shared" si="250"/>
        <v>0.30496502120547025</v>
      </c>
      <c r="O1661" s="3">
        <f t="shared" si="243"/>
        <v>100.10223930000002</v>
      </c>
      <c r="P1661" s="12">
        <f t="shared" si="248"/>
        <v>82.61574074276723</v>
      </c>
      <c r="Q1661" s="12">
        <f>+SUM($L$2:L1661)</f>
        <v>111538.19444443798</v>
      </c>
      <c r="R1661" s="16">
        <f t="shared" si="242"/>
        <v>30.982831790121661</v>
      </c>
    </row>
    <row r="1662" spans="1:18" ht="14.5" x14ac:dyDescent="0.35">
      <c r="A1662" s="11">
        <v>1661</v>
      </c>
      <c r="B1662">
        <v>626</v>
      </c>
      <c r="C1662">
        <v>280</v>
      </c>
      <c r="D1662">
        <v>0.16105060000945801</v>
      </c>
      <c r="E1662">
        <v>0.261267292899445</v>
      </c>
      <c r="F1662">
        <v>91.469059999999999</v>
      </c>
      <c r="G1662">
        <v>3</v>
      </c>
      <c r="H1662" s="5">
        <v>45503.022349537037</v>
      </c>
      <c r="I1662" s="3">
        <f t="shared" si="244"/>
        <v>288.5</v>
      </c>
      <c r="J1662" s="3">
        <f t="shared" si="245"/>
        <v>0.30662635703636887</v>
      </c>
      <c r="K1662" s="3">
        <f t="shared" si="246"/>
        <v>100.0676048</v>
      </c>
      <c r="L1662" s="2">
        <f t="shared" si="247"/>
        <v>70.601851621177047</v>
      </c>
      <c r="M1662" s="12">
        <f t="shared" si="249"/>
        <v>312.60000000000002</v>
      </c>
      <c r="N1662" s="3">
        <f t="shared" si="250"/>
        <v>0.3038618289921447</v>
      </c>
      <c r="O1662" s="3">
        <f t="shared" si="243"/>
        <v>99.801124580000035</v>
      </c>
      <c r="P1662" s="12">
        <f t="shared" si="248"/>
        <v>83.101851851097308</v>
      </c>
      <c r="Q1662" s="12">
        <f>+SUM($L$2:L1662)</f>
        <v>111608.79629605915</v>
      </c>
      <c r="R1662" s="16">
        <f t="shared" si="242"/>
        <v>31.002443415571985</v>
      </c>
    </row>
    <row r="1663" spans="1:18" ht="14.5" x14ac:dyDescent="0.35">
      <c r="A1663" s="11">
        <v>1662</v>
      </c>
      <c r="B1663">
        <v>645</v>
      </c>
      <c r="C1663">
        <v>320</v>
      </c>
      <c r="D1663">
        <v>0.16047010000945899</v>
      </c>
      <c r="E1663">
        <v>0.29851642962573999</v>
      </c>
      <c r="F1663">
        <v>106.64063</v>
      </c>
      <c r="G1663">
        <v>3</v>
      </c>
      <c r="H1663" s="5">
        <v>45503.02306712963</v>
      </c>
      <c r="I1663" s="3">
        <f t="shared" si="244"/>
        <v>286</v>
      </c>
      <c r="J1663" s="3">
        <f t="shared" si="245"/>
        <v>0.30638487257007085</v>
      </c>
      <c r="K1663" s="3">
        <f t="shared" si="246"/>
        <v>100.22597630000001</v>
      </c>
      <c r="L1663" s="2">
        <f t="shared" si="247"/>
        <v>71.759259299142286</v>
      </c>
      <c r="M1663" s="12">
        <f t="shared" si="249"/>
        <v>310.7</v>
      </c>
      <c r="N1663" s="3">
        <f t="shared" si="250"/>
        <v>0.30422686481203409</v>
      </c>
      <c r="O1663" s="3">
        <f t="shared" si="243"/>
        <v>100.00873398000004</v>
      </c>
      <c r="P1663" s="12">
        <f t="shared" si="248"/>
        <v>83.032407404971309</v>
      </c>
      <c r="Q1663" s="12">
        <f>+SUM($L$2:L1663)</f>
        <v>111680.5555553583</v>
      </c>
      <c r="R1663" s="16">
        <f t="shared" si="242"/>
        <v>31.022376543155083</v>
      </c>
    </row>
    <row r="1664" spans="1:18" ht="14.5" x14ac:dyDescent="0.35">
      <c r="A1664" s="11">
        <v>1663</v>
      </c>
      <c r="B1664">
        <v>979</v>
      </c>
      <c r="C1664">
        <v>535</v>
      </c>
      <c r="D1664">
        <v>0.159589000009461</v>
      </c>
      <c r="E1664">
        <v>0.308093052444954</v>
      </c>
      <c r="F1664">
        <v>106.32903</v>
      </c>
      <c r="G1664">
        <v>3</v>
      </c>
      <c r="H1664" s="5">
        <v>45503.024178240739</v>
      </c>
      <c r="I1664" s="3">
        <f t="shared" si="244"/>
        <v>301.5</v>
      </c>
      <c r="J1664" s="3">
        <f t="shared" si="245"/>
        <v>0.30562058508183554</v>
      </c>
      <c r="K1664" s="3">
        <f t="shared" si="246"/>
        <v>100.59193230000002</v>
      </c>
      <c r="L1664" s="2">
        <f t="shared" si="247"/>
        <v>111.1111108912155</v>
      </c>
      <c r="M1664" s="12">
        <f t="shared" si="249"/>
        <v>316.8</v>
      </c>
      <c r="N1664" s="3">
        <f t="shared" si="250"/>
        <v>0.30462664488095859</v>
      </c>
      <c r="O1664" s="3">
        <f t="shared" si="243"/>
        <v>100.23161278000003</v>
      </c>
      <c r="P1664" s="12">
        <f t="shared" si="248"/>
        <v>83.888888882938772</v>
      </c>
      <c r="Q1664" s="12">
        <f>+SUM($L$2:L1664)</f>
        <v>111791.66666624951</v>
      </c>
      <c r="R1664" s="16">
        <f t="shared" si="242"/>
        <v>31.053240740624865</v>
      </c>
    </row>
    <row r="1665" spans="1:18" ht="14.5" x14ac:dyDescent="0.35">
      <c r="A1665" s="11">
        <v>1664</v>
      </c>
      <c r="B1665">
        <v>592</v>
      </c>
      <c r="C1665">
        <v>225</v>
      </c>
      <c r="D1665">
        <v>0.159056200009462</v>
      </c>
      <c r="E1665">
        <v>0.28864308059014099</v>
      </c>
      <c r="F1665">
        <v>92.326179999999994</v>
      </c>
      <c r="G1665">
        <v>3</v>
      </c>
      <c r="H1665" s="5">
        <v>45503.02484953704</v>
      </c>
      <c r="I1665" s="3">
        <f t="shared" si="244"/>
        <v>302.25</v>
      </c>
      <c r="J1665" s="3">
        <f t="shared" si="245"/>
        <v>0.30389381475075</v>
      </c>
      <c r="K1665" s="3">
        <f t="shared" si="246"/>
        <v>100.19984780000001</v>
      </c>
      <c r="L1665" s="2">
        <f t="shared" si="247"/>
        <v>67.129630042472854</v>
      </c>
      <c r="M1665" s="12">
        <f t="shared" si="249"/>
        <v>305.5</v>
      </c>
      <c r="N1665" s="3">
        <f t="shared" si="250"/>
        <v>0.30467730026149364</v>
      </c>
      <c r="O1665" s="3">
        <f t="shared" si="243"/>
        <v>100.09521966000004</v>
      </c>
      <c r="P1665" s="12">
        <f t="shared" si="248"/>
        <v>82.93981481983792</v>
      </c>
      <c r="Q1665" s="12">
        <f>+SUM($L$2:L1665)</f>
        <v>111858.79629629198</v>
      </c>
      <c r="R1665" s="16">
        <f t="shared" si="242"/>
        <v>31.071887860081109</v>
      </c>
    </row>
    <row r="1666" spans="1:18" ht="14.5" x14ac:dyDescent="0.35">
      <c r="A1666" s="11">
        <v>1665</v>
      </c>
      <c r="B1666">
        <v>378</v>
      </c>
      <c r="C1666">
        <v>110</v>
      </c>
      <c r="D1666">
        <v>0.15871600000946201</v>
      </c>
      <c r="E1666">
        <v>0.29705190745295601</v>
      </c>
      <c r="F1666">
        <v>93.511409999999998</v>
      </c>
      <c r="G1666">
        <v>3</v>
      </c>
      <c r="H1666" s="5">
        <v>45503.025277777779</v>
      </c>
      <c r="I1666" s="3">
        <f t="shared" si="244"/>
        <v>293.25</v>
      </c>
      <c r="J1666" s="3">
        <f t="shared" si="245"/>
        <v>0.3034087718113439</v>
      </c>
      <c r="K1666" s="3">
        <f t="shared" si="246"/>
        <v>99.61356450000001</v>
      </c>
      <c r="L1666" s="2">
        <f t="shared" si="247"/>
        <v>42.824073898373172</v>
      </c>
      <c r="M1666" s="12">
        <f t="shared" si="249"/>
        <v>302.5</v>
      </c>
      <c r="N1666" s="3">
        <f t="shared" si="250"/>
        <v>0.30448511755783969</v>
      </c>
      <c r="O1666" s="3">
        <f t="shared" si="243"/>
        <v>100.08527066000006</v>
      </c>
      <c r="P1666" s="12">
        <f t="shared" si="248"/>
        <v>82.268518526689149</v>
      </c>
      <c r="Q1666" s="12">
        <f>+SUM($L$2:L1666)</f>
        <v>111901.62037019036</v>
      </c>
      <c r="R1666" s="16">
        <f t="shared" si="242"/>
        <v>31.083783436163987</v>
      </c>
    </row>
    <row r="1667" spans="1:18" ht="14.5" x14ac:dyDescent="0.35">
      <c r="A1667" s="11">
        <v>1666</v>
      </c>
      <c r="B1667">
        <v>886</v>
      </c>
      <c r="C1667">
        <v>330</v>
      </c>
      <c r="D1667">
        <v>0.15791860000946401</v>
      </c>
      <c r="E1667">
        <v>0.31861513429247701</v>
      </c>
      <c r="F1667">
        <v>103.253</v>
      </c>
      <c r="G1667">
        <v>3</v>
      </c>
      <c r="H1667" s="5">
        <v>45503.026273148149</v>
      </c>
      <c r="I1667" s="3">
        <f t="shared" si="244"/>
        <v>303</v>
      </c>
      <c r="J1667" s="3">
        <f t="shared" si="245"/>
        <v>0.30302890676864286</v>
      </c>
      <c r="K1667" s="3">
        <f t="shared" si="246"/>
        <v>99.692985500000006</v>
      </c>
      <c r="L1667" s="2">
        <f t="shared" si="247"/>
        <v>99.537037021946162</v>
      </c>
      <c r="M1667" s="12">
        <f t="shared" si="249"/>
        <v>302.2</v>
      </c>
      <c r="N1667" s="3">
        <f t="shared" si="250"/>
        <v>0.30468853047998817</v>
      </c>
      <c r="O1667" s="3">
        <f t="shared" si="243"/>
        <v>100.19660736000003</v>
      </c>
      <c r="P1667" s="12">
        <f t="shared" si="248"/>
        <v>82.800925927585922</v>
      </c>
      <c r="Q1667" s="12">
        <f>+SUM($L$2:L1667)</f>
        <v>112001.1574072123</v>
      </c>
      <c r="R1667" s="16">
        <f t="shared" si="242"/>
        <v>31.111432613114527</v>
      </c>
    </row>
    <row r="1668" spans="1:18" ht="14.5" x14ac:dyDescent="0.35">
      <c r="A1668" s="11">
        <v>1667</v>
      </c>
      <c r="B1668">
        <v>903</v>
      </c>
      <c r="C1668">
        <v>515</v>
      </c>
      <c r="D1668">
        <v>0.157105900009466</v>
      </c>
      <c r="E1668">
        <v>0.331497035945372</v>
      </c>
      <c r="F1668">
        <v>108.05871</v>
      </c>
      <c r="G1668">
        <v>3</v>
      </c>
      <c r="H1668" s="5">
        <v>45503.027291666665</v>
      </c>
      <c r="I1668" s="3">
        <f t="shared" si="244"/>
        <v>285</v>
      </c>
      <c r="J1668" s="3">
        <f t="shared" si="245"/>
        <v>0.30461271007443003</v>
      </c>
      <c r="K1668" s="3">
        <f t="shared" si="246"/>
        <v>99.849296500000008</v>
      </c>
      <c r="L1668" s="2">
        <f t="shared" si="247"/>
        <v>101.85185165028088</v>
      </c>
      <c r="M1668" s="12">
        <f t="shared" si="249"/>
        <v>308.3</v>
      </c>
      <c r="N1668" s="3">
        <f t="shared" si="250"/>
        <v>0.30513040257104651</v>
      </c>
      <c r="O1668" s="3">
        <f t="shared" si="243"/>
        <v>100.40608616000003</v>
      </c>
      <c r="P1668" s="12">
        <f t="shared" si="248"/>
        <v>83.70370369812008</v>
      </c>
      <c r="Q1668" s="12">
        <f>+SUM($L$2:L1668)</f>
        <v>112103.00925886258</v>
      </c>
      <c r="R1668" s="16">
        <f t="shared" ref="R1668:R1731" si="251">+(Q1668/60)/60</f>
        <v>31.139724794128494</v>
      </c>
    </row>
    <row r="1669" spans="1:18" ht="14.5" x14ac:dyDescent="0.35">
      <c r="A1669" s="11">
        <v>1668</v>
      </c>
      <c r="B1669">
        <v>483</v>
      </c>
      <c r="C1669">
        <v>185</v>
      </c>
      <c r="D1669">
        <v>0.15667120000946699</v>
      </c>
      <c r="E1669">
        <v>0.299435636333303</v>
      </c>
      <c r="F1669">
        <v>92.765816000000001</v>
      </c>
      <c r="G1669">
        <v>3</v>
      </c>
      <c r="H1669" s="5">
        <v>45503.02784722222</v>
      </c>
      <c r="I1669" s="3">
        <f t="shared" si="244"/>
        <v>283.75</v>
      </c>
      <c r="J1669" s="3">
        <f t="shared" si="245"/>
        <v>0.30492793687583342</v>
      </c>
      <c r="K1669" s="3">
        <f t="shared" si="246"/>
        <v>99.831985800000012</v>
      </c>
      <c r="L1669" s="2">
        <f t="shared" si="247"/>
        <v>55.555555445607752</v>
      </c>
      <c r="M1669" s="12">
        <f t="shared" si="249"/>
        <v>300.7</v>
      </c>
      <c r="N1669" s="3">
        <f t="shared" si="250"/>
        <v>0.30486275376995398</v>
      </c>
      <c r="O1669" s="3">
        <f t="shared" si="243"/>
        <v>100.09321908000004</v>
      </c>
      <c r="P1669" s="12">
        <f t="shared" si="248"/>
        <v>82.56944443564862</v>
      </c>
      <c r="Q1669" s="12">
        <f>+SUM($L$2:L1669)</f>
        <v>112158.56481430819</v>
      </c>
      <c r="R1669" s="16">
        <f t="shared" si="251"/>
        <v>31.155156892863385</v>
      </c>
    </row>
    <row r="1670" spans="1:18" ht="14.5" x14ac:dyDescent="0.35">
      <c r="A1670" s="11">
        <v>1669</v>
      </c>
      <c r="B1670">
        <v>769</v>
      </c>
      <c r="C1670">
        <v>315</v>
      </c>
      <c r="D1670">
        <v>0.15597910000946799</v>
      </c>
      <c r="E1670">
        <v>0.29992073346098902</v>
      </c>
      <c r="F1670">
        <v>101.26642</v>
      </c>
      <c r="G1670">
        <v>3</v>
      </c>
      <c r="H1670" s="5">
        <v>45503.028715277775</v>
      </c>
      <c r="I1670" s="3">
        <f t="shared" si="244"/>
        <v>283.75</v>
      </c>
      <c r="J1670" s="3">
        <f t="shared" si="245"/>
        <v>0.30410008517822817</v>
      </c>
      <c r="K1670" s="3">
        <f t="shared" si="246"/>
        <v>99.622998050000007</v>
      </c>
      <c r="L1670" s="2">
        <f t="shared" si="247"/>
        <v>86.805555474711582</v>
      </c>
      <c r="M1670" s="12">
        <f t="shared" si="249"/>
        <v>297.7</v>
      </c>
      <c r="N1670" s="3">
        <f t="shared" si="250"/>
        <v>0.30483981774849822</v>
      </c>
      <c r="O1670" s="3">
        <f t="shared" si="243"/>
        <v>100.04259768000003</v>
      </c>
      <c r="P1670" s="12">
        <f t="shared" si="248"/>
        <v>81.82870369637385</v>
      </c>
      <c r="Q1670" s="12">
        <f>+SUM($L$2:L1670)</f>
        <v>112245.3703697829</v>
      </c>
      <c r="R1670" s="16">
        <f t="shared" si="251"/>
        <v>31.179269547161919</v>
      </c>
    </row>
    <row r="1671" spans="1:18" ht="14.5" x14ac:dyDescent="0.35">
      <c r="A1671" s="11">
        <v>1670</v>
      </c>
      <c r="B1671">
        <v>595</v>
      </c>
      <c r="C1671">
        <v>210</v>
      </c>
      <c r="D1671">
        <v>0.155443600009469</v>
      </c>
      <c r="E1671">
        <v>0.32701025500017</v>
      </c>
      <c r="F1671">
        <v>106.09542</v>
      </c>
      <c r="G1671">
        <v>3</v>
      </c>
      <c r="H1671" s="5">
        <v>45503.029398148145</v>
      </c>
      <c r="I1671" s="3">
        <f t="shared" si="244"/>
        <v>283.75</v>
      </c>
      <c r="J1671" s="3">
        <f t="shared" si="245"/>
        <v>0.30608581678818447</v>
      </c>
      <c r="K1671" s="3">
        <f t="shared" si="246"/>
        <v>99.748370550000018</v>
      </c>
      <c r="L1671" s="2">
        <f t="shared" si="247"/>
        <v>68.287036992842332</v>
      </c>
      <c r="M1671" s="12">
        <f t="shared" si="249"/>
        <v>291.3</v>
      </c>
      <c r="N1671" s="3">
        <f t="shared" si="250"/>
        <v>0.30522489622538379</v>
      </c>
      <c r="O1671" s="3">
        <f t="shared" si="243"/>
        <v>100.22686268000001</v>
      </c>
      <c r="P1671" s="12">
        <f t="shared" si="248"/>
        <v>80.023148140753619</v>
      </c>
      <c r="Q1671" s="12">
        <f>+SUM($L$2:L1671)</f>
        <v>112313.65740677575</v>
      </c>
      <c r="R1671" s="16">
        <f t="shared" si="251"/>
        <v>31.198238168548819</v>
      </c>
    </row>
    <row r="1672" spans="1:18" ht="14.5" x14ac:dyDescent="0.35">
      <c r="A1672" s="11">
        <v>1671</v>
      </c>
      <c r="B1672">
        <v>936</v>
      </c>
      <c r="C1672">
        <v>780</v>
      </c>
      <c r="D1672">
        <v>0.154601200009471</v>
      </c>
      <c r="E1672">
        <v>0.28076826322537202</v>
      </c>
      <c r="F1672">
        <v>94.055340000000001</v>
      </c>
      <c r="G1672">
        <v>3</v>
      </c>
      <c r="H1672" s="5">
        <v>45503.030462962961</v>
      </c>
      <c r="I1672" s="3">
        <f t="shared" si="244"/>
        <v>310.75</v>
      </c>
      <c r="J1672" s="3">
        <f t="shared" si="245"/>
        <v>0.30623541344551708</v>
      </c>
      <c r="K1672" s="3">
        <f t="shared" si="246"/>
        <v>99.29880055000001</v>
      </c>
      <c r="L1672" s="2">
        <f t="shared" si="247"/>
        <v>106.48148163454607</v>
      </c>
      <c r="M1672" s="12">
        <f t="shared" si="249"/>
        <v>304.39999999999998</v>
      </c>
      <c r="N1672" s="3">
        <f t="shared" si="250"/>
        <v>0.30523683093545673</v>
      </c>
      <c r="O1672" s="3">
        <f t="shared" si="243"/>
        <v>99.927796280000024</v>
      </c>
      <c r="P1672" s="12">
        <f t="shared" si="248"/>
        <v>80.810185187146999</v>
      </c>
      <c r="Q1672" s="12">
        <f>+SUM($L$2:L1672)</f>
        <v>112420.13888841029</v>
      </c>
      <c r="R1672" s="16">
        <f t="shared" si="251"/>
        <v>31.227816357891747</v>
      </c>
    </row>
    <row r="1673" spans="1:18" ht="14.5" x14ac:dyDescent="0.35">
      <c r="A1673" s="11">
        <v>1672</v>
      </c>
      <c r="B1673">
        <v>592</v>
      </c>
      <c r="C1673">
        <v>215</v>
      </c>
      <c r="D1673">
        <v>0.154068400009472</v>
      </c>
      <c r="E1673">
        <v>0.28548494585462503</v>
      </c>
      <c r="F1673">
        <v>102.91473999999999</v>
      </c>
      <c r="G1673">
        <v>3</v>
      </c>
      <c r="H1673" s="5">
        <v>45503.031134259261</v>
      </c>
      <c r="I1673" s="3">
        <f t="shared" si="244"/>
        <v>295.75</v>
      </c>
      <c r="J1673" s="3">
        <f t="shared" si="245"/>
        <v>0.30666359717895647</v>
      </c>
      <c r="K1673" s="3">
        <f t="shared" si="246"/>
        <v>99.273968550000006</v>
      </c>
      <c r="L1673" s="2">
        <f t="shared" si="247"/>
        <v>67.129630042472854</v>
      </c>
      <c r="M1673" s="12">
        <f t="shared" si="249"/>
        <v>300.7</v>
      </c>
      <c r="N1673" s="3">
        <f t="shared" si="250"/>
        <v>0.30500116906335889</v>
      </c>
      <c r="O1673" s="3">
        <f t="shared" si="243"/>
        <v>100.14973076</v>
      </c>
      <c r="P1673" s="12">
        <f t="shared" si="248"/>
        <v>79.375000001164153</v>
      </c>
      <c r="Q1673" s="12">
        <f>+SUM($L$2:L1673)</f>
        <v>112487.26851845277</v>
      </c>
      <c r="R1673" s="16">
        <f t="shared" si="251"/>
        <v>31.246463477347991</v>
      </c>
    </row>
    <row r="1674" spans="1:18" ht="14.5" x14ac:dyDescent="0.35">
      <c r="A1674" s="11">
        <v>1673</v>
      </c>
      <c r="B1674">
        <v>563</v>
      </c>
      <c r="C1674">
        <v>225</v>
      </c>
      <c r="D1674">
        <v>0.153561700009473</v>
      </c>
      <c r="E1674">
        <v>0.31286115798814601</v>
      </c>
      <c r="F1674">
        <v>96.547510000000003</v>
      </c>
      <c r="G1674">
        <v>3</v>
      </c>
      <c r="H1674" s="5">
        <v>45503.031770833331</v>
      </c>
      <c r="I1674" s="3">
        <f t="shared" si="244"/>
        <v>299.5</v>
      </c>
      <c r="J1674" s="3">
        <f t="shared" si="245"/>
        <v>0.30763996861093801</v>
      </c>
      <c r="K1674" s="3">
        <f t="shared" si="246"/>
        <v>99.019074549999999</v>
      </c>
      <c r="L1674" s="2">
        <f t="shared" si="247"/>
        <v>63.657407008577138</v>
      </c>
      <c r="M1674" s="12">
        <f t="shared" si="249"/>
        <v>301</v>
      </c>
      <c r="N1674" s="3">
        <f t="shared" si="250"/>
        <v>0.30497011074747288</v>
      </c>
      <c r="O1674" s="3">
        <f t="shared" si="243"/>
        <v>99.98387056</v>
      </c>
      <c r="P1674" s="12">
        <f t="shared" si="248"/>
        <v>78.333333323826082</v>
      </c>
      <c r="Q1674" s="12">
        <f>+SUM($L$2:L1674)</f>
        <v>112550.92592546134</v>
      </c>
      <c r="R1674" s="16">
        <f t="shared" si="251"/>
        <v>31.264146090405927</v>
      </c>
    </row>
    <row r="1675" spans="1:18" ht="14.5" x14ac:dyDescent="0.35">
      <c r="A1675" s="11">
        <v>1674</v>
      </c>
      <c r="B1675">
        <v>660</v>
      </c>
      <c r="C1675">
        <v>275</v>
      </c>
      <c r="D1675">
        <v>0.15296770000947399</v>
      </c>
      <c r="E1675">
        <v>0.30108193868037397</v>
      </c>
      <c r="F1675">
        <v>90.671430000000001</v>
      </c>
      <c r="G1675">
        <v>3</v>
      </c>
      <c r="H1675" s="5">
        <v>45503.032523148147</v>
      </c>
      <c r="I1675" s="3">
        <f t="shared" si="244"/>
        <v>309.25</v>
      </c>
      <c r="J1675" s="3">
        <f t="shared" si="245"/>
        <v>0.30572255513309754</v>
      </c>
      <c r="K1675" s="3">
        <f t="shared" si="246"/>
        <v>98.779482550000026</v>
      </c>
      <c r="L1675" s="2">
        <f t="shared" si="247"/>
        <v>75.231481605442241</v>
      </c>
      <c r="M1675" s="12">
        <f t="shared" si="249"/>
        <v>300.8</v>
      </c>
      <c r="N1675" s="3">
        <f t="shared" si="250"/>
        <v>0.30506413446397163</v>
      </c>
      <c r="O1675" s="3">
        <f t="shared" si="243"/>
        <v>99.906842360000013</v>
      </c>
      <c r="P1675" s="12">
        <f t="shared" si="248"/>
        <v>77.268518522032537</v>
      </c>
      <c r="Q1675" s="12">
        <f>+SUM($L$2:L1675)</f>
        <v>112626.15740706678</v>
      </c>
      <c r="R1675" s="16">
        <f t="shared" si="251"/>
        <v>31.285043724185218</v>
      </c>
    </row>
    <row r="1676" spans="1:18" ht="14.5" x14ac:dyDescent="0.35">
      <c r="A1676" s="11">
        <v>1675</v>
      </c>
      <c r="B1676">
        <v>757</v>
      </c>
      <c r="C1676">
        <v>275</v>
      </c>
      <c r="D1676">
        <v>0.15228640000947599</v>
      </c>
      <c r="E1676">
        <v>0.29745030958239899</v>
      </c>
      <c r="F1676">
        <v>82.454009999999997</v>
      </c>
      <c r="G1676">
        <v>3</v>
      </c>
      <c r="H1676" s="5">
        <v>45503.033391203702</v>
      </c>
      <c r="I1676" s="3">
        <f t="shared" si="244"/>
        <v>308.5</v>
      </c>
      <c r="J1676" s="3">
        <f t="shared" si="245"/>
        <v>0.30472512673739754</v>
      </c>
      <c r="K1676" s="3">
        <f t="shared" si="246"/>
        <v>98.100737300000006</v>
      </c>
      <c r="L1676" s="2">
        <f t="shared" si="247"/>
        <v>86.805555474711582</v>
      </c>
      <c r="M1676" s="12">
        <f t="shared" si="249"/>
        <v>303.2</v>
      </c>
      <c r="N1676" s="3">
        <f t="shared" si="250"/>
        <v>0.30533984000514541</v>
      </c>
      <c r="O1676" s="3">
        <f t="shared" si="243"/>
        <v>99.60160116000003</v>
      </c>
      <c r="P1676" s="12">
        <f t="shared" si="248"/>
        <v>77.638888891669922</v>
      </c>
      <c r="Q1676" s="12">
        <f>+SUM($L$2:L1676)</f>
        <v>112712.9629625415</v>
      </c>
      <c r="R1676" s="16">
        <f t="shared" si="251"/>
        <v>31.309156378483749</v>
      </c>
    </row>
    <row r="1677" spans="1:18" ht="14.5" x14ac:dyDescent="0.35">
      <c r="A1677" s="11">
        <v>1676</v>
      </c>
      <c r="B1677">
        <v>403</v>
      </c>
      <c r="C1677">
        <v>210</v>
      </c>
      <c r="D1677">
        <v>0.151923700009477</v>
      </c>
      <c r="E1677">
        <v>0.314921877372353</v>
      </c>
      <c r="F1677">
        <v>102.76404599999999</v>
      </c>
      <c r="G1677">
        <v>3</v>
      </c>
      <c r="H1677" s="5">
        <v>45503.033854166664</v>
      </c>
      <c r="I1677" s="3">
        <f t="shared" si="244"/>
        <v>307.75</v>
      </c>
      <c r="J1677" s="3">
        <f t="shared" si="245"/>
        <v>0.30369578904801886</v>
      </c>
      <c r="K1677" s="3">
        <f t="shared" si="246"/>
        <v>98.390626850000018</v>
      </c>
      <c r="L1677" s="2">
        <f t="shared" si="247"/>
        <v>46.296296204673126</v>
      </c>
      <c r="M1677" s="12">
        <f t="shared" si="249"/>
        <v>303.2</v>
      </c>
      <c r="N1677" s="3">
        <f t="shared" si="250"/>
        <v>0.30483572078766019</v>
      </c>
      <c r="O1677" s="3">
        <f t="shared" si="243"/>
        <v>99.561722080000038</v>
      </c>
      <c r="P1677" s="12">
        <f t="shared" si="248"/>
        <v>76.759259260143153</v>
      </c>
      <c r="Q1677" s="12">
        <f>+SUM($L$2:L1677)</f>
        <v>112759.25925874617</v>
      </c>
      <c r="R1677" s="16">
        <f t="shared" si="251"/>
        <v>31.322016460762825</v>
      </c>
    </row>
    <row r="1678" spans="1:18" ht="14.5" x14ac:dyDescent="0.35">
      <c r="A1678" s="11">
        <v>1677</v>
      </c>
      <c r="B1678">
        <v>506</v>
      </c>
      <c r="C1678">
        <v>185</v>
      </c>
      <c r="D1678">
        <v>0.151468300009478</v>
      </c>
      <c r="E1678">
        <v>0.350596258527205</v>
      </c>
      <c r="F1678">
        <v>91.818309999999997</v>
      </c>
      <c r="G1678">
        <v>3</v>
      </c>
      <c r="H1678" s="5">
        <v>45503.034432870372</v>
      </c>
      <c r="I1678" s="3">
        <f t="shared" si="244"/>
        <v>301.25</v>
      </c>
      <c r="J1678" s="3">
        <f t="shared" si="245"/>
        <v>0.3054484079555595</v>
      </c>
      <c r="K1678" s="3">
        <f t="shared" si="246"/>
        <v>97.628226600000019</v>
      </c>
      <c r="L1678" s="2">
        <f t="shared" si="247"/>
        <v>57.870370801538229</v>
      </c>
      <c r="M1678" s="12">
        <f t="shared" si="249"/>
        <v>300.39999999999998</v>
      </c>
      <c r="N1678" s="3">
        <f t="shared" si="250"/>
        <v>0.30584645639701596</v>
      </c>
      <c r="O1678" s="3">
        <f t="shared" si="243"/>
        <v>99.279875680000018</v>
      </c>
      <c r="P1678" s="12">
        <f t="shared" si="248"/>
        <v>75.717592597356997</v>
      </c>
      <c r="Q1678" s="12">
        <f>+SUM($L$2:L1678)</f>
        <v>112817.12962954771</v>
      </c>
      <c r="R1678" s="16">
        <f t="shared" si="251"/>
        <v>31.338091563763253</v>
      </c>
    </row>
    <row r="1679" spans="1:18" ht="14.5" x14ac:dyDescent="0.35">
      <c r="A1679" s="11">
        <v>1678</v>
      </c>
      <c r="B1679">
        <v>571</v>
      </c>
      <c r="C1679">
        <v>230</v>
      </c>
      <c r="D1679">
        <v>0.15095440000947899</v>
      </c>
      <c r="E1679">
        <v>0.32717801805344199</v>
      </c>
      <c r="F1679">
        <v>106.89601999999999</v>
      </c>
      <c r="G1679">
        <v>3</v>
      </c>
      <c r="H1679" s="5">
        <v>45503.035081018519</v>
      </c>
      <c r="I1679" s="3">
        <f t="shared" si="244"/>
        <v>302</v>
      </c>
      <c r="J1679" s="3">
        <f t="shared" si="245"/>
        <v>0.30674411896453907</v>
      </c>
      <c r="K1679" s="3">
        <f t="shared" si="246"/>
        <v>98.669910600000009</v>
      </c>
      <c r="L1679" s="2">
        <f t="shared" si="247"/>
        <v>64.814814686542377</v>
      </c>
      <c r="M1679" s="12">
        <f t="shared" si="249"/>
        <v>298.10000000000002</v>
      </c>
      <c r="N1679" s="3">
        <f t="shared" si="250"/>
        <v>0.30623035091966272</v>
      </c>
      <c r="O1679" s="3">
        <f t="shared" si="243"/>
        <v>99.646498880000024</v>
      </c>
      <c r="P1679" s="12">
        <f t="shared" si="248"/>
        <v>75.11574073578231</v>
      </c>
      <c r="Q1679" s="12">
        <f>+SUM($L$2:L1679)</f>
        <v>112881.94444423425</v>
      </c>
      <c r="R1679" s="16">
        <f t="shared" si="251"/>
        <v>31.35609567895396</v>
      </c>
    </row>
    <row r="1680" spans="1:18" ht="14.5" x14ac:dyDescent="0.35">
      <c r="A1680" s="11">
        <v>1679</v>
      </c>
      <c r="B1680">
        <v>394</v>
      </c>
      <c r="C1680">
        <v>95</v>
      </c>
      <c r="D1680">
        <v>0.15059980000947901</v>
      </c>
      <c r="E1680">
        <v>0.28466912362781199</v>
      </c>
      <c r="F1680">
        <v>90.960719999999995</v>
      </c>
      <c r="G1680">
        <v>3</v>
      </c>
      <c r="H1680" s="5">
        <v>45503.035520833335</v>
      </c>
      <c r="I1680" s="3">
        <f t="shared" si="244"/>
        <v>292.5</v>
      </c>
      <c r="J1680" s="3">
        <f t="shared" si="245"/>
        <v>0.30566813897070716</v>
      </c>
      <c r="K1680" s="3">
        <f t="shared" si="246"/>
        <v>97.830999600000013</v>
      </c>
      <c r="L1680" s="2">
        <f t="shared" si="247"/>
        <v>43.98148157633841</v>
      </c>
      <c r="M1680" s="12">
        <f t="shared" si="249"/>
        <v>297.3</v>
      </c>
      <c r="N1680" s="3">
        <f t="shared" si="250"/>
        <v>0.30638708564053585</v>
      </c>
      <c r="O1680" s="3">
        <f t="shared" si="243"/>
        <v>99.702734760000027</v>
      </c>
      <c r="P1680" s="12">
        <f t="shared" si="248"/>
        <v>75.16203704290092</v>
      </c>
      <c r="Q1680" s="12">
        <f>+SUM($L$2:L1680)</f>
        <v>112925.92592581059</v>
      </c>
      <c r="R1680" s="16">
        <f t="shared" si="251"/>
        <v>31.368312757169608</v>
      </c>
    </row>
    <row r="1681" spans="1:18" ht="14.5" x14ac:dyDescent="0.35">
      <c r="A1681" s="11">
        <v>1680</v>
      </c>
      <c r="B1681">
        <v>559</v>
      </c>
      <c r="C1681">
        <v>225</v>
      </c>
      <c r="D1681">
        <v>0.15009670000948</v>
      </c>
      <c r="E1681">
        <v>0.31935105090277699</v>
      </c>
      <c r="F1681">
        <v>96.149474999999995</v>
      </c>
      <c r="G1681">
        <v>3</v>
      </c>
      <c r="H1681" s="5">
        <v>45503.036157407405</v>
      </c>
      <c r="I1681" s="3">
        <f t="shared" si="244"/>
        <v>287</v>
      </c>
      <c r="J1681" s="3">
        <f t="shared" si="245"/>
        <v>0.30522067509300266</v>
      </c>
      <c r="K1681" s="3">
        <f t="shared" si="246"/>
        <v>97.847363850000008</v>
      </c>
      <c r="L1681" s="2">
        <f t="shared" si="247"/>
        <v>63.657407008577138</v>
      </c>
      <c r="M1681" s="12">
        <f t="shared" si="249"/>
        <v>295.5</v>
      </c>
      <c r="N1681" s="3">
        <f t="shared" si="250"/>
        <v>0.30642761277814762</v>
      </c>
      <c r="O1681" s="3">
        <f t="shared" si="243"/>
        <v>99.860208260000022</v>
      </c>
      <c r="P1681" s="12">
        <f t="shared" si="248"/>
        <v>74.976851843530312</v>
      </c>
      <c r="Q1681" s="12">
        <f>+SUM($L$2:L1681)</f>
        <v>112989.58333281917</v>
      </c>
      <c r="R1681" s="16">
        <f t="shared" si="251"/>
        <v>31.385995370227544</v>
      </c>
    </row>
    <row r="1682" spans="1:18" ht="14.5" x14ac:dyDescent="0.35">
      <c r="A1682" s="11">
        <v>1681</v>
      </c>
      <c r="B1682">
        <v>593</v>
      </c>
      <c r="C1682">
        <v>215</v>
      </c>
      <c r="D1682">
        <v>0.149563000009482</v>
      </c>
      <c r="E1682">
        <v>0.31745211508684101</v>
      </c>
      <c r="F1682">
        <v>108.75597</v>
      </c>
      <c r="G1682">
        <v>3</v>
      </c>
      <c r="H1682" s="5">
        <v>45503.036828703705</v>
      </c>
      <c r="I1682" s="3">
        <f t="shared" si="244"/>
        <v>283.75</v>
      </c>
      <c r="J1682" s="3">
        <f t="shared" si="245"/>
        <v>0.30802991620237241</v>
      </c>
      <c r="K1682" s="3">
        <f t="shared" si="246"/>
        <v>98.711709349999992</v>
      </c>
      <c r="L1682" s="2">
        <f t="shared" si="247"/>
        <v>67.129630042472854</v>
      </c>
      <c r="M1682" s="12">
        <f t="shared" si="249"/>
        <v>295.60000000000002</v>
      </c>
      <c r="N1682" s="3">
        <f t="shared" si="250"/>
        <v>0.30756947702151566</v>
      </c>
      <c r="O1682" s="3">
        <f t="shared" si="243"/>
        <v>99.916622360000019</v>
      </c>
      <c r="P1682" s="12">
        <f t="shared" si="248"/>
        <v>75.046296304208227</v>
      </c>
      <c r="Q1682" s="12">
        <f>+SUM($L$2:L1682)</f>
        <v>113056.71296286164</v>
      </c>
      <c r="R1682" s="16">
        <f t="shared" si="251"/>
        <v>31.404642489683788</v>
      </c>
    </row>
    <row r="1683" spans="1:18" ht="14.5" x14ac:dyDescent="0.35">
      <c r="A1683" s="11">
        <v>1682</v>
      </c>
      <c r="B1683">
        <v>589</v>
      </c>
      <c r="C1683">
        <v>215</v>
      </c>
      <c r="D1683">
        <v>0.14903290000948299</v>
      </c>
      <c r="E1683">
        <v>0.307030324873171</v>
      </c>
      <c r="F1683">
        <v>99.557590000000005</v>
      </c>
      <c r="G1683">
        <v>3</v>
      </c>
      <c r="H1683" s="5">
        <v>45503.037499999999</v>
      </c>
      <c r="I1683" s="3">
        <f t="shared" si="244"/>
        <v>278.5</v>
      </c>
      <c r="J1683" s="3">
        <f t="shared" si="245"/>
        <v>0.30845561096474394</v>
      </c>
      <c r="K1683" s="3">
        <f t="shared" si="246"/>
        <v>98.357557350000008</v>
      </c>
      <c r="L1683" s="2">
        <f t="shared" si="247"/>
        <v>67.129629314877093</v>
      </c>
      <c r="M1683" s="12">
        <f t="shared" si="249"/>
        <v>295.7</v>
      </c>
      <c r="N1683" s="3">
        <f t="shared" si="250"/>
        <v>0.30769434420392783</v>
      </c>
      <c r="O1683" s="3">
        <f t="shared" si="243"/>
        <v>99.938546860000031</v>
      </c>
      <c r="P1683" s="12">
        <f t="shared" si="248"/>
        <v>75.092592596774921</v>
      </c>
      <c r="Q1683" s="12">
        <f>+SUM($L$2:L1683)</f>
        <v>113123.84259217652</v>
      </c>
      <c r="R1683" s="16">
        <f t="shared" si="251"/>
        <v>31.423289608937921</v>
      </c>
    </row>
    <row r="1684" spans="1:18" ht="14.5" x14ac:dyDescent="0.35">
      <c r="A1684" s="11">
        <v>1683</v>
      </c>
      <c r="B1684">
        <v>288</v>
      </c>
      <c r="C1684">
        <v>80</v>
      </c>
      <c r="D1684">
        <v>0.14877370000948301</v>
      </c>
      <c r="E1684">
        <v>0.30824872872067799</v>
      </c>
      <c r="F1684">
        <v>99.559520000000006</v>
      </c>
      <c r="G1684">
        <v>3</v>
      </c>
      <c r="H1684" s="5">
        <v>45503.037835648145</v>
      </c>
      <c r="I1684" s="3">
        <f t="shared" si="244"/>
        <v>255.75</v>
      </c>
      <c r="J1684" s="3">
        <f t="shared" si="245"/>
        <v>0.30846339477853019</v>
      </c>
      <c r="K1684" s="3">
        <f t="shared" si="246"/>
        <v>98.019081849999992</v>
      </c>
      <c r="L1684" s="2">
        <f t="shared" si="247"/>
        <v>33.564814657438546</v>
      </c>
      <c r="M1684" s="12">
        <f t="shared" si="249"/>
        <v>284.89999999999998</v>
      </c>
      <c r="N1684" s="3">
        <f t="shared" si="250"/>
        <v>0.30755995366482342</v>
      </c>
      <c r="O1684" s="3">
        <f t="shared" si="243"/>
        <v>99.740242660000007</v>
      </c>
      <c r="P1684" s="12">
        <f t="shared" si="248"/>
        <v>73.124999995343387</v>
      </c>
      <c r="Q1684" s="12">
        <f>+SUM($L$2:L1684)</f>
        <v>113157.40740683395</v>
      </c>
      <c r="R1684" s="16">
        <f t="shared" si="251"/>
        <v>31.432613168564988</v>
      </c>
    </row>
    <row r="1685" spans="1:18" ht="14.5" x14ac:dyDescent="0.35">
      <c r="A1685" s="11">
        <v>1684</v>
      </c>
      <c r="B1685">
        <v>619</v>
      </c>
      <c r="C1685">
        <v>240</v>
      </c>
      <c r="D1685">
        <v>0.148216600009484</v>
      </c>
      <c r="E1685">
        <v>0.32635410883507499</v>
      </c>
      <c r="F1685">
        <v>93.324939999999998</v>
      </c>
      <c r="G1685">
        <v>3</v>
      </c>
      <c r="H1685" s="5">
        <v>45503.038541666669</v>
      </c>
      <c r="I1685" s="3">
        <f t="shared" si="244"/>
        <v>256.5</v>
      </c>
      <c r="J1685" s="3">
        <f t="shared" si="245"/>
        <v>0.31034894619077685</v>
      </c>
      <c r="K1685" s="3">
        <f t="shared" si="246"/>
        <v>98.069019849999989</v>
      </c>
      <c r="L1685" s="2">
        <f t="shared" si="247"/>
        <v>70.601852348772809</v>
      </c>
      <c r="M1685" s="12">
        <f t="shared" si="249"/>
        <v>282.39999999999998</v>
      </c>
      <c r="N1685" s="3">
        <f t="shared" si="250"/>
        <v>0.30784267917389063</v>
      </c>
      <c r="O1685" s="3">
        <f t="shared" ref="O1685:O1748" si="252">+AVERAGE(F1636:F1685)</f>
        <v>99.709200060000001</v>
      </c>
      <c r="P1685" s="12">
        <f t="shared" si="248"/>
        <v>72.685185194131918</v>
      </c>
      <c r="Q1685" s="12">
        <f>+SUM($L$2:L1685)</f>
        <v>113228.00925918273</v>
      </c>
      <c r="R1685" s="16">
        <f t="shared" si="251"/>
        <v>31.452224794217425</v>
      </c>
    </row>
    <row r="1686" spans="1:18" ht="14.5" x14ac:dyDescent="0.35">
      <c r="A1686" s="11">
        <v>1685</v>
      </c>
      <c r="B1686">
        <v>618</v>
      </c>
      <c r="C1686">
        <v>245</v>
      </c>
      <c r="D1686">
        <v>0.14766040000948599</v>
      </c>
      <c r="E1686">
        <v>0.34504248739542698</v>
      </c>
      <c r="F1686">
        <v>88.96969</v>
      </c>
      <c r="G1686">
        <v>3</v>
      </c>
      <c r="H1686" s="5">
        <v>45503.039247685185</v>
      </c>
      <c r="I1686" s="3">
        <f t="shared" si="244"/>
        <v>263.25</v>
      </c>
      <c r="J1686" s="3">
        <f t="shared" si="245"/>
        <v>0.31274847518790033</v>
      </c>
      <c r="K1686" s="3">
        <f t="shared" si="246"/>
        <v>97.841933849999975</v>
      </c>
      <c r="L1686" s="2">
        <f t="shared" si="247"/>
        <v>70.601851621177047</v>
      </c>
      <c r="M1686" s="12">
        <f t="shared" si="249"/>
        <v>278.60000000000002</v>
      </c>
      <c r="N1686" s="3">
        <f t="shared" si="250"/>
        <v>0.3082131700773233</v>
      </c>
      <c r="O1686" s="3">
        <f t="shared" si="252"/>
        <v>99.554538379999997</v>
      </c>
      <c r="P1686" s="12">
        <f t="shared" si="248"/>
        <v>71.782407409045845</v>
      </c>
      <c r="Q1686" s="12">
        <f>+SUM($L$2:L1686)</f>
        <v>113298.6111108039</v>
      </c>
      <c r="R1686" s="16">
        <f t="shared" si="251"/>
        <v>31.471836419667749</v>
      </c>
    </row>
    <row r="1687" spans="1:18" ht="14.5" x14ac:dyDescent="0.35">
      <c r="A1687" s="11">
        <v>1686</v>
      </c>
      <c r="B1687">
        <v>344</v>
      </c>
      <c r="C1687">
        <v>105</v>
      </c>
      <c r="D1687">
        <v>0.147350800009486</v>
      </c>
      <c r="E1687">
        <v>0.29064611726722001</v>
      </c>
      <c r="F1687">
        <v>90.517334000000005</v>
      </c>
      <c r="G1687">
        <v>3</v>
      </c>
      <c r="H1687" s="5">
        <v>45503.039641203701</v>
      </c>
      <c r="I1687" s="3">
        <f t="shared" si="244"/>
        <v>252</v>
      </c>
      <c r="J1687" s="3">
        <f t="shared" si="245"/>
        <v>0.3113500243366375</v>
      </c>
      <c r="K1687" s="3">
        <f t="shared" si="246"/>
        <v>97.205150549999985</v>
      </c>
      <c r="L1687" s="2">
        <f t="shared" si="247"/>
        <v>39.351851592073217</v>
      </c>
      <c r="M1687" s="12">
        <f t="shared" si="249"/>
        <v>276.5</v>
      </c>
      <c r="N1687" s="3">
        <f t="shared" si="250"/>
        <v>0.30810007040031556</v>
      </c>
      <c r="O1687" s="3">
        <f t="shared" si="252"/>
        <v>99.285735740000007</v>
      </c>
      <c r="P1687" s="12">
        <f t="shared" si="248"/>
        <v>71.365740732289851</v>
      </c>
      <c r="Q1687" s="12">
        <f>+SUM($L$2:L1687)</f>
        <v>113337.96296239598</v>
      </c>
      <c r="R1687" s="16">
        <f t="shared" si="251"/>
        <v>31.482767489554437</v>
      </c>
    </row>
    <row r="1688" spans="1:18" ht="14.5" x14ac:dyDescent="0.35">
      <c r="A1688" s="11">
        <v>1687</v>
      </c>
      <c r="B1688">
        <v>615</v>
      </c>
      <c r="C1688">
        <v>215</v>
      </c>
      <c r="D1688">
        <v>0.14679730000948699</v>
      </c>
      <c r="E1688">
        <v>0.32539601345372299</v>
      </c>
      <c r="F1688">
        <v>106.01539</v>
      </c>
      <c r="G1688">
        <v>3</v>
      </c>
      <c r="H1688" s="5">
        <v>45503.040347222224</v>
      </c>
      <c r="I1688" s="3">
        <f t="shared" si="244"/>
        <v>237</v>
      </c>
      <c r="J1688" s="3">
        <f t="shared" si="245"/>
        <v>0.31104497321205504</v>
      </c>
      <c r="K1688" s="3">
        <f t="shared" si="246"/>
        <v>97.102984550000002</v>
      </c>
      <c r="L1688" s="2">
        <f t="shared" si="247"/>
        <v>70.601852348772809</v>
      </c>
      <c r="M1688" s="12">
        <f t="shared" si="249"/>
        <v>276.60000000000002</v>
      </c>
      <c r="N1688" s="3">
        <f t="shared" si="250"/>
        <v>0.30870372492704801</v>
      </c>
      <c r="O1688" s="3">
        <f t="shared" si="252"/>
        <v>99.285082840000001</v>
      </c>
      <c r="P1688" s="12">
        <f t="shared" si="248"/>
        <v>71.689814823912457</v>
      </c>
      <c r="Q1688" s="12">
        <f>+SUM($L$2:L1688)</f>
        <v>113408.56481474475</v>
      </c>
      <c r="R1688" s="16">
        <f t="shared" si="251"/>
        <v>31.502379115206875</v>
      </c>
    </row>
    <row r="1689" spans="1:18" ht="14.5" x14ac:dyDescent="0.35">
      <c r="A1689" s="11">
        <v>1688</v>
      </c>
      <c r="B1689">
        <v>435</v>
      </c>
      <c r="C1689">
        <v>210</v>
      </c>
      <c r="D1689">
        <v>0.146405800009488</v>
      </c>
      <c r="E1689">
        <v>0.33939313395269899</v>
      </c>
      <c r="F1689">
        <v>102.71142</v>
      </c>
      <c r="G1689">
        <v>3</v>
      </c>
      <c r="H1689" s="5">
        <v>45503.040844907409</v>
      </c>
      <c r="I1689" s="3">
        <f t="shared" si="244"/>
        <v>238.25</v>
      </c>
      <c r="J1689" s="3">
        <f t="shared" si="245"/>
        <v>0.31304284809302485</v>
      </c>
      <c r="K1689" s="3">
        <f t="shared" si="246"/>
        <v>97.600264749999994</v>
      </c>
      <c r="L1689" s="2">
        <f t="shared" si="247"/>
        <v>49.768518510973081</v>
      </c>
      <c r="M1689" s="12">
        <f t="shared" si="249"/>
        <v>276.5</v>
      </c>
      <c r="N1689" s="3">
        <f t="shared" si="250"/>
        <v>0.30933697452517955</v>
      </c>
      <c r="O1689" s="3">
        <f t="shared" si="252"/>
        <v>99.428021439999995</v>
      </c>
      <c r="P1689" s="12">
        <f t="shared" si="248"/>
        <v>71.435185192967765</v>
      </c>
      <c r="Q1689" s="12">
        <f>+SUM($L$2:L1689)</f>
        <v>113458.33333325572</v>
      </c>
      <c r="R1689" s="16">
        <f t="shared" si="251"/>
        <v>31.516203703682145</v>
      </c>
    </row>
    <row r="1690" spans="1:18" ht="14.5" x14ac:dyDescent="0.35">
      <c r="A1690" s="11">
        <v>1689</v>
      </c>
      <c r="B1690">
        <v>797</v>
      </c>
      <c r="C1690">
        <v>245</v>
      </c>
      <c r="D1690">
        <v>0.14568850000948999</v>
      </c>
      <c r="E1690">
        <v>0.28123322394740702</v>
      </c>
      <c r="F1690">
        <v>98.533325000000005</v>
      </c>
      <c r="G1690">
        <v>3</v>
      </c>
      <c r="H1690" s="5">
        <v>45503.041759259257</v>
      </c>
      <c r="I1690" s="3">
        <f t="shared" si="244"/>
        <v>234.75</v>
      </c>
      <c r="J1690" s="3">
        <f t="shared" si="245"/>
        <v>0.31210847261734576</v>
      </c>
      <c r="K1690" s="3">
        <f t="shared" si="246"/>
        <v>97.463610000000003</v>
      </c>
      <c r="L1690" s="2">
        <f t="shared" si="247"/>
        <v>91.435184731381014</v>
      </c>
      <c r="M1690" s="12">
        <f t="shared" si="249"/>
        <v>269</v>
      </c>
      <c r="N1690" s="3">
        <f t="shared" si="250"/>
        <v>0.30846300881369293</v>
      </c>
      <c r="O1690" s="3">
        <f t="shared" si="252"/>
        <v>99.240220840000006</v>
      </c>
      <c r="P1690" s="12">
        <f t="shared" si="248"/>
        <v>70.972222223645076</v>
      </c>
      <c r="Q1690" s="12">
        <f>+SUM($L$2:L1690)</f>
        <v>113549.7685179871</v>
      </c>
      <c r="R1690" s="16">
        <f t="shared" si="251"/>
        <v>31.541602366107529</v>
      </c>
    </row>
    <row r="1691" spans="1:18" ht="14.5" x14ac:dyDescent="0.35">
      <c r="A1691" s="11">
        <v>1690</v>
      </c>
      <c r="B1691">
        <v>799</v>
      </c>
      <c r="C1691">
        <v>425</v>
      </c>
      <c r="D1691">
        <v>0.14496940000949099</v>
      </c>
      <c r="E1691">
        <v>0.31616827864223102</v>
      </c>
      <c r="F1691">
        <v>99.098060000000004</v>
      </c>
      <c r="G1691">
        <v>3</v>
      </c>
      <c r="H1691" s="5">
        <v>45503.042662037034</v>
      </c>
      <c r="I1691" s="3">
        <f t="shared" ref="I1691:I1754" si="253">+AVERAGE(C1672:C1691)</f>
        <v>245.5</v>
      </c>
      <c r="J1691" s="3">
        <f t="shared" ref="J1691:J1754" si="254">+AVERAGE(E1672:E1691)</f>
        <v>0.31156637379944885</v>
      </c>
      <c r="K1691" s="3">
        <f t="shared" ref="K1691:K1754" si="255">+AVERAGE(F1672:F1691)</f>
        <v>97.113742000000002</v>
      </c>
      <c r="L1691" s="2">
        <f t="shared" ref="L1691:L1754" si="256">+(H1691-H1690)*100000</f>
        <v>90.277777781011537</v>
      </c>
      <c r="M1691" s="12">
        <f t="shared" si="249"/>
        <v>273.3</v>
      </c>
      <c r="N1691" s="3">
        <f t="shared" si="250"/>
        <v>0.30887622475244902</v>
      </c>
      <c r="O1691" s="3">
        <f t="shared" si="252"/>
        <v>99.23082844000001</v>
      </c>
      <c r="P1691" s="12">
        <f t="shared" si="248"/>
        <v>71.458333331975155</v>
      </c>
      <c r="Q1691" s="12">
        <f>+SUM($L$2:L1691)</f>
        <v>113640.04629576812</v>
      </c>
      <c r="R1691" s="16">
        <f t="shared" si="251"/>
        <v>31.566679526602254</v>
      </c>
    </row>
    <row r="1692" spans="1:18" ht="14.5" x14ac:dyDescent="0.35">
      <c r="A1692" s="11">
        <v>1691</v>
      </c>
      <c r="B1692">
        <v>383</v>
      </c>
      <c r="C1692">
        <v>140</v>
      </c>
      <c r="D1692">
        <v>0.14462470000949201</v>
      </c>
      <c r="E1692">
        <v>0.30090544794931701</v>
      </c>
      <c r="F1692">
        <v>95.953320000000005</v>
      </c>
      <c r="G1692">
        <v>3</v>
      </c>
      <c r="H1692" s="5">
        <v>45503.043090277781</v>
      </c>
      <c r="I1692" s="3">
        <f t="shared" si="253"/>
        <v>213.5</v>
      </c>
      <c r="J1692" s="3">
        <f t="shared" si="254"/>
        <v>0.31257323303564605</v>
      </c>
      <c r="K1692" s="3">
        <f t="shared" si="255"/>
        <v>97.208641000000014</v>
      </c>
      <c r="L1692" s="2">
        <f t="shared" si="256"/>
        <v>42.824074625968933</v>
      </c>
      <c r="M1692" s="12">
        <f t="shared" si="249"/>
        <v>271.3</v>
      </c>
      <c r="N1692" s="3">
        <f t="shared" si="250"/>
        <v>0.30867086659623538</v>
      </c>
      <c r="O1692" s="3">
        <f t="shared" si="252"/>
        <v>98.996537439999997</v>
      </c>
      <c r="P1692" s="12">
        <f t="shared" si="248"/>
        <v>70.833333345944993</v>
      </c>
      <c r="Q1692" s="12">
        <f>+SUM($L$2:L1692)</f>
        <v>113682.87037039408</v>
      </c>
      <c r="R1692" s="16">
        <f t="shared" si="251"/>
        <v>31.578575102887246</v>
      </c>
    </row>
    <row r="1693" spans="1:18" ht="14.5" x14ac:dyDescent="0.35">
      <c r="A1693" s="11">
        <v>1692</v>
      </c>
      <c r="B1693">
        <v>580</v>
      </c>
      <c r="C1693">
        <v>215</v>
      </c>
      <c r="D1693">
        <v>0.14410270000949299</v>
      </c>
      <c r="E1693">
        <v>0.34811204522848099</v>
      </c>
      <c r="F1693">
        <v>107.79239</v>
      </c>
      <c r="G1693">
        <v>3</v>
      </c>
      <c r="H1693" s="5">
        <v>45503.043761574074</v>
      </c>
      <c r="I1693" s="3">
        <f t="shared" si="253"/>
        <v>213.5</v>
      </c>
      <c r="J1693" s="3">
        <f t="shared" si="254"/>
        <v>0.31570458800433887</v>
      </c>
      <c r="K1693" s="3">
        <f t="shared" si="255"/>
        <v>97.452523500000027</v>
      </c>
      <c r="L1693" s="2">
        <f t="shared" si="256"/>
        <v>67.129629314877093</v>
      </c>
      <c r="M1693" s="12">
        <f t="shared" si="249"/>
        <v>268.2</v>
      </c>
      <c r="N1693" s="3">
        <f t="shared" si="250"/>
        <v>0.30956618512177098</v>
      </c>
      <c r="O1693" s="3">
        <f t="shared" si="252"/>
        <v>99.08292123999999</v>
      </c>
      <c r="P1693" s="12">
        <f t="shared" si="248"/>
        <v>70.115740745677613</v>
      </c>
      <c r="Q1693" s="12">
        <f>+SUM($L$2:L1693)</f>
        <v>113749.99999970896</v>
      </c>
      <c r="R1693" s="16">
        <f t="shared" si="251"/>
        <v>31.597222222141379</v>
      </c>
    </row>
    <row r="1694" spans="1:18" ht="14.5" x14ac:dyDescent="0.35">
      <c r="A1694" s="11">
        <v>1693</v>
      </c>
      <c r="B1694">
        <v>549</v>
      </c>
      <c r="C1694">
        <v>410</v>
      </c>
      <c r="D1694">
        <v>0.14360860000949399</v>
      </c>
      <c r="E1694">
        <v>0.30954574382370198</v>
      </c>
      <c r="F1694">
        <v>95.836005999999998</v>
      </c>
      <c r="G1694">
        <v>3</v>
      </c>
      <c r="H1694" s="5">
        <v>45503.044386574074</v>
      </c>
      <c r="I1694" s="3">
        <f t="shared" si="253"/>
        <v>222.75</v>
      </c>
      <c r="J1694" s="3">
        <f t="shared" si="254"/>
        <v>0.31553881729611671</v>
      </c>
      <c r="K1694" s="3">
        <f t="shared" si="255"/>
        <v>97.416948300000016</v>
      </c>
      <c r="L1694" s="2">
        <f t="shared" si="256"/>
        <v>62.500000058207661</v>
      </c>
      <c r="M1694" s="12">
        <f t="shared" si="249"/>
        <v>271.89999999999998</v>
      </c>
      <c r="N1694" s="3">
        <f t="shared" si="250"/>
        <v>0.30928952395405185</v>
      </c>
      <c r="O1694" s="3">
        <f t="shared" si="252"/>
        <v>99.01944315999998</v>
      </c>
      <c r="P1694" s="12">
        <f t="shared" si="248"/>
        <v>70.115740745677613</v>
      </c>
      <c r="Q1694" s="12">
        <f>+SUM($L$2:L1694)</f>
        <v>113812.49999976717</v>
      </c>
      <c r="R1694" s="16">
        <f t="shared" si="251"/>
        <v>31.614583333268659</v>
      </c>
    </row>
    <row r="1695" spans="1:18" ht="14.5" x14ac:dyDescent="0.35">
      <c r="A1695" s="11">
        <v>1694</v>
      </c>
      <c r="B1695">
        <v>1014</v>
      </c>
      <c r="C1695">
        <v>490</v>
      </c>
      <c r="D1695">
        <v>0.142696000009496</v>
      </c>
      <c r="E1695">
        <v>0.31358032438470501</v>
      </c>
      <c r="F1695">
        <v>82.270610000000005</v>
      </c>
      <c r="G1695">
        <v>3</v>
      </c>
      <c r="H1695" s="5">
        <v>45503.045532407406</v>
      </c>
      <c r="I1695" s="3">
        <f t="shared" si="253"/>
        <v>233.5</v>
      </c>
      <c r="J1695" s="3">
        <f t="shared" si="254"/>
        <v>0.31616373658133323</v>
      </c>
      <c r="K1695" s="3">
        <f t="shared" si="255"/>
        <v>96.996907300000018</v>
      </c>
      <c r="L1695" s="2">
        <f t="shared" si="256"/>
        <v>114.58333319751546</v>
      </c>
      <c r="M1695" s="12">
        <f t="shared" si="249"/>
        <v>277.5</v>
      </c>
      <c r="N1695" s="3">
        <f t="shared" si="250"/>
        <v>0.30909756069750888</v>
      </c>
      <c r="O1695" s="3">
        <f t="shared" si="252"/>
        <v>98.661497959999977</v>
      </c>
      <c r="P1695" s="12">
        <f t="shared" si="248"/>
        <v>71.180555547471158</v>
      </c>
      <c r="Q1695" s="12">
        <f>+SUM($L$2:L1695)</f>
        <v>113927.08333296468</v>
      </c>
      <c r="R1695" s="16">
        <f t="shared" si="251"/>
        <v>31.646412036934635</v>
      </c>
    </row>
    <row r="1696" spans="1:18" ht="14.5" x14ac:dyDescent="0.35">
      <c r="A1696" s="11">
        <v>1695</v>
      </c>
      <c r="B1696">
        <v>1095</v>
      </c>
      <c r="C1696">
        <v>430</v>
      </c>
      <c r="D1696">
        <v>0.141710500009498</v>
      </c>
      <c r="E1696">
        <v>0.31066462457452099</v>
      </c>
      <c r="F1696">
        <v>95.157619999999994</v>
      </c>
      <c r="G1696">
        <v>3</v>
      </c>
      <c r="H1696" s="5">
        <v>45503.046770833331</v>
      </c>
      <c r="I1696" s="3">
        <f t="shared" si="253"/>
        <v>241.25</v>
      </c>
      <c r="J1696" s="3">
        <f t="shared" si="254"/>
        <v>0.31682445233093931</v>
      </c>
      <c r="K1696" s="3">
        <f t="shared" si="255"/>
        <v>97.632087800000022</v>
      </c>
      <c r="L1696" s="2">
        <f t="shared" si="256"/>
        <v>123.84259243845008</v>
      </c>
      <c r="M1696" s="12">
        <f t="shared" si="249"/>
        <v>280.3</v>
      </c>
      <c r="N1696" s="3">
        <f t="shared" si="250"/>
        <v>0.30917579786417776</v>
      </c>
      <c r="O1696" s="3">
        <f t="shared" si="252"/>
        <v>98.459908839999983</v>
      </c>
      <c r="P1696" s="12">
        <f t="shared" si="248"/>
        <v>71.712962962919846</v>
      </c>
      <c r="Q1696" s="12">
        <f>+SUM($L$2:L1696)</f>
        <v>114050.92592540313</v>
      </c>
      <c r="R1696" s="16">
        <f t="shared" si="251"/>
        <v>31.680812757056426</v>
      </c>
    </row>
    <row r="1697" spans="1:18" ht="14.5" x14ac:dyDescent="0.35">
      <c r="A1697" s="11">
        <v>1696</v>
      </c>
      <c r="B1697">
        <v>949</v>
      </c>
      <c r="C1697">
        <v>210</v>
      </c>
      <c r="D1697">
        <v>0.1408564000095</v>
      </c>
      <c r="E1697">
        <v>0.325899357288227</v>
      </c>
      <c r="F1697">
        <v>93.097480000000004</v>
      </c>
      <c r="G1697">
        <v>3</v>
      </c>
      <c r="H1697" s="5">
        <v>45503.04787037037</v>
      </c>
      <c r="I1697" s="3">
        <f t="shared" si="253"/>
        <v>241.25</v>
      </c>
      <c r="J1697" s="3">
        <f t="shared" si="254"/>
        <v>0.31737332632673304</v>
      </c>
      <c r="K1697" s="3">
        <f t="shared" si="255"/>
        <v>97.148759500000011</v>
      </c>
      <c r="L1697" s="2">
        <f t="shared" si="256"/>
        <v>109.95370394084603</v>
      </c>
      <c r="M1697" s="12">
        <f t="shared" si="249"/>
        <v>281.8</v>
      </c>
      <c r="N1697" s="3">
        <f t="shared" si="250"/>
        <v>0.30916953630701233</v>
      </c>
      <c r="O1697" s="3">
        <f t="shared" si="252"/>
        <v>98.288566839999987</v>
      </c>
      <c r="P1697" s="12">
        <f t="shared" si="248"/>
        <v>73.101851856335998</v>
      </c>
      <c r="Q1697" s="12">
        <f>+SUM($L$2:L1697)</f>
        <v>114160.87962934398</v>
      </c>
      <c r="R1697" s="16">
        <f t="shared" si="251"/>
        <v>31.711355452595551</v>
      </c>
    </row>
    <row r="1698" spans="1:18" ht="14.5" x14ac:dyDescent="0.35">
      <c r="A1698" s="11">
        <v>1697</v>
      </c>
      <c r="B1698">
        <v>563</v>
      </c>
      <c r="C1698">
        <v>425</v>
      </c>
      <c r="D1698">
        <v>0.140349700009501</v>
      </c>
      <c r="E1698">
        <v>0.336716960685503</v>
      </c>
      <c r="F1698">
        <v>101.83541</v>
      </c>
      <c r="G1698">
        <v>3</v>
      </c>
      <c r="H1698" s="5">
        <v>45503.048506944448</v>
      </c>
      <c r="I1698" s="3">
        <f t="shared" si="253"/>
        <v>253.25</v>
      </c>
      <c r="J1698" s="3">
        <f t="shared" si="254"/>
        <v>0.31667936143464798</v>
      </c>
      <c r="K1698" s="3">
        <f t="shared" si="255"/>
        <v>97.649614500000013</v>
      </c>
      <c r="L1698" s="2">
        <f t="shared" si="256"/>
        <v>63.6574077361729</v>
      </c>
      <c r="M1698" s="12">
        <f t="shared" si="249"/>
        <v>272.8</v>
      </c>
      <c r="N1698" s="3">
        <f t="shared" si="250"/>
        <v>0.30990745612412984</v>
      </c>
      <c r="O1698" s="3">
        <f t="shared" si="252"/>
        <v>98.22662523999999</v>
      </c>
      <c r="P1698" s="12">
        <f t="shared" si="248"/>
        <v>71.273148147156462</v>
      </c>
      <c r="Q1698" s="12">
        <f>+SUM($L$2:L1698)</f>
        <v>114224.53703708015</v>
      </c>
      <c r="R1698" s="16">
        <f t="shared" si="251"/>
        <v>31.729038065855597</v>
      </c>
    </row>
    <row r="1699" spans="1:18" ht="14.5" x14ac:dyDescent="0.35">
      <c r="A1699" s="11">
        <v>1698</v>
      </c>
      <c r="B1699">
        <v>572</v>
      </c>
      <c r="C1699">
        <v>415</v>
      </c>
      <c r="D1699">
        <v>0.13983490000950199</v>
      </c>
      <c r="E1699">
        <v>0.292458390387205</v>
      </c>
      <c r="F1699">
        <v>99.714839999999995</v>
      </c>
      <c r="G1699">
        <v>3</v>
      </c>
      <c r="H1699" s="5">
        <v>45503.049166666664</v>
      </c>
      <c r="I1699" s="3">
        <f t="shared" si="253"/>
        <v>262.5</v>
      </c>
      <c r="J1699" s="3">
        <f t="shared" si="254"/>
        <v>0.3149433800513361</v>
      </c>
      <c r="K1699" s="3">
        <f t="shared" si="255"/>
        <v>97.290555500000011</v>
      </c>
      <c r="L1699" s="2">
        <f t="shared" si="256"/>
        <v>65.972221636911854</v>
      </c>
      <c r="M1699" s="12">
        <f t="shared" si="249"/>
        <v>276.89999999999998</v>
      </c>
      <c r="N1699" s="3">
        <f t="shared" si="250"/>
        <v>0.30989400192576921</v>
      </c>
      <c r="O1699" s="3">
        <f t="shared" si="252"/>
        <v>98.358681439999984</v>
      </c>
      <c r="P1699" s="12">
        <f t="shared" si="248"/>
        <v>71.43518517841585</v>
      </c>
      <c r="Q1699" s="12">
        <f>+SUM($L$2:L1699)</f>
        <v>114290.50925871707</v>
      </c>
      <c r="R1699" s="16">
        <f t="shared" si="251"/>
        <v>31.747363682976964</v>
      </c>
    </row>
    <row r="1700" spans="1:18" ht="14.5" x14ac:dyDescent="0.35">
      <c r="A1700" s="11">
        <v>1699</v>
      </c>
      <c r="B1700">
        <v>807</v>
      </c>
      <c r="C1700">
        <v>240</v>
      </c>
      <c r="D1700">
        <v>0.13910860000950301</v>
      </c>
      <c r="E1700">
        <v>0.32969549623268302</v>
      </c>
      <c r="F1700">
        <v>101.70744999999999</v>
      </c>
      <c r="G1700">
        <v>3</v>
      </c>
      <c r="H1700" s="5">
        <v>45503.050104166665</v>
      </c>
      <c r="I1700" s="3">
        <f t="shared" si="253"/>
        <v>269.75</v>
      </c>
      <c r="J1700" s="3">
        <f t="shared" si="254"/>
        <v>0.31719469868157962</v>
      </c>
      <c r="K1700" s="3">
        <f t="shared" si="255"/>
        <v>97.827891999999991</v>
      </c>
      <c r="L1700" s="2">
        <f t="shared" si="256"/>
        <v>93.750000087311491</v>
      </c>
      <c r="M1700" s="12">
        <f t="shared" si="249"/>
        <v>275.39999999999998</v>
      </c>
      <c r="N1700" s="3">
        <f t="shared" si="250"/>
        <v>0.310158356502161</v>
      </c>
      <c r="O1700" s="3">
        <f t="shared" si="252"/>
        <v>98.283906939999966</v>
      </c>
      <c r="P1700" s="12">
        <f t="shared" si="248"/>
        <v>71.643518516793847</v>
      </c>
      <c r="Q1700" s="12">
        <f>+SUM($L$2:L1700)</f>
        <v>114384.25925880438</v>
      </c>
      <c r="R1700" s="16">
        <f t="shared" si="251"/>
        <v>31.773405349667883</v>
      </c>
    </row>
    <row r="1701" spans="1:18" ht="14.5" x14ac:dyDescent="0.35">
      <c r="A1701" s="11">
        <v>1700</v>
      </c>
      <c r="B1701">
        <v>364</v>
      </c>
      <c r="C1701">
        <v>155</v>
      </c>
      <c r="D1701">
        <v>0.138781000009504</v>
      </c>
      <c r="E1701">
        <v>0.32193578362137398</v>
      </c>
      <c r="F1701">
        <v>106.01076</v>
      </c>
      <c r="G1701">
        <v>3</v>
      </c>
      <c r="H1701" s="5">
        <v>45503.050543981481</v>
      </c>
      <c r="I1701" s="3">
        <f t="shared" si="253"/>
        <v>266.25</v>
      </c>
      <c r="J1701" s="3">
        <f t="shared" si="254"/>
        <v>0.31732393531750952</v>
      </c>
      <c r="K1701" s="3">
        <f t="shared" si="255"/>
        <v>98.320956250000023</v>
      </c>
      <c r="L1701" s="2">
        <f t="shared" si="256"/>
        <v>43.98148157633841</v>
      </c>
      <c r="M1701" s="12">
        <f t="shared" si="249"/>
        <v>274.3</v>
      </c>
      <c r="N1701" s="3">
        <f t="shared" si="250"/>
        <v>0.31085115971856764</v>
      </c>
      <c r="O1701" s="3">
        <f t="shared" si="252"/>
        <v>98.332362739999994</v>
      </c>
      <c r="P1701" s="12">
        <f t="shared" si="248"/>
        <v>71.41203703940846</v>
      </c>
      <c r="Q1701" s="12">
        <f>+SUM($L$2:L1701)</f>
        <v>114428.24074038072</v>
      </c>
      <c r="R1701" s="16">
        <f t="shared" si="251"/>
        <v>31.785622427883531</v>
      </c>
    </row>
    <row r="1702" spans="1:18" ht="14.5" x14ac:dyDescent="0.35">
      <c r="A1702" s="11">
        <v>1701</v>
      </c>
      <c r="B1702">
        <v>1131</v>
      </c>
      <c r="C1702">
        <v>255</v>
      </c>
      <c r="D1702">
        <v>0.13776310000950601</v>
      </c>
      <c r="E1702">
        <v>0.32744817690022898</v>
      </c>
      <c r="F1702">
        <v>96.681229999999999</v>
      </c>
      <c r="G1702">
        <v>3</v>
      </c>
      <c r="H1702" s="5">
        <v>45503.051863425928</v>
      </c>
      <c r="I1702" s="3">
        <f t="shared" si="253"/>
        <v>268.25</v>
      </c>
      <c r="J1702" s="3">
        <f t="shared" si="254"/>
        <v>0.3178237384081789</v>
      </c>
      <c r="K1702" s="3">
        <f t="shared" si="255"/>
        <v>97.717219249999999</v>
      </c>
      <c r="L1702" s="2">
        <f t="shared" si="256"/>
        <v>131.94444472901523</v>
      </c>
      <c r="M1702" s="12">
        <f t="shared" si="249"/>
        <v>274.60000000000002</v>
      </c>
      <c r="N1702" s="3">
        <f t="shared" si="250"/>
        <v>0.31184459665499786</v>
      </c>
      <c r="O1702" s="3">
        <f t="shared" si="252"/>
        <v>98.205052539999997</v>
      </c>
      <c r="P1702" s="12">
        <f t="shared" si="248"/>
        <v>72.777777779265307</v>
      </c>
      <c r="Q1702" s="12">
        <f>+SUM($L$2:L1702)</f>
        <v>114560.18518510973</v>
      </c>
      <c r="R1702" s="16">
        <f t="shared" si="251"/>
        <v>31.822273662530481</v>
      </c>
    </row>
    <row r="1703" spans="1:18" ht="14.5" x14ac:dyDescent="0.35">
      <c r="A1703" s="11">
        <v>1702</v>
      </c>
      <c r="B1703">
        <v>466</v>
      </c>
      <c r="C1703">
        <v>210</v>
      </c>
      <c r="D1703">
        <v>0.13734370000950699</v>
      </c>
      <c r="E1703">
        <v>0.29660317570354799</v>
      </c>
      <c r="F1703">
        <v>98.095569999999995</v>
      </c>
      <c r="G1703">
        <v>3</v>
      </c>
      <c r="H1703" s="5">
        <v>45503.052395833336</v>
      </c>
      <c r="I1703" s="3">
        <f t="shared" si="253"/>
        <v>268</v>
      </c>
      <c r="J1703" s="3">
        <f t="shared" si="254"/>
        <v>0.31730238094969776</v>
      </c>
      <c r="K1703" s="3">
        <f t="shared" si="255"/>
        <v>97.644118249999991</v>
      </c>
      <c r="L1703" s="2">
        <f t="shared" si="256"/>
        <v>53.240740817273036</v>
      </c>
      <c r="M1703" s="12">
        <f t="shared" si="249"/>
        <v>268.5</v>
      </c>
      <c r="N1703" s="3">
        <f t="shared" si="250"/>
        <v>0.31223823474535206</v>
      </c>
      <c r="O1703" s="3">
        <f t="shared" si="252"/>
        <v>98.098736340000002</v>
      </c>
      <c r="P1703" s="12">
        <f t="shared" si="248"/>
        <v>72.361111117061228</v>
      </c>
      <c r="Q1703" s="12">
        <f>+SUM($L$2:L1703)</f>
        <v>114613.425925927</v>
      </c>
      <c r="R1703" s="16">
        <f t="shared" si="251"/>
        <v>31.837062757201945</v>
      </c>
    </row>
    <row r="1704" spans="1:18" ht="14.5" x14ac:dyDescent="0.35">
      <c r="A1704" s="11">
        <v>1703</v>
      </c>
      <c r="B1704">
        <v>498</v>
      </c>
      <c r="C1704">
        <v>180</v>
      </c>
      <c r="D1704">
        <v>0.13689550000950801</v>
      </c>
      <c r="E1704">
        <v>0.33460530124036097</v>
      </c>
      <c r="F1704">
        <v>100.34229999999999</v>
      </c>
      <c r="G1704">
        <v>3</v>
      </c>
      <c r="H1704" s="5">
        <v>45503.052974537037</v>
      </c>
      <c r="I1704" s="3">
        <f t="shared" si="253"/>
        <v>273</v>
      </c>
      <c r="J1704" s="3">
        <f t="shared" si="254"/>
        <v>0.31862020957568188</v>
      </c>
      <c r="K1704" s="3">
        <f t="shared" si="255"/>
        <v>97.683257249999997</v>
      </c>
      <c r="L1704" s="2">
        <f t="shared" si="256"/>
        <v>57.870370073942468</v>
      </c>
      <c r="M1704" s="12">
        <f t="shared" si="249"/>
        <v>269.10000000000002</v>
      </c>
      <c r="N1704" s="3">
        <f t="shared" si="250"/>
        <v>0.31306366618318898</v>
      </c>
      <c r="O1704" s="3">
        <f t="shared" si="252"/>
        <v>98.072674540000008</v>
      </c>
      <c r="P1704" s="12">
        <f t="shared" si="248"/>
        <v>72.662037040572613</v>
      </c>
      <c r="Q1704" s="12">
        <f>+SUM($L$2:L1704)</f>
        <v>114671.29629600095</v>
      </c>
      <c r="R1704" s="16">
        <f t="shared" si="251"/>
        <v>31.853137860000263</v>
      </c>
    </row>
    <row r="1705" spans="1:18" ht="14.5" x14ac:dyDescent="0.35">
      <c r="A1705" s="11">
        <v>1704</v>
      </c>
      <c r="B1705">
        <v>323</v>
      </c>
      <c r="C1705">
        <v>105</v>
      </c>
      <c r="D1705">
        <v>0.136604800009509</v>
      </c>
      <c r="E1705">
        <v>0.28538535761390299</v>
      </c>
      <c r="F1705">
        <v>98.227744999999999</v>
      </c>
      <c r="G1705">
        <v>3</v>
      </c>
      <c r="H1705" s="5">
        <v>45503.053344907406</v>
      </c>
      <c r="I1705" s="3">
        <f t="shared" si="253"/>
        <v>266.25</v>
      </c>
      <c r="J1705" s="3">
        <f t="shared" si="254"/>
        <v>0.31657177201462328</v>
      </c>
      <c r="K1705" s="3">
        <f t="shared" si="255"/>
        <v>97.928397499999988</v>
      </c>
      <c r="L1705" s="2">
        <f t="shared" si="256"/>
        <v>37.037036963738501</v>
      </c>
      <c r="M1705" s="12">
        <f t="shared" si="249"/>
        <v>269.60000000000002</v>
      </c>
      <c r="N1705" s="3">
        <f t="shared" si="250"/>
        <v>0.31198276917072337</v>
      </c>
      <c r="O1705" s="3">
        <f t="shared" si="252"/>
        <v>98.127964040000023</v>
      </c>
      <c r="P1705" s="12">
        <f t="shared" si="248"/>
        <v>72.615740733454004</v>
      </c>
      <c r="Q1705" s="12">
        <f>+SUM($L$2:L1705)</f>
        <v>114708.33333296468</v>
      </c>
      <c r="R1705" s="16">
        <f t="shared" si="251"/>
        <v>31.863425925823524</v>
      </c>
    </row>
    <row r="1706" spans="1:18" ht="14.5" x14ac:dyDescent="0.35">
      <c r="A1706" s="11">
        <v>1705</v>
      </c>
      <c r="B1706">
        <v>577</v>
      </c>
      <c r="C1706">
        <v>210</v>
      </c>
      <c r="D1706">
        <v>0.13608550000951</v>
      </c>
      <c r="E1706">
        <v>0.339767672366864</v>
      </c>
      <c r="F1706">
        <v>95.611099999999993</v>
      </c>
      <c r="G1706">
        <v>3</v>
      </c>
      <c r="H1706" s="5">
        <v>45503.054016203707</v>
      </c>
      <c r="I1706" s="3">
        <f t="shared" si="253"/>
        <v>264.5</v>
      </c>
      <c r="J1706" s="3">
        <f t="shared" si="254"/>
        <v>0.31630803126319512</v>
      </c>
      <c r="K1706" s="3">
        <f t="shared" si="255"/>
        <v>98.260468000000003</v>
      </c>
      <c r="L1706" s="2">
        <f t="shared" si="256"/>
        <v>67.129630042472854</v>
      </c>
      <c r="M1706" s="12">
        <f t="shared" si="249"/>
        <v>268</v>
      </c>
      <c r="N1706" s="3">
        <f t="shared" si="250"/>
        <v>0.31243014506813266</v>
      </c>
      <c r="O1706" s="3">
        <f t="shared" si="252"/>
        <v>98.119607740000006</v>
      </c>
      <c r="P1706" s="12">
        <f t="shared" si="248"/>
        <v>72.453703716746531</v>
      </c>
      <c r="Q1706" s="12">
        <f>+SUM($L$2:L1706)</f>
        <v>114775.46296300716</v>
      </c>
      <c r="R1706" s="16">
        <f t="shared" si="251"/>
        <v>31.882073045279764</v>
      </c>
    </row>
    <row r="1707" spans="1:18" ht="14.5" x14ac:dyDescent="0.35">
      <c r="A1707" s="11">
        <v>1706</v>
      </c>
      <c r="B1707">
        <v>681</v>
      </c>
      <c r="C1707">
        <v>280</v>
      </c>
      <c r="D1707">
        <v>0.135472600009511</v>
      </c>
      <c r="E1707">
        <v>0.32255179915309101</v>
      </c>
      <c r="F1707">
        <v>110.39568</v>
      </c>
      <c r="G1707">
        <v>3</v>
      </c>
      <c r="H1707" s="5">
        <v>45503.054803240739</v>
      </c>
      <c r="I1707" s="3">
        <f t="shared" si="253"/>
        <v>273.25</v>
      </c>
      <c r="J1707" s="3">
        <f t="shared" si="254"/>
        <v>0.31790331535748872</v>
      </c>
      <c r="K1707" s="3">
        <f t="shared" si="255"/>
        <v>99.254385299999996</v>
      </c>
      <c r="L1707" s="2">
        <f t="shared" si="256"/>
        <v>78.703703184146434</v>
      </c>
      <c r="M1707" s="12">
        <f t="shared" si="249"/>
        <v>269.10000000000002</v>
      </c>
      <c r="N1707" s="3">
        <f t="shared" si="250"/>
        <v>0.31217100842799594</v>
      </c>
      <c r="O1707" s="3">
        <f t="shared" si="252"/>
        <v>98.388196240000013</v>
      </c>
      <c r="P1707" s="12">
        <f t="shared" si="248"/>
        <v>72.685185179580003</v>
      </c>
      <c r="Q1707" s="12">
        <f>+SUM($L$2:L1707)</f>
        <v>114854.1666661913</v>
      </c>
      <c r="R1707" s="16">
        <f t="shared" si="251"/>
        <v>31.90393518505314</v>
      </c>
    </row>
    <row r="1708" spans="1:18" ht="14.5" x14ac:dyDescent="0.35">
      <c r="A1708" s="11">
        <v>1707</v>
      </c>
      <c r="B1708">
        <v>574</v>
      </c>
      <c r="C1708">
        <v>215</v>
      </c>
      <c r="D1708">
        <v>0.13495600000951199</v>
      </c>
      <c r="E1708">
        <v>0.31368132496336998</v>
      </c>
      <c r="F1708">
        <v>106.73908</v>
      </c>
      <c r="G1708">
        <v>3</v>
      </c>
      <c r="H1708" s="5">
        <v>45503.055462962962</v>
      </c>
      <c r="I1708" s="3">
        <f t="shared" si="253"/>
        <v>273.25</v>
      </c>
      <c r="J1708" s="3">
        <f t="shared" si="254"/>
        <v>0.31731758093297102</v>
      </c>
      <c r="K1708" s="3">
        <f t="shared" si="255"/>
        <v>99.2905698</v>
      </c>
      <c r="L1708" s="2">
        <f t="shared" si="256"/>
        <v>65.972222364507616</v>
      </c>
      <c r="M1708" s="12">
        <f t="shared" si="249"/>
        <v>267.10000000000002</v>
      </c>
      <c r="N1708" s="3">
        <f t="shared" si="250"/>
        <v>0.31213375731973558</v>
      </c>
      <c r="O1708" s="3">
        <f t="shared" si="252"/>
        <v>98.381651540000036</v>
      </c>
      <c r="P1708" s="12">
        <f t="shared" si="248"/>
        <v>71.898148147738539</v>
      </c>
      <c r="Q1708" s="12">
        <f>+SUM($L$2:L1708)</f>
        <v>114920.13888855581</v>
      </c>
      <c r="R1708" s="16">
        <f t="shared" si="251"/>
        <v>31.922260802376616</v>
      </c>
    </row>
    <row r="1709" spans="1:18" ht="14.5" x14ac:dyDescent="0.35">
      <c r="A1709" s="11">
        <v>1708</v>
      </c>
      <c r="B1709">
        <v>430</v>
      </c>
      <c r="C1709">
        <v>210</v>
      </c>
      <c r="D1709">
        <v>0.134569000009513</v>
      </c>
      <c r="E1709">
        <v>0.35723049924817102</v>
      </c>
      <c r="F1709">
        <v>96.207465999999997</v>
      </c>
      <c r="G1709">
        <v>3</v>
      </c>
      <c r="H1709" s="5">
        <v>45503.055960648147</v>
      </c>
      <c r="I1709" s="3">
        <f t="shared" si="253"/>
        <v>273.25</v>
      </c>
      <c r="J1709" s="3">
        <f t="shared" si="254"/>
        <v>0.31820944919774463</v>
      </c>
      <c r="K1709" s="3">
        <f t="shared" si="255"/>
        <v>98.965372099999996</v>
      </c>
      <c r="L1709" s="2">
        <f t="shared" si="256"/>
        <v>49.768518510973081</v>
      </c>
      <c r="M1709" s="12">
        <f t="shared" si="249"/>
        <v>267</v>
      </c>
      <c r="N1709" s="3">
        <f t="shared" si="250"/>
        <v>0.31325309134722196</v>
      </c>
      <c r="O1709" s="3">
        <f t="shared" si="252"/>
        <v>98.584554060000016</v>
      </c>
      <c r="P1709" s="12">
        <f t="shared" si="248"/>
        <v>71.620370363234542</v>
      </c>
      <c r="Q1709" s="12">
        <f>+SUM($L$2:L1709)</f>
        <v>114969.90740706678</v>
      </c>
      <c r="R1709" s="16">
        <f t="shared" si="251"/>
        <v>31.936085390851883</v>
      </c>
    </row>
    <row r="1710" spans="1:18" ht="14.5" x14ac:dyDescent="0.35">
      <c r="A1710" s="11">
        <v>1709</v>
      </c>
      <c r="B1710">
        <v>511</v>
      </c>
      <c r="C1710">
        <v>210</v>
      </c>
      <c r="D1710">
        <v>0.13410910000951401</v>
      </c>
      <c r="E1710">
        <v>0.35304109883401702</v>
      </c>
      <c r="F1710">
        <v>94.324659999999994</v>
      </c>
      <c r="G1710">
        <v>3</v>
      </c>
      <c r="H1710" s="5">
        <v>45503.056550925925</v>
      </c>
      <c r="I1710" s="3">
        <f t="shared" si="253"/>
        <v>271.5</v>
      </c>
      <c r="J1710" s="3">
        <f t="shared" si="254"/>
        <v>0.32179984294207514</v>
      </c>
      <c r="K1710" s="3">
        <f t="shared" si="255"/>
        <v>98.754938850000002</v>
      </c>
      <c r="L1710" s="2">
        <f t="shared" si="256"/>
        <v>59.027777751907706</v>
      </c>
      <c r="M1710" s="12">
        <f t="shared" si="249"/>
        <v>265.5</v>
      </c>
      <c r="N1710" s="3">
        <f t="shared" si="250"/>
        <v>0.31419013885381331</v>
      </c>
      <c r="O1710" s="3">
        <f t="shared" si="252"/>
        <v>98.316268460000003</v>
      </c>
      <c r="P1710" s="12">
        <f t="shared" si="248"/>
        <v>71.342592593282461</v>
      </c>
      <c r="Q1710" s="12">
        <f>+SUM($L$2:L1710)</f>
        <v>115028.93518481869</v>
      </c>
      <c r="R1710" s="16">
        <f t="shared" si="251"/>
        <v>31.952481995782971</v>
      </c>
    </row>
    <row r="1711" spans="1:18" ht="14.5" x14ac:dyDescent="0.35">
      <c r="A1711" s="11">
        <v>1710</v>
      </c>
      <c r="B1711">
        <v>429</v>
      </c>
      <c r="C1711">
        <v>160</v>
      </c>
      <c r="D1711">
        <v>0.13372300000951501</v>
      </c>
      <c r="E1711">
        <v>0.31885825726257799</v>
      </c>
      <c r="F1711">
        <v>93.418625000000006</v>
      </c>
      <c r="G1711">
        <v>3</v>
      </c>
      <c r="H1711" s="5">
        <v>45503.05704861111</v>
      </c>
      <c r="I1711" s="3">
        <f t="shared" si="253"/>
        <v>258.25</v>
      </c>
      <c r="J1711" s="3">
        <f t="shared" si="254"/>
        <v>0.3219343418730925</v>
      </c>
      <c r="K1711" s="3">
        <f t="shared" si="255"/>
        <v>98.47096710000001</v>
      </c>
      <c r="L1711" s="2">
        <f t="shared" si="256"/>
        <v>49.768518510973081</v>
      </c>
      <c r="M1711" s="12">
        <f t="shared" si="249"/>
        <v>262</v>
      </c>
      <c r="N1711" s="3">
        <f t="shared" si="250"/>
        <v>0.3140012974299275</v>
      </c>
      <c r="O1711" s="3">
        <f t="shared" si="252"/>
        <v>98.268197160000014</v>
      </c>
      <c r="P1711" s="12">
        <f t="shared" si="248"/>
        <v>70.810185177833773</v>
      </c>
      <c r="Q1711" s="12">
        <f>+SUM($L$2:L1711)</f>
        <v>115078.70370332967</v>
      </c>
      <c r="R1711" s="16">
        <f t="shared" si="251"/>
        <v>31.966306584258241</v>
      </c>
    </row>
    <row r="1712" spans="1:18" ht="14.5" x14ac:dyDescent="0.35">
      <c r="A1712" s="11">
        <v>1711</v>
      </c>
      <c r="B1712">
        <v>617</v>
      </c>
      <c r="C1712">
        <v>265</v>
      </c>
      <c r="D1712">
        <v>0.133167700009516</v>
      </c>
      <c r="E1712">
        <v>0.32155355207344299</v>
      </c>
      <c r="F1712">
        <v>104.094795</v>
      </c>
      <c r="G1712">
        <v>3</v>
      </c>
      <c r="H1712" s="5">
        <v>45503.057766203703</v>
      </c>
      <c r="I1712" s="3">
        <f t="shared" si="253"/>
        <v>264.5</v>
      </c>
      <c r="J1712" s="3">
        <f t="shared" si="254"/>
        <v>0.32296674707929873</v>
      </c>
      <c r="K1712" s="3">
        <f t="shared" si="255"/>
        <v>98.878040850000019</v>
      </c>
      <c r="L1712" s="2">
        <f t="shared" si="256"/>
        <v>71.759259299142286</v>
      </c>
      <c r="M1712" s="12">
        <f t="shared" si="249"/>
        <v>261.7</v>
      </c>
      <c r="N1712" s="3">
        <f t="shared" si="250"/>
        <v>0.31520702261340744</v>
      </c>
      <c r="O1712" s="3">
        <f t="shared" si="252"/>
        <v>98.520711860000006</v>
      </c>
      <c r="P1712" s="12">
        <f t="shared" si="248"/>
        <v>70.833333331393078</v>
      </c>
      <c r="Q1712" s="12">
        <f>+SUM($L$2:L1712)</f>
        <v>115150.46296262881</v>
      </c>
      <c r="R1712" s="16">
        <f t="shared" si="251"/>
        <v>31.986239711841336</v>
      </c>
    </row>
    <row r="1713" spans="1:18" ht="14.5" x14ac:dyDescent="0.35">
      <c r="A1713" s="11">
        <v>1712</v>
      </c>
      <c r="B1713">
        <v>363</v>
      </c>
      <c r="C1713">
        <v>210</v>
      </c>
      <c r="D1713">
        <v>0.13284100000951601</v>
      </c>
      <c r="E1713">
        <v>0.30570312899334701</v>
      </c>
      <c r="F1713">
        <v>103.23305999999999</v>
      </c>
      <c r="G1713">
        <v>3</v>
      </c>
      <c r="H1713" s="5">
        <v>45503.058194444442</v>
      </c>
      <c r="I1713" s="3">
        <f t="shared" si="253"/>
        <v>264.25</v>
      </c>
      <c r="J1713" s="3">
        <f t="shared" si="254"/>
        <v>0.3208463012675421</v>
      </c>
      <c r="K1713" s="3">
        <f t="shared" si="255"/>
        <v>98.650074350000011</v>
      </c>
      <c r="L1713" s="2">
        <f t="shared" si="256"/>
        <v>42.824073898373172</v>
      </c>
      <c r="M1713" s="12">
        <f t="shared" si="249"/>
        <v>259.5</v>
      </c>
      <c r="N1713" s="3">
        <f t="shared" si="250"/>
        <v>0.31535075660075962</v>
      </c>
      <c r="O1713" s="3">
        <f t="shared" si="252"/>
        <v>98.452560459999987</v>
      </c>
      <c r="P1713" s="12">
        <f t="shared" si="248"/>
        <v>70.254629623377696</v>
      </c>
      <c r="Q1713" s="12">
        <f>+SUM($L$2:L1713)</f>
        <v>115193.28703652718</v>
      </c>
      <c r="R1713" s="16">
        <f t="shared" si="251"/>
        <v>31.998135287924217</v>
      </c>
    </row>
    <row r="1714" spans="1:18" ht="14.5" x14ac:dyDescent="0.35">
      <c r="A1714" s="11">
        <v>1713</v>
      </c>
      <c r="B1714">
        <v>297</v>
      </c>
      <c r="C1714">
        <v>45</v>
      </c>
      <c r="D1714">
        <v>0.13257370000951699</v>
      </c>
      <c r="E1714">
        <v>0.294722922422267</v>
      </c>
      <c r="F1714">
        <v>89.498720000000006</v>
      </c>
      <c r="G1714">
        <v>3</v>
      </c>
      <c r="H1714" s="5">
        <v>45503.058530092596</v>
      </c>
      <c r="I1714" s="3">
        <f t="shared" si="253"/>
        <v>246</v>
      </c>
      <c r="J1714" s="3">
        <f t="shared" si="254"/>
        <v>0.32010516019747032</v>
      </c>
      <c r="K1714" s="3">
        <f t="shared" si="255"/>
        <v>98.333210050000019</v>
      </c>
      <c r="L1714" s="2">
        <f t="shared" si="256"/>
        <v>33.564815385034308</v>
      </c>
      <c r="M1714" s="12">
        <f t="shared" si="249"/>
        <v>249.7</v>
      </c>
      <c r="N1714" s="3">
        <f t="shared" si="250"/>
        <v>0.31508335400030585</v>
      </c>
      <c r="O1714" s="3">
        <f t="shared" si="252"/>
        <v>98.115954259999981</v>
      </c>
      <c r="P1714" s="12">
        <f t="shared" si="248"/>
        <v>68.703703713254072</v>
      </c>
      <c r="Q1714" s="12">
        <f>+SUM($L$2:L1714)</f>
        <v>115226.85185191222</v>
      </c>
      <c r="R1714" s="16">
        <f t="shared" si="251"/>
        <v>32.007458847753391</v>
      </c>
    </row>
    <row r="1715" spans="1:18" ht="14.5" x14ac:dyDescent="0.35">
      <c r="A1715" s="11">
        <v>1714</v>
      </c>
      <c r="B1715">
        <v>699</v>
      </c>
      <c r="C1715">
        <v>315</v>
      </c>
      <c r="D1715">
        <v>0.13194460000951799</v>
      </c>
      <c r="E1715">
        <v>0.318977387123694</v>
      </c>
      <c r="F1715">
        <v>107.157715</v>
      </c>
      <c r="G1715">
        <v>3</v>
      </c>
      <c r="H1715" s="5">
        <v>45503.059340277781</v>
      </c>
      <c r="I1715" s="3">
        <f t="shared" si="253"/>
        <v>237.25</v>
      </c>
      <c r="J1715" s="3">
        <f t="shared" si="254"/>
        <v>0.32037501333441976</v>
      </c>
      <c r="K1715" s="3">
        <f t="shared" si="255"/>
        <v>99.577565300000018</v>
      </c>
      <c r="L1715" s="2">
        <f t="shared" si="256"/>
        <v>81.018518540076911</v>
      </c>
      <c r="M1715" s="12">
        <f t="shared" si="249"/>
        <v>251.5</v>
      </c>
      <c r="N1715" s="3">
        <f t="shared" si="250"/>
        <v>0.3156900401309769</v>
      </c>
      <c r="O1715" s="3">
        <f t="shared" si="252"/>
        <v>98.412584960000004</v>
      </c>
      <c r="P1715" s="12">
        <f t="shared" ref="P1715:P1778" si="257">+AVERAGE(L1666:L1715)</f>
        <v>68.981481483206153</v>
      </c>
      <c r="Q1715" s="12">
        <f>+SUM($L$2:L1715)</f>
        <v>115307.87037045229</v>
      </c>
      <c r="R1715" s="16">
        <f t="shared" si="251"/>
        <v>32.0299639917923</v>
      </c>
    </row>
    <row r="1716" spans="1:18" ht="14.5" x14ac:dyDescent="0.35">
      <c r="A1716" s="11">
        <v>1715</v>
      </c>
      <c r="B1716">
        <v>431</v>
      </c>
      <c r="C1716">
        <v>180</v>
      </c>
      <c r="D1716">
        <v>0.131556700009519</v>
      </c>
      <c r="E1716">
        <v>0.314672528107039</v>
      </c>
      <c r="F1716">
        <v>100.08228</v>
      </c>
      <c r="G1716">
        <v>3</v>
      </c>
      <c r="H1716" s="5">
        <v>45503.059849537036</v>
      </c>
      <c r="I1716" s="3">
        <f t="shared" si="253"/>
        <v>224.75</v>
      </c>
      <c r="J1716" s="3">
        <f t="shared" si="254"/>
        <v>0.32057540851104566</v>
      </c>
      <c r="K1716" s="3">
        <f t="shared" si="255"/>
        <v>99.823798300000007</v>
      </c>
      <c r="L1716" s="2">
        <f t="shared" si="256"/>
        <v>50.925925461342558</v>
      </c>
      <c r="M1716" s="12">
        <f t="shared" ref="M1716:M1779" si="258">+AVERAGE(C1667:C1716)</f>
        <v>252.9</v>
      </c>
      <c r="N1716" s="3">
        <f t="shared" ref="N1716:N1779" si="259">+AVERAGE(E1667:E1716)</f>
        <v>0.31604245254405855</v>
      </c>
      <c r="O1716" s="3">
        <f t="shared" si="252"/>
        <v>98.544002359999979</v>
      </c>
      <c r="P1716" s="12">
        <f t="shared" si="257"/>
        <v>69.143518514465541</v>
      </c>
      <c r="Q1716" s="12">
        <f>+SUM($L$2:L1716)</f>
        <v>115358.79629591363</v>
      </c>
      <c r="R1716" s="16">
        <f t="shared" si="251"/>
        <v>32.04411008219823</v>
      </c>
    </row>
    <row r="1717" spans="1:18" ht="14.5" x14ac:dyDescent="0.35">
      <c r="A1717" s="11">
        <v>1716</v>
      </c>
      <c r="B1717">
        <v>436</v>
      </c>
      <c r="C1717">
        <v>210</v>
      </c>
      <c r="D1717">
        <v>0.13116430000952001</v>
      </c>
      <c r="E1717">
        <v>0.32032788100592502</v>
      </c>
      <c r="F1717">
        <v>102.85193</v>
      </c>
      <c r="G1717">
        <v>3</v>
      </c>
      <c r="H1717" s="5">
        <v>45503.060347222221</v>
      </c>
      <c r="I1717" s="3">
        <f t="shared" si="253"/>
        <v>224.75</v>
      </c>
      <c r="J1717" s="3">
        <f t="shared" si="254"/>
        <v>0.3202968346969306</v>
      </c>
      <c r="K1717" s="3">
        <f t="shared" si="255"/>
        <v>100.31152080000001</v>
      </c>
      <c r="L1717" s="2">
        <f t="shared" si="256"/>
        <v>49.768518510973081</v>
      </c>
      <c r="M1717" s="12">
        <f t="shared" si="258"/>
        <v>250.5</v>
      </c>
      <c r="N1717" s="3">
        <f t="shared" si="259"/>
        <v>0.3160767074783275</v>
      </c>
      <c r="O1717" s="3">
        <f t="shared" si="252"/>
        <v>98.535980959999975</v>
      </c>
      <c r="P1717" s="12">
        <f t="shared" si="257"/>
        <v>68.148148144246079</v>
      </c>
      <c r="Q1717" s="12">
        <f>+SUM($L$2:L1717)</f>
        <v>115408.56481442461</v>
      </c>
      <c r="R1717" s="16">
        <f t="shared" si="251"/>
        <v>32.057934670673504</v>
      </c>
    </row>
    <row r="1718" spans="1:18" ht="14.5" x14ac:dyDescent="0.35">
      <c r="A1718" s="11">
        <v>1717</v>
      </c>
      <c r="B1718">
        <v>831</v>
      </c>
      <c r="C1718">
        <v>375</v>
      </c>
      <c r="D1718">
        <v>0.13041640000952101</v>
      </c>
      <c r="E1718">
        <v>0.33616686598918899</v>
      </c>
      <c r="F1718">
        <v>93.073040000000006</v>
      </c>
      <c r="G1718">
        <v>3</v>
      </c>
      <c r="H1718" s="5">
        <v>45503.061319444445</v>
      </c>
      <c r="I1718" s="3">
        <f t="shared" si="253"/>
        <v>222.25</v>
      </c>
      <c r="J1718" s="3">
        <f t="shared" si="254"/>
        <v>0.32026932996211493</v>
      </c>
      <c r="K1718" s="3">
        <f t="shared" si="255"/>
        <v>99.873402300000009</v>
      </c>
      <c r="L1718" s="2">
        <f t="shared" si="256"/>
        <v>97.222222393611446</v>
      </c>
      <c r="M1718" s="12">
        <f t="shared" si="258"/>
        <v>247.7</v>
      </c>
      <c r="N1718" s="3">
        <f t="shared" si="259"/>
        <v>0.31617010407920382</v>
      </c>
      <c r="O1718" s="3">
        <f t="shared" si="252"/>
        <v>98.236267559999973</v>
      </c>
      <c r="P1718" s="12">
        <f t="shared" si="257"/>
        <v>68.05555555911269</v>
      </c>
      <c r="Q1718" s="12">
        <f>+SUM($L$2:L1718)</f>
        <v>115505.78703681822</v>
      </c>
      <c r="R1718" s="16">
        <f t="shared" si="251"/>
        <v>32.084940843560616</v>
      </c>
    </row>
    <row r="1719" spans="1:18" ht="14.5" x14ac:dyDescent="0.35">
      <c r="A1719" s="11">
        <v>1718</v>
      </c>
      <c r="B1719">
        <v>657</v>
      </c>
      <c r="C1719">
        <v>295</v>
      </c>
      <c r="D1719">
        <v>0.12982510000952299</v>
      </c>
      <c r="E1719">
        <v>0.30524581167251502</v>
      </c>
      <c r="F1719">
        <v>96.952349999999996</v>
      </c>
      <c r="G1719">
        <v>3</v>
      </c>
      <c r="H1719" s="5">
        <v>45503.062083333331</v>
      </c>
      <c r="I1719" s="3">
        <f t="shared" si="253"/>
        <v>216.25</v>
      </c>
      <c r="J1719" s="3">
        <f t="shared" si="254"/>
        <v>0.32090870102638036</v>
      </c>
      <c r="K1719" s="3">
        <f t="shared" si="255"/>
        <v>99.73527780000002</v>
      </c>
      <c r="L1719" s="2">
        <f t="shared" si="256"/>
        <v>76.388888555811718</v>
      </c>
      <c r="M1719" s="12">
        <f t="shared" si="258"/>
        <v>249.9</v>
      </c>
      <c r="N1719" s="3">
        <f t="shared" si="259"/>
        <v>0.31628630758598808</v>
      </c>
      <c r="O1719" s="3">
        <f t="shared" si="252"/>
        <v>98.319998239999961</v>
      </c>
      <c r="P1719" s="12">
        <f t="shared" si="257"/>
        <v>68.47222222131677</v>
      </c>
      <c r="Q1719" s="12">
        <f>+SUM($L$2:L1719)</f>
        <v>115582.17592537403</v>
      </c>
      <c r="R1719" s="16">
        <f t="shared" si="251"/>
        <v>32.106159979270565</v>
      </c>
    </row>
    <row r="1720" spans="1:18" ht="14.5" x14ac:dyDescent="0.35">
      <c r="A1720" s="11">
        <v>1719</v>
      </c>
      <c r="B1720">
        <v>1017</v>
      </c>
      <c r="C1720">
        <v>315</v>
      </c>
      <c r="D1720">
        <v>0.12890980000952501</v>
      </c>
      <c r="E1720">
        <v>0.30097003751448098</v>
      </c>
      <c r="F1720">
        <v>107.452324</v>
      </c>
      <c r="G1720">
        <v>3</v>
      </c>
      <c r="H1720" s="5">
        <v>45503.063252314816</v>
      </c>
      <c r="I1720" s="3">
        <f t="shared" si="253"/>
        <v>220</v>
      </c>
      <c r="J1720" s="3">
        <f t="shared" si="254"/>
        <v>0.31947242809047033</v>
      </c>
      <c r="K1720" s="3">
        <f t="shared" si="255"/>
        <v>100.02252150000001</v>
      </c>
      <c r="L1720" s="2">
        <f t="shared" si="256"/>
        <v>116.89814855344594</v>
      </c>
      <c r="M1720" s="12">
        <f t="shared" si="258"/>
        <v>249.9</v>
      </c>
      <c r="N1720" s="3">
        <f t="shared" si="259"/>
        <v>0.31630729366705795</v>
      </c>
      <c r="O1720" s="3">
        <f t="shared" si="252"/>
        <v>98.443716319999979</v>
      </c>
      <c r="P1720" s="12">
        <f t="shared" si="257"/>
        <v>69.074074082891457</v>
      </c>
      <c r="Q1720" s="12">
        <f>+SUM($L$2:L1720)</f>
        <v>115699.07407392748</v>
      </c>
      <c r="R1720" s="16">
        <f t="shared" si="251"/>
        <v>32.138631687202079</v>
      </c>
    </row>
    <row r="1721" spans="1:18" ht="14.5" x14ac:dyDescent="0.35">
      <c r="A1721" s="11">
        <v>1720</v>
      </c>
      <c r="B1721">
        <v>470</v>
      </c>
      <c r="C1721">
        <v>210</v>
      </c>
      <c r="D1721">
        <v>0.128486800009525</v>
      </c>
      <c r="E1721">
        <v>0.29651480443934097</v>
      </c>
      <c r="F1721">
        <v>96.360669999999999</v>
      </c>
      <c r="G1721">
        <v>3</v>
      </c>
      <c r="H1721" s="5">
        <v>45503.063796296294</v>
      </c>
      <c r="I1721" s="3">
        <f t="shared" si="253"/>
        <v>222.75</v>
      </c>
      <c r="J1721" s="3">
        <f t="shared" si="254"/>
        <v>0.31820137913136864</v>
      </c>
      <c r="K1721" s="3">
        <f t="shared" si="255"/>
        <v>99.54001700000002</v>
      </c>
      <c r="L1721" s="2">
        <f t="shared" si="256"/>
        <v>54.398147767642513</v>
      </c>
      <c r="M1721" s="12">
        <f t="shared" si="258"/>
        <v>249.9</v>
      </c>
      <c r="N1721" s="3">
        <f t="shared" si="259"/>
        <v>0.31569738465584135</v>
      </c>
      <c r="O1721" s="3">
        <f t="shared" si="252"/>
        <v>98.249021319999969</v>
      </c>
      <c r="P1721" s="12">
        <f t="shared" si="257"/>
        <v>68.79629629838746</v>
      </c>
      <c r="Q1721" s="12">
        <f>+SUM($L$2:L1721)</f>
        <v>115753.47222169512</v>
      </c>
      <c r="R1721" s="16">
        <f t="shared" si="251"/>
        <v>32.153742283804199</v>
      </c>
    </row>
    <row r="1722" spans="1:18" ht="14.5" x14ac:dyDescent="0.35">
      <c r="A1722" s="11">
        <v>1721</v>
      </c>
      <c r="B1722">
        <v>459</v>
      </c>
      <c r="C1722">
        <v>185</v>
      </c>
      <c r="D1722">
        <v>0.128073700009526</v>
      </c>
      <c r="E1722">
        <v>0.26954264617433699</v>
      </c>
      <c r="F1722">
        <v>94.292869999999994</v>
      </c>
      <c r="G1722">
        <v>3</v>
      </c>
      <c r="H1722" s="5">
        <v>45503.064328703702</v>
      </c>
      <c r="I1722" s="3">
        <f t="shared" si="253"/>
        <v>219.25</v>
      </c>
      <c r="J1722" s="3">
        <f t="shared" si="254"/>
        <v>0.31530610259507408</v>
      </c>
      <c r="K1722" s="3">
        <f t="shared" si="255"/>
        <v>99.42059900000001</v>
      </c>
      <c r="L1722" s="2">
        <f t="shared" si="256"/>
        <v>53.240740817273036</v>
      </c>
      <c r="M1722" s="12">
        <f t="shared" si="258"/>
        <v>238</v>
      </c>
      <c r="N1722" s="3">
        <f t="shared" si="259"/>
        <v>0.31547287231482063</v>
      </c>
      <c r="O1722" s="3">
        <f t="shared" si="252"/>
        <v>98.253771919999977</v>
      </c>
      <c r="P1722" s="12">
        <f t="shared" si="257"/>
        <v>67.731481482042</v>
      </c>
      <c r="Q1722" s="12">
        <f>+SUM($L$2:L1722)</f>
        <v>115806.71296251239</v>
      </c>
      <c r="R1722" s="16">
        <f t="shared" si="251"/>
        <v>32.168531378475663</v>
      </c>
    </row>
    <row r="1723" spans="1:18" ht="14.5" x14ac:dyDescent="0.35">
      <c r="A1723" s="11">
        <v>1722</v>
      </c>
      <c r="B1723">
        <v>618</v>
      </c>
      <c r="C1723">
        <v>330</v>
      </c>
      <c r="D1723">
        <v>0.127517500009528</v>
      </c>
      <c r="E1723">
        <v>0.30916148129983201</v>
      </c>
      <c r="F1723">
        <v>113.44699</v>
      </c>
      <c r="G1723">
        <v>3</v>
      </c>
      <c r="H1723" s="5">
        <v>45503.065046296295</v>
      </c>
      <c r="I1723" s="3">
        <f t="shared" si="253"/>
        <v>225.25</v>
      </c>
      <c r="J1723" s="3">
        <f t="shared" si="254"/>
        <v>0.31593401787488828</v>
      </c>
      <c r="K1723" s="3">
        <f t="shared" si="255"/>
        <v>100.18817000000001</v>
      </c>
      <c r="L1723" s="2">
        <f t="shared" si="256"/>
        <v>71.759259299142286</v>
      </c>
      <c r="M1723" s="12">
        <f t="shared" si="258"/>
        <v>240.3</v>
      </c>
      <c r="N1723" s="3">
        <f t="shared" si="259"/>
        <v>0.31594640302372473</v>
      </c>
      <c r="O1723" s="3">
        <f t="shared" si="252"/>
        <v>98.464416920000005</v>
      </c>
      <c r="P1723" s="12">
        <f t="shared" si="257"/>
        <v>67.824074067175388</v>
      </c>
      <c r="Q1723" s="12">
        <f>+SUM($L$2:L1723)</f>
        <v>115878.47222181153</v>
      </c>
      <c r="R1723" s="16">
        <f t="shared" si="251"/>
        <v>32.188464506058757</v>
      </c>
    </row>
    <row r="1724" spans="1:18" ht="14.5" x14ac:dyDescent="0.35">
      <c r="A1724" s="11">
        <v>1723</v>
      </c>
      <c r="B1724">
        <v>994</v>
      </c>
      <c r="C1724">
        <v>435</v>
      </c>
      <c r="D1724">
        <v>0.126622900009529</v>
      </c>
      <c r="E1724">
        <v>0.31626224056096103</v>
      </c>
      <c r="F1724">
        <v>102.31804</v>
      </c>
      <c r="G1724">
        <v>3</v>
      </c>
      <c r="H1724" s="5">
        <v>45503.066203703704</v>
      </c>
      <c r="I1724" s="3">
        <f t="shared" si="253"/>
        <v>238</v>
      </c>
      <c r="J1724" s="3">
        <f t="shared" si="254"/>
        <v>0.31501686484091829</v>
      </c>
      <c r="K1724" s="3">
        <f t="shared" si="255"/>
        <v>100.286957</v>
      </c>
      <c r="L1724" s="2">
        <f t="shared" si="256"/>
        <v>115.7407408754807</v>
      </c>
      <c r="M1724" s="12">
        <f t="shared" si="258"/>
        <v>244.5</v>
      </c>
      <c r="N1724" s="3">
        <f t="shared" si="259"/>
        <v>0.31601442467518109</v>
      </c>
      <c r="O1724" s="3">
        <f t="shared" si="252"/>
        <v>98.579827519999995</v>
      </c>
      <c r="P1724" s="12">
        <f t="shared" si="257"/>
        <v>68.86574074451346</v>
      </c>
      <c r="Q1724" s="12">
        <f>+SUM($L$2:L1724)</f>
        <v>115994.21296268702</v>
      </c>
      <c r="R1724" s="16">
        <f t="shared" si="251"/>
        <v>32.220614711857507</v>
      </c>
    </row>
    <row r="1725" spans="1:18" ht="14.5" x14ac:dyDescent="0.35">
      <c r="A1725" s="11">
        <v>1724</v>
      </c>
      <c r="B1725">
        <v>1126</v>
      </c>
      <c r="C1725">
        <v>575</v>
      </c>
      <c r="D1725">
        <v>0.125609500009531</v>
      </c>
      <c r="E1725">
        <v>0.32206923200965498</v>
      </c>
      <c r="F1725">
        <v>90.811179999999993</v>
      </c>
      <c r="G1725">
        <v>3</v>
      </c>
      <c r="H1725" s="5">
        <v>45503.067499999997</v>
      </c>
      <c r="I1725" s="3">
        <f t="shared" si="253"/>
        <v>261.5</v>
      </c>
      <c r="J1725" s="3">
        <f t="shared" si="254"/>
        <v>0.31685105856070583</v>
      </c>
      <c r="K1725" s="3">
        <f t="shared" si="255"/>
        <v>99.916128749999999</v>
      </c>
      <c r="L1725" s="2">
        <f t="shared" si="256"/>
        <v>129.62962937308475</v>
      </c>
      <c r="M1725" s="12">
        <f t="shared" si="258"/>
        <v>250.5</v>
      </c>
      <c r="N1725" s="3">
        <f t="shared" si="259"/>
        <v>0.3164341705417667</v>
      </c>
      <c r="O1725" s="3">
        <f t="shared" si="252"/>
        <v>98.582622520000001</v>
      </c>
      <c r="P1725" s="12">
        <f t="shared" si="257"/>
        <v>69.95370369986631</v>
      </c>
      <c r="Q1725" s="12">
        <f>+SUM($L$2:L1725)</f>
        <v>116123.8425920601</v>
      </c>
      <c r="R1725" s="16">
        <f t="shared" si="251"/>
        <v>32.25662294223892</v>
      </c>
    </row>
    <row r="1726" spans="1:18" ht="14.5" x14ac:dyDescent="0.35">
      <c r="A1726" s="11">
        <v>1725</v>
      </c>
      <c r="B1726">
        <v>333</v>
      </c>
      <c r="C1726">
        <v>150</v>
      </c>
      <c r="D1726">
        <v>0.12530980000953201</v>
      </c>
      <c r="E1726">
        <v>0.31782602449437097</v>
      </c>
      <c r="F1726">
        <v>105.46311</v>
      </c>
      <c r="G1726">
        <v>3</v>
      </c>
      <c r="H1726" s="5">
        <v>45503.067893518521</v>
      </c>
      <c r="I1726" s="3">
        <f t="shared" si="253"/>
        <v>258.5</v>
      </c>
      <c r="J1726" s="3">
        <f t="shared" si="254"/>
        <v>0.31575397616708117</v>
      </c>
      <c r="K1726" s="3">
        <f t="shared" si="255"/>
        <v>100.40872924999999</v>
      </c>
      <c r="L1726" s="2">
        <f t="shared" si="256"/>
        <v>39.351852319668978</v>
      </c>
      <c r="M1726" s="12">
        <f t="shared" si="258"/>
        <v>248</v>
      </c>
      <c r="N1726" s="3">
        <f t="shared" si="259"/>
        <v>0.31684168484000613</v>
      </c>
      <c r="O1726" s="3">
        <f t="shared" si="252"/>
        <v>99.04280451999999</v>
      </c>
      <c r="P1726" s="12">
        <f t="shared" si="257"/>
        <v>69.004629636765458</v>
      </c>
      <c r="Q1726" s="12">
        <f>+SUM($L$2:L1726)</f>
        <v>116163.19444437977</v>
      </c>
      <c r="R1726" s="16">
        <f t="shared" si="251"/>
        <v>32.267554012327714</v>
      </c>
    </row>
    <row r="1727" spans="1:18" ht="14.5" x14ac:dyDescent="0.35">
      <c r="A1727" s="11">
        <v>1726</v>
      </c>
      <c r="B1727">
        <v>461</v>
      </c>
      <c r="C1727">
        <v>210</v>
      </c>
      <c r="D1727">
        <v>0.124894900009533</v>
      </c>
      <c r="E1727">
        <v>0.37366339241087798</v>
      </c>
      <c r="F1727">
        <v>106.23117999999999</v>
      </c>
      <c r="G1727">
        <v>3</v>
      </c>
      <c r="H1727" s="5">
        <v>45503.068425925929</v>
      </c>
      <c r="I1727" s="3">
        <f t="shared" si="253"/>
        <v>255</v>
      </c>
      <c r="J1727" s="3">
        <f t="shared" si="254"/>
        <v>0.3183095558299705</v>
      </c>
      <c r="K1727" s="3">
        <f t="shared" si="255"/>
        <v>100.20050425000001</v>
      </c>
      <c r="L1727" s="2">
        <f t="shared" si="256"/>
        <v>53.240740817273036</v>
      </c>
      <c r="M1727" s="12">
        <f t="shared" si="258"/>
        <v>248</v>
      </c>
      <c r="N1727" s="3">
        <f t="shared" si="259"/>
        <v>0.31801651514077661</v>
      </c>
      <c r="O1727" s="3">
        <f t="shared" si="252"/>
        <v>99.112147199999995</v>
      </c>
      <c r="P1727" s="12">
        <f t="shared" si="257"/>
        <v>69.143518529017456</v>
      </c>
      <c r="Q1727" s="12">
        <f>+SUM($L$2:L1727)</f>
        <v>116216.43518519704</v>
      </c>
      <c r="R1727" s="16">
        <f t="shared" si="251"/>
        <v>32.282343106999178</v>
      </c>
    </row>
    <row r="1728" spans="1:18" ht="14.5" x14ac:dyDescent="0.35">
      <c r="A1728" s="11">
        <v>1727</v>
      </c>
      <c r="B1728">
        <v>449</v>
      </c>
      <c r="C1728">
        <v>155</v>
      </c>
      <c r="D1728">
        <v>0.124490800009534</v>
      </c>
      <c r="E1728">
        <v>0.33355316791874201</v>
      </c>
      <c r="F1728">
        <v>102.822464</v>
      </c>
      <c r="G1728">
        <v>3</v>
      </c>
      <c r="H1728" s="5">
        <v>45503.068958333337</v>
      </c>
      <c r="I1728" s="3">
        <f t="shared" si="253"/>
        <v>252</v>
      </c>
      <c r="J1728" s="3">
        <f t="shared" si="254"/>
        <v>0.31930314797773918</v>
      </c>
      <c r="K1728" s="3">
        <f t="shared" si="255"/>
        <v>100.00467345</v>
      </c>
      <c r="L1728" s="2">
        <f t="shared" si="256"/>
        <v>53.240740817273036</v>
      </c>
      <c r="M1728" s="12">
        <f t="shared" si="258"/>
        <v>247.4</v>
      </c>
      <c r="N1728" s="3">
        <f t="shared" si="259"/>
        <v>0.31767565332860737</v>
      </c>
      <c r="O1728" s="3">
        <f t="shared" si="252"/>
        <v>99.33223027999999</v>
      </c>
      <c r="P1728" s="12">
        <f t="shared" si="257"/>
        <v>69.050925929332152</v>
      </c>
      <c r="Q1728" s="12">
        <f>+SUM($L$2:L1728)</f>
        <v>116269.67592601432</v>
      </c>
      <c r="R1728" s="16">
        <f t="shared" si="251"/>
        <v>32.297132201670642</v>
      </c>
    </row>
    <row r="1729" spans="1:18" ht="14.5" x14ac:dyDescent="0.35">
      <c r="A1729" s="11">
        <v>1728</v>
      </c>
      <c r="B1729">
        <v>595</v>
      </c>
      <c r="C1729">
        <v>225</v>
      </c>
      <c r="D1729">
        <v>0.123955300009535</v>
      </c>
      <c r="E1729">
        <v>0.33432988228918098</v>
      </c>
      <c r="F1729">
        <v>94.752685999999997</v>
      </c>
      <c r="G1729">
        <v>3</v>
      </c>
      <c r="H1729" s="5">
        <v>45503.069641203707</v>
      </c>
      <c r="I1729" s="3">
        <f t="shared" si="253"/>
        <v>252.75</v>
      </c>
      <c r="J1729" s="3">
        <f t="shared" si="254"/>
        <v>0.31815811712978964</v>
      </c>
      <c r="K1729" s="3">
        <f t="shared" si="255"/>
        <v>99.93193445</v>
      </c>
      <c r="L1729" s="2">
        <f t="shared" si="256"/>
        <v>68.287036992842332</v>
      </c>
      <c r="M1729" s="12">
        <f t="shared" si="258"/>
        <v>247.3</v>
      </c>
      <c r="N1729" s="3">
        <f t="shared" si="259"/>
        <v>0.31781869061332219</v>
      </c>
      <c r="O1729" s="3">
        <f t="shared" si="252"/>
        <v>99.089363599999984</v>
      </c>
      <c r="P1729" s="12">
        <f t="shared" si="257"/>
        <v>69.120370375458151</v>
      </c>
      <c r="Q1729" s="12">
        <f>+SUM($L$2:L1729)</f>
        <v>116337.96296300716</v>
      </c>
      <c r="R1729" s="16">
        <f t="shared" si="251"/>
        <v>32.316100823057546</v>
      </c>
    </row>
    <row r="1730" spans="1:18" ht="14.5" x14ac:dyDescent="0.35">
      <c r="A1730" s="11">
        <v>1729</v>
      </c>
      <c r="B1730">
        <v>576</v>
      </c>
      <c r="C1730">
        <v>440</v>
      </c>
      <c r="D1730">
        <v>0.123436900009536</v>
      </c>
      <c r="E1730">
        <v>0.30316684048415798</v>
      </c>
      <c r="F1730">
        <v>101.45910000000001</v>
      </c>
      <c r="G1730">
        <v>3</v>
      </c>
      <c r="H1730" s="5">
        <v>45503.070324074077</v>
      </c>
      <c r="I1730" s="3">
        <f t="shared" si="253"/>
        <v>264.25</v>
      </c>
      <c r="J1730" s="3">
        <f t="shared" si="254"/>
        <v>0.31566440421229669</v>
      </c>
      <c r="K1730" s="3">
        <f t="shared" si="255"/>
        <v>100.28865644999999</v>
      </c>
      <c r="L1730" s="2">
        <f t="shared" si="256"/>
        <v>68.287036992842332</v>
      </c>
      <c r="M1730" s="12">
        <f t="shared" si="258"/>
        <v>254.2</v>
      </c>
      <c r="N1730" s="3">
        <f t="shared" si="259"/>
        <v>0.31818864495044907</v>
      </c>
      <c r="O1730" s="3">
        <f t="shared" si="252"/>
        <v>99.299331199999983</v>
      </c>
      <c r="P1730" s="12">
        <f t="shared" si="257"/>
        <v>69.60648148378823</v>
      </c>
      <c r="Q1730" s="12">
        <f>+SUM($L$2:L1730)</f>
        <v>116406.25</v>
      </c>
      <c r="R1730" s="16">
        <f t="shared" si="251"/>
        <v>32.335069444444443</v>
      </c>
    </row>
    <row r="1731" spans="1:18" ht="14.5" x14ac:dyDescent="0.35">
      <c r="A1731" s="11">
        <v>1730</v>
      </c>
      <c r="B1731">
        <v>597</v>
      </c>
      <c r="C1731">
        <v>260</v>
      </c>
      <c r="D1731">
        <v>0.12289960000953699</v>
      </c>
      <c r="E1731">
        <v>0.33904288536939098</v>
      </c>
      <c r="F1731">
        <v>97.402690000000007</v>
      </c>
      <c r="G1731">
        <v>3</v>
      </c>
      <c r="H1731" s="5">
        <v>45503.071018518516</v>
      </c>
      <c r="I1731" s="3">
        <f t="shared" si="253"/>
        <v>269.25</v>
      </c>
      <c r="J1731" s="3">
        <f t="shared" si="254"/>
        <v>0.31667363561763739</v>
      </c>
      <c r="K1731" s="3">
        <f t="shared" si="255"/>
        <v>100.48785970000002</v>
      </c>
      <c r="L1731" s="2">
        <f t="shared" si="256"/>
        <v>69.444443943211809</v>
      </c>
      <c r="M1731" s="12">
        <f t="shared" si="258"/>
        <v>254.9</v>
      </c>
      <c r="N1731" s="3">
        <f t="shared" si="259"/>
        <v>0.31858248163978137</v>
      </c>
      <c r="O1731" s="3">
        <f t="shared" si="252"/>
        <v>99.324395499999994</v>
      </c>
      <c r="P1731" s="12">
        <f t="shared" si="257"/>
        <v>69.722222222480923</v>
      </c>
      <c r="Q1731" s="12">
        <f>+SUM($L$2:L1731)</f>
        <v>116475.69444394321</v>
      </c>
      <c r="R1731" s="16">
        <f t="shared" si="251"/>
        <v>32.354359567762003</v>
      </c>
    </row>
    <row r="1732" spans="1:18" ht="14.5" x14ac:dyDescent="0.35">
      <c r="A1732" s="11">
        <v>1731</v>
      </c>
      <c r="B1732">
        <v>576</v>
      </c>
      <c r="C1732">
        <v>215</v>
      </c>
      <c r="D1732">
        <v>0.122381200009538</v>
      </c>
      <c r="E1732">
        <v>0.34571846967769898</v>
      </c>
      <c r="F1732">
        <v>85.189790000000002</v>
      </c>
      <c r="G1732">
        <v>3</v>
      </c>
      <c r="H1732" s="5">
        <v>45503.071701388886</v>
      </c>
      <c r="I1732" s="3">
        <f t="shared" si="253"/>
        <v>266.75</v>
      </c>
      <c r="J1732" s="3">
        <f t="shared" si="254"/>
        <v>0.31788188149785013</v>
      </c>
      <c r="K1732" s="3">
        <f t="shared" si="255"/>
        <v>99.542609450000015</v>
      </c>
      <c r="L1732" s="2">
        <f t="shared" si="256"/>
        <v>68.287036992842332</v>
      </c>
      <c r="M1732" s="12">
        <f t="shared" si="258"/>
        <v>254.9</v>
      </c>
      <c r="N1732" s="3">
        <f t="shared" si="259"/>
        <v>0.31914780873159854</v>
      </c>
      <c r="O1732" s="3">
        <f t="shared" si="252"/>
        <v>98.853071899999975</v>
      </c>
      <c r="P1732" s="12">
        <f t="shared" si="257"/>
        <v>69.745370361488312</v>
      </c>
      <c r="Q1732" s="12">
        <f>+SUM($L$2:L1732)</f>
        <v>116543.98148093605</v>
      </c>
      <c r="R1732" s="16">
        <f t="shared" ref="R1732:R1795" si="260">+(Q1732/60)/60</f>
        <v>32.373328189148907</v>
      </c>
    </row>
    <row r="1733" spans="1:18" ht="14.5" x14ac:dyDescent="0.35">
      <c r="A1733" s="11">
        <v>1732</v>
      </c>
      <c r="B1733">
        <v>780</v>
      </c>
      <c r="C1733">
        <v>435</v>
      </c>
      <c r="D1733">
        <v>0.12167920000954</v>
      </c>
      <c r="E1733">
        <v>0.35206467616252402</v>
      </c>
      <c r="F1733">
        <v>98.538864000000004</v>
      </c>
      <c r="G1733">
        <v>3</v>
      </c>
      <c r="H1733" s="5">
        <v>45503.072604166664</v>
      </c>
      <c r="I1733" s="3">
        <f t="shared" si="253"/>
        <v>278</v>
      </c>
      <c r="J1733" s="3">
        <f t="shared" si="254"/>
        <v>0.32019995885630897</v>
      </c>
      <c r="K1733" s="3">
        <f t="shared" si="255"/>
        <v>99.307899649999996</v>
      </c>
      <c r="L1733" s="2">
        <f t="shared" si="256"/>
        <v>90.277777781011537</v>
      </c>
      <c r="M1733" s="12">
        <f t="shared" si="258"/>
        <v>259.3</v>
      </c>
      <c r="N1733" s="3">
        <f t="shared" si="259"/>
        <v>0.32004849575738553</v>
      </c>
      <c r="O1733" s="3">
        <f t="shared" si="252"/>
        <v>98.832697379999985</v>
      </c>
      <c r="P1733" s="12">
        <f t="shared" si="257"/>
        <v>70.208333330811001</v>
      </c>
      <c r="Q1733" s="12">
        <f>+SUM($L$2:L1733)</f>
        <v>116634.25925871707</v>
      </c>
      <c r="R1733" s="16">
        <f t="shared" si="260"/>
        <v>32.398405349643632</v>
      </c>
    </row>
    <row r="1734" spans="1:18" ht="14.5" x14ac:dyDescent="0.35">
      <c r="A1734" s="11">
        <v>1733</v>
      </c>
      <c r="B1734">
        <v>598</v>
      </c>
      <c r="C1734">
        <v>270</v>
      </c>
      <c r="D1734">
        <v>0.12114100000954101</v>
      </c>
      <c r="E1734">
        <v>0.311238675811219</v>
      </c>
      <c r="F1734">
        <v>100.45064499999999</v>
      </c>
      <c r="G1734">
        <v>3</v>
      </c>
      <c r="H1734" s="5">
        <v>45503.073298611111</v>
      </c>
      <c r="I1734" s="3">
        <f t="shared" si="253"/>
        <v>289.25</v>
      </c>
      <c r="J1734" s="3">
        <f t="shared" si="254"/>
        <v>0.32102574652575655</v>
      </c>
      <c r="K1734" s="3">
        <f t="shared" si="255"/>
        <v>99.855495900000008</v>
      </c>
      <c r="L1734" s="2">
        <f t="shared" si="256"/>
        <v>69.44444467080757</v>
      </c>
      <c r="M1734" s="12">
        <f t="shared" si="258"/>
        <v>263.10000000000002</v>
      </c>
      <c r="N1734" s="3">
        <f t="shared" si="259"/>
        <v>0.32010829469919633</v>
      </c>
      <c r="O1734" s="3">
        <f t="shared" si="252"/>
        <v>98.850519879999993</v>
      </c>
      <c r="P1734" s="12">
        <f t="shared" si="257"/>
        <v>70.925925931078382</v>
      </c>
      <c r="Q1734" s="12">
        <f>+SUM($L$2:L1734)</f>
        <v>116703.70370338787</v>
      </c>
      <c r="R1734" s="16">
        <f t="shared" si="260"/>
        <v>32.417695473163299</v>
      </c>
    </row>
    <row r="1735" spans="1:18" ht="14.5" x14ac:dyDescent="0.35">
      <c r="A1735" s="11">
        <v>1734</v>
      </c>
      <c r="B1735">
        <v>292</v>
      </c>
      <c r="C1735">
        <v>105</v>
      </c>
      <c r="D1735">
        <v>0.120878200009541</v>
      </c>
      <c r="E1735">
        <v>0.322761251808029</v>
      </c>
      <c r="F1735">
        <v>100.30889999999999</v>
      </c>
      <c r="G1735">
        <v>3</v>
      </c>
      <c r="H1735" s="5">
        <v>45503.073634259257</v>
      </c>
      <c r="I1735" s="3">
        <f t="shared" si="253"/>
        <v>278.75</v>
      </c>
      <c r="J1735" s="3">
        <f t="shared" si="254"/>
        <v>0.32121493975997339</v>
      </c>
      <c r="K1735" s="3">
        <f t="shared" si="255"/>
        <v>99.513055150000014</v>
      </c>
      <c r="L1735" s="2">
        <f t="shared" si="256"/>
        <v>33.564814657438546</v>
      </c>
      <c r="M1735" s="12">
        <f t="shared" si="258"/>
        <v>260.39999999999998</v>
      </c>
      <c r="N1735" s="3">
        <f t="shared" si="259"/>
        <v>0.32003643755865546</v>
      </c>
      <c r="O1735" s="3">
        <f t="shared" si="252"/>
        <v>98.990199079999996</v>
      </c>
      <c r="P1735" s="12">
        <f t="shared" si="257"/>
        <v>70.185185177251697</v>
      </c>
      <c r="Q1735" s="12">
        <f>+SUM($L$2:L1735)</f>
        <v>116737.26851804531</v>
      </c>
      <c r="R1735" s="16">
        <f t="shared" si="260"/>
        <v>32.427019032790362</v>
      </c>
    </row>
    <row r="1736" spans="1:18" ht="14.5" x14ac:dyDescent="0.35">
      <c r="A1736" s="11">
        <v>1735</v>
      </c>
      <c r="B1736">
        <v>933</v>
      </c>
      <c r="C1736">
        <v>320</v>
      </c>
      <c r="D1736">
        <v>0.120038500009543</v>
      </c>
      <c r="E1736">
        <v>0.32831975488672899</v>
      </c>
      <c r="F1736">
        <v>98.656509999999997</v>
      </c>
      <c r="G1736">
        <v>3</v>
      </c>
      <c r="H1736" s="5">
        <v>45503.074733796297</v>
      </c>
      <c r="I1736" s="3">
        <f t="shared" si="253"/>
        <v>285.75</v>
      </c>
      <c r="J1736" s="3">
        <f t="shared" si="254"/>
        <v>0.32189730109895787</v>
      </c>
      <c r="K1736" s="3">
        <f t="shared" si="255"/>
        <v>99.441766650000005</v>
      </c>
      <c r="L1736" s="2">
        <f t="shared" si="256"/>
        <v>109.95370394084603</v>
      </c>
      <c r="M1736" s="12">
        <f t="shared" si="258"/>
        <v>261.89999999999998</v>
      </c>
      <c r="N1736" s="3">
        <f t="shared" si="259"/>
        <v>0.31970198290848151</v>
      </c>
      <c r="O1736" s="3">
        <f t="shared" si="252"/>
        <v>99.183935480000002</v>
      </c>
      <c r="P1736" s="12">
        <f t="shared" si="257"/>
        <v>70.972222223645076</v>
      </c>
      <c r="Q1736" s="12">
        <f>+SUM($L$2:L1736)</f>
        <v>116847.22222198616</v>
      </c>
      <c r="R1736" s="16">
        <f t="shared" si="260"/>
        <v>32.457561728329487</v>
      </c>
    </row>
    <row r="1737" spans="1:18" ht="14.5" x14ac:dyDescent="0.35">
      <c r="A1737" s="11">
        <v>1736</v>
      </c>
      <c r="B1737">
        <v>348</v>
      </c>
      <c r="C1737">
        <v>150</v>
      </c>
      <c r="D1737">
        <v>0.119725300009544</v>
      </c>
      <c r="E1737">
        <v>0.35271642151577698</v>
      </c>
      <c r="F1737">
        <v>101.3793</v>
      </c>
      <c r="G1737">
        <v>3</v>
      </c>
      <c r="H1737" s="5">
        <v>45503.075138888889</v>
      </c>
      <c r="I1737" s="3">
        <f t="shared" si="253"/>
        <v>282.75</v>
      </c>
      <c r="J1737" s="3">
        <f t="shared" si="254"/>
        <v>0.32351672812445048</v>
      </c>
      <c r="K1737" s="3">
        <f t="shared" si="255"/>
        <v>99.368135150000001</v>
      </c>
      <c r="L1737" s="2">
        <f t="shared" si="256"/>
        <v>40.509259270038456</v>
      </c>
      <c r="M1737" s="12">
        <f t="shared" si="258"/>
        <v>262.8</v>
      </c>
      <c r="N1737" s="3">
        <f t="shared" si="259"/>
        <v>0.32094338899345265</v>
      </c>
      <c r="O1737" s="3">
        <f t="shared" si="252"/>
        <v>99.401174799999993</v>
      </c>
      <c r="P1737" s="12">
        <f t="shared" si="257"/>
        <v>70.995370377204381</v>
      </c>
      <c r="Q1737" s="12">
        <f>+SUM($L$2:L1737)</f>
        <v>116887.7314812562</v>
      </c>
      <c r="R1737" s="16">
        <f t="shared" si="260"/>
        <v>32.468814300348946</v>
      </c>
    </row>
    <row r="1738" spans="1:18" ht="14.5" x14ac:dyDescent="0.35">
      <c r="A1738" s="11">
        <v>1737</v>
      </c>
      <c r="B1738">
        <v>476</v>
      </c>
      <c r="C1738">
        <v>210</v>
      </c>
      <c r="D1738">
        <v>0.119296900009545</v>
      </c>
      <c r="E1738">
        <v>0.33413668734436203</v>
      </c>
      <c r="F1738">
        <v>96.792280000000005</v>
      </c>
      <c r="G1738">
        <v>3</v>
      </c>
      <c r="H1738" s="5">
        <v>45503.075694444444</v>
      </c>
      <c r="I1738" s="3">
        <f t="shared" si="253"/>
        <v>274.5</v>
      </c>
      <c r="J1738" s="3">
        <f t="shared" si="254"/>
        <v>0.32341521919220906</v>
      </c>
      <c r="K1738" s="3">
        <f t="shared" si="255"/>
        <v>99.554097150000004</v>
      </c>
      <c r="L1738" s="2">
        <f t="shared" si="256"/>
        <v>55.555555445607752</v>
      </c>
      <c r="M1738" s="12">
        <f t="shared" si="258"/>
        <v>262.7</v>
      </c>
      <c r="N1738" s="3">
        <f t="shared" si="259"/>
        <v>0.32111820247126543</v>
      </c>
      <c r="O1738" s="3">
        <f t="shared" si="252"/>
        <v>99.216712599999994</v>
      </c>
      <c r="P1738" s="12">
        <f t="shared" si="257"/>
        <v>70.69444443914108</v>
      </c>
      <c r="Q1738" s="12">
        <f>+SUM($L$2:L1738)</f>
        <v>116943.2870367018</v>
      </c>
      <c r="R1738" s="16">
        <f t="shared" si="260"/>
        <v>32.484246399083837</v>
      </c>
    </row>
    <row r="1739" spans="1:18" ht="14.5" x14ac:dyDescent="0.35">
      <c r="A1739" s="11">
        <v>1738</v>
      </c>
      <c r="B1739">
        <v>693</v>
      </c>
      <c r="C1739">
        <v>265</v>
      </c>
      <c r="D1739">
        <v>0.118673200009546</v>
      </c>
      <c r="E1739">
        <v>0.31708305054928798</v>
      </c>
      <c r="F1739">
        <v>96.611329999999995</v>
      </c>
      <c r="G1739">
        <v>3</v>
      </c>
      <c r="H1739" s="5">
        <v>45503.076516203706</v>
      </c>
      <c r="I1739" s="3">
        <f t="shared" si="253"/>
        <v>273</v>
      </c>
      <c r="J1739" s="3">
        <f t="shared" si="254"/>
        <v>0.3240070811360477</v>
      </c>
      <c r="K1739" s="3">
        <f t="shared" si="255"/>
        <v>99.537046150000009</v>
      </c>
      <c r="L1739" s="2">
        <f t="shared" si="256"/>
        <v>82.17592621804215</v>
      </c>
      <c r="M1739" s="12">
        <f t="shared" si="258"/>
        <v>263.8</v>
      </c>
      <c r="N1739" s="3">
        <f t="shared" si="259"/>
        <v>0.32067200080319724</v>
      </c>
      <c r="O1739" s="3">
        <f t="shared" si="252"/>
        <v>99.094710799999973</v>
      </c>
      <c r="P1739" s="12">
        <f t="shared" si="257"/>
        <v>71.342592593282461</v>
      </c>
      <c r="Q1739" s="12">
        <f>+SUM($L$2:L1739)</f>
        <v>117025.46296291985</v>
      </c>
      <c r="R1739" s="16">
        <f t="shared" si="260"/>
        <v>32.50707304525551</v>
      </c>
    </row>
    <row r="1740" spans="1:18" ht="14.5" x14ac:dyDescent="0.35">
      <c r="A1740" s="11">
        <v>1739</v>
      </c>
      <c r="B1740">
        <v>611</v>
      </c>
      <c r="C1740">
        <v>240</v>
      </c>
      <c r="D1740">
        <v>0.118123300009547</v>
      </c>
      <c r="E1740">
        <v>0.321028619004739</v>
      </c>
      <c r="F1740">
        <v>100.43821</v>
      </c>
      <c r="G1740">
        <v>3</v>
      </c>
      <c r="H1740" s="5">
        <v>45503.077222222222</v>
      </c>
      <c r="I1740" s="3">
        <f t="shared" si="253"/>
        <v>269.25</v>
      </c>
      <c r="J1740" s="3">
        <f t="shared" si="254"/>
        <v>0.32501001021056058</v>
      </c>
      <c r="K1740" s="3">
        <f t="shared" si="255"/>
        <v>99.186340449999989</v>
      </c>
      <c r="L1740" s="2">
        <f t="shared" si="256"/>
        <v>70.601851621177047</v>
      </c>
      <c r="M1740" s="12">
        <f t="shared" si="258"/>
        <v>263.7</v>
      </c>
      <c r="N1740" s="3">
        <f t="shared" si="259"/>
        <v>0.32146790870434377</v>
      </c>
      <c r="O1740" s="3">
        <f t="shared" si="252"/>
        <v>99.132808499999996</v>
      </c>
      <c r="P1740" s="12">
        <f t="shared" si="257"/>
        <v>70.925925931078382</v>
      </c>
      <c r="Q1740" s="12">
        <f>+SUM($L$2:L1740)</f>
        <v>117096.06481454102</v>
      </c>
      <c r="R1740" s="16">
        <f t="shared" si="260"/>
        <v>32.526684670705841</v>
      </c>
    </row>
    <row r="1741" spans="1:18" ht="14.5" x14ac:dyDescent="0.35">
      <c r="A1741" s="11">
        <v>1740</v>
      </c>
      <c r="B1741">
        <v>290</v>
      </c>
      <c r="C1741">
        <v>120</v>
      </c>
      <c r="D1741">
        <v>0.117862300009548</v>
      </c>
      <c r="E1741">
        <v>0.299875776932157</v>
      </c>
      <c r="F1741">
        <v>83.758385000000004</v>
      </c>
      <c r="G1741">
        <v>3</v>
      </c>
      <c r="H1741" s="5">
        <v>45503.077557870369</v>
      </c>
      <c r="I1741" s="3">
        <f t="shared" si="253"/>
        <v>264.75</v>
      </c>
      <c r="J1741" s="3">
        <f t="shared" si="254"/>
        <v>0.32517805883520146</v>
      </c>
      <c r="K1741" s="3">
        <f t="shared" si="255"/>
        <v>98.556226200000012</v>
      </c>
      <c r="L1741" s="2">
        <f t="shared" si="256"/>
        <v>33.564814657438546</v>
      </c>
      <c r="M1741" s="12">
        <f t="shared" si="258"/>
        <v>257.60000000000002</v>
      </c>
      <c r="N1741" s="3">
        <f t="shared" si="259"/>
        <v>0.32114205867014234</v>
      </c>
      <c r="O1741" s="3">
        <f t="shared" si="252"/>
        <v>98.82601499999997</v>
      </c>
      <c r="P1741" s="12">
        <f t="shared" si="257"/>
        <v>69.791666668606922</v>
      </c>
      <c r="Q1741" s="12">
        <f>+SUM($L$2:L1741)</f>
        <v>117129.62962919846</v>
      </c>
      <c r="R1741" s="16">
        <f t="shared" si="260"/>
        <v>32.536008230332904</v>
      </c>
    </row>
    <row r="1742" spans="1:18" ht="14.5" x14ac:dyDescent="0.35">
      <c r="A1742" s="11">
        <v>1741</v>
      </c>
      <c r="B1742">
        <v>289</v>
      </c>
      <c r="C1742">
        <v>125</v>
      </c>
      <c r="D1742">
        <v>0.11760220000954801</v>
      </c>
      <c r="E1742">
        <v>0.29020971513536897</v>
      </c>
      <c r="F1742">
        <v>98.474739999999997</v>
      </c>
      <c r="G1742">
        <v>3</v>
      </c>
      <c r="H1742" s="5">
        <v>45503.077893518515</v>
      </c>
      <c r="I1742" s="3">
        <f t="shared" si="253"/>
        <v>261.75</v>
      </c>
      <c r="J1742" s="3">
        <f t="shared" si="254"/>
        <v>0.32621141228325301</v>
      </c>
      <c r="K1742" s="3">
        <f t="shared" si="255"/>
        <v>98.765319700000006</v>
      </c>
      <c r="L1742" s="2">
        <f t="shared" si="256"/>
        <v>33.564814657438546</v>
      </c>
      <c r="M1742" s="12">
        <f t="shared" si="258"/>
        <v>257.3</v>
      </c>
      <c r="N1742" s="3">
        <f t="shared" si="259"/>
        <v>0.32092814401386344</v>
      </c>
      <c r="O1742" s="3">
        <f t="shared" si="252"/>
        <v>98.876443399999985</v>
      </c>
      <c r="P1742" s="12">
        <f t="shared" si="257"/>
        <v>69.606481469236314</v>
      </c>
      <c r="Q1742" s="12">
        <f>+SUM($L$2:L1742)</f>
        <v>117163.1944438559</v>
      </c>
      <c r="R1742" s="16">
        <f t="shared" si="260"/>
        <v>32.545331789959974</v>
      </c>
    </row>
    <row r="1743" spans="1:18" ht="14.5" x14ac:dyDescent="0.35">
      <c r="A1743" s="11">
        <v>1742</v>
      </c>
      <c r="B1743">
        <v>470</v>
      </c>
      <c r="C1743">
        <v>210</v>
      </c>
      <c r="D1743">
        <v>0.117179200009549</v>
      </c>
      <c r="E1743">
        <v>0.33026763023214101</v>
      </c>
      <c r="F1743">
        <v>100.12636999999999</v>
      </c>
      <c r="G1743">
        <v>3</v>
      </c>
      <c r="H1743" s="5">
        <v>45503.078449074077</v>
      </c>
      <c r="I1743" s="3">
        <f t="shared" si="253"/>
        <v>255.75</v>
      </c>
      <c r="J1743" s="3">
        <f t="shared" si="254"/>
        <v>0.32726671972986843</v>
      </c>
      <c r="K1743" s="3">
        <f t="shared" si="255"/>
        <v>98.099288700000017</v>
      </c>
      <c r="L1743" s="2">
        <f t="shared" si="256"/>
        <v>55.555556173203513</v>
      </c>
      <c r="M1743" s="12">
        <f t="shared" si="258"/>
        <v>257.2</v>
      </c>
      <c r="N1743" s="3">
        <f t="shared" si="259"/>
        <v>0.32057125571393663</v>
      </c>
      <c r="O1743" s="3">
        <f t="shared" si="252"/>
        <v>98.723122999999958</v>
      </c>
      <c r="P1743" s="12">
        <f t="shared" si="257"/>
        <v>69.375000006402843</v>
      </c>
      <c r="Q1743" s="12">
        <f>+SUM($L$2:L1743)</f>
        <v>117218.7500000291</v>
      </c>
      <c r="R1743" s="16">
        <f t="shared" si="260"/>
        <v>32.560763888896972</v>
      </c>
    </row>
    <row r="1744" spans="1:18" ht="14.5" x14ac:dyDescent="0.35">
      <c r="A1744" s="11">
        <v>1743</v>
      </c>
      <c r="B1744">
        <v>611</v>
      </c>
      <c r="C1744">
        <v>210</v>
      </c>
      <c r="D1744">
        <v>0.11662930000955</v>
      </c>
      <c r="E1744">
        <v>0.330435742528075</v>
      </c>
      <c r="F1744">
        <v>96.621290000000002</v>
      </c>
      <c r="G1744">
        <v>3</v>
      </c>
      <c r="H1744" s="5">
        <v>45503.079155092593</v>
      </c>
      <c r="I1744" s="3">
        <f t="shared" si="253"/>
        <v>244.5</v>
      </c>
      <c r="J1744" s="3">
        <f t="shared" si="254"/>
        <v>0.32797539482822413</v>
      </c>
      <c r="K1744" s="3">
        <f t="shared" si="255"/>
        <v>97.814451200000008</v>
      </c>
      <c r="L1744" s="2">
        <f t="shared" si="256"/>
        <v>70.601851621177047</v>
      </c>
      <c r="M1744" s="12">
        <f t="shared" si="258"/>
        <v>253.2</v>
      </c>
      <c r="N1744" s="3">
        <f t="shared" si="259"/>
        <v>0.32098905568802411</v>
      </c>
      <c r="O1744" s="3">
        <f t="shared" si="252"/>
        <v>98.738828679999983</v>
      </c>
      <c r="P1744" s="12">
        <f t="shared" si="257"/>
        <v>69.53703703766223</v>
      </c>
      <c r="Q1744" s="12">
        <f>+SUM($L$2:L1744)</f>
        <v>117289.35185165028</v>
      </c>
      <c r="R1744" s="16">
        <f t="shared" si="260"/>
        <v>32.580375514347303</v>
      </c>
    </row>
    <row r="1745" spans="1:18" ht="14.5" x14ac:dyDescent="0.35">
      <c r="A1745" s="11">
        <v>1744</v>
      </c>
      <c r="B1745">
        <v>434</v>
      </c>
      <c r="C1745">
        <v>155</v>
      </c>
      <c r="D1745">
        <v>0.116238700009551</v>
      </c>
      <c r="E1745">
        <v>0.359986194336469</v>
      </c>
      <c r="F1745">
        <v>81.223693999999995</v>
      </c>
      <c r="G1745">
        <v>3</v>
      </c>
      <c r="H1745" s="5">
        <v>45503.079664351855</v>
      </c>
      <c r="I1745" s="3">
        <f t="shared" si="253"/>
        <v>223.5</v>
      </c>
      <c r="J1745" s="3">
        <f t="shared" si="254"/>
        <v>0.32987124294456482</v>
      </c>
      <c r="K1745" s="3">
        <f t="shared" si="255"/>
        <v>97.335076900000004</v>
      </c>
      <c r="L1745" s="2">
        <f t="shared" si="256"/>
        <v>50.92592618893832</v>
      </c>
      <c r="M1745" s="12">
        <f t="shared" si="258"/>
        <v>246.5</v>
      </c>
      <c r="N1745" s="3">
        <f t="shared" si="259"/>
        <v>0.32191717308705931</v>
      </c>
      <c r="O1745" s="3">
        <f t="shared" si="252"/>
        <v>98.717890359999998</v>
      </c>
      <c r="P1745" s="12">
        <f t="shared" si="257"/>
        <v>68.263888897490688</v>
      </c>
      <c r="Q1745" s="12">
        <f>+SUM($L$2:L1745)</f>
        <v>117340.27777783922</v>
      </c>
      <c r="R1745" s="16">
        <f t="shared" si="260"/>
        <v>32.594521604955339</v>
      </c>
    </row>
    <row r="1746" spans="1:18" ht="14.5" x14ac:dyDescent="0.35">
      <c r="A1746" s="11">
        <v>1745</v>
      </c>
      <c r="B1746">
        <v>261</v>
      </c>
      <c r="C1746">
        <v>135</v>
      </c>
      <c r="D1746">
        <v>0.116003800009551</v>
      </c>
      <c r="E1746">
        <v>0.34382891243901698</v>
      </c>
      <c r="F1746">
        <v>105.3843</v>
      </c>
      <c r="G1746">
        <v>3</v>
      </c>
      <c r="H1746" s="5">
        <v>45503.079965277779</v>
      </c>
      <c r="I1746" s="3">
        <f t="shared" si="253"/>
        <v>222.75</v>
      </c>
      <c r="J1746" s="3">
        <f t="shared" si="254"/>
        <v>0.33117138734179719</v>
      </c>
      <c r="K1746" s="3">
        <f t="shared" si="255"/>
        <v>97.33113640000002</v>
      </c>
      <c r="L1746" s="2">
        <f t="shared" si="256"/>
        <v>30.092592351138592</v>
      </c>
      <c r="M1746" s="12">
        <f t="shared" si="258"/>
        <v>240.6</v>
      </c>
      <c r="N1746" s="3">
        <f t="shared" si="259"/>
        <v>0.32258045884434927</v>
      </c>
      <c r="O1746" s="3">
        <f t="shared" si="252"/>
        <v>98.922423960000003</v>
      </c>
      <c r="P1746" s="12">
        <f t="shared" si="257"/>
        <v>66.388888895744458</v>
      </c>
      <c r="Q1746" s="12">
        <f>+SUM($L$2:L1746)</f>
        <v>117370.37037019036</v>
      </c>
      <c r="R1746" s="16">
        <f t="shared" si="260"/>
        <v>32.602880658386212</v>
      </c>
    </row>
    <row r="1747" spans="1:18" ht="14.5" x14ac:dyDescent="0.35">
      <c r="A1747" s="11">
        <v>1746</v>
      </c>
      <c r="B1747">
        <v>749</v>
      </c>
      <c r="C1747">
        <v>400</v>
      </c>
      <c r="D1747">
        <v>0.115329700009553</v>
      </c>
      <c r="E1747">
        <v>0.319291539738907</v>
      </c>
      <c r="F1747">
        <v>107.16141500000001</v>
      </c>
      <c r="G1747">
        <v>3</v>
      </c>
      <c r="H1747" s="5">
        <v>45503.08084490741</v>
      </c>
      <c r="I1747" s="3">
        <f t="shared" si="253"/>
        <v>232.25</v>
      </c>
      <c r="J1747" s="3">
        <f t="shared" si="254"/>
        <v>0.3284527947081986</v>
      </c>
      <c r="K1747" s="3">
        <f t="shared" si="255"/>
        <v>97.377648149999999</v>
      </c>
      <c r="L1747" s="2">
        <f t="shared" si="256"/>
        <v>87.962963152676821</v>
      </c>
      <c r="M1747" s="12">
        <f t="shared" si="258"/>
        <v>244.4</v>
      </c>
      <c r="N1747" s="3">
        <f t="shared" si="259"/>
        <v>0.32244830249336287</v>
      </c>
      <c r="O1747" s="3">
        <f t="shared" si="252"/>
        <v>99.203702660000005</v>
      </c>
      <c r="P1747" s="12">
        <f t="shared" si="257"/>
        <v>65.949074079981074</v>
      </c>
      <c r="Q1747" s="12">
        <f>+SUM($L$2:L1747)</f>
        <v>117458.33333334303</v>
      </c>
      <c r="R1747" s="16">
        <f t="shared" si="260"/>
        <v>32.62731481481751</v>
      </c>
    </row>
    <row r="1748" spans="1:18" ht="14.5" x14ac:dyDescent="0.35">
      <c r="A1748" s="11">
        <v>1747</v>
      </c>
      <c r="B1748">
        <v>622</v>
      </c>
      <c r="C1748">
        <v>285</v>
      </c>
      <c r="D1748">
        <v>0.114769900009554</v>
      </c>
      <c r="E1748">
        <v>0.30837993812522702</v>
      </c>
      <c r="F1748">
        <v>94.263469999999998</v>
      </c>
      <c r="G1748">
        <v>3</v>
      </c>
      <c r="H1748" s="5">
        <v>45503.081574074073</v>
      </c>
      <c r="I1748" s="3">
        <f t="shared" si="253"/>
        <v>238.75</v>
      </c>
      <c r="J1748" s="3">
        <f t="shared" si="254"/>
        <v>0.32719413321852286</v>
      </c>
      <c r="K1748" s="3">
        <f t="shared" si="255"/>
        <v>96.949698450000014</v>
      </c>
      <c r="L1748" s="2">
        <f t="shared" si="256"/>
        <v>72.916666249511763</v>
      </c>
      <c r="M1748" s="12">
        <f t="shared" si="258"/>
        <v>241.6</v>
      </c>
      <c r="N1748" s="3">
        <f t="shared" si="259"/>
        <v>0.32188156204215734</v>
      </c>
      <c r="O1748" s="3">
        <f t="shared" si="252"/>
        <v>99.052263859999982</v>
      </c>
      <c r="P1748" s="12">
        <f t="shared" si="257"/>
        <v>66.134259250247851</v>
      </c>
      <c r="Q1748" s="12">
        <f>+SUM($L$2:L1748)</f>
        <v>117531.24999959255</v>
      </c>
      <c r="R1748" s="16">
        <f t="shared" si="260"/>
        <v>32.647569444331261</v>
      </c>
    </row>
    <row r="1749" spans="1:18" ht="14.5" x14ac:dyDescent="0.35">
      <c r="A1749" s="11">
        <v>1748</v>
      </c>
      <c r="B1749">
        <v>1042</v>
      </c>
      <c r="C1749">
        <v>395</v>
      </c>
      <c r="D1749">
        <v>0.113832100009556</v>
      </c>
      <c r="E1749">
        <v>0.33943710251641501</v>
      </c>
      <c r="F1749">
        <v>93.396870000000007</v>
      </c>
      <c r="G1749">
        <v>3</v>
      </c>
      <c r="H1749" s="5">
        <v>45503.082777777781</v>
      </c>
      <c r="I1749" s="3">
        <f t="shared" si="253"/>
        <v>247.25</v>
      </c>
      <c r="J1749" s="3">
        <f t="shared" si="254"/>
        <v>0.32744949422988456</v>
      </c>
      <c r="K1749" s="3">
        <f t="shared" si="255"/>
        <v>96.881907650000002</v>
      </c>
      <c r="L1749" s="2">
        <f t="shared" si="256"/>
        <v>120.37037085974589</v>
      </c>
      <c r="M1749" s="12">
        <f t="shared" si="258"/>
        <v>241.2</v>
      </c>
      <c r="N1749" s="3">
        <f t="shared" si="259"/>
        <v>0.32282113628474163</v>
      </c>
      <c r="O1749" s="3">
        <f t="shared" ref="O1749:O1812" si="261">+AVERAGE(F1700:F1749)</f>
        <v>98.92590445999997</v>
      </c>
      <c r="P1749" s="12">
        <f t="shared" si="257"/>
        <v>67.222222234704532</v>
      </c>
      <c r="Q1749" s="12">
        <f>+SUM($L$2:L1749)</f>
        <v>117651.62037045229</v>
      </c>
      <c r="R1749" s="16">
        <f t="shared" si="260"/>
        <v>32.681005658458972</v>
      </c>
    </row>
    <row r="1750" spans="1:18" ht="14.5" x14ac:dyDescent="0.35">
      <c r="A1750" s="11">
        <v>1749</v>
      </c>
      <c r="B1750">
        <v>386</v>
      </c>
      <c r="C1750">
        <v>100</v>
      </c>
      <c r="D1750">
        <v>0.113484700009557</v>
      </c>
      <c r="E1750">
        <v>0.30725645964936199</v>
      </c>
      <c r="F1750">
        <v>105.60012</v>
      </c>
      <c r="G1750">
        <v>3</v>
      </c>
      <c r="H1750" s="5">
        <v>45503.083229166667</v>
      </c>
      <c r="I1750" s="3">
        <f t="shared" si="253"/>
        <v>230.25</v>
      </c>
      <c r="J1750" s="3">
        <f t="shared" si="254"/>
        <v>0.32765397518814476</v>
      </c>
      <c r="K1750" s="3">
        <f t="shared" si="255"/>
        <v>97.088958650000009</v>
      </c>
      <c r="L1750" s="2">
        <f t="shared" si="256"/>
        <v>45.138888526707888</v>
      </c>
      <c r="M1750" s="12">
        <f t="shared" si="258"/>
        <v>238.4</v>
      </c>
      <c r="N1750" s="3">
        <f t="shared" si="259"/>
        <v>0.3223723555530752</v>
      </c>
      <c r="O1750" s="3">
        <f t="shared" si="261"/>
        <v>99.003757859999993</v>
      </c>
      <c r="P1750" s="12">
        <f t="shared" si="257"/>
        <v>66.25000000349246</v>
      </c>
      <c r="Q1750" s="12">
        <f>+SUM($L$2:L1750)</f>
        <v>117696.759258979</v>
      </c>
      <c r="R1750" s="16">
        <f t="shared" si="260"/>
        <v>32.693544238605277</v>
      </c>
    </row>
    <row r="1751" spans="1:18" ht="14.5" x14ac:dyDescent="0.35">
      <c r="A1751" s="11">
        <v>1750</v>
      </c>
      <c r="B1751">
        <v>552</v>
      </c>
      <c r="C1751">
        <v>215</v>
      </c>
      <c r="D1751">
        <v>0.112987900009558</v>
      </c>
      <c r="E1751">
        <v>0.34961610632961998</v>
      </c>
      <c r="F1751">
        <v>108.60299000000001</v>
      </c>
      <c r="G1751">
        <v>3</v>
      </c>
      <c r="H1751" s="5">
        <v>45503.083865740744</v>
      </c>
      <c r="I1751" s="3">
        <f t="shared" si="253"/>
        <v>228</v>
      </c>
      <c r="J1751" s="3">
        <f t="shared" si="254"/>
        <v>0.32818263623615623</v>
      </c>
      <c r="K1751" s="3">
        <f t="shared" si="255"/>
        <v>97.648973650000016</v>
      </c>
      <c r="L1751" s="2">
        <f t="shared" si="256"/>
        <v>63.6574077361729</v>
      </c>
      <c r="M1751" s="12">
        <f t="shared" si="258"/>
        <v>239.6</v>
      </c>
      <c r="N1751" s="3">
        <f t="shared" si="259"/>
        <v>0.32292596200724011</v>
      </c>
      <c r="O1751" s="3">
        <f t="shared" si="261"/>
        <v>99.055602459999989</v>
      </c>
      <c r="P1751" s="12">
        <f t="shared" si="257"/>
        <v>66.643518526689149</v>
      </c>
      <c r="Q1751" s="12">
        <f>+SUM($L$2:L1751)</f>
        <v>117760.41666671517</v>
      </c>
      <c r="R1751" s="16">
        <f t="shared" si="260"/>
        <v>32.711226851865327</v>
      </c>
    </row>
    <row r="1752" spans="1:18" ht="14.5" x14ac:dyDescent="0.35">
      <c r="A1752" s="11">
        <v>1751</v>
      </c>
      <c r="B1752">
        <v>1032</v>
      </c>
      <c r="C1752">
        <v>450</v>
      </c>
      <c r="D1752">
        <v>0.11205910000956</v>
      </c>
      <c r="E1752">
        <v>0.34891360686268902</v>
      </c>
      <c r="F1752">
        <v>104.61906999999999</v>
      </c>
      <c r="G1752">
        <v>3</v>
      </c>
      <c r="H1752" s="5">
        <v>45503.085057870368</v>
      </c>
      <c r="I1752" s="3">
        <f t="shared" si="253"/>
        <v>239.75</v>
      </c>
      <c r="J1752" s="3">
        <f t="shared" si="254"/>
        <v>0.32834239309540569</v>
      </c>
      <c r="K1752" s="3">
        <f t="shared" si="255"/>
        <v>98.620437650000014</v>
      </c>
      <c r="L1752" s="2">
        <f t="shared" si="256"/>
        <v>119.21296245418489</v>
      </c>
      <c r="M1752" s="12">
        <f t="shared" si="258"/>
        <v>243.5</v>
      </c>
      <c r="N1752" s="3">
        <f t="shared" si="259"/>
        <v>0.32335527060648933</v>
      </c>
      <c r="O1752" s="3">
        <f t="shared" si="261"/>
        <v>99.214359259999981</v>
      </c>
      <c r="P1752" s="12">
        <f t="shared" si="257"/>
        <v>66.388888881192543</v>
      </c>
      <c r="Q1752" s="12">
        <f>+SUM($L$2:L1752)</f>
        <v>117879.62962916936</v>
      </c>
      <c r="R1752" s="16">
        <f t="shared" si="260"/>
        <v>32.744341563658153</v>
      </c>
    </row>
    <row r="1753" spans="1:18" ht="14.5" x14ac:dyDescent="0.35">
      <c r="A1753" s="11">
        <v>1752</v>
      </c>
      <c r="B1753">
        <v>676</v>
      </c>
      <c r="C1753">
        <v>265</v>
      </c>
      <c r="D1753">
        <v>0.111450700009561</v>
      </c>
      <c r="E1753">
        <v>0.34140813729819403</v>
      </c>
      <c r="F1753">
        <v>101.90069</v>
      </c>
      <c r="G1753">
        <v>3</v>
      </c>
      <c r="H1753" s="5">
        <v>45503.085844907408</v>
      </c>
      <c r="I1753" s="3">
        <f t="shared" si="253"/>
        <v>231.25</v>
      </c>
      <c r="J1753" s="3">
        <f t="shared" si="254"/>
        <v>0.3278095661521892</v>
      </c>
      <c r="K1753" s="3">
        <f t="shared" si="255"/>
        <v>98.788528950000014</v>
      </c>
      <c r="L1753" s="2">
        <f t="shared" si="256"/>
        <v>78.703703911742195</v>
      </c>
      <c r="M1753" s="12">
        <f t="shared" si="258"/>
        <v>244.6</v>
      </c>
      <c r="N1753" s="3">
        <f t="shared" si="259"/>
        <v>0.32425136983838226</v>
      </c>
      <c r="O1753" s="3">
        <f t="shared" si="261"/>
        <v>99.290461660000005</v>
      </c>
      <c r="P1753" s="12">
        <f t="shared" si="257"/>
        <v>66.898148143081926</v>
      </c>
      <c r="Q1753" s="12">
        <f>+SUM($L$2:L1753)</f>
        <v>117958.3333330811</v>
      </c>
      <c r="R1753" s="16">
        <f t="shared" si="260"/>
        <v>32.766203703633636</v>
      </c>
    </row>
    <row r="1754" spans="1:18" ht="14.5" x14ac:dyDescent="0.35">
      <c r="A1754" s="11">
        <v>1753</v>
      </c>
      <c r="B1754">
        <v>499</v>
      </c>
      <c r="C1754">
        <v>210</v>
      </c>
      <c r="D1754">
        <v>0.111001600009562</v>
      </c>
      <c r="E1754">
        <v>0.35119100127048097</v>
      </c>
      <c r="F1754">
        <v>108.38142000000001</v>
      </c>
      <c r="G1754">
        <v>3</v>
      </c>
      <c r="H1754" s="5">
        <v>45503.086435185185</v>
      </c>
      <c r="I1754" s="3">
        <f t="shared" si="253"/>
        <v>228.25</v>
      </c>
      <c r="J1754" s="3">
        <f t="shared" si="254"/>
        <v>0.32980718242515233</v>
      </c>
      <c r="K1754" s="3">
        <f t="shared" si="255"/>
        <v>99.185067700000005</v>
      </c>
      <c r="L1754" s="2">
        <f t="shared" si="256"/>
        <v>59.027777751907706</v>
      </c>
      <c r="M1754" s="12">
        <f t="shared" si="258"/>
        <v>245.2</v>
      </c>
      <c r="N1754" s="3">
        <f t="shared" si="259"/>
        <v>0.32458308383898471</v>
      </c>
      <c r="O1754" s="3">
        <f t="shared" si="261"/>
        <v>99.451244059999993</v>
      </c>
      <c r="P1754" s="12">
        <f t="shared" si="257"/>
        <v>66.921296296641231</v>
      </c>
      <c r="Q1754" s="12">
        <f>+SUM($L$2:L1754)</f>
        <v>118017.36111083301</v>
      </c>
      <c r="R1754" s="16">
        <f t="shared" si="260"/>
        <v>32.782600308564724</v>
      </c>
    </row>
    <row r="1755" spans="1:18" ht="14.5" x14ac:dyDescent="0.35">
      <c r="A1755" s="11">
        <v>1754</v>
      </c>
      <c r="B1755">
        <v>661</v>
      </c>
      <c r="C1755">
        <v>320</v>
      </c>
      <c r="D1755">
        <v>0.110406700009563</v>
      </c>
      <c r="E1755">
        <v>0.31667822712127802</v>
      </c>
      <c r="F1755">
        <v>99.266655</v>
      </c>
      <c r="G1755">
        <v>3</v>
      </c>
      <c r="H1755" s="5">
        <v>45503.087199074071</v>
      </c>
      <c r="I1755" s="3">
        <f t="shared" ref="I1755:I1818" si="262">+AVERAGE(C1736:C1755)</f>
        <v>239</v>
      </c>
      <c r="J1755" s="3">
        <f t="shared" ref="J1755:J1818" si="263">+AVERAGE(E1736:E1755)</f>
        <v>0.32950303119081481</v>
      </c>
      <c r="K1755" s="3">
        <f t="shared" ref="K1755:K1818" si="264">+AVERAGE(F1736:F1755)</f>
        <v>99.132955449999997</v>
      </c>
      <c r="L1755" s="2">
        <f t="shared" ref="L1755:L1818" si="265">+(H1755-H1754)*100000</f>
        <v>76.388888555811718</v>
      </c>
      <c r="M1755" s="12">
        <f t="shared" si="258"/>
        <v>249.5</v>
      </c>
      <c r="N1755" s="3">
        <f t="shared" si="259"/>
        <v>0.32520894122913213</v>
      </c>
      <c r="O1755" s="3">
        <f t="shared" si="261"/>
        <v>99.472022259999974</v>
      </c>
      <c r="P1755" s="12">
        <f t="shared" si="257"/>
        <v>67.708333328482695</v>
      </c>
      <c r="Q1755" s="12">
        <f>+SUM($L$2:L1755)</f>
        <v>118093.74999938882</v>
      </c>
      <c r="R1755" s="16">
        <f t="shared" si="260"/>
        <v>32.803819444274673</v>
      </c>
    </row>
    <row r="1756" spans="1:18" ht="14.5" x14ac:dyDescent="0.35">
      <c r="A1756" s="11">
        <v>1755</v>
      </c>
      <c r="B1756">
        <v>614</v>
      </c>
      <c r="C1756">
        <v>260</v>
      </c>
      <c r="D1756">
        <v>0.109854100009564</v>
      </c>
      <c r="E1756">
        <v>0.320447848072269</v>
      </c>
      <c r="F1756">
        <v>109.157776</v>
      </c>
      <c r="G1756">
        <v>3</v>
      </c>
      <c r="H1756" s="5">
        <v>45503.087905092594</v>
      </c>
      <c r="I1756" s="3">
        <f t="shared" si="262"/>
        <v>236</v>
      </c>
      <c r="J1756" s="3">
        <f t="shared" si="263"/>
        <v>0.32910943585009178</v>
      </c>
      <c r="K1756" s="3">
        <f t="shared" si="264"/>
        <v>99.658018750000011</v>
      </c>
      <c r="L1756" s="2">
        <f t="shared" si="265"/>
        <v>70.601852348772809</v>
      </c>
      <c r="M1756" s="12">
        <f t="shared" si="258"/>
        <v>250.5</v>
      </c>
      <c r="N1756" s="3">
        <f t="shared" si="259"/>
        <v>0.32482254474324024</v>
      </c>
      <c r="O1756" s="3">
        <f t="shared" si="261"/>
        <v>99.742955779999988</v>
      </c>
      <c r="P1756" s="12">
        <f t="shared" si="257"/>
        <v>67.777777774608694</v>
      </c>
      <c r="Q1756" s="12">
        <f>+SUM($L$2:L1756)</f>
        <v>118164.35185173759</v>
      </c>
      <c r="R1756" s="16">
        <f t="shared" si="260"/>
        <v>32.823431069927111</v>
      </c>
    </row>
    <row r="1757" spans="1:18" ht="14.5" x14ac:dyDescent="0.35">
      <c r="A1757" s="11">
        <v>1756</v>
      </c>
      <c r="B1757">
        <v>406</v>
      </c>
      <c r="C1757">
        <v>135</v>
      </c>
      <c r="D1757">
        <v>0.109488700009565</v>
      </c>
      <c r="E1757">
        <v>0.33160965753893501</v>
      </c>
      <c r="F1757">
        <v>98.333629999999999</v>
      </c>
      <c r="G1757">
        <v>3</v>
      </c>
      <c r="H1757" s="5">
        <v>45503.088379629633</v>
      </c>
      <c r="I1757" s="3">
        <f t="shared" si="262"/>
        <v>235.25</v>
      </c>
      <c r="J1757" s="3">
        <f t="shared" si="263"/>
        <v>0.3280540976512496</v>
      </c>
      <c r="K1757" s="3">
        <f t="shared" si="264"/>
        <v>99.505735250000015</v>
      </c>
      <c r="L1757" s="2">
        <f t="shared" si="265"/>
        <v>47.453703882638365</v>
      </c>
      <c r="M1757" s="12">
        <f t="shared" si="258"/>
        <v>247.6</v>
      </c>
      <c r="N1757" s="3">
        <f t="shared" si="259"/>
        <v>0.32500370191095712</v>
      </c>
      <c r="O1757" s="3">
        <f t="shared" si="261"/>
        <v>99.50171478</v>
      </c>
      <c r="P1757" s="12">
        <f t="shared" si="257"/>
        <v>67.152777788578533</v>
      </c>
      <c r="Q1757" s="12">
        <f>+SUM($L$2:L1757)</f>
        <v>118211.80555562023</v>
      </c>
      <c r="R1757" s="16">
        <f t="shared" si="260"/>
        <v>32.83661265433895</v>
      </c>
    </row>
    <row r="1758" spans="1:18" ht="14.5" x14ac:dyDescent="0.35">
      <c r="A1758" s="11">
        <v>1757</v>
      </c>
      <c r="B1758">
        <v>563</v>
      </c>
      <c r="C1758">
        <v>240</v>
      </c>
      <c r="D1758">
        <v>0.108982000009566</v>
      </c>
      <c r="E1758">
        <v>0.32145195527144399</v>
      </c>
      <c r="F1758">
        <v>92.307119999999998</v>
      </c>
      <c r="G1758">
        <v>3</v>
      </c>
      <c r="H1758" s="5">
        <v>45503.089050925926</v>
      </c>
      <c r="I1758" s="3">
        <f t="shared" si="262"/>
        <v>236.75</v>
      </c>
      <c r="J1758" s="3">
        <f t="shared" si="263"/>
        <v>0.32741986104760368</v>
      </c>
      <c r="K1758" s="3">
        <f t="shared" si="264"/>
        <v>99.281477249999995</v>
      </c>
      <c r="L1758" s="2">
        <f t="shared" si="265"/>
        <v>67.129629314877093</v>
      </c>
      <c r="M1758" s="12">
        <f t="shared" si="258"/>
        <v>248.1</v>
      </c>
      <c r="N1758" s="3">
        <f t="shared" si="259"/>
        <v>0.32515911451711865</v>
      </c>
      <c r="O1758" s="3">
        <f t="shared" si="261"/>
        <v>99.213075580000009</v>
      </c>
      <c r="P1758" s="12">
        <f t="shared" si="257"/>
        <v>67.175925927585922</v>
      </c>
      <c r="Q1758" s="12">
        <f>+SUM($L$2:L1758)</f>
        <v>118278.93518493511</v>
      </c>
      <c r="R1758" s="16">
        <f t="shared" si="260"/>
        <v>32.855259773593083</v>
      </c>
    </row>
    <row r="1759" spans="1:18" ht="14.5" x14ac:dyDescent="0.35">
      <c r="A1759" s="11">
        <v>1758</v>
      </c>
      <c r="B1759">
        <v>388</v>
      </c>
      <c r="C1759">
        <v>155</v>
      </c>
      <c r="D1759">
        <v>0.108632800009567</v>
      </c>
      <c r="E1759">
        <v>0.32708270340850598</v>
      </c>
      <c r="F1759">
        <v>109.403465</v>
      </c>
      <c r="G1759">
        <v>3</v>
      </c>
      <c r="H1759" s="5">
        <v>45503.089502314811</v>
      </c>
      <c r="I1759" s="3">
        <f t="shared" si="262"/>
        <v>231.25</v>
      </c>
      <c r="J1759" s="3">
        <f t="shared" si="263"/>
        <v>0.32791984369056459</v>
      </c>
      <c r="K1759" s="3">
        <f t="shared" si="264"/>
        <v>99.921083999999993</v>
      </c>
      <c r="L1759" s="2">
        <f t="shared" si="265"/>
        <v>45.138888526707888</v>
      </c>
      <c r="M1759" s="12">
        <f t="shared" si="258"/>
        <v>247</v>
      </c>
      <c r="N1759" s="3">
        <f t="shared" si="259"/>
        <v>0.32455615860032538</v>
      </c>
      <c r="O1759" s="3">
        <f t="shared" si="261"/>
        <v>99.47699556000002</v>
      </c>
      <c r="P1759" s="12">
        <f t="shared" si="257"/>
        <v>67.083333327900618</v>
      </c>
      <c r="Q1759" s="12">
        <f>+SUM($L$2:L1759)</f>
        <v>118324.07407346182</v>
      </c>
      <c r="R1759" s="16">
        <f t="shared" si="260"/>
        <v>32.867798353739396</v>
      </c>
    </row>
    <row r="1760" spans="1:18" ht="14.5" x14ac:dyDescent="0.35">
      <c r="A1760" s="11">
        <v>1759</v>
      </c>
      <c r="B1760">
        <v>781</v>
      </c>
      <c r="C1760">
        <v>335</v>
      </c>
      <c r="D1760">
        <v>0.10792990000956799</v>
      </c>
      <c r="E1760">
        <v>0.344863407514159</v>
      </c>
      <c r="F1760">
        <v>101.064575</v>
      </c>
      <c r="G1760">
        <v>3</v>
      </c>
      <c r="H1760" s="5">
        <v>45503.090416666666</v>
      </c>
      <c r="I1760" s="3">
        <f t="shared" si="262"/>
        <v>236</v>
      </c>
      <c r="J1760" s="3">
        <f t="shared" si="263"/>
        <v>0.32911158311603572</v>
      </c>
      <c r="K1760" s="3">
        <f t="shared" si="264"/>
        <v>99.952402250000006</v>
      </c>
      <c r="L1760" s="2">
        <f t="shared" si="265"/>
        <v>91.435185458976775</v>
      </c>
      <c r="M1760" s="12">
        <f t="shared" si="258"/>
        <v>249.5</v>
      </c>
      <c r="N1760" s="3">
        <f t="shared" si="259"/>
        <v>0.32439260477392812</v>
      </c>
      <c r="O1760" s="3">
        <f t="shared" si="261"/>
        <v>99.611793860000034</v>
      </c>
      <c r="P1760" s="12">
        <f t="shared" si="257"/>
        <v>67.731481482042</v>
      </c>
      <c r="Q1760" s="12">
        <f>+SUM($L$2:L1760)</f>
        <v>118415.50925892079</v>
      </c>
      <c r="R1760" s="16">
        <f t="shared" si="260"/>
        <v>32.893197016366884</v>
      </c>
    </row>
    <row r="1761" spans="1:18" ht="14.5" x14ac:dyDescent="0.35">
      <c r="A1761" s="11">
        <v>1760</v>
      </c>
      <c r="B1761">
        <v>1016</v>
      </c>
      <c r="C1761">
        <v>595</v>
      </c>
      <c r="D1761">
        <v>0.10701550000957</v>
      </c>
      <c r="E1761">
        <v>0.339635519853492</v>
      </c>
      <c r="F1761">
        <v>105.08884999999999</v>
      </c>
      <c r="G1761">
        <v>3</v>
      </c>
      <c r="H1761" s="5">
        <v>45503.091597222221</v>
      </c>
      <c r="I1761" s="3">
        <f t="shared" si="262"/>
        <v>259.75</v>
      </c>
      <c r="J1761" s="3">
        <f t="shared" si="263"/>
        <v>0.33109957026210241</v>
      </c>
      <c r="K1761" s="3">
        <f t="shared" si="264"/>
        <v>101.01892550000001</v>
      </c>
      <c r="L1761" s="2">
        <f t="shared" si="265"/>
        <v>118.05555550381541</v>
      </c>
      <c r="M1761" s="12">
        <f t="shared" si="258"/>
        <v>258.2</v>
      </c>
      <c r="N1761" s="3">
        <f t="shared" si="259"/>
        <v>0.32480815002574642</v>
      </c>
      <c r="O1761" s="3">
        <f t="shared" si="261"/>
        <v>99.845198360000026</v>
      </c>
      <c r="P1761" s="12">
        <f t="shared" si="257"/>
        <v>69.097222221898846</v>
      </c>
      <c r="Q1761" s="12">
        <f>+SUM($L$2:L1761)</f>
        <v>118533.56481442461</v>
      </c>
      <c r="R1761" s="16">
        <f t="shared" si="260"/>
        <v>32.925990226229061</v>
      </c>
    </row>
    <row r="1762" spans="1:18" ht="14.5" x14ac:dyDescent="0.35">
      <c r="A1762" s="11">
        <v>1761</v>
      </c>
      <c r="B1762">
        <v>1079</v>
      </c>
      <c r="C1762">
        <v>420</v>
      </c>
      <c r="D1762">
        <v>0.10604440000957201</v>
      </c>
      <c r="E1762">
        <v>0.32942801252684101</v>
      </c>
      <c r="F1762">
        <v>105.445305</v>
      </c>
      <c r="G1762">
        <v>3</v>
      </c>
      <c r="H1762" s="5">
        <v>45503.092870370368</v>
      </c>
      <c r="I1762" s="3">
        <f t="shared" si="262"/>
        <v>274.5</v>
      </c>
      <c r="J1762" s="3">
        <f t="shared" si="263"/>
        <v>0.33306048513167602</v>
      </c>
      <c r="K1762" s="3">
        <f t="shared" si="264"/>
        <v>101.36745375000001</v>
      </c>
      <c r="L1762" s="2">
        <f t="shared" si="265"/>
        <v>127.31481474475004</v>
      </c>
      <c r="M1762" s="12">
        <f t="shared" si="258"/>
        <v>261.3</v>
      </c>
      <c r="N1762" s="3">
        <f t="shared" si="259"/>
        <v>0.32496563923481431</v>
      </c>
      <c r="O1762" s="3">
        <f t="shared" si="261"/>
        <v>99.872208560000033</v>
      </c>
      <c r="P1762" s="12">
        <f t="shared" si="257"/>
        <v>70.208333330811001</v>
      </c>
      <c r="Q1762" s="12">
        <f>+SUM($L$2:L1762)</f>
        <v>118660.87962916936</v>
      </c>
      <c r="R1762" s="16">
        <f t="shared" si="260"/>
        <v>32.961355452547046</v>
      </c>
    </row>
    <row r="1763" spans="1:18" ht="14.5" x14ac:dyDescent="0.35">
      <c r="A1763" s="11">
        <v>1762</v>
      </c>
      <c r="B1763">
        <v>558</v>
      </c>
      <c r="C1763">
        <v>410</v>
      </c>
      <c r="D1763">
        <v>0.105542200009573</v>
      </c>
      <c r="E1763">
        <v>0.29821115913784202</v>
      </c>
      <c r="F1763">
        <v>101.35244</v>
      </c>
      <c r="G1763">
        <v>3</v>
      </c>
      <c r="H1763" s="5">
        <v>45503.093530092592</v>
      </c>
      <c r="I1763" s="3">
        <f t="shared" si="262"/>
        <v>284.5</v>
      </c>
      <c r="J1763" s="3">
        <f t="shared" si="263"/>
        <v>0.33145766157696105</v>
      </c>
      <c r="K1763" s="3">
        <f t="shared" si="264"/>
        <v>101.42875725000002</v>
      </c>
      <c r="L1763" s="2">
        <f t="shared" si="265"/>
        <v>65.972222364507616</v>
      </c>
      <c r="M1763" s="12">
        <f t="shared" si="258"/>
        <v>265.3</v>
      </c>
      <c r="N1763" s="3">
        <f t="shared" si="259"/>
        <v>0.32481579983770426</v>
      </c>
      <c r="O1763" s="3">
        <f t="shared" si="261"/>
        <v>99.834596160000018</v>
      </c>
      <c r="P1763" s="12">
        <f t="shared" si="257"/>
        <v>70.67129630013369</v>
      </c>
      <c r="Q1763" s="12">
        <f>+SUM($L$2:L1763)</f>
        <v>118726.85185153387</v>
      </c>
      <c r="R1763" s="16">
        <f t="shared" si="260"/>
        <v>32.979681069870516</v>
      </c>
    </row>
    <row r="1764" spans="1:18" ht="14.5" x14ac:dyDescent="0.35">
      <c r="A1764" s="11">
        <v>1763</v>
      </c>
      <c r="B1764">
        <v>499</v>
      </c>
      <c r="C1764">
        <v>180</v>
      </c>
      <c r="D1764">
        <v>0.105093100009574</v>
      </c>
      <c r="E1764">
        <v>0.37009672148672002</v>
      </c>
      <c r="F1764">
        <v>98.133049999999997</v>
      </c>
      <c r="G1764">
        <v>3</v>
      </c>
      <c r="H1764" s="5">
        <v>45503.09412037037</v>
      </c>
      <c r="I1764" s="3">
        <f t="shared" si="262"/>
        <v>283</v>
      </c>
      <c r="J1764" s="3">
        <f t="shared" si="263"/>
        <v>0.33344071052489338</v>
      </c>
      <c r="K1764" s="3">
        <f t="shared" si="264"/>
        <v>101.50434525</v>
      </c>
      <c r="L1764" s="2">
        <f t="shared" si="265"/>
        <v>59.027777751907706</v>
      </c>
      <c r="M1764" s="12">
        <f t="shared" si="258"/>
        <v>268</v>
      </c>
      <c r="N1764" s="3">
        <f t="shared" si="259"/>
        <v>0.32632327581899334</v>
      </c>
      <c r="O1764" s="3">
        <f t="shared" si="261"/>
        <v>100.00728276000004</v>
      </c>
      <c r="P1764" s="12">
        <f t="shared" si="257"/>
        <v>71.180555547471158</v>
      </c>
      <c r="Q1764" s="12">
        <f>+SUM($L$2:L1764)</f>
        <v>118785.87962928577</v>
      </c>
      <c r="R1764" s="16">
        <f t="shared" si="260"/>
        <v>32.996077674801604</v>
      </c>
    </row>
    <row r="1765" spans="1:18" ht="14.5" x14ac:dyDescent="0.35">
      <c r="A1765" s="11">
        <v>1764</v>
      </c>
      <c r="B1765">
        <v>548</v>
      </c>
      <c r="C1765">
        <v>215</v>
      </c>
      <c r="D1765">
        <v>0.104599900009575</v>
      </c>
      <c r="E1765">
        <v>0.31497913424986101</v>
      </c>
      <c r="F1765">
        <v>93.643590000000003</v>
      </c>
      <c r="G1765">
        <v>3</v>
      </c>
      <c r="H1765" s="5">
        <v>45503.094780092593</v>
      </c>
      <c r="I1765" s="3">
        <f t="shared" si="262"/>
        <v>286</v>
      </c>
      <c r="J1765" s="3">
        <f t="shared" si="263"/>
        <v>0.33119035752056303</v>
      </c>
      <c r="K1765" s="3">
        <f t="shared" si="264"/>
        <v>102.12534005000001</v>
      </c>
      <c r="L1765" s="2">
        <f t="shared" si="265"/>
        <v>65.972222364507616</v>
      </c>
      <c r="M1765" s="12">
        <f t="shared" si="258"/>
        <v>266</v>
      </c>
      <c r="N1765" s="3">
        <f t="shared" si="259"/>
        <v>0.32624331076151669</v>
      </c>
      <c r="O1765" s="3">
        <f t="shared" si="261"/>
        <v>99.737000260000016</v>
      </c>
      <c r="P1765" s="12">
        <f t="shared" si="257"/>
        <v>70.879629623959772</v>
      </c>
      <c r="Q1765" s="12">
        <f>+SUM($L$2:L1765)</f>
        <v>118851.85185165028</v>
      </c>
      <c r="R1765" s="16">
        <f t="shared" si="260"/>
        <v>33.014403292125081</v>
      </c>
    </row>
    <row r="1766" spans="1:18" ht="14.5" x14ac:dyDescent="0.35">
      <c r="A1766" s="11">
        <v>1765</v>
      </c>
      <c r="B1766">
        <v>507</v>
      </c>
      <c r="C1766">
        <v>210</v>
      </c>
      <c r="D1766">
        <v>0.104143600009576</v>
      </c>
      <c r="E1766">
        <v>0.33526643340639301</v>
      </c>
      <c r="F1766">
        <v>104.86299</v>
      </c>
      <c r="G1766">
        <v>3</v>
      </c>
      <c r="H1766" s="5">
        <v>45503.095370370371</v>
      </c>
      <c r="I1766" s="3">
        <f t="shared" si="262"/>
        <v>289.75</v>
      </c>
      <c r="J1766" s="3">
        <f t="shared" si="263"/>
        <v>0.33076223356893175</v>
      </c>
      <c r="K1766" s="3">
        <f t="shared" si="264"/>
        <v>102.09927455</v>
      </c>
      <c r="L1766" s="2">
        <f t="shared" si="265"/>
        <v>59.027777751907706</v>
      </c>
      <c r="M1766" s="12">
        <f t="shared" si="258"/>
        <v>266.60000000000002</v>
      </c>
      <c r="N1766" s="3">
        <f t="shared" si="259"/>
        <v>0.32665518886750378</v>
      </c>
      <c r="O1766" s="3">
        <f t="shared" si="261"/>
        <v>99.832614460000016</v>
      </c>
      <c r="P1766" s="12">
        <f t="shared" si="257"/>
        <v>71.041666669771075</v>
      </c>
      <c r="Q1766" s="12">
        <f>+SUM($L$2:L1766)</f>
        <v>118910.87962940219</v>
      </c>
      <c r="R1766" s="16">
        <f t="shared" si="260"/>
        <v>33.030799897056163</v>
      </c>
    </row>
    <row r="1767" spans="1:18" ht="14.5" x14ac:dyDescent="0.35">
      <c r="A1767" s="11">
        <v>1766</v>
      </c>
      <c r="B1767">
        <v>549</v>
      </c>
      <c r="C1767">
        <v>260</v>
      </c>
      <c r="D1767">
        <v>0.103649500009577</v>
      </c>
      <c r="E1767">
        <v>0.32072490562289502</v>
      </c>
      <c r="F1767">
        <v>95.922319999999999</v>
      </c>
      <c r="G1767">
        <v>3</v>
      </c>
      <c r="H1767" s="5">
        <v>45503.096030092594</v>
      </c>
      <c r="I1767" s="3">
        <f t="shared" si="262"/>
        <v>282.75</v>
      </c>
      <c r="J1767" s="3">
        <f t="shared" si="263"/>
        <v>0.33083390186313122</v>
      </c>
      <c r="K1767" s="3">
        <f t="shared" si="264"/>
        <v>101.53731980000001</v>
      </c>
      <c r="L1767" s="2">
        <f t="shared" si="265"/>
        <v>65.972222364507616</v>
      </c>
      <c r="M1767" s="12">
        <f t="shared" si="258"/>
        <v>267.60000000000002</v>
      </c>
      <c r="N1767" s="3">
        <f t="shared" si="259"/>
        <v>0.32666312935984315</v>
      </c>
      <c r="O1767" s="3">
        <f t="shared" si="261"/>
        <v>99.694022259999997</v>
      </c>
      <c r="P1767" s="12">
        <f t="shared" si="257"/>
        <v>71.365740746841766</v>
      </c>
      <c r="Q1767" s="12">
        <f>+SUM($L$2:L1767)</f>
        <v>118976.8518517667</v>
      </c>
      <c r="R1767" s="16">
        <f t="shared" si="260"/>
        <v>33.049125514379639</v>
      </c>
    </row>
    <row r="1768" spans="1:18" ht="14.5" x14ac:dyDescent="0.35">
      <c r="A1768" s="11">
        <v>1767</v>
      </c>
      <c r="B1768">
        <v>410</v>
      </c>
      <c r="C1768">
        <v>180</v>
      </c>
      <c r="D1768">
        <v>0.103280500009578</v>
      </c>
      <c r="E1768">
        <v>0.37659829317069599</v>
      </c>
      <c r="F1768">
        <v>99.895769999999999</v>
      </c>
      <c r="G1768">
        <v>3</v>
      </c>
      <c r="H1768" s="5">
        <v>45503.096516203703</v>
      </c>
      <c r="I1768" s="3">
        <f t="shared" si="262"/>
        <v>277.5</v>
      </c>
      <c r="J1768" s="3">
        <f t="shared" si="263"/>
        <v>0.33424481961540464</v>
      </c>
      <c r="K1768" s="3">
        <f t="shared" si="264"/>
        <v>101.81893480000001</v>
      </c>
      <c r="L1768" s="2">
        <f t="shared" si="265"/>
        <v>48.611110833007842</v>
      </c>
      <c r="M1768" s="12">
        <f t="shared" si="258"/>
        <v>263.7</v>
      </c>
      <c r="N1768" s="3">
        <f t="shared" si="259"/>
        <v>0.32747175790347322</v>
      </c>
      <c r="O1768" s="3">
        <f t="shared" si="261"/>
        <v>99.830476860000005</v>
      </c>
      <c r="P1768" s="12">
        <f t="shared" si="257"/>
        <v>70.393518515629694</v>
      </c>
      <c r="Q1768" s="12">
        <f>+SUM($L$2:L1768)</f>
        <v>119025.4629625997</v>
      </c>
      <c r="R1768" s="16">
        <f t="shared" si="260"/>
        <v>33.062628600722142</v>
      </c>
    </row>
    <row r="1769" spans="1:18" ht="14.5" x14ac:dyDescent="0.35">
      <c r="A1769" s="11">
        <v>1768</v>
      </c>
      <c r="B1769">
        <v>614</v>
      </c>
      <c r="C1769">
        <v>495</v>
      </c>
      <c r="D1769">
        <v>0.102727900009579</v>
      </c>
      <c r="E1769">
        <v>0.35324735216286701</v>
      </c>
      <c r="F1769">
        <v>97.504379999999998</v>
      </c>
      <c r="G1769">
        <v>3</v>
      </c>
      <c r="H1769" s="5">
        <v>45503.097256944442</v>
      </c>
      <c r="I1769" s="3">
        <f t="shared" si="262"/>
        <v>282.5</v>
      </c>
      <c r="J1769" s="3">
        <f t="shared" si="263"/>
        <v>0.33493533209772725</v>
      </c>
      <c r="K1769" s="3">
        <f t="shared" si="264"/>
        <v>102.02431030000001</v>
      </c>
      <c r="L1769" s="2">
        <f t="shared" si="265"/>
        <v>74.074073927477002</v>
      </c>
      <c r="M1769" s="12">
        <f t="shared" si="258"/>
        <v>267.7</v>
      </c>
      <c r="N1769" s="3">
        <f t="shared" si="259"/>
        <v>0.32843178871328027</v>
      </c>
      <c r="O1769" s="3">
        <f t="shared" si="261"/>
        <v>99.841517459999992</v>
      </c>
      <c r="P1769" s="12">
        <f t="shared" si="257"/>
        <v>70.347222223063</v>
      </c>
      <c r="Q1769" s="12">
        <f>+SUM($L$2:L1769)</f>
        <v>119099.53703652718</v>
      </c>
      <c r="R1769" s="16">
        <f t="shared" si="260"/>
        <v>33.083204732368664</v>
      </c>
    </row>
    <row r="1770" spans="1:18" ht="14.5" x14ac:dyDescent="0.35">
      <c r="A1770" s="11">
        <v>1769</v>
      </c>
      <c r="B1770">
        <v>576</v>
      </c>
      <c r="C1770">
        <v>245</v>
      </c>
      <c r="D1770">
        <v>0.10220950000958</v>
      </c>
      <c r="E1770">
        <v>0.32707657716754401</v>
      </c>
      <c r="F1770">
        <v>98.477609999999999</v>
      </c>
      <c r="G1770">
        <v>3</v>
      </c>
      <c r="H1770" s="5">
        <v>45503.097939814812</v>
      </c>
      <c r="I1770" s="3">
        <f t="shared" si="262"/>
        <v>289.75</v>
      </c>
      <c r="J1770" s="3">
        <f t="shared" si="263"/>
        <v>0.33592633797363641</v>
      </c>
      <c r="K1770" s="3">
        <f t="shared" si="264"/>
        <v>101.66818479999998</v>
      </c>
      <c r="L1770" s="2">
        <f t="shared" si="265"/>
        <v>68.287036992842332</v>
      </c>
      <c r="M1770" s="12">
        <f t="shared" si="258"/>
        <v>266.3</v>
      </c>
      <c r="N1770" s="3">
        <f t="shared" si="259"/>
        <v>0.32895391950634156</v>
      </c>
      <c r="O1770" s="3">
        <f t="shared" si="261"/>
        <v>99.662023179999977</v>
      </c>
      <c r="P1770" s="12">
        <f t="shared" si="257"/>
        <v>69.374999991850927</v>
      </c>
      <c r="Q1770" s="12">
        <f>+SUM($L$2:L1770)</f>
        <v>119167.82407352002</v>
      </c>
      <c r="R1770" s="16">
        <f t="shared" si="260"/>
        <v>33.10217335375556</v>
      </c>
    </row>
    <row r="1771" spans="1:18" ht="14.5" x14ac:dyDescent="0.35">
      <c r="A1771" s="11">
        <v>1770</v>
      </c>
      <c r="B1771">
        <v>811</v>
      </c>
      <c r="C1771">
        <v>465</v>
      </c>
      <c r="D1771">
        <v>0.101479600009582</v>
      </c>
      <c r="E1771">
        <v>0.32722880352292999</v>
      </c>
      <c r="F1771">
        <v>105.70455</v>
      </c>
      <c r="G1771">
        <v>3</v>
      </c>
      <c r="H1771" s="5">
        <v>45503.098900462966</v>
      </c>
      <c r="I1771" s="3">
        <f t="shared" si="262"/>
        <v>302.25</v>
      </c>
      <c r="J1771" s="3">
        <f t="shared" si="263"/>
        <v>0.33480697283330185</v>
      </c>
      <c r="K1771" s="3">
        <f t="shared" si="264"/>
        <v>101.52326279999998</v>
      </c>
      <c r="L1771" s="2">
        <f t="shared" si="265"/>
        <v>96.064815443241969</v>
      </c>
      <c r="M1771" s="12">
        <f t="shared" si="258"/>
        <v>271.39999999999998</v>
      </c>
      <c r="N1771" s="3">
        <f t="shared" si="259"/>
        <v>0.32956819948801341</v>
      </c>
      <c r="O1771" s="3">
        <f t="shared" si="261"/>
        <v>99.848900780000008</v>
      </c>
      <c r="P1771" s="12">
        <f t="shared" si="257"/>
        <v>70.208333345362917</v>
      </c>
      <c r="Q1771" s="12">
        <f>+SUM($L$2:L1771)</f>
        <v>119263.88888896327</v>
      </c>
      <c r="R1771" s="16">
        <f t="shared" si="260"/>
        <v>33.128858024712017</v>
      </c>
    </row>
    <row r="1772" spans="1:18" ht="14.5" x14ac:dyDescent="0.35">
      <c r="A1772" s="11">
        <v>1771</v>
      </c>
      <c r="B1772">
        <v>1158</v>
      </c>
      <c r="C1772">
        <v>415</v>
      </c>
      <c r="D1772">
        <v>0.100437400009584</v>
      </c>
      <c r="E1772">
        <v>0.33306571782047001</v>
      </c>
      <c r="F1772">
        <v>97.318460000000002</v>
      </c>
      <c r="G1772">
        <v>3</v>
      </c>
      <c r="H1772" s="5">
        <v>45503.100277777776</v>
      </c>
      <c r="I1772" s="3">
        <f t="shared" si="262"/>
        <v>300.5</v>
      </c>
      <c r="J1772" s="3">
        <f t="shared" si="263"/>
        <v>0.33401457838119086</v>
      </c>
      <c r="K1772" s="3">
        <f t="shared" si="264"/>
        <v>101.15823229999999</v>
      </c>
      <c r="L1772" s="2">
        <f t="shared" si="265"/>
        <v>137.73148093605414</v>
      </c>
      <c r="M1772" s="12">
        <f t="shared" si="258"/>
        <v>276</v>
      </c>
      <c r="N1772" s="3">
        <f t="shared" si="259"/>
        <v>0.330838660920936</v>
      </c>
      <c r="O1772" s="3">
        <f t="shared" si="261"/>
        <v>99.909412580000009</v>
      </c>
      <c r="P1772" s="12">
        <f t="shared" si="257"/>
        <v>71.898148147738539</v>
      </c>
      <c r="Q1772" s="12">
        <f>+SUM($L$2:L1772)</f>
        <v>119401.62036989932</v>
      </c>
      <c r="R1772" s="16">
        <f t="shared" si="260"/>
        <v>33.167116769416481</v>
      </c>
    </row>
    <row r="1773" spans="1:18" ht="14.5" x14ac:dyDescent="0.35">
      <c r="A1773" s="11">
        <v>1772</v>
      </c>
      <c r="B1773">
        <v>555</v>
      </c>
      <c r="C1773">
        <v>260</v>
      </c>
      <c r="D1773">
        <v>0.1</v>
      </c>
      <c r="E1773">
        <v>0.3095820627234</v>
      </c>
      <c r="F1773">
        <v>106.82398000000001</v>
      </c>
      <c r="G1773">
        <v>3</v>
      </c>
      <c r="H1773" s="5">
        <v>45503.100949074076</v>
      </c>
      <c r="I1773" s="3">
        <f t="shared" si="262"/>
        <v>300.25</v>
      </c>
      <c r="J1773" s="3">
        <f t="shared" si="263"/>
        <v>0.33242327465245114</v>
      </c>
      <c r="K1773" s="3">
        <f t="shared" si="264"/>
        <v>101.4043968</v>
      </c>
      <c r="L1773" s="2">
        <f t="shared" si="265"/>
        <v>67.129630042472854</v>
      </c>
      <c r="M1773" s="12">
        <f t="shared" si="258"/>
        <v>274.60000000000002</v>
      </c>
      <c r="N1773" s="3">
        <f t="shared" si="259"/>
        <v>0.33084707254940732</v>
      </c>
      <c r="O1773" s="3">
        <f t="shared" si="261"/>
        <v>99.776952380000026</v>
      </c>
      <c r="P1773" s="12">
        <f t="shared" si="257"/>
        <v>71.80555556260515</v>
      </c>
      <c r="Q1773" s="12">
        <f>+SUM($L$2:L1773)</f>
        <v>119468.74999994179</v>
      </c>
      <c r="R1773" s="16">
        <f t="shared" si="260"/>
        <v>33.185763888872721</v>
      </c>
    </row>
    <row r="1774" spans="1:18" ht="14.5" x14ac:dyDescent="0.35">
      <c r="A1774" s="11">
        <v>1773</v>
      </c>
      <c r="B1774">
        <v>511</v>
      </c>
      <c r="C1774">
        <v>210</v>
      </c>
      <c r="D1774">
        <v>0.1</v>
      </c>
      <c r="E1774">
        <v>0.31909602962128097</v>
      </c>
      <c r="F1774">
        <v>106.15779000000001</v>
      </c>
      <c r="G1774">
        <v>3</v>
      </c>
      <c r="H1774" s="5">
        <v>45503.1015625</v>
      </c>
      <c r="I1774" s="3">
        <f t="shared" si="262"/>
        <v>300.25</v>
      </c>
      <c r="J1774" s="3">
        <f t="shared" si="263"/>
        <v>0.33081852606999113</v>
      </c>
      <c r="K1774" s="3">
        <f t="shared" si="264"/>
        <v>101.29321529999999</v>
      </c>
      <c r="L1774" s="2">
        <f t="shared" si="265"/>
        <v>61.342592380242422</v>
      </c>
      <c r="M1774" s="12">
        <f t="shared" si="258"/>
        <v>270.10000000000002</v>
      </c>
      <c r="N1774" s="3">
        <f t="shared" si="259"/>
        <v>0.3309037483306137</v>
      </c>
      <c r="O1774" s="3">
        <f t="shared" si="261"/>
        <v>99.853747380000016</v>
      </c>
      <c r="P1774" s="12">
        <f t="shared" si="257"/>
        <v>70.717592592700385</v>
      </c>
      <c r="Q1774" s="12">
        <f>+SUM($L$2:L1774)</f>
        <v>119530.09259232203</v>
      </c>
      <c r="R1774" s="16">
        <f t="shared" si="260"/>
        <v>33.20280349786723</v>
      </c>
    </row>
    <row r="1775" spans="1:18" ht="14.5" x14ac:dyDescent="0.35">
      <c r="A1775" s="11">
        <v>1774</v>
      </c>
      <c r="B1775">
        <v>714</v>
      </c>
      <c r="C1775">
        <v>240</v>
      </c>
      <c r="D1775">
        <v>0.1</v>
      </c>
      <c r="E1775">
        <v>0.33846941502655198</v>
      </c>
      <c r="F1775">
        <v>97.619919999999993</v>
      </c>
      <c r="G1775">
        <v>3</v>
      </c>
      <c r="H1775" s="5">
        <v>45503.102407407408</v>
      </c>
      <c r="I1775" s="3">
        <f t="shared" si="262"/>
        <v>296.25</v>
      </c>
      <c r="J1775" s="3">
        <f t="shared" si="263"/>
        <v>0.33190808546525485</v>
      </c>
      <c r="K1775" s="3">
        <f t="shared" si="264"/>
        <v>101.21087854999999</v>
      </c>
      <c r="L1775" s="2">
        <f t="shared" si="265"/>
        <v>84.490740846376866</v>
      </c>
      <c r="M1775" s="12">
        <f t="shared" si="258"/>
        <v>263.39999999999998</v>
      </c>
      <c r="N1775" s="3">
        <f t="shared" si="259"/>
        <v>0.33123175199095156</v>
      </c>
      <c r="O1775" s="3">
        <f t="shared" si="261"/>
        <v>99.989922180000036</v>
      </c>
      <c r="P1775" s="12">
        <f t="shared" si="257"/>
        <v>69.814814822166227</v>
      </c>
      <c r="Q1775" s="12">
        <f>+SUM($L$2:L1775)</f>
        <v>119614.58333316841</v>
      </c>
      <c r="R1775" s="16">
        <f t="shared" si="260"/>
        <v>33.226273148102337</v>
      </c>
    </row>
    <row r="1776" spans="1:18" ht="14.5" x14ac:dyDescent="0.35">
      <c r="A1776" s="11">
        <v>1775</v>
      </c>
      <c r="B1776">
        <v>730</v>
      </c>
      <c r="C1776">
        <v>245</v>
      </c>
      <c r="D1776">
        <v>0.1</v>
      </c>
      <c r="E1776">
        <v>0.34796821050447901</v>
      </c>
      <c r="F1776">
        <v>108.462135</v>
      </c>
      <c r="G1776">
        <v>3</v>
      </c>
      <c r="H1776" s="5">
        <v>45503.103275462963</v>
      </c>
      <c r="I1776" s="3">
        <f t="shared" si="262"/>
        <v>295.5</v>
      </c>
      <c r="J1776" s="3">
        <f t="shared" si="263"/>
        <v>0.33328410358686533</v>
      </c>
      <c r="K1776" s="3">
        <f t="shared" si="264"/>
        <v>101.1760965</v>
      </c>
      <c r="L1776" s="2">
        <f t="shared" si="265"/>
        <v>86.805555474711582</v>
      </c>
      <c r="M1776" s="12">
        <f t="shared" si="258"/>
        <v>265.3</v>
      </c>
      <c r="N1776" s="3">
        <f t="shared" si="259"/>
        <v>0.33183459571115387</v>
      </c>
      <c r="O1776" s="3">
        <f t="shared" si="261"/>
        <v>100.04990268000003</v>
      </c>
      <c r="P1776" s="12">
        <f t="shared" si="257"/>
        <v>70.763888885267079</v>
      </c>
      <c r="Q1776" s="12">
        <f>+SUM($L$2:L1776)</f>
        <v>119701.38888864312</v>
      </c>
      <c r="R1776" s="16">
        <f t="shared" si="260"/>
        <v>33.250385802400871</v>
      </c>
    </row>
    <row r="1777" spans="1:18" ht="14.5" x14ac:dyDescent="0.35">
      <c r="A1777" s="11">
        <v>1776</v>
      </c>
      <c r="B1777">
        <v>563</v>
      </c>
      <c r="C1777">
        <v>215</v>
      </c>
      <c r="D1777">
        <v>0.1</v>
      </c>
      <c r="E1777">
        <v>0.34470958872756102</v>
      </c>
      <c r="F1777">
        <v>100.99238</v>
      </c>
      <c r="G1777">
        <v>3</v>
      </c>
      <c r="H1777" s="5">
        <v>45503.103946759256</v>
      </c>
      <c r="I1777" s="3">
        <f t="shared" si="262"/>
        <v>299.5</v>
      </c>
      <c r="J1777" s="3">
        <f t="shared" si="263"/>
        <v>0.33393910014629657</v>
      </c>
      <c r="K1777" s="3">
        <f t="shared" si="264"/>
        <v>101.30903399999998</v>
      </c>
      <c r="L1777" s="2">
        <f t="shared" si="265"/>
        <v>67.129629314877093</v>
      </c>
      <c r="M1777" s="12">
        <f t="shared" si="258"/>
        <v>265.39999999999998</v>
      </c>
      <c r="N1777" s="3">
        <f t="shared" si="259"/>
        <v>0.33125551963748739</v>
      </c>
      <c r="O1777" s="3">
        <f t="shared" si="261"/>
        <v>99.94512668000003</v>
      </c>
      <c r="P1777" s="12">
        <f t="shared" si="257"/>
        <v>71.04166665521916</v>
      </c>
      <c r="Q1777" s="12">
        <f>+SUM($L$2:L1777)</f>
        <v>119768.518517958</v>
      </c>
      <c r="R1777" s="16">
        <f t="shared" si="260"/>
        <v>33.269032921654997</v>
      </c>
    </row>
    <row r="1778" spans="1:18" ht="14.5" x14ac:dyDescent="0.35">
      <c r="A1778" s="11">
        <v>1777</v>
      </c>
      <c r="B1778">
        <v>735</v>
      </c>
      <c r="C1778">
        <v>585</v>
      </c>
      <c r="D1778">
        <v>0.1</v>
      </c>
      <c r="E1778">
        <v>0.344581451667409</v>
      </c>
      <c r="F1778">
        <v>107.06353</v>
      </c>
      <c r="G1778">
        <v>3</v>
      </c>
      <c r="H1778" s="5">
        <v>45503.104826388888</v>
      </c>
      <c r="I1778" s="3">
        <f t="shared" si="262"/>
        <v>316.75</v>
      </c>
      <c r="J1778" s="3">
        <f t="shared" si="263"/>
        <v>0.33509557496609482</v>
      </c>
      <c r="K1778" s="3">
        <f t="shared" si="264"/>
        <v>102.04685449999998</v>
      </c>
      <c r="L1778" s="2">
        <f t="shared" si="265"/>
        <v>87.962963152676821</v>
      </c>
      <c r="M1778" s="12">
        <f t="shared" si="258"/>
        <v>274</v>
      </c>
      <c r="N1778" s="3">
        <f t="shared" si="259"/>
        <v>0.33147608531246087</v>
      </c>
      <c r="O1778" s="3">
        <f t="shared" si="261"/>
        <v>100.02994800000005</v>
      </c>
      <c r="P1778" s="12">
        <f t="shared" si="257"/>
        <v>71.736111101927236</v>
      </c>
      <c r="Q1778" s="12">
        <f>+SUM($L$2:L1778)</f>
        <v>119856.48148111068</v>
      </c>
      <c r="R1778" s="16">
        <f t="shared" si="260"/>
        <v>33.293467078086302</v>
      </c>
    </row>
    <row r="1779" spans="1:18" ht="14.5" x14ac:dyDescent="0.35">
      <c r="A1779" s="11">
        <v>1778</v>
      </c>
      <c r="B1779">
        <v>987</v>
      </c>
      <c r="C1779">
        <v>725</v>
      </c>
      <c r="D1779">
        <v>0.1</v>
      </c>
      <c r="E1779">
        <v>0.359422232393315</v>
      </c>
      <c r="F1779">
        <v>101.76488500000001</v>
      </c>
      <c r="G1779">
        <v>3</v>
      </c>
      <c r="H1779" s="5">
        <v>45503.105983796297</v>
      </c>
      <c r="I1779" s="3">
        <f t="shared" si="262"/>
        <v>345.25</v>
      </c>
      <c r="J1779" s="3">
        <f t="shared" si="263"/>
        <v>0.33671255141533529</v>
      </c>
      <c r="K1779" s="3">
        <f t="shared" si="264"/>
        <v>101.6649255</v>
      </c>
      <c r="L1779" s="2">
        <f t="shared" si="265"/>
        <v>115.7407408754807</v>
      </c>
      <c r="M1779" s="12">
        <f t="shared" si="258"/>
        <v>284</v>
      </c>
      <c r="N1779" s="3">
        <f t="shared" si="259"/>
        <v>0.33197793231454342</v>
      </c>
      <c r="O1779" s="3">
        <f t="shared" si="261"/>
        <v>100.17019198000001</v>
      </c>
      <c r="P1779" s="12">
        <f t="shared" ref="P1779:P1842" si="266">+AVERAGE(L1730:L1779)</f>
        <v>72.685185179580003</v>
      </c>
      <c r="Q1779" s="12">
        <f>+SUM($L$2:L1779)</f>
        <v>119972.22222198616</v>
      </c>
      <c r="R1779" s="16">
        <f t="shared" si="260"/>
        <v>33.325617283885045</v>
      </c>
    </row>
    <row r="1780" spans="1:18" ht="14.5" x14ac:dyDescent="0.35">
      <c r="A1780" s="11">
        <v>1779</v>
      </c>
      <c r="B1780">
        <v>700</v>
      </c>
      <c r="C1780">
        <v>345</v>
      </c>
      <c r="D1780">
        <v>0.1</v>
      </c>
      <c r="E1780">
        <v>0.360514929677758</v>
      </c>
      <c r="F1780">
        <v>100.96062000000001</v>
      </c>
      <c r="G1780">
        <v>3</v>
      </c>
      <c r="H1780" s="5">
        <v>45503.106828703705</v>
      </c>
      <c r="I1780" s="3">
        <f t="shared" si="262"/>
        <v>345.75</v>
      </c>
      <c r="J1780" s="3">
        <f t="shared" si="263"/>
        <v>0.33749512752351524</v>
      </c>
      <c r="K1780" s="3">
        <f t="shared" si="264"/>
        <v>101.65972775</v>
      </c>
      <c r="L1780" s="2">
        <f t="shared" si="265"/>
        <v>84.490740846376866</v>
      </c>
      <c r="M1780" s="12">
        <f t="shared" ref="M1780:M1843" si="267">+AVERAGE(C1731:C1780)</f>
        <v>282.10000000000002</v>
      </c>
      <c r="N1780" s="3">
        <f t="shared" ref="N1780:N1843" si="268">+AVERAGE(E1731:E1780)</f>
        <v>0.33312489409841556</v>
      </c>
      <c r="O1780" s="3">
        <f t="shared" si="261"/>
        <v>100.16022238000001</v>
      </c>
      <c r="P1780" s="12">
        <f t="shared" si="266"/>
        <v>73.009259256650694</v>
      </c>
      <c r="Q1780" s="12">
        <f>+SUM($L$2:L1780)</f>
        <v>120056.71296283253</v>
      </c>
      <c r="R1780" s="16">
        <f t="shared" si="260"/>
        <v>33.349086934120152</v>
      </c>
    </row>
    <row r="1781" spans="1:18" ht="14.5" x14ac:dyDescent="0.35">
      <c r="A1781" s="11">
        <v>1780</v>
      </c>
      <c r="B1781">
        <v>467</v>
      </c>
      <c r="C1781">
        <v>210</v>
      </c>
      <c r="D1781">
        <v>0.1</v>
      </c>
      <c r="E1781">
        <v>0.37542205449089999</v>
      </c>
      <c r="F1781">
        <v>93.917655999999994</v>
      </c>
      <c r="G1781">
        <v>3</v>
      </c>
      <c r="H1781" s="5">
        <v>45503.107372685183</v>
      </c>
      <c r="I1781" s="3">
        <f t="shared" si="262"/>
        <v>326.5</v>
      </c>
      <c r="J1781" s="3">
        <f t="shared" si="263"/>
        <v>0.33928445425538567</v>
      </c>
      <c r="K1781" s="3">
        <f t="shared" si="264"/>
        <v>101.10116805</v>
      </c>
      <c r="L1781" s="2">
        <f t="shared" si="265"/>
        <v>54.398147767642513</v>
      </c>
      <c r="M1781" s="12">
        <f t="shared" si="267"/>
        <v>281.10000000000002</v>
      </c>
      <c r="N1781" s="3">
        <f t="shared" si="268"/>
        <v>0.33385247748084573</v>
      </c>
      <c r="O1781" s="3">
        <f t="shared" si="261"/>
        <v>100.0905217</v>
      </c>
      <c r="P1781" s="12">
        <f t="shared" si="266"/>
        <v>72.708333333139308</v>
      </c>
      <c r="Q1781" s="12">
        <f>+SUM($L$2:L1781)</f>
        <v>120111.11111060018</v>
      </c>
      <c r="R1781" s="16">
        <f t="shared" si="260"/>
        <v>33.364197530722272</v>
      </c>
    </row>
    <row r="1782" spans="1:18" ht="14.5" x14ac:dyDescent="0.35">
      <c r="A1782" s="11">
        <v>1781</v>
      </c>
      <c r="B1782">
        <v>587</v>
      </c>
      <c r="C1782">
        <v>215</v>
      </c>
      <c r="D1782">
        <v>0.1</v>
      </c>
      <c r="E1782">
        <v>0.33086874197654398</v>
      </c>
      <c r="F1782">
        <v>101.96425000000001</v>
      </c>
      <c r="G1782">
        <v>3</v>
      </c>
      <c r="H1782" s="5">
        <v>45503.108055555553</v>
      </c>
      <c r="I1782" s="3">
        <f t="shared" si="262"/>
        <v>316.25</v>
      </c>
      <c r="J1782" s="3">
        <f t="shared" si="263"/>
        <v>0.33935649072787089</v>
      </c>
      <c r="K1782" s="3">
        <f t="shared" si="264"/>
        <v>100.9271153</v>
      </c>
      <c r="L1782" s="2">
        <f t="shared" si="265"/>
        <v>68.287036992842332</v>
      </c>
      <c r="M1782" s="12">
        <f t="shared" si="267"/>
        <v>281.10000000000002</v>
      </c>
      <c r="N1782" s="3">
        <f t="shared" si="268"/>
        <v>0.33355548292682258</v>
      </c>
      <c r="O1782" s="3">
        <f t="shared" si="261"/>
        <v>100.42601089999998</v>
      </c>
      <c r="P1782" s="12">
        <f t="shared" si="266"/>
        <v>72.708333333139308</v>
      </c>
      <c r="Q1782" s="12">
        <f>+SUM($L$2:L1782)</f>
        <v>120179.39814759302</v>
      </c>
      <c r="R1782" s="16">
        <f t="shared" si="260"/>
        <v>33.383166152109169</v>
      </c>
    </row>
    <row r="1783" spans="1:18" ht="14.5" x14ac:dyDescent="0.35">
      <c r="A1783" s="11">
        <v>1782</v>
      </c>
      <c r="B1783">
        <v>994</v>
      </c>
      <c r="C1783">
        <v>350</v>
      </c>
      <c r="D1783">
        <v>0.1</v>
      </c>
      <c r="E1783">
        <v>0.35194958365659101</v>
      </c>
      <c r="F1783">
        <v>102.883644</v>
      </c>
      <c r="G1783">
        <v>3</v>
      </c>
      <c r="H1783" s="5">
        <v>45503.109224537038</v>
      </c>
      <c r="I1783" s="3">
        <f t="shared" si="262"/>
        <v>313.25</v>
      </c>
      <c r="J1783" s="3">
        <f t="shared" si="263"/>
        <v>0.34204341195380827</v>
      </c>
      <c r="K1783" s="3">
        <f t="shared" si="264"/>
        <v>101.00367550000001</v>
      </c>
      <c r="L1783" s="2">
        <f t="shared" si="265"/>
        <v>116.89814855344594</v>
      </c>
      <c r="M1783" s="12">
        <f t="shared" si="267"/>
        <v>279.39999999999998</v>
      </c>
      <c r="N1783" s="3">
        <f t="shared" si="268"/>
        <v>0.33355318107670384</v>
      </c>
      <c r="O1783" s="3">
        <f t="shared" si="261"/>
        <v>100.51290649999999</v>
      </c>
      <c r="P1783" s="12">
        <f t="shared" si="266"/>
        <v>73.240740748587996</v>
      </c>
      <c r="Q1783" s="12">
        <f>+SUM($L$2:L1783)</f>
        <v>120296.29629614647</v>
      </c>
      <c r="R1783" s="16">
        <f t="shared" si="260"/>
        <v>33.415637860040682</v>
      </c>
    </row>
    <row r="1784" spans="1:18" ht="14.5" x14ac:dyDescent="0.35">
      <c r="A1784" s="11">
        <v>1783</v>
      </c>
      <c r="B1784">
        <v>510</v>
      </c>
      <c r="C1784">
        <v>215</v>
      </c>
      <c r="D1784">
        <v>0.1</v>
      </c>
      <c r="E1784">
        <v>0.34527136928894903</v>
      </c>
      <c r="F1784">
        <v>107.89758999999999</v>
      </c>
      <c r="G1784">
        <v>3</v>
      </c>
      <c r="H1784" s="5">
        <v>45503.109826388885</v>
      </c>
      <c r="I1784" s="3">
        <f t="shared" si="262"/>
        <v>315</v>
      </c>
      <c r="J1784" s="3">
        <f t="shared" si="263"/>
        <v>0.34080214434391976</v>
      </c>
      <c r="K1784" s="3">
        <f t="shared" si="264"/>
        <v>101.49190250000001</v>
      </c>
      <c r="L1784" s="2">
        <f t="shared" si="265"/>
        <v>60.185184702277184</v>
      </c>
      <c r="M1784" s="12">
        <f t="shared" si="267"/>
        <v>278.3</v>
      </c>
      <c r="N1784" s="3">
        <f t="shared" si="268"/>
        <v>0.33423383494625847</v>
      </c>
      <c r="O1784" s="3">
        <f t="shared" si="261"/>
        <v>100.66184539999996</v>
      </c>
      <c r="P1784" s="12">
        <f t="shared" si="266"/>
        <v>73.055555549217388</v>
      </c>
      <c r="Q1784" s="12">
        <f>+SUM($L$2:L1784)</f>
        <v>120356.48148084874</v>
      </c>
      <c r="R1784" s="16">
        <f t="shared" si="260"/>
        <v>33.432355966902428</v>
      </c>
    </row>
    <row r="1785" spans="1:18" ht="14.5" x14ac:dyDescent="0.35">
      <c r="A1785" s="11">
        <v>1784</v>
      </c>
      <c r="B1785">
        <v>466</v>
      </c>
      <c r="C1785">
        <v>210</v>
      </c>
      <c r="D1785">
        <v>0.1</v>
      </c>
      <c r="E1785">
        <v>0.32788062386630401</v>
      </c>
      <c r="F1785">
        <v>109.75241</v>
      </c>
      <c r="G1785">
        <v>3</v>
      </c>
      <c r="H1785" s="5">
        <v>45503.110381944447</v>
      </c>
      <c r="I1785" s="3">
        <f t="shared" si="262"/>
        <v>314.75</v>
      </c>
      <c r="J1785" s="3">
        <f t="shared" si="263"/>
        <v>0.34144721882474188</v>
      </c>
      <c r="K1785" s="3">
        <f t="shared" si="264"/>
        <v>102.2973435</v>
      </c>
      <c r="L1785" s="2">
        <f t="shared" si="265"/>
        <v>55.555556173203513</v>
      </c>
      <c r="M1785" s="12">
        <f t="shared" si="267"/>
        <v>280.39999999999998</v>
      </c>
      <c r="N1785" s="3">
        <f t="shared" si="268"/>
        <v>0.334336222387424</v>
      </c>
      <c r="O1785" s="3">
        <f t="shared" si="261"/>
        <v>100.85071559999997</v>
      </c>
      <c r="P1785" s="12">
        <f t="shared" si="266"/>
        <v>73.495370379532687</v>
      </c>
      <c r="Q1785" s="12">
        <f>+SUM($L$2:L1785)</f>
        <v>120412.03703702195</v>
      </c>
      <c r="R1785" s="16">
        <f t="shared" si="260"/>
        <v>33.447788065839433</v>
      </c>
    </row>
    <row r="1786" spans="1:18" ht="14.5" x14ac:dyDescent="0.35">
      <c r="A1786" s="11">
        <v>1785</v>
      </c>
      <c r="B1786">
        <v>401</v>
      </c>
      <c r="C1786">
        <v>180</v>
      </c>
      <c r="D1786">
        <v>0.1</v>
      </c>
      <c r="E1786">
        <v>0.32241790357076</v>
      </c>
      <c r="F1786">
        <v>107.57189</v>
      </c>
      <c r="G1786">
        <v>3</v>
      </c>
      <c r="H1786" s="5">
        <v>45503.110868055555</v>
      </c>
      <c r="I1786" s="3">
        <f t="shared" si="262"/>
        <v>313.25</v>
      </c>
      <c r="J1786" s="3">
        <f t="shared" si="263"/>
        <v>0.34080479233296024</v>
      </c>
      <c r="K1786" s="3">
        <f t="shared" si="264"/>
        <v>102.43278850000002</v>
      </c>
      <c r="L1786" s="2">
        <f t="shared" si="265"/>
        <v>48.611110833007842</v>
      </c>
      <c r="M1786" s="12">
        <f t="shared" si="267"/>
        <v>277.60000000000002</v>
      </c>
      <c r="N1786" s="3">
        <f t="shared" si="268"/>
        <v>0.33421818536110459</v>
      </c>
      <c r="O1786" s="3">
        <f t="shared" si="261"/>
        <v>101.0290232</v>
      </c>
      <c r="P1786" s="12">
        <f t="shared" si="266"/>
        <v>72.268518517375924</v>
      </c>
      <c r="Q1786" s="12">
        <f>+SUM($L$2:L1786)</f>
        <v>120460.64814785495</v>
      </c>
      <c r="R1786" s="16">
        <f t="shared" si="260"/>
        <v>33.461291152181929</v>
      </c>
    </row>
    <row r="1787" spans="1:18" ht="14.5" x14ac:dyDescent="0.35">
      <c r="A1787" s="11">
        <v>1786</v>
      </c>
      <c r="B1787">
        <v>547</v>
      </c>
      <c r="C1787">
        <v>215</v>
      </c>
      <c r="D1787">
        <v>0.1</v>
      </c>
      <c r="E1787">
        <v>0.30979158422846598</v>
      </c>
      <c r="F1787">
        <v>109.18590500000001</v>
      </c>
      <c r="G1787">
        <v>3</v>
      </c>
      <c r="H1787" s="5">
        <v>45503.111516203702</v>
      </c>
      <c r="I1787" s="3">
        <f t="shared" si="262"/>
        <v>311</v>
      </c>
      <c r="J1787" s="3">
        <f t="shared" si="263"/>
        <v>0.34025812626323881</v>
      </c>
      <c r="K1787" s="3">
        <f t="shared" si="264"/>
        <v>103.09596775</v>
      </c>
      <c r="L1787" s="2">
        <f t="shared" si="265"/>
        <v>64.814814686542377</v>
      </c>
      <c r="M1787" s="12">
        <f t="shared" si="267"/>
        <v>278.89999999999998</v>
      </c>
      <c r="N1787" s="3">
        <f t="shared" si="268"/>
        <v>0.33335968861535842</v>
      </c>
      <c r="O1787" s="3">
        <f t="shared" si="261"/>
        <v>101.18515530000002</v>
      </c>
      <c r="P1787" s="12">
        <f t="shared" si="266"/>
        <v>72.754629625706002</v>
      </c>
      <c r="Q1787" s="12">
        <f>+SUM($L$2:L1787)</f>
        <v>120525.4629625415</v>
      </c>
      <c r="R1787" s="16">
        <f t="shared" si="260"/>
        <v>33.479295267372635</v>
      </c>
    </row>
    <row r="1788" spans="1:18" ht="14.5" x14ac:dyDescent="0.35">
      <c r="A1788" s="11">
        <v>1787</v>
      </c>
      <c r="B1788">
        <v>940</v>
      </c>
      <c r="C1788">
        <v>380</v>
      </c>
      <c r="D1788">
        <v>0.1</v>
      </c>
      <c r="E1788">
        <v>0.31991548165678901</v>
      </c>
      <c r="F1788">
        <v>108.29747999999999</v>
      </c>
      <c r="G1788">
        <v>3</v>
      </c>
      <c r="H1788" s="5">
        <v>45503.112627314818</v>
      </c>
      <c r="I1788" s="3">
        <f t="shared" si="262"/>
        <v>321</v>
      </c>
      <c r="J1788" s="3">
        <f t="shared" si="263"/>
        <v>0.3374239856875435</v>
      </c>
      <c r="K1788" s="3">
        <f t="shared" si="264"/>
        <v>103.51605325</v>
      </c>
      <c r="L1788" s="2">
        <f t="shared" si="265"/>
        <v>111.11111161881126</v>
      </c>
      <c r="M1788" s="12">
        <f t="shared" si="267"/>
        <v>282.3</v>
      </c>
      <c r="N1788" s="3">
        <f t="shared" si="268"/>
        <v>0.33307526450160696</v>
      </c>
      <c r="O1788" s="3">
        <f t="shared" si="261"/>
        <v>101.4152593</v>
      </c>
      <c r="P1788" s="12">
        <f t="shared" si="266"/>
        <v>73.865740749170072</v>
      </c>
      <c r="Q1788" s="12">
        <f>+SUM($L$2:L1788)</f>
        <v>120636.57407416031</v>
      </c>
      <c r="R1788" s="16">
        <f t="shared" si="260"/>
        <v>33.510159465044531</v>
      </c>
    </row>
    <row r="1789" spans="1:18" ht="14.5" x14ac:dyDescent="0.35">
      <c r="A1789" s="11">
        <v>1788</v>
      </c>
      <c r="B1789">
        <v>587</v>
      </c>
      <c r="C1789">
        <v>260</v>
      </c>
      <c r="D1789">
        <v>0.1</v>
      </c>
      <c r="E1789">
        <v>0.33793292596961599</v>
      </c>
      <c r="F1789">
        <v>90.038899999999998</v>
      </c>
      <c r="G1789">
        <v>3</v>
      </c>
      <c r="H1789" s="5">
        <v>45503.113344907404</v>
      </c>
      <c r="I1789" s="3">
        <f t="shared" si="262"/>
        <v>309.25</v>
      </c>
      <c r="J1789" s="3">
        <f t="shared" si="263"/>
        <v>0.33665826437788093</v>
      </c>
      <c r="K1789" s="3">
        <f t="shared" si="264"/>
        <v>103.14277925000002</v>
      </c>
      <c r="L1789" s="2">
        <f t="shared" si="265"/>
        <v>71.759258571546525</v>
      </c>
      <c r="M1789" s="12">
        <f t="shared" si="267"/>
        <v>282.2</v>
      </c>
      <c r="N1789" s="3">
        <f t="shared" si="268"/>
        <v>0.33349226201001342</v>
      </c>
      <c r="O1789" s="3">
        <f t="shared" si="261"/>
        <v>101.28381069999999</v>
      </c>
      <c r="P1789" s="12">
        <f t="shared" si="266"/>
        <v>73.65740739624016</v>
      </c>
      <c r="Q1789" s="12">
        <f>+SUM($L$2:L1789)</f>
        <v>120708.33333273185</v>
      </c>
      <c r="R1789" s="16">
        <f t="shared" si="260"/>
        <v>33.530092592425518</v>
      </c>
    </row>
    <row r="1790" spans="1:18" ht="14.5" x14ac:dyDescent="0.35">
      <c r="A1790" s="11">
        <v>1789</v>
      </c>
      <c r="B1790">
        <v>1065</v>
      </c>
      <c r="C1790">
        <v>700</v>
      </c>
      <c r="D1790">
        <v>0.1</v>
      </c>
      <c r="E1790">
        <v>0.32362100718446701</v>
      </c>
      <c r="F1790">
        <v>105.89162399999999</v>
      </c>
      <c r="G1790">
        <v>3</v>
      </c>
      <c r="H1790" s="5">
        <v>45503.114606481482</v>
      </c>
      <c r="I1790" s="3">
        <f t="shared" si="262"/>
        <v>332</v>
      </c>
      <c r="J1790" s="3">
        <f t="shared" si="263"/>
        <v>0.33648548587872712</v>
      </c>
      <c r="K1790" s="3">
        <f t="shared" si="264"/>
        <v>103.51347995</v>
      </c>
      <c r="L1790" s="2">
        <f t="shared" si="265"/>
        <v>126.15740779438056</v>
      </c>
      <c r="M1790" s="12">
        <f t="shared" si="267"/>
        <v>291.39999999999998</v>
      </c>
      <c r="N1790" s="3">
        <f t="shared" si="268"/>
        <v>0.33354410977360804</v>
      </c>
      <c r="O1790" s="3">
        <f t="shared" si="261"/>
        <v>101.39287898000002</v>
      </c>
      <c r="P1790" s="12">
        <f t="shared" si="266"/>
        <v>74.76851851970423</v>
      </c>
      <c r="Q1790" s="12">
        <f>+SUM($L$2:L1790)</f>
        <v>120834.49074052623</v>
      </c>
      <c r="R1790" s="16">
        <f t="shared" si="260"/>
        <v>33.56513631681284</v>
      </c>
    </row>
    <row r="1791" spans="1:18" ht="14.5" x14ac:dyDescent="0.35">
      <c r="A1791" s="11">
        <v>1790</v>
      </c>
      <c r="B1791">
        <v>549</v>
      </c>
      <c r="C1791">
        <v>215</v>
      </c>
      <c r="D1791">
        <v>0.1</v>
      </c>
      <c r="E1791">
        <v>0.344505630989978</v>
      </c>
      <c r="F1791">
        <v>95.800835000000006</v>
      </c>
      <c r="G1791">
        <v>3</v>
      </c>
      <c r="H1791" s="5">
        <v>45503.115254629629</v>
      </c>
      <c r="I1791" s="3">
        <f t="shared" si="262"/>
        <v>319.5</v>
      </c>
      <c r="J1791" s="3">
        <f t="shared" si="263"/>
        <v>0.3373493272520795</v>
      </c>
      <c r="K1791" s="3">
        <f t="shared" si="264"/>
        <v>103.01829420000001</v>
      </c>
      <c r="L1791" s="2">
        <f t="shared" si="265"/>
        <v>64.814814686542377</v>
      </c>
      <c r="M1791" s="12">
        <f t="shared" si="267"/>
        <v>293.3</v>
      </c>
      <c r="N1791" s="3">
        <f t="shared" si="268"/>
        <v>0.33443670685476456</v>
      </c>
      <c r="O1791" s="3">
        <f t="shared" si="261"/>
        <v>101.63372798</v>
      </c>
      <c r="P1791" s="12">
        <f t="shared" si="266"/>
        <v>75.393518520286307</v>
      </c>
      <c r="Q1791" s="12">
        <f>+SUM($L$2:L1791)</f>
        <v>120899.30555521278</v>
      </c>
      <c r="R1791" s="16">
        <f t="shared" si="260"/>
        <v>33.583140432003546</v>
      </c>
    </row>
    <row r="1792" spans="1:18" ht="14.5" x14ac:dyDescent="0.35">
      <c r="A1792" s="11">
        <v>1791</v>
      </c>
      <c r="B1792">
        <v>684</v>
      </c>
      <c r="C1792">
        <v>545</v>
      </c>
      <c r="D1792">
        <v>0.1</v>
      </c>
      <c r="E1792">
        <v>0.31809964654041301</v>
      </c>
      <c r="F1792">
        <v>92.252039999999994</v>
      </c>
      <c r="G1792">
        <v>3</v>
      </c>
      <c r="H1792" s="5">
        <v>45503.116053240738</v>
      </c>
      <c r="I1792" s="3">
        <f t="shared" si="262"/>
        <v>326</v>
      </c>
      <c r="J1792" s="3">
        <f t="shared" si="263"/>
        <v>0.33660102368807665</v>
      </c>
      <c r="K1792" s="3">
        <f t="shared" si="264"/>
        <v>102.76497320000001</v>
      </c>
      <c r="L1792" s="2">
        <f t="shared" si="265"/>
        <v>79.861110862111673</v>
      </c>
      <c r="M1792" s="12">
        <f t="shared" si="267"/>
        <v>301.7</v>
      </c>
      <c r="N1792" s="3">
        <f t="shared" si="268"/>
        <v>0.33499450548286541</v>
      </c>
      <c r="O1792" s="3">
        <f t="shared" si="261"/>
        <v>101.50927398000002</v>
      </c>
      <c r="P1792" s="12">
        <f t="shared" si="266"/>
        <v>76.319444444379769</v>
      </c>
      <c r="Q1792" s="12">
        <f>+SUM($L$2:L1792)</f>
        <v>120979.16666607489</v>
      </c>
      <c r="R1792" s="16">
        <f t="shared" si="260"/>
        <v>33.605324073909692</v>
      </c>
    </row>
    <row r="1793" spans="1:18" ht="14.5" x14ac:dyDescent="0.35">
      <c r="A1793" s="11">
        <v>1792</v>
      </c>
      <c r="B1793">
        <v>751</v>
      </c>
      <c r="C1793">
        <v>370</v>
      </c>
      <c r="D1793">
        <v>0.1</v>
      </c>
      <c r="E1793">
        <v>0.34211279406210998</v>
      </c>
      <c r="F1793">
        <v>104.284775</v>
      </c>
      <c r="G1793">
        <v>3</v>
      </c>
      <c r="H1793" s="5">
        <v>45503.116956018515</v>
      </c>
      <c r="I1793" s="3">
        <f t="shared" si="262"/>
        <v>331.5</v>
      </c>
      <c r="J1793" s="3">
        <f t="shared" si="263"/>
        <v>0.33822756025501216</v>
      </c>
      <c r="K1793" s="3">
        <f t="shared" si="264"/>
        <v>102.63801295</v>
      </c>
      <c r="L1793" s="2">
        <f t="shared" si="265"/>
        <v>90.277777781011537</v>
      </c>
      <c r="M1793" s="12">
        <f t="shared" si="267"/>
        <v>304.89999999999998</v>
      </c>
      <c r="N1793" s="3">
        <f t="shared" si="268"/>
        <v>0.33523140875946483</v>
      </c>
      <c r="O1793" s="3">
        <f t="shared" si="261"/>
        <v>101.59244208000001</v>
      </c>
      <c r="P1793" s="12">
        <f t="shared" si="266"/>
        <v>77.01388887653593</v>
      </c>
      <c r="Q1793" s="12">
        <f>+SUM($L$2:L1793)</f>
        <v>121069.4444438559</v>
      </c>
      <c r="R1793" s="16">
        <f t="shared" si="260"/>
        <v>33.630401234404417</v>
      </c>
    </row>
    <row r="1794" spans="1:18" ht="14.5" x14ac:dyDescent="0.35">
      <c r="A1794" s="11">
        <v>1793</v>
      </c>
      <c r="B1794">
        <v>540</v>
      </c>
      <c r="C1794">
        <v>225</v>
      </c>
      <c r="D1794">
        <v>0.1</v>
      </c>
      <c r="E1794">
        <v>0.30289861786144701</v>
      </c>
      <c r="F1794">
        <v>104.37155</v>
      </c>
      <c r="G1794">
        <v>3</v>
      </c>
      <c r="H1794" s="5">
        <v>45503.117592592593</v>
      </c>
      <c r="I1794" s="3">
        <f t="shared" si="262"/>
        <v>332.25</v>
      </c>
      <c r="J1794" s="3">
        <f t="shared" si="263"/>
        <v>0.33741768966702046</v>
      </c>
      <c r="K1794" s="3">
        <f t="shared" si="264"/>
        <v>102.54870095000001</v>
      </c>
      <c r="L1794" s="2">
        <f t="shared" si="265"/>
        <v>63.6574077361729</v>
      </c>
      <c r="M1794" s="12">
        <f t="shared" si="267"/>
        <v>305.2</v>
      </c>
      <c r="N1794" s="3">
        <f t="shared" si="268"/>
        <v>0.3346806662661323</v>
      </c>
      <c r="O1794" s="3">
        <f t="shared" si="261"/>
        <v>101.74744728000002</v>
      </c>
      <c r="P1794" s="12">
        <f t="shared" si="266"/>
        <v>76.874999998835847</v>
      </c>
      <c r="Q1794" s="12">
        <f>+SUM($L$2:L1794)</f>
        <v>121133.10185159207</v>
      </c>
      <c r="R1794" s="16">
        <f t="shared" si="260"/>
        <v>33.648083847664466</v>
      </c>
    </row>
    <row r="1795" spans="1:18" ht="14.5" x14ac:dyDescent="0.35">
      <c r="A1795" s="11">
        <v>1794</v>
      </c>
      <c r="B1795">
        <v>463</v>
      </c>
      <c r="C1795">
        <v>210</v>
      </c>
      <c r="D1795">
        <v>0.1</v>
      </c>
      <c r="E1795">
        <v>0.333943805542671</v>
      </c>
      <c r="F1795">
        <v>100.744484</v>
      </c>
      <c r="G1795">
        <v>3</v>
      </c>
      <c r="H1795" s="5">
        <v>45503.118136574078</v>
      </c>
      <c r="I1795" s="3">
        <f t="shared" si="262"/>
        <v>330.75</v>
      </c>
      <c r="J1795" s="3">
        <f t="shared" si="263"/>
        <v>0.33719140919282642</v>
      </c>
      <c r="K1795" s="3">
        <f t="shared" si="264"/>
        <v>102.70492915000003</v>
      </c>
      <c r="L1795" s="2">
        <f t="shared" si="265"/>
        <v>54.398148495238274</v>
      </c>
      <c r="M1795" s="12">
        <f t="shared" si="267"/>
        <v>306.3</v>
      </c>
      <c r="N1795" s="3">
        <f t="shared" si="268"/>
        <v>0.33415981849025628</v>
      </c>
      <c r="O1795" s="3">
        <f t="shared" si="261"/>
        <v>102.13786308</v>
      </c>
      <c r="P1795" s="12">
        <f t="shared" si="266"/>
        <v>76.944444444961846</v>
      </c>
      <c r="Q1795" s="12">
        <f>+SUM($L$2:L1795)</f>
        <v>121187.50000008731</v>
      </c>
      <c r="R1795" s="16">
        <f t="shared" si="260"/>
        <v>33.663194444468701</v>
      </c>
    </row>
    <row r="1796" spans="1:18" ht="14.5" x14ac:dyDescent="0.35">
      <c r="A1796" s="11">
        <v>1795</v>
      </c>
      <c r="B1796">
        <v>594</v>
      </c>
      <c r="C1796">
        <v>170</v>
      </c>
      <c r="D1796">
        <v>0.1</v>
      </c>
      <c r="E1796">
        <v>0.34015124971015598</v>
      </c>
      <c r="F1796">
        <v>102.91634999999999</v>
      </c>
      <c r="G1796">
        <v>3</v>
      </c>
      <c r="H1796" s="5">
        <v>45503.118842592594</v>
      </c>
      <c r="I1796" s="3">
        <f t="shared" si="262"/>
        <v>327</v>
      </c>
      <c r="J1796" s="3">
        <f t="shared" si="263"/>
        <v>0.3368005611531103</v>
      </c>
      <c r="K1796" s="3">
        <f t="shared" si="264"/>
        <v>102.42763990000003</v>
      </c>
      <c r="L1796" s="2">
        <f t="shared" si="265"/>
        <v>70.601851621177047</v>
      </c>
      <c r="M1796" s="12">
        <f t="shared" si="267"/>
        <v>307</v>
      </c>
      <c r="N1796" s="3">
        <f t="shared" si="268"/>
        <v>0.33408626523567908</v>
      </c>
      <c r="O1796" s="3">
        <f t="shared" si="261"/>
        <v>102.08850408000002</v>
      </c>
      <c r="P1796" s="12">
        <f t="shared" si="266"/>
        <v>77.754629630362615</v>
      </c>
      <c r="Q1796" s="12">
        <f>+SUM($L$2:L1796)</f>
        <v>121258.10185170849</v>
      </c>
      <c r="R1796" s="16">
        <f t="shared" ref="R1796:R1859" si="269">+(Q1796/60)/60</f>
        <v>33.682806069919025</v>
      </c>
    </row>
    <row r="1797" spans="1:18" ht="14.5" x14ac:dyDescent="0.35">
      <c r="A1797" s="11">
        <v>1796</v>
      </c>
      <c r="B1797">
        <v>661</v>
      </c>
      <c r="C1797">
        <v>300</v>
      </c>
      <c r="D1797">
        <v>0.1</v>
      </c>
      <c r="E1797">
        <v>0.33979978377447501</v>
      </c>
      <c r="F1797">
        <v>106.911995</v>
      </c>
      <c r="G1797">
        <v>3</v>
      </c>
      <c r="H1797" s="5">
        <v>45503.119618055556</v>
      </c>
      <c r="I1797" s="3">
        <f t="shared" si="262"/>
        <v>331.25</v>
      </c>
      <c r="J1797" s="3">
        <f t="shared" si="263"/>
        <v>0.336555070905456</v>
      </c>
      <c r="K1797" s="3">
        <f t="shared" si="264"/>
        <v>102.72362065000002</v>
      </c>
      <c r="L1797" s="2">
        <f t="shared" si="265"/>
        <v>77.546296233776957</v>
      </c>
      <c r="M1797" s="12">
        <f t="shared" si="267"/>
        <v>305</v>
      </c>
      <c r="N1797" s="3">
        <f t="shared" si="268"/>
        <v>0.33449643011639046</v>
      </c>
      <c r="O1797" s="3">
        <f t="shared" si="261"/>
        <v>102.08351568000002</v>
      </c>
      <c r="P1797" s="12">
        <f t="shared" si="266"/>
        <v>77.546296291984618</v>
      </c>
      <c r="Q1797" s="12">
        <f>+SUM($L$2:L1797)</f>
        <v>121335.64814794227</v>
      </c>
      <c r="R1797" s="16">
        <f t="shared" si="269"/>
        <v>33.704346707761744</v>
      </c>
    </row>
    <row r="1798" spans="1:18" ht="14.5" x14ac:dyDescent="0.35">
      <c r="A1798" s="11">
        <v>1797</v>
      </c>
      <c r="B1798">
        <v>597</v>
      </c>
      <c r="C1798">
        <v>215</v>
      </c>
      <c r="D1798">
        <v>0.1</v>
      </c>
      <c r="E1798">
        <v>0.33950116481613202</v>
      </c>
      <c r="F1798">
        <v>96.650085000000004</v>
      </c>
      <c r="G1798">
        <v>3</v>
      </c>
      <c r="H1798" s="5">
        <v>45503.120324074072</v>
      </c>
      <c r="I1798" s="3">
        <f t="shared" si="262"/>
        <v>312.75</v>
      </c>
      <c r="J1798" s="3">
        <f t="shared" si="263"/>
        <v>0.33630105656289211</v>
      </c>
      <c r="K1798" s="3">
        <f t="shared" si="264"/>
        <v>102.20294840000001</v>
      </c>
      <c r="L1798" s="2">
        <f t="shared" si="265"/>
        <v>70.601851621177047</v>
      </c>
      <c r="M1798" s="12">
        <f t="shared" si="267"/>
        <v>303.60000000000002</v>
      </c>
      <c r="N1798" s="3">
        <f t="shared" si="268"/>
        <v>0.33511885465020846</v>
      </c>
      <c r="O1798" s="3">
        <f t="shared" si="261"/>
        <v>102.13124798000003</v>
      </c>
      <c r="P1798" s="12">
        <f t="shared" si="266"/>
        <v>77.499999999417923</v>
      </c>
      <c r="Q1798" s="12">
        <f>+SUM($L$2:L1798)</f>
        <v>121406.24999956344</v>
      </c>
      <c r="R1798" s="16">
        <f t="shared" si="269"/>
        <v>33.723958333212067</v>
      </c>
    </row>
    <row r="1799" spans="1:18" ht="14.5" x14ac:dyDescent="0.35">
      <c r="A1799" s="11">
        <v>1798</v>
      </c>
      <c r="B1799">
        <v>810</v>
      </c>
      <c r="C1799">
        <v>285</v>
      </c>
      <c r="D1799">
        <v>0.1</v>
      </c>
      <c r="E1799">
        <v>0.33694941677429002</v>
      </c>
      <c r="F1799">
        <v>98.178129999999996</v>
      </c>
      <c r="G1799">
        <v>3</v>
      </c>
      <c r="H1799" s="5">
        <v>45503.12128472222</v>
      </c>
      <c r="I1799" s="3">
        <f t="shared" si="262"/>
        <v>290.75</v>
      </c>
      <c r="J1799" s="3">
        <f t="shared" si="263"/>
        <v>0.33517741578194082</v>
      </c>
      <c r="K1799" s="3">
        <f t="shared" si="264"/>
        <v>102.02361065000001</v>
      </c>
      <c r="L1799" s="2">
        <f t="shared" si="265"/>
        <v>96.064814715646207</v>
      </c>
      <c r="M1799" s="12">
        <f t="shared" si="267"/>
        <v>301.39999999999998</v>
      </c>
      <c r="N1799" s="3">
        <f t="shared" si="268"/>
        <v>0.3350691009353659</v>
      </c>
      <c r="O1799" s="3">
        <f t="shared" si="261"/>
        <v>102.22687318000004</v>
      </c>
      <c r="P1799" s="12">
        <f t="shared" si="266"/>
        <v>77.01388887653593</v>
      </c>
      <c r="Q1799" s="12">
        <f>+SUM($L$2:L1799)</f>
        <v>121502.31481427909</v>
      </c>
      <c r="R1799" s="16">
        <f t="shared" si="269"/>
        <v>33.750643003966417</v>
      </c>
    </row>
    <row r="1800" spans="1:18" ht="14.5" x14ac:dyDescent="0.35">
      <c r="A1800" s="11">
        <v>1799</v>
      </c>
      <c r="B1800">
        <v>576</v>
      </c>
      <c r="C1800">
        <v>185</v>
      </c>
      <c r="D1800">
        <v>0.1</v>
      </c>
      <c r="E1800">
        <v>0.30596360067526501</v>
      </c>
      <c r="F1800">
        <v>95.247380000000007</v>
      </c>
      <c r="G1800">
        <v>3</v>
      </c>
      <c r="H1800" s="5">
        <v>45503.121967592589</v>
      </c>
      <c r="I1800" s="3">
        <f t="shared" si="262"/>
        <v>282.75</v>
      </c>
      <c r="J1800" s="3">
        <f t="shared" si="263"/>
        <v>0.33244984933181621</v>
      </c>
      <c r="K1800" s="3">
        <f t="shared" si="264"/>
        <v>101.73794865000001</v>
      </c>
      <c r="L1800" s="2">
        <f t="shared" si="265"/>
        <v>68.287036992842332</v>
      </c>
      <c r="M1800" s="12">
        <f t="shared" si="267"/>
        <v>303.10000000000002</v>
      </c>
      <c r="N1800" s="3">
        <f t="shared" si="268"/>
        <v>0.33504324375588401</v>
      </c>
      <c r="O1800" s="3">
        <f t="shared" si="261"/>
        <v>102.01981838000003</v>
      </c>
      <c r="P1800" s="12">
        <f t="shared" si="266"/>
        <v>77.476851845858619</v>
      </c>
      <c r="Q1800" s="12">
        <f>+SUM($L$2:L1800)</f>
        <v>121570.60185127193</v>
      </c>
      <c r="R1800" s="16">
        <f t="shared" si="269"/>
        <v>33.769611625353313</v>
      </c>
    </row>
    <row r="1801" spans="1:18" ht="14.5" x14ac:dyDescent="0.35">
      <c r="A1801" s="11">
        <v>1800</v>
      </c>
      <c r="B1801">
        <v>588</v>
      </c>
      <c r="C1801">
        <v>215</v>
      </c>
      <c r="D1801">
        <v>0.1</v>
      </c>
      <c r="E1801">
        <v>0.34838009260746899</v>
      </c>
      <c r="F1801">
        <v>88.193920000000006</v>
      </c>
      <c r="G1801">
        <v>3</v>
      </c>
      <c r="H1801" s="5">
        <v>45503.122685185182</v>
      </c>
      <c r="I1801" s="3">
        <f t="shared" si="262"/>
        <v>283</v>
      </c>
      <c r="J1801" s="3">
        <f t="shared" si="263"/>
        <v>0.33109775123764462</v>
      </c>
      <c r="K1801" s="3">
        <f t="shared" si="264"/>
        <v>101.45176185000001</v>
      </c>
      <c r="L1801" s="2">
        <f t="shared" si="265"/>
        <v>71.759259299142286</v>
      </c>
      <c r="M1801" s="12">
        <f t="shared" si="267"/>
        <v>303.10000000000002</v>
      </c>
      <c r="N1801" s="3">
        <f t="shared" si="268"/>
        <v>0.33501852348144107</v>
      </c>
      <c r="O1801" s="3">
        <f t="shared" si="261"/>
        <v>101.61163698000001</v>
      </c>
      <c r="P1801" s="12">
        <f t="shared" si="266"/>
        <v>77.638888877118006</v>
      </c>
      <c r="Q1801" s="12">
        <f>+SUM($L$2:L1801)</f>
        <v>121642.36111057107</v>
      </c>
      <c r="R1801" s="16">
        <f t="shared" si="269"/>
        <v>33.789544752936408</v>
      </c>
    </row>
    <row r="1802" spans="1:18" ht="14.5" x14ac:dyDescent="0.35">
      <c r="A1802" s="11">
        <v>1801</v>
      </c>
      <c r="B1802">
        <v>1075</v>
      </c>
      <c r="C1802">
        <v>435</v>
      </c>
      <c r="D1802">
        <v>0.1</v>
      </c>
      <c r="E1802">
        <v>0.333261476782865</v>
      </c>
      <c r="F1802">
        <v>108.8369</v>
      </c>
      <c r="G1802">
        <v>3</v>
      </c>
      <c r="H1802" s="5">
        <v>45503.12395833333</v>
      </c>
      <c r="I1802" s="3">
        <f t="shared" si="262"/>
        <v>294</v>
      </c>
      <c r="J1802" s="3">
        <f t="shared" si="263"/>
        <v>0.33121738797796063</v>
      </c>
      <c r="K1802" s="3">
        <f t="shared" si="264"/>
        <v>101.79539435000001</v>
      </c>
      <c r="L1802" s="2">
        <f t="shared" si="265"/>
        <v>127.31481474475004</v>
      </c>
      <c r="M1802" s="12">
        <f t="shared" si="267"/>
        <v>302.8</v>
      </c>
      <c r="N1802" s="3">
        <f t="shared" si="268"/>
        <v>0.33470548087984464</v>
      </c>
      <c r="O1802" s="3">
        <f t="shared" si="261"/>
        <v>101.69599358000001</v>
      </c>
      <c r="P1802" s="12">
        <f t="shared" si="266"/>
        <v>77.800925922929309</v>
      </c>
      <c r="Q1802" s="12">
        <f>+SUM($L$2:L1802)</f>
        <v>121769.67592531582</v>
      </c>
      <c r="R1802" s="16">
        <f t="shared" si="269"/>
        <v>33.824909979254393</v>
      </c>
    </row>
    <row r="1803" spans="1:18" ht="14.5" x14ac:dyDescent="0.35">
      <c r="A1803" s="11">
        <v>1802</v>
      </c>
      <c r="B1803">
        <v>401</v>
      </c>
      <c r="C1803">
        <v>210</v>
      </c>
      <c r="D1803">
        <v>0.1</v>
      </c>
      <c r="E1803">
        <v>0.32327848880962801</v>
      </c>
      <c r="F1803">
        <v>105.6639</v>
      </c>
      <c r="G1803">
        <v>3</v>
      </c>
      <c r="H1803" s="5">
        <v>45503.124444444446</v>
      </c>
      <c r="I1803" s="3">
        <f t="shared" si="262"/>
        <v>287</v>
      </c>
      <c r="J1803" s="3">
        <f t="shared" si="263"/>
        <v>0.32978383323561244</v>
      </c>
      <c r="K1803" s="3">
        <f t="shared" si="264"/>
        <v>101.93440715</v>
      </c>
      <c r="L1803" s="2">
        <f t="shared" si="265"/>
        <v>48.611111560603604</v>
      </c>
      <c r="M1803" s="12">
        <f t="shared" si="267"/>
        <v>301.7</v>
      </c>
      <c r="N1803" s="3">
        <f t="shared" si="268"/>
        <v>0.33434288791007327</v>
      </c>
      <c r="O1803" s="3">
        <f t="shared" si="261"/>
        <v>101.77125778000001</v>
      </c>
      <c r="P1803" s="12">
        <f t="shared" si="266"/>
        <v>77.199074075906537</v>
      </c>
      <c r="Q1803" s="12">
        <f>+SUM($L$2:L1803)</f>
        <v>121818.28703687643</v>
      </c>
      <c r="R1803" s="16">
        <f t="shared" si="269"/>
        <v>33.83841306579901</v>
      </c>
    </row>
    <row r="1804" spans="1:18" ht="14.5" x14ac:dyDescent="0.35">
      <c r="A1804" s="11">
        <v>1803</v>
      </c>
      <c r="B1804">
        <v>470</v>
      </c>
      <c r="C1804">
        <v>210</v>
      </c>
      <c r="D1804">
        <v>0.1</v>
      </c>
      <c r="E1804">
        <v>0.31650788834754401</v>
      </c>
      <c r="F1804">
        <v>106.4746</v>
      </c>
      <c r="G1804">
        <v>3</v>
      </c>
      <c r="H1804" s="5">
        <v>45503.124988425923</v>
      </c>
      <c r="I1804" s="3">
        <f t="shared" si="262"/>
        <v>286.75</v>
      </c>
      <c r="J1804" s="3">
        <f t="shared" si="263"/>
        <v>0.32834565918854219</v>
      </c>
      <c r="K1804" s="3">
        <f t="shared" si="264"/>
        <v>101.86325764999999</v>
      </c>
      <c r="L1804" s="2">
        <f t="shared" si="265"/>
        <v>54.398147767642513</v>
      </c>
      <c r="M1804" s="12">
        <f t="shared" si="267"/>
        <v>301.7</v>
      </c>
      <c r="N1804" s="3">
        <f t="shared" si="268"/>
        <v>0.33364922565161448</v>
      </c>
      <c r="O1804" s="3">
        <f t="shared" si="261"/>
        <v>101.73312138</v>
      </c>
      <c r="P1804" s="12">
        <f t="shared" si="266"/>
        <v>77.106481476221234</v>
      </c>
      <c r="Q1804" s="12">
        <f>+SUM($L$2:L1804)</f>
        <v>121872.68518464407</v>
      </c>
      <c r="R1804" s="16">
        <f t="shared" si="269"/>
        <v>33.85352366240113</v>
      </c>
    </row>
    <row r="1805" spans="1:18" ht="14.5" x14ac:dyDescent="0.35">
      <c r="A1805" s="11">
        <v>1804</v>
      </c>
      <c r="B1805">
        <v>1100</v>
      </c>
      <c r="C1805">
        <v>440</v>
      </c>
      <c r="D1805">
        <v>0.1</v>
      </c>
      <c r="E1805">
        <v>0.32874166388403198</v>
      </c>
      <c r="F1805">
        <v>107.13846599999999</v>
      </c>
      <c r="G1805">
        <v>3</v>
      </c>
      <c r="H1805" s="5">
        <v>45503.126296296294</v>
      </c>
      <c r="I1805" s="3">
        <f t="shared" si="262"/>
        <v>298.25</v>
      </c>
      <c r="J1805" s="3">
        <f t="shared" si="263"/>
        <v>0.32838871118942858</v>
      </c>
      <c r="K1805" s="3">
        <f t="shared" si="264"/>
        <v>101.73256044999998</v>
      </c>
      <c r="L1805" s="2">
        <f t="shared" si="265"/>
        <v>130.78703705104999</v>
      </c>
      <c r="M1805" s="12">
        <f t="shared" si="267"/>
        <v>304.10000000000002</v>
      </c>
      <c r="N1805" s="3">
        <f t="shared" si="268"/>
        <v>0.33389049438686952</v>
      </c>
      <c r="O1805" s="3">
        <f t="shared" si="261"/>
        <v>101.89055759999999</v>
      </c>
      <c r="P1805" s="12">
        <f t="shared" si="266"/>
        <v>78.194444446125999</v>
      </c>
      <c r="Q1805" s="12">
        <f>+SUM($L$2:L1805)</f>
        <v>122003.47222169512</v>
      </c>
      <c r="R1805" s="16">
        <f t="shared" si="269"/>
        <v>33.889853394915313</v>
      </c>
    </row>
    <row r="1806" spans="1:18" ht="14.5" x14ac:dyDescent="0.35">
      <c r="A1806" s="11">
        <v>1805</v>
      </c>
      <c r="B1806">
        <v>734</v>
      </c>
      <c r="C1806">
        <v>355</v>
      </c>
      <c r="D1806">
        <v>0.1</v>
      </c>
      <c r="E1806">
        <v>0.32573712363392499</v>
      </c>
      <c r="F1806">
        <v>108.40455</v>
      </c>
      <c r="G1806">
        <v>3</v>
      </c>
      <c r="H1806" s="5">
        <v>45503.127164351848</v>
      </c>
      <c r="I1806" s="3">
        <f t="shared" si="262"/>
        <v>307</v>
      </c>
      <c r="J1806" s="3">
        <f t="shared" si="263"/>
        <v>0.32855467219258683</v>
      </c>
      <c r="K1806" s="3">
        <f t="shared" si="264"/>
        <v>101.77419345</v>
      </c>
      <c r="L1806" s="2">
        <f t="shared" si="265"/>
        <v>86.805555474711582</v>
      </c>
      <c r="M1806" s="12">
        <f t="shared" si="267"/>
        <v>306</v>
      </c>
      <c r="N1806" s="3">
        <f t="shared" si="268"/>
        <v>0.33399627989810265</v>
      </c>
      <c r="O1806" s="3">
        <f t="shared" si="261"/>
        <v>101.87549308</v>
      </c>
      <c r="P1806" s="12">
        <f t="shared" si="266"/>
        <v>78.518518508644775</v>
      </c>
      <c r="Q1806" s="12">
        <f>+SUM($L$2:L1806)</f>
        <v>122090.27777716983</v>
      </c>
      <c r="R1806" s="16">
        <f t="shared" si="269"/>
        <v>33.91396604921384</v>
      </c>
    </row>
    <row r="1807" spans="1:18" ht="14.5" x14ac:dyDescent="0.35">
      <c r="A1807" s="11">
        <v>1806</v>
      </c>
      <c r="B1807">
        <v>671</v>
      </c>
      <c r="C1807">
        <v>335</v>
      </c>
      <c r="D1807">
        <v>0.1</v>
      </c>
      <c r="E1807">
        <v>0.333417638136981</v>
      </c>
      <c r="F1807">
        <v>105.97532</v>
      </c>
      <c r="G1807">
        <v>3</v>
      </c>
      <c r="H1807" s="5">
        <v>45503.127962962964</v>
      </c>
      <c r="I1807" s="3">
        <f t="shared" si="262"/>
        <v>313</v>
      </c>
      <c r="J1807" s="3">
        <f t="shared" si="263"/>
        <v>0.3297359748880126</v>
      </c>
      <c r="K1807" s="3">
        <f t="shared" si="264"/>
        <v>101.6136642</v>
      </c>
      <c r="L1807" s="2">
        <f t="shared" si="265"/>
        <v>79.861111589707434</v>
      </c>
      <c r="M1807" s="12">
        <f t="shared" si="267"/>
        <v>310</v>
      </c>
      <c r="N1807" s="3">
        <f t="shared" si="268"/>
        <v>0.33403243951006362</v>
      </c>
      <c r="O1807" s="3">
        <f t="shared" si="261"/>
        <v>102.02832687999997</v>
      </c>
      <c r="P1807" s="12">
        <f t="shared" si="266"/>
        <v>79.166666662786156</v>
      </c>
      <c r="Q1807" s="12">
        <f>+SUM($L$2:L1807)</f>
        <v>122170.13888875954</v>
      </c>
      <c r="R1807" s="16">
        <f t="shared" si="269"/>
        <v>33.936149691322093</v>
      </c>
    </row>
    <row r="1808" spans="1:18" ht="14.5" x14ac:dyDescent="0.35">
      <c r="A1808" s="11">
        <v>1807</v>
      </c>
      <c r="B1808">
        <v>480</v>
      </c>
      <c r="C1808">
        <v>410</v>
      </c>
      <c r="D1808">
        <v>0.1</v>
      </c>
      <c r="E1808">
        <v>0.33455006740987298</v>
      </c>
      <c r="F1808">
        <v>90.662329999999997</v>
      </c>
      <c r="G1808">
        <v>3</v>
      </c>
      <c r="H1808" s="5">
        <v>45503.128541666665</v>
      </c>
      <c r="I1808" s="3">
        <f t="shared" si="262"/>
        <v>314.5</v>
      </c>
      <c r="J1808" s="3">
        <f t="shared" si="263"/>
        <v>0.33046770417566684</v>
      </c>
      <c r="K1808" s="3">
        <f t="shared" si="264"/>
        <v>100.7319067</v>
      </c>
      <c r="L1808" s="2">
        <f t="shared" si="265"/>
        <v>57.870370073942468</v>
      </c>
      <c r="M1808" s="12">
        <f t="shared" si="267"/>
        <v>313.39999999999998</v>
      </c>
      <c r="N1808" s="3">
        <f t="shared" si="268"/>
        <v>0.33429440175283209</v>
      </c>
      <c r="O1808" s="3">
        <f t="shared" si="261"/>
        <v>101.99543107999996</v>
      </c>
      <c r="P1808" s="12">
        <f t="shared" si="266"/>
        <v>78.981481477967463</v>
      </c>
      <c r="Q1808" s="12">
        <f>+SUM($L$2:L1808)</f>
        <v>122228.00925883348</v>
      </c>
      <c r="R1808" s="16">
        <f t="shared" si="269"/>
        <v>33.952224794120411</v>
      </c>
    </row>
    <row r="1809" spans="1:18" ht="14.5" x14ac:dyDescent="0.35">
      <c r="A1809" s="11">
        <v>1808</v>
      </c>
      <c r="B1809">
        <v>1180</v>
      </c>
      <c r="C1809">
        <v>480</v>
      </c>
      <c r="D1809">
        <v>0.1</v>
      </c>
      <c r="E1809">
        <v>0.33108794206784897</v>
      </c>
      <c r="F1809">
        <v>97.057720000000003</v>
      </c>
      <c r="G1809">
        <v>3</v>
      </c>
      <c r="H1809" s="5">
        <v>45503.129930555559</v>
      </c>
      <c r="I1809" s="3">
        <f t="shared" si="262"/>
        <v>325.5</v>
      </c>
      <c r="J1809" s="3">
        <f t="shared" si="263"/>
        <v>0.33012545498057844</v>
      </c>
      <c r="K1809" s="3">
        <f t="shared" si="264"/>
        <v>101.08284769999999</v>
      </c>
      <c r="L1809" s="2">
        <f t="shared" si="265"/>
        <v>138.88888934161514</v>
      </c>
      <c r="M1809" s="12">
        <f t="shared" si="267"/>
        <v>319.89999999999998</v>
      </c>
      <c r="N1809" s="3">
        <f t="shared" si="268"/>
        <v>0.33437450652601902</v>
      </c>
      <c r="O1809" s="3">
        <f t="shared" si="261"/>
        <v>101.74851617999997</v>
      </c>
      <c r="P1809" s="12">
        <f t="shared" si="266"/>
        <v>80.856481494265608</v>
      </c>
      <c r="Q1809" s="12">
        <f>+SUM($L$2:L1809)</f>
        <v>122366.8981481751</v>
      </c>
      <c r="R1809" s="16">
        <f t="shared" si="269"/>
        <v>33.990805041159746</v>
      </c>
    </row>
    <row r="1810" spans="1:18" ht="14.5" x14ac:dyDescent="0.35">
      <c r="A1810" s="11">
        <v>1809</v>
      </c>
      <c r="B1810">
        <v>470</v>
      </c>
      <c r="C1810">
        <v>225</v>
      </c>
      <c r="D1810">
        <v>0.1</v>
      </c>
      <c r="E1810">
        <v>0.34246573828636301</v>
      </c>
      <c r="F1810">
        <v>98.72569</v>
      </c>
      <c r="G1810">
        <v>3</v>
      </c>
      <c r="H1810" s="5">
        <v>45503.130486111113</v>
      </c>
      <c r="I1810" s="3">
        <f t="shared" si="262"/>
        <v>301.75</v>
      </c>
      <c r="J1810" s="3">
        <f t="shared" si="263"/>
        <v>0.33106769153567328</v>
      </c>
      <c r="K1810" s="3">
        <f t="shared" si="264"/>
        <v>100.72455099999999</v>
      </c>
      <c r="L1810" s="2">
        <f t="shared" si="265"/>
        <v>55.555555445607752</v>
      </c>
      <c r="M1810" s="12">
        <f t="shared" si="267"/>
        <v>317.7</v>
      </c>
      <c r="N1810" s="3">
        <f t="shared" si="268"/>
        <v>0.33432655314146309</v>
      </c>
      <c r="O1810" s="3">
        <f t="shared" si="261"/>
        <v>101.70173847999999</v>
      </c>
      <c r="P1810" s="12">
        <f t="shared" si="266"/>
        <v>80.138888893998228</v>
      </c>
      <c r="Q1810" s="12">
        <f>+SUM($L$2:L1810)</f>
        <v>122422.4537036207</v>
      </c>
      <c r="R1810" s="16">
        <f t="shared" si="269"/>
        <v>34.006237139894637</v>
      </c>
    </row>
    <row r="1811" spans="1:18" ht="14.5" x14ac:dyDescent="0.35">
      <c r="A1811" s="11">
        <v>1810</v>
      </c>
      <c r="B1811">
        <v>542</v>
      </c>
      <c r="C1811">
        <v>210</v>
      </c>
      <c r="D1811">
        <v>0.1</v>
      </c>
      <c r="E1811">
        <v>0.30005814987355001</v>
      </c>
      <c r="F1811">
        <v>96.310190000000006</v>
      </c>
      <c r="G1811">
        <v>3</v>
      </c>
      <c r="H1811" s="5">
        <v>45503.13113425926</v>
      </c>
      <c r="I1811" s="3">
        <f t="shared" si="262"/>
        <v>301.5</v>
      </c>
      <c r="J1811" s="3">
        <f t="shared" si="263"/>
        <v>0.32884531747985191</v>
      </c>
      <c r="K1811" s="3">
        <f t="shared" si="264"/>
        <v>100.75001875</v>
      </c>
      <c r="L1811" s="2">
        <f t="shared" si="265"/>
        <v>64.814814686542377</v>
      </c>
      <c r="M1811" s="12">
        <f t="shared" si="267"/>
        <v>310</v>
      </c>
      <c r="N1811" s="3">
        <f t="shared" si="268"/>
        <v>0.33353500574186429</v>
      </c>
      <c r="O1811" s="3">
        <f t="shared" si="261"/>
        <v>101.52616527999999</v>
      </c>
      <c r="P1811" s="12">
        <f t="shared" si="266"/>
        <v>79.074074077652767</v>
      </c>
      <c r="Q1811" s="12">
        <f>+SUM($L$2:L1811)</f>
        <v>122487.26851830725</v>
      </c>
      <c r="R1811" s="16">
        <f t="shared" si="269"/>
        <v>34.024241255085343</v>
      </c>
    </row>
    <row r="1812" spans="1:18" ht="14.5" x14ac:dyDescent="0.35">
      <c r="A1812" s="11">
        <v>1811</v>
      </c>
      <c r="B1812">
        <v>474</v>
      </c>
      <c r="C1812">
        <v>210</v>
      </c>
      <c r="D1812">
        <v>0.1</v>
      </c>
      <c r="E1812">
        <v>0.31673825353006702</v>
      </c>
      <c r="F1812">
        <v>108.88882</v>
      </c>
      <c r="G1812">
        <v>3</v>
      </c>
      <c r="H1812" s="5">
        <v>45503.131701388891</v>
      </c>
      <c r="I1812" s="3">
        <f t="shared" si="262"/>
        <v>284.75</v>
      </c>
      <c r="J1812" s="3">
        <f t="shared" si="263"/>
        <v>0.3287772478293346</v>
      </c>
      <c r="K1812" s="3">
        <f t="shared" si="264"/>
        <v>101.58185775</v>
      </c>
      <c r="L1812" s="2">
        <f t="shared" si="265"/>
        <v>56.71296312357299</v>
      </c>
      <c r="M1812" s="12">
        <f t="shared" si="267"/>
        <v>305.8</v>
      </c>
      <c r="N1812" s="3">
        <f t="shared" si="268"/>
        <v>0.33328121056192878</v>
      </c>
      <c r="O1812" s="3">
        <f t="shared" si="261"/>
        <v>101.59503557999999</v>
      </c>
      <c r="P1812" s="12">
        <f t="shared" si="266"/>
        <v>77.662037045229226</v>
      </c>
      <c r="Q1812" s="12">
        <f>+SUM($L$2:L1812)</f>
        <v>122543.98148143082</v>
      </c>
      <c r="R1812" s="16">
        <f t="shared" si="269"/>
        <v>34.039994855953005</v>
      </c>
    </row>
    <row r="1813" spans="1:18" ht="14.5" x14ac:dyDescent="0.35">
      <c r="A1813" s="11">
        <v>1812</v>
      </c>
      <c r="B1813">
        <v>667</v>
      </c>
      <c r="C1813">
        <v>545</v>
      </c>
      <c r="D1813">
        <v>0.1</v>
      </c>
      <c r="E1813">
        <v>0.31122383886370097</v>
      </c>
      <c r="F1813">
        <v>102.57543</v>
      </c>
      <c r="G1813">
        <v>3</v>
      </c>
      <c r="H1813" s="5">
        <v>45503.1325</v>
      </c>
      <c r="I1813" s="3">
        <f t="shared" si="262"/>
        <v>293.5</v>
      </c>
      <c r="J1813" s="3">
        <f t="shared" si="263"/>
        <v>0.32723280006941419</v>
      </c>
      <c r="K1813" s="3">
        <f t="shared" si="264"/>
        <v>101.49639049999999</v>
      </c>
      <c r="L1813" s="2">
        <f t="shared" si="265"/>
        <v>79.861110862111673</v>
      </c>
      <c r="M1813" s="12">
        <f t="shared" si="267"/>
        <v>308.5</v>
      </c>
      <c r="N1813" s="3">
        <f t="shared" si="268"/>
        <v>0.33354146415644598</v>
      </c>
      <c r="O1813" s="3">
        <f t="shared" ref="O1813:O1876" si="270">+AVERAGE(F1764:F1813)</f>
        <v>101.61949537999999</v>
      </c>
      <c r="P1813" s="12">
        <f t="shared" si="266"/>
        <v>77.939814815181307</v>
      </c>
      <c r="Q1813" s="12">
        <f>+SUM($L$2:L1813)</f>
        <v>122623.84259229293</v>
      </c>
      <c r="R1813" s="16">
        <f t="shared" si="269"/>
        <v>34.062178497859151</v>
      </c>
    </row>
    <row r="1814" spans="1:18" ht="14.5" x14ac:dyDescent="0.35">
      <c r="A1814" s="11">
        <v>1813</v>
      </c>
      <c r="B1814">
        <v>476</v>
      </c>
      <c r="C1814">
        <v>215</v>
      </c>
      <c r="D1814">
        <v>0.1</v>
      </c>
      <c r="E1814">
        <v>0.28765956706860402</v>
      </c>
      <c r="F1814">
        <v>99.181830000000005</v>
      </c>
      <c r="G1814">
        <v>3</v>
      </c>
      <c r="H1814" s="5">
        <v>45503.133055555554</v>
      </c>
      <c r="I1814" s="3">
        <f t="shared" si="262"/>
        <v>293</v>
      </c>
      <c r="J1814" s="3">
        <f t="shared" si="263"/>
        <v>0.32647084752977207</v>
      </c>
      <c r="K1814" s="3">
        <f t="shared" si="264"/>
        <v>101.23690450000001</v>
      </c>
      <c r="L1814" s="2">
        <f t="shared" si="265"/>
        <v>55.555555445607752</v>
      </c>
      <c r="M1814" s="12">
        <f t="shared" si="267"/>
        <v>309.2</v>
      </c>
      <c r="N1814" s="3">
        <f t="shared" si="268"/>
        <v>0.33189272106808365</v>
      </c>
      <c r="O1814" s="3">
        <f t="shared" si="270"/>
        <v>101.64047097999999</v>
      </c>
      <c r="P1814" s="12">
        <f t="shared" si="266"/>
        <v>77.870370369055308</v>
      </c>
      <c r="Q1814" s="12">
        <f>+SUM($L$2:L1814)</f>
        <v>122679.39814773854</v>
      </c>
      <c r="R1814" s="16">
        <f t="shared" si="269"/>
        <v>34.077610596594042</v>
      </c>
    </row>
    <row r="1815" spans="1:18" ht="14.5" x14ac:dyDescent="0.35">
      <c r="A1815" s="11">
        <v>1814</v>
      </c>
      <c r="B1815">
        <v>499</v>
      </c>
      <c r="C1815">
        <v>215</v>
      </c>
      <c r="D1815">
        <v>0.1</v>
      </c>
      <c r="E1815">
        <v>0.33452637651879202</v>
      </c>
      <c r="F1815">
        <v>107.00595</v>
      </c>
      <c r="G1815">
        <v>3</v>
      </c>
      <c r="H1815" s="5">
        <v>45503.133645833332</v>
      </c>
      <c r="I1815" s="3">
        <f t="shared" si="262"/>
        <v>293.25</v>
      </c>
      <c r="J1815" s="3">
        <f t="shared" si="263"/>
        <v>0.32649997607857817</v>
      </c>
      <c r="K1815" s="3">
        <f t="shared" si="264"/>
        <v>101.54997780000001</v>
      </c>
      <c r="L1815" s="2">
        <f t="shared" si="265"/>
        <v>59.027777751907706</v>
      </c>
      <c r="M1815" s="12">
        <f t="shared" si="267"/>
        <v>309.2</v>
      </c>
      <c r="N1815" s="3">
        <f t="shared" si="268"/>
        <v>0.33228366591346231</v>
      </c>
      <c r="O1815" s="3">
        <f t="shared" si="270"/>
        <v>101.90771817999997</v>
      </c>
      <c r="P1815" s="12">
        <f t="shared" si="266"/>
        <v>77.73148147680331</v>
      </c>
      <c r="Q1815" s="12">
        <f>+SUM($L$2:L1815)</f>
        <v>122738.42592549045</v>
      </c>
      <c r="R1815" s="16">
        <f t="shared" si="269"/>
        <v>34.094007201525123</v>
      </c>
    </row>
    <row r="1816" spans="1:18" ht="14.5" x14ac:dyDescent="0.35">
      <c r="A1816" s="11">
        <v>1815</v>
      </c>
      <c r="B1816">
        <v>389</v>
      </c>
      <c r="C1816">
        <v>160</v>
      </c>
      <c r="D1816">
        <v>0.1</v>
      </c>
      <c r="E1816">
        <v>0.29844039479380702</v>
      </c>
      <c r="F1816">
        <v>93.873660000000001</v>
      </c>
      <c r="G1816">
        <v>3</v>
      </c>
      <c r="H1816" s="5">
        <v>45503.134097222224</v>
      </c>
      <c r="I1816" s="3">
        <f t="shared" si="262"/>
        <v>292.75</v>
      </c>
      <c r="J1816" s="3">
        <f t="shared" si="263"/>
        <v>0.32441443333276065</v>
      </c>
      <c r="K1816" s="3">
        <f t="shared" si="264"/>
        <v>101.09784329999999</v>
      </c>
      <c r="L1816" s="2">
        <f t="shared" si="265"/>
        <v>45.138889254303649</v>
      </c>
      <c r="M1816" s="12">
        <f t="shared" si="267"/>
        <v>308.2</v>
      </c>
      <c r="N1816" s="3">
        <f t="shared" si="268"/>
        <v>0.33154714514121059</v>
      </c>
      <c r="O1816" s="3">
        <f t="shared" si="270"/>
        <v>101.68793158</v>
      </c>
      <c r="P1816" s="12">
        <f t="shared" si="266"/>
        <v>77.453703706851229</v>
      </c>
      <c r="Q1816" s="12">
        <f>+SUM($L$2:L1816)</f>
        <v>122783.56481474475</v>
      </c>
      <c r="R1816" s="16">
        <f t="shared" si="269"/>
        <v>34.106545781873542</v>
      </c>
    </row>
    <row r="1817" spans="1:18" ht="14.5" x14ac:dyDescent="0.35">
      <c r="A1817" s="11">
        <v>1816</v>
      </c>
      <c r="B1817">
        <v>543</v>
      </c>
      <c r="C1817">
        <v>225</v>
      </c>
      <c r="D1817">
        <v>0.1</v>
      </c>
      <c r="E1817">
        <v>0.31404830825482499</v>
      </c>
      <c r="F1817">
        <v>104.11932</v>
      </c>
      <c r="G1817">
        <v>3</v>
      </c>
      <c r="H1817" s="5">
        <v>45503.134745370371</v>
      </c>
      <c r="I1817" s="3">
        <f t="shared" si="262"/>
        <v>289</v>
      </c>
      <c r="J1817" s="3">
        <f t="shared" si="263"/>
        <v>0.32312685955677811</v>
      </c>
      <c r="K1817" s="3">
        <f t="shared" si="264"/>
        <v>100.95820954999999</v>
      </c>
      <c r="L1817" s="2">
        <f t="shared" si="265"/>
        <v>64.814814686542377</v>
      </c>
      <c r="M1817" s="12">
        <f t="shared" si="267"/>
        <v>307.5</v>
      </c>
      <c r="N1817" s="3">
        <f t="shared" si="268"/>
        <v>0.33141361319384915</v>
      </c>
      <c r="O1817" s="3">
        <f t="shared" si="270"/>
        <v>101.85187157999999</v>
      </c>
      <c r="P1817" s="12">
        <f t="shared" si="266"/>
        <v>77.430555553291924</v>
      </c>
      <c r="Q1817" s="12">
        <f>+SUM($L$2:L1817)</f>
        <v>122848.37962943129</v>
      </c>
      <c r="R1817" s="16">
        <f t="shared" si="269"/>
        <v>34.124549897064249</v>
      </c>
    </row>
    <row r="1818" spans="1:18" ht="14.5" x14ac:dyDescent="0.35">
      <c r="A1818" s="11">
        <v>1817</v>
      </c>
      <c r="B1818">
        <v>575</v>
      </c>
      <c r="C1818">
        <v>215</v>
      </c>
      <c r="D1818">
        <v>0.1</v>
      </c>
      <c r="E1818">
        <v>0.304455141710198</v>
      </c>
      <c r="F1818">
        <v>101.29367000000001</v>
      </c>
      <c r="G1818">
        <v>3</v>
      </c>
      <c r="H1818" s="5">
        <v>45503.135428240741</v>
      </c>
      <c r="I1818" s="3">
        <f t="shared" si="262"/>
        <v>289</v>
      </c>
      <c r="J1818" s="3">
        <f t="shared" si="263"/>
        <v>0.32137455840148144</v>
      </c>
      <c r="K1818" s="3">
        <f t="shared" si="264"/>
        <v>101.19038879999999</v>
      </c>
      <c r="L1818" s="2">
        <f t="shared" si="265"/>
        <v>68.287036992842332</v>
      </c>
      <c r="M1818" s="12">
        <f t="shared" si="267"/>
        <v>308.2</v>
      </c>
      <c r="N1818" s="3">
        <f t="shared" si="268"/>
        <v>0.32997075016463917</v>
      </c>
      <c r="O1818" s="3">
        <f t="shared" si="270"/>
        <v>101.87982958000001</v>
      </c>
      <c r="P1818" s="12">
        <f t="shared" si="266"/>
        <v>77.824074076488614</v>
      </c>
      <c r="Q1818" s="12">
        <f>+SUM($L$2:L1818)</f>
        <v>122916.66666642413</v>
      </c>
      <c r="R1818" s="16">
        <f t="shared" si="269"/>
        <v>34.143518518451152</v>
      </c>
    </row>
    <row r="1819" spans="1:18" ht="14.5" x14ac:dyDescent="0.35">
      <c r="A1819" s="11">
        <v>1818</v>
      </c>
      <c r="B1819">
        <v>588</v>
      </c>
      <c r="C1819">
        <v>210</v>
      </c>
      <c r="D1819">
        <v>0.1</v>
      </c>
      <c r="E1819">
        <v>0.31916516066408401</v>
      </c>
      <c r="F1819">
        <v>96.607506000000001</v>
      </c>
      <c r="G1819">
        <v>3</v>
      </c>
      <c r="H1819" s="5">
        <v>45503.136122685188</v>
      </c>
      <c r="I1819" s="3">
        <f t="shared" ref="I1819:I1882" si="271">+AVERAGE(C1800:C1819)</f>
        <v>285.25</v>
      </c>
      <c r="J1819" s="3">
        <f t="shared" ref="J1819:J1882" si="272">+AVERAGE(E1800:E1819)</f>
        <v>0.32048534559597103</v>
      </c>
      <c r="K1819" s="3">
        <f t="shared" ref="K1819:K1882" si="273">+AVERAGE(F1800:F1819)</f>
        <v>101.11185760000001</v>
      </c>
      <c r="L1819" s="2">
        <f t="shared" ref="L1819:L1882" si="274">+(H1819-H1818)*100000</f>
        <v>69.44444467080757</v>
      </c>
      <c r="M1819" s="12">
        <f t="shared" si="267"/>
        <v>302.5</v>
      </c>
      <c r="N1819" s="3">
        <f t="shared" si="268"/>
        <v>0.32928910633466357</v>
      </c>
      <c r="O1819" s="3">
        <f t="shared" si="270"/>
        <v>101.86189210000001</v>
      </c>
      <c r="P1819" s="12">
        <f t="shared" si="266"/>
        <v>77.731481491355225</v>
      </c>
      <c r="Q1819" s="12">
        <f>+SUM($L$2:L1819)</f>
        <v>122986.11111109494</v>
      </c>
      <c r="R1819" s="16">
        <f t="shared" si="269"/>
        <v>34.16280864197082</v>
      </c>
    </row>
    <row r="1820" spans="1:18" ht="14.5" x14ac:dyDescent="0.35">
      <c r="A1820" s="11">
        <v>1819</v>
      </c>
      <c r="B1820">
        <v>589</v>
      </c>
      <c r="C1820">
        <v>260</v>
      </c>
      <c r="D1820">
        <v>0.1</v>
      </c>
      <c r="E1820">
        <v>0.31361761264161397</v>
      </c>
      <c r="F1820">
        <v>108.92029599999999</v>
      </c>
      <c r="G1820">
        <v>3</v>
      </c>
      <c r="H1820" s="5">
        <v>45503.136805555558</v>
      </c>
      <c r="I1820" s="3">
        <f t="shared" si="271"/>
        <v>289</v>
      </c>
      <c r="J1820" s="3">
        <f t="shared" si="272"/>
        <v>0.32086804619428849</v>
      </c>
      <c r="K1820" s="3">
        <f t="shared" si="273"/>
        <v>101.7955034</v>
      </c>
      <c r="L1820" s="2">
        <f t="shared" si="274"/>
        <v>68.287036992842332</v>
      </c>
      <c r="M1820" s="12">
        <f t="shared" si="267"/>
        <v>302.8</v>
      </c>
      <c r="N1820" s="3">
        <f t="shared" si="268"/>
        <v>0.32901992704414501</v>
      </c>
      <c r="O1820" s="3">
        <f t="shared" si="270"/>
        <v>102.07074582000001</v>
      </c>
      <c r="P1820" s="12">
        <f t="shared" si="266"/>
        <v>77.731481491355225</v>
      </c>
      <c r="Q1820" s="12">
        <f>+SUM($L$2:L1820)</f>
        <v>123054.39814808778</v>
      </c>
      <c r="R1820" s="16">
        <f t="shared" si="269"/>
        <v>34.181777263357716</v>
      </c>
    </row>
    <row r="1821" spans="1:18" ht="14.5" x14ac:dyDescent="0.35">
      <c r="A1821" s="11">
        <v>1820</v>
      </c>
      <c r="B1821">
        <v>378</v>
      </c>
      <c r="C1821">
        <v>180</v>
      </c>
      <c r="D1821">
        <v>0.1</v>
      </c>
      <c r="E1821">
        <v>0.29124293204337798</v>
      </c>
      <c r="F1821">
        <v>101.9477</v>
      </c>
      <c r="G1821">
        <v>3</v>
      </c>
      <c r="H1821" s="5">
        <v>45503.137256944443</v>
      </c>
      <c r="I1821" s="3">
        <f t="shared" si="271"/>
        <v>287.25</v>
      </c>
      <c r="J1821" s="3">
        <f t="shared" si="272"/>
        <v>0.31801118816608398</v>
      </c>
      <c r="K1821" s="3">
        <f t="shared" si="273"/>
        <v>102.48319240000001</v>
      </c>
      <c r="L1821" s="2">
        <f t="shared" si="274"/>
        <v>45.138888526707888</v>
      </c>
      <c r="M1821" s="12">
        <f t="shared" si="267"/>
        <v>297.10000000000002</v>
      </c>
      <c r="N1821" s="3">
        <f t="shared" si="268"/>
        <v>0.32830020961455397</v>
      </c>
      <c r="O1821" s="3">
        <f t="shared" si="270"/>
        <v>101.99560882</v>
      </c>
      <c r="P1821" s="12">
        <f t="shared" si="266"/>
        <v>76.712962953024544</v>
      </c>
      <c r="Q1821" s="12">
        <f>+SUM($L$2:L1821)</f>
        <v>123099.53703661449</v>
      </c>
      <c r="R1821" s="16">
        <f t="shared" si="269"/>
        <v>34.194315843504022</v>
      </c>
    </row>
    <row r="1822" spans="1:18" ht="14.5" x14ac:dyDescent="0.35">
      <c r="A1822" s="11">
        <v>1821</v>
      </c>
      <c r="B1822">
        <v>467</v>
      </c>
      <c r="C1822">
        <v>210</v>
      </c>
      <c r="D1822">
        <v>0.1</v>
      </c>
      <c r="E1822">
        <v>0.33169344495144298</v>
      </c>
      <c r="F1822">
        <v>98.513509999999997</v>
      </c>
      <c r="G1822">
        <v>3</v>
      </c>
      <c r="H1822" s="5">
        <v>45503.137812499997</v>
      </c>
      <c r="I1822" s="3">
        <f t="shared" si="271"/>
        <v>276</v>
      </c>
      <c r="J1822" s="3">
        <f t="shared" si="272"/>
        <v>0.3179327865745129</v>
      </c>
      <c r="K1822" s="3">
        <f t="shared" si="273"/>
        <v>101.9670229</v>
      </c>
      <c r="L1822" s="2">
        <f t="shared" si="274"/>
        <v>55.555555445607752</v>
      </c>
      <c r="M1822" s="12">
        <f t="shared" si="267"/>
        <v>293</v>
      </c>
      <c r="N1822" s="3">
        <f t="shared" si="268"/>
        <v>0.32827276415717349</v>
      </c>
      <c r="O1822" s="3">
        <f t="shared" si="270"/>
        <v>102.01950982</v>
      </c>
      <c r="P1822" s="12">
        <f t="shared" si="266"/>
        <v>75.069444443215616</v>
      </c>
      <c r="Q1822" s="12">
        <f>+SUM($L$2:L1822)</f>
        <v>123155.0925920601</v>
      </c>
      <c r="R1822" s="16">
        <f t="shared" si="269"/>
        <v>34.209747942238913</v>
      </c>
    </row>
    <row r="1823" spans="1:18" ht="14.5" x14ac:dyDescent="0.35">
      <c r="A1823" s="11">
        <v>1822</v>
      </c>
      <c r="B1823">
        <v>1057</v>
      </c>
      <c r="C1823">
        <v>700</v>
      </c>
      <c r="D1823">
        <v>0.1</v>
      </c>
      <c r="E1823">
        <v>0.32690610410249099</v>
      </c>
      <c r="F1823">
        <v>113.14521999999999</v>
      </c>
      <c r="G1823">
        <v>3</v>
      </c>
      <c r="H1823" s="5">
        <v>45503.139074074075</v>
      </c>
      <c r="I1823" s="3">
        <f t="shared" si="271"/>
        <v>300.5</v>
      </c>
      <c r="J1823" s="3">
        <f t="shared" si="272"/>
        <v>0.3181141673391561</v>
      </c>
      <c r="K1823" s="3">
        <f t="shared" si="273"/>
        <v>102.3410889</v>
      </c>
      <c r="L1823" s="2">
        <f t="shared" si="274"/>
        <v>126.15740779438056</v>
      </c>
      <c r="M1823" s="12">
        <f t="shared" si="267"/>
        <v>301.8</v>
      </c>
      <c r="N1823" s="3">
        <f t="shared" si="268"/>
        <v>0.32861924498475531</v>
      </c>
      <c r="O1823" s="3">
        <f t="shared" si="270"/>
        <v>102.14593462000001</v>
      </c>
      <c r="P1823" s="12">
        <f t="shared" si="266"/>
        <v>76.24999999825377</v>
      </c>
      <c r="Q1823" s="12">
        <f>+SUM($L$2:L1823)</f>
        <v>123281.24999985448</v>
      </c>
      <c r="R1823" s="16">
        <f t="shared" si="269"/>
        <v>34.244791666626249</v>
      </c>
    </row>
    <row r="1824" spans="1:18" ht="14.5" x14ac:dyDescent="0.35">
      <c r="A1824" s="11">
        <v>1823</v>
      </c>
      <c r="B1824">
        <v>513</v>
      </c>
      <c r="C1824">
        <v>210</v>
      </c>
      <c r="D1824">
        <v>0.1</v>
      </c>
      <c r="E1824">
        <v>0.32486562393097301</v>
      </c>
      <c r="F1824">
        <v>108.64188</v>
      </c>
      <c r="G1824">
        <v>3</v>
      </c>
      <c r="H1824" s="5">
        <v>45503.139675925922</v>
      </c>
      <c r="I1824" s="3">
        <f t="shared" si="271"/>
        <v>300.5</v>
      </c>
      <c r="J1824" s="3">
        <f t="shared" si="272"/>
        <v>0.31853205411832752</v>
      </c>
      <c r="K1824" s="3">
        <f t="shared" si="273"/>
        <v>102.44945290000001</v>
      </c>
      <c r="L1824" s="2">
        <f t="shared" si="274"/>
        <v>60.185184702277184</v>
      </c>
      <c r="M1824" s="12">
        <f t="shared" si="267"/>
        <v>301.8</v>
      </c>
      <c r="N1824" s="3">
        <f t="shared" si="268"/>
        <v>0.32873463687094906</v>
      </c>
      <c r="O1824" s="3">
        <f t="shared" si="270"/>
        <v>102.19561642000001</v>
      </c>
      <c r="P1824" s="12">
        <f t="shared" si="266"/>
        <v>76.226851844694465</v>
      </c>
      <c r="Q1824" s="12">
        <f>+SUM($L$2:L1824)</f>
        <v>123341.43518455676</v>
      </c>
      <c r="R1824" s="16">
        <f t="shared" si="269"/>
        <v>34.261509773487987</v>
      </c>
    </row>
    <row r="1825" spans="1:18" ht="14.5" x14ac:dyDescent="0.35">
      <c r="A1825" s="11">
        <v>1824</v>
      </c>
      <c r="B1825">
        <v>681</v>
      </c>
      <c r="C1825">
        <v>785</v>
      </c>
      <c r="D1825">
        <v>0.1</v>
      </c>
      <c r="E1825">
        <v>0.32318923398086502</v>
      </c>
      <c r="F1825">
        <v>99.746020000000001</v>
      </c>
      <c r="G1825">
        <v>3</v>
      </c>
      <c r="H1825" s="5">
        <v>45503.140486111108</v>
      </c>
      <c r="I1825" s="3">
        <f t="shared" si="271"/>
        <v>317.75</v>
      </c>
      <c r="J1825" s="3">
        <f t="shared" si="272"/>
        <v>0.31825443262316916</v>
      </c>
      <c r="K1825" s="3">
        <f t="shared" si="273"/>
        <v>102.07983060000001</v>
      </c>
      <c r="L1825" s="2">
        <f t="shared" si="274"/>
        <v>81.018518540076911</v>
      </c>
      <c r="M1825" s="12">
        <f t="shared" si="267"/>
        <v>312.7</v>
      </c>
      <c r="N1825" s="3">
        <f t="shared" si="268"/>
        <v>0.32842903325003531</v>
      </c>
      <c r="O1825" s="3">
        <f t="shared" si="270"/>
        <v>102.23813842000001</v>
      </c>
      <c r="P1825" s="12">
        <f t="shared" si="266"/>
        <v>76.157407398568466</v>
      </c>
      <c r="Q1825" s="12">
        <f>+SUM($L$2:L1825)</f>
        <v>123422.45370309683</v>
      </c>
      <c r="R1825" s="16">
        <f t="shared" si="269"/>
        <v>34.284014917526896</v>
      </c>
    </row>
    <row r="1826" spans="1:18" ht="14.5" x14ac:dyDescent="0.35">
      <c r="A1826" s="11">
        <v>1825</v>
      </c>
      <c r="B1826">
        <v>673</v>
      </c>
      <c r="C1826">
        <v>315</v>
      </c>
      <c r="D1826">
        <v>0.1</v>
      </c>
      <c r="E1826">
        <v>0.29917536549724</v>
      </c>
      <c r="F1826">
        <v>95.848724000000004</v>
      </c>
      <c r="G1826">
        <v>3</v>
      </c>
      <c r="H1826" s="5">
        <v>45503.141284722224</v>
      </c>
      <c r="I1826" s="3">
        <f t="shared" si="271"/>
        <v>315.75</v>
      </c>
      <c r="J1826" s="3">
        <f t="shared" si="272"/>
        <v>0.31692634471633491</v>
      </c>
      <c r="K1826" s="3">
        <f t="shared" si="273"/>
        <v>101.4520393</v>
      </c>
      <c r="L1826" s="2">
        <f t="shared" si="274"/>
        <v>79.861111589707434</v>
      </c>
      <c r="M1826" s="12">
        <f t="shared" si="267"/>
        <v>314.10000000000002</v>
      </c>
      <c r="N1826" s="3">
        <f t="shared" si="268"/>
        <v>0.32745317634989063</v>
      </c>
      <c r="O1826" s="3">
        <f t="shared" si="270"/>
        <v>101.98587020000002</v>
      </c>
      <c r="P1826" s="12">
        <f t="shared" si="266"/>
        <v>76.018518520868383</v>
      </c>
      <c r="Q1826" s="12">
        <f>+SUM($L$2:L1826)</f>
        <v>123502.31481468654</v>
      </c>
      <c r="R1826" s="16">
        <f t="shared" si="269"/>
        <v>34.306198559635149</v>
      </c>
    </row>
    <row r="1827" spans="1:18" ht="14.5" x14ac:dyDescent="0.35">
      <c r="A1827" s="11">
        <v>1826</v>
      </c>
      <c r="B1827">
        <v>732</v>
      </c>
      <c r="C1827">
        <v>240</v>
      </c>
      <c r="D1827">
        <v>0.1</v>
      </c>
      <c r="E1827">
        <v>0.31597264542605702</v>
      </c>
      <c r="F1827">
        <v>99.762119999999996</v>
      </c>
      <c r="G1827">
        <v>3</v>
      </c>
      <c r="H1827" s="5">
        <v>45503.142175925925</v>
      </c>
      <c r="I1827" s="3">
        <f t="shared" si="271"/>
        <v>311</v>
      </c>
      <c r="J1827" s="3">
        <f t="shared" si="272"/>
        <v>0.31605409508078874</v>
      </c>
      <c r="K1827" s="3">
        <f t="shared" si="273"/>
        <v>101.1413793</v>
      </c>
      <c r="L1827" s="2">
        <f t="shared" si="274"/>
        <v>89.120370103046298</v>
      </c>
      <c r="M1827" s="12">
        <f t="shared" si="267"/>
        <v>314.60000000000002</v>
      </c>
      <c r="N1827" s="3">
        <f t="shared" si="268"/>
        <v>0.32687843748386053</v>
      </c>
      <c r="O1827" s="3">
        <f t="shared" si="270"/>
        <v>101.96126500000003</v>
      </c>
      <c r="P1827" s="12">
        <f t="shared" si="266"/>
        <v>76.458333336631767</v>
      </c>
      <c r="Q1827" s="12">
        <f>+SUM($L$2:L1827)</f>
        <v>123591.43518478959</v>
      </c>
      <c r="R1827" s="16">
        <f t="shared" si="269"/>
        <v>34.33095421799711</v>
      </c>
    </row>
    <row r="1828" spans="1:18" ht="14.5" x14ac:dyDescent="0.35">
      <c r="A1828" s="11">
        <v>1827</v>
      </c>
      <c r="B1828">
        <v>377</v>
      </c>
      <c r="C1828">
        <v>155</v>
      </c>
      <c r="D1828">
        <v>0.1</v>
      </c>
      <c r="E1828">
        <v>0.35938333310878501</v>
      </c>
      <c r="F1828">
        <v>98.459236000000004</v>
      </c>
      <c r="G1828">
        <v>3</v>
      </c>
      <c r="H1828" s="5">
        <v>45503.14261574074</v>
      </c>
      <c r="I1828" s="3">
        <f t="shared" si="271"/>
        <v>298.25</v>
      </c>
      <c r="J1828" s="3">
        <f t="shared" si="272"/>
        <v>0.31729575836573432</v>
      </c>
      <c r="K1828" s="3">
        <f t="shared" si="273"/>
        <v>101.53122459999999</v>
      </c>
      <c r="L1828" s="2">
        <f t="shared" si="274"/>
        <v>43.98148157633841</v>
      </c>
      <c r="M1828" s="12">
        <f t="shared" si="267"/>
        <v>306</v>
      </c>
      <c r="N1828" s="3">
        <f t="shared" si="268"/>
        <v>0.32717447511268799</v>
      </c>
      <c r="O1828" s="3">
        <f t="shared" si="270"/>
        <v>101.78917912000001</v>
      </c>
      <c r="P1828" s="12">
        <f t="shared" si="266"/>
        <v>75.578703705104999</v>
      </c>
      <c r="Q1828" s="12">
        <f>+SUM($L$2:L1828)</f>
        <v>123635.41666636593</v>
      </c>
      <c r="R1828" s="16">
        <f t="shared" si="269"/>
        <v>34.343171296212759</v>
      </c>
    </row>
    <row r="1829" spans="1:18" ht="14.5" x14ac:dyDescent="0.35">
      <c r="A1829" s="11">
        <v>1828</v>
      </c>
      <c r="B1829">
        <v>381</v>
      </c>
      <c r="C1829">
        <v>180</v>
      </c>
      <c r="D1829">
        <v>0.1</v>
      </c>
      <c r="E1829">
        <v>0.32728847650092402</v>
      </c>
      <c r="F1829">
        <v>102.63082</v>
      </c>
      <c r="G1829">
        <v>3</v>
      </c>
      <c r="H1829" s="5">
        <v>45503.143090277779</v>
      </c>
      <c r="I1829" s="3">
        <f t="shared" si="271"/>
        <v>283.25</v>
      </c>
      <c r="J1829" s="3">
        <f t="shared" si="272"/>
        <v>0.31710578508738813</v>
      </c>
      <c r="K1829" s="3">
        <f t="shared" si="273"/>
        <v>101.8098796</v>
      </c>
      <c r="L1829" s="2">
        <f t="shared" si="274"/>
        <v>47.453703882638365</v>
      </c>
      <c r="M1829" s="12">
        <f t="shared" si="267"/>
        <v>295.10000000000002</v>
      </c>
      <c r="N1829" s="3">
        <f t="shared" si="268"/>
        <v>0.32653179999484017</v>
      </c>
      <c r="O1829" s="3">
        <f t="shared" si="270"/>
        <v>101.80649782000002</v>
      </c>
      <c r="P1829" s="12">
        <f t="shared" si="266"/>
        <v>74.212962965248153</v>
      </c>
      <c r="Q1829" s="12">
        <f>+SUM($L$2:L1829)</f>
        <v>123682.87037024857</v>
      </c>
      <c r="R1829" s="16">
        <f t="shared" si="269"/>
        <v>34.356352880624605</v>
      </c>
    </row>
    <row r="1830" spans="1:18" ht="14.5" x14ac:dyDescent="0.35">
      <c r="A1830" s="11">
        <v>1829</v>
      </c>
      <c r="B1830">
        <v>540</v>
      </c>
      <c r="C1830">
        <v>210</v>
      </c>
      <c r="D1830">
        <v>0.1</v>
      </c>
      <c r="E1830">
        <v>0.33179375319569199</v>
      </c>
      <c r="F1830">
        <v>100.37537399999999</v>
      </c>
      <c r="G1830">
        <v>3</v>
      </c>
      <c r="H1830" s="5">
        <v>45503.14371527778</v>
      </c>
      <c r="I1830" s="3">
        <f t="shared" si="271"/>
        <v>282.5</v>
      </c>
      <c r="J1830" s="3">
        <f t="shared" si="272"/>
        <v>0.31657218583285451</v>
      </c>
      <c r="K1830" s="3">
        <f t="shared" si="273"/>
        <v>101.89236379999998</v>
      </c>
      <c r="L1830" s="2">
        <f t="shared" si="274"/>
        <v>62.500000058207661</v>
      </c>
      <c r="M1830" s="12">
        <f t="shared" si="267"/>
        <v>292.39999999999998</v>
      </c>
      <c r="N1830" s="3">
        <f t="shared" si="268"/>
        <v>0.32595737646519884</v>
      </c>
      <c r="O1830" s="3">
        <f t="shared" si="270"/>
        <v>101.7947929</v>
      </c>
      <c r="P1830" s="12">
        <f t="shared" si="266"/>
        <v>73.773148149484769</v>
      </c>
      <c r="Q1830" s="12">
        <f>+SUM($L$2:L1830)</f>
        <v>123745.37037030677</v>
      </c>
      <c r="R1830" s="16">
        <f t="shared" si="269"/>
        <v>34.373713991751877</v>
      </c>
    </row>
    <row r="1831" spans="1:18" ht="14.5" x14ac:dyDescent="0.35">
      <c r="A1831" s="11">
        <v>1830</v>
      </c>
      <c r="B1831">
        <v>517</v>
      </c>
      <c r="C1831">
        <v>210</v>
      </c>
      <c r="D1831">
        <v>0.1</v>
      </c>
      <c r="E1831">
        <v>0.32814026904982302</v>
      </c>
      <c r="F1831">
        <v>103.751625</v>
      </c>
      <c r="G1831">
        <v>3</v>
      </c>
      <c r="H1831" s="5">
        <v>45503.144328703704</v>
      </c>
      <c r="I1831" s="3">
        <f t="shared" si="271"/>
        <v>282.5</v>
      </c>
      <c r="J1831" s="3">
        <f t="shared" si="272"/>
        <v>0.31797629179166814</v>
      </c>
      <c r="K1831" s="3">
        <f t="shared" si="273"/>
        <v>102.26443555</v>
      </c>
      <c r="L1831" s="2">
        <f t="shared" si="274"/>
        <v>61.342592380242422</v>
      </c>
      <c r="M1831" s="12">
        <f t="shared" si="267"/>
        <v>292.39999999999998</v>
      </c>
      <c r="N1831" s="3">
        <f t="shared" si="268"/>
        <v>0.32501174075637729</v>
      </c>
      <c r="O1831" s="3">
        <f t="shared" si="270"/>
        <v>101.99147228000004</v>
      </c>
      <c r="P1831" s="12">
        <f t="shared" si="266"/>
        <v>73.912037041736767</v>
      </c>
      <c r="Q1831" s="12">
        <f>+SUM($L$2:L1831)</f>
        <v>123806.71296268702</v>
      </c>
      <c r="R1831" s="16">
        <f t="shared" si="269"/>
        <v>34.390753600746393</v>
      </c>
    </row>
    <row r="1832" spans="1:18" ht="14.5" x14ac:dyDescent="0.35">
      <c r="A1832" s="11">
        <v>1831</v>
      </c>
      <c r="B1832">
        <v>583</v>
      </c>
      <c r="C1832">
        <v>210</v>
      </c>
      <c r="D1832">
        <v>0.1</v>
      </c>
      <c r="E1832">
        <v>0.31574892818825501</v>
      </c>
      <c r="F1832">
        <v>101.65564000000001</v>
      </c>
      <c r="G1832">
        <v>3</v>
      </c>
      <c r="H1832" s="5">
        <v>45503.14502314815</v>
      </c>
      <c r="I1832" s="3">
        <f t="shared" si="271"/>
        <v>282.5</v>
      </c>
      <c r="J1832" s="3">
        <f t="shared" si="272"/>
        <v>0.31792682552457757</v>
      </c>
      <c r="K1832" s="3">
        <f t="shared" si="273"/>
        <v>101.90277655</v>
      </c>
      <c r="L1832" s="2">
        <f t="shared" si="274"/>
        <v>69.44444467080757</v>
      </c>
      <c r="M1832" s="12">
        <f t="shared" si="267"/>
        <v>292.3</v>
      </c>
      <c r="N1832" s="3">
        <f t="shared" si="268"/>
        <v>0.32470934448061151</v>
      </c>
      <c r="O1832" s="3">
        <f t="shared" si="270"/>
        <v>101.98530008000002</v>
      </c>
      <c r="P1832" s="12">
        <f t="shared" si="266"/>
        <v>73.935185195296071</v>
      </c>
      <c r="Q1832" s="12">
        <f>+SUM($L$2:L1832)</f>
        <v>123876.15740735782</v>
      </c>
      <c r="R1832" s="16">
        <f t="shared" si="269"/>
        <v>34.41004372426606</v>
      </c>
    </row>
    <row r="1833" spans="1:18" ht="14.5" x14ac:dyDescent="0.35">
      <c r="A1833" s="11">
        <v>1832</v>
      </c>
      <c r="B1833">
        <v>502</v>
      </c>
      <c r="C1833">
        <v>215</v>
      </c>
      <c r="D1833">
        <v>0.1</v>
      </c>
      <c r="E1833">
        <v>0.31253223429875499</v>
      </c>
      <c r="F1833">
        <v>96.191344999999998</v>
      </c>
      <c r="G1833">
        <v>3</v>
      </c>
      <c r="H1833" s="5">
        <v>45503.145613425928</v>
      </c>
      <c r="I1833" s="3">
        <f t="shared" si="271"/>
        <v>266</v>
      </c>
      <c r="J1833" s="3">
        <f t="shared" si="272"/>
        <v>0.31799224529633024</v>
      </c>
      <c r="K1833" s="3">
        <f t="shared" si="273"/>
        <v>101.5835723</v>
      </c>
      <c r="L1833" s="2">
        <f t="shared" si="274"/>
        <v>59.027777751907706</v>
      </c>
      <c r="M1833" s="12">
        <f t="shared" si="267"/>
        <v>289.60000000000002</v>
      </c>
      <c r="N1833" s="3">
        <f t="shared" si="268"/>
        <v>0.32392099749345477</v>
      </c>
      <c r="O1833" s="3">
        <f t="shared" si="270"/>
        <v>101.85145410000001</v>
      </c>
      <c r="P1833" s="12">
        <f t="shared" si="266"/>
        <v>72.777777779265307</v>
      </c>
      <c r="Q1833" s="12">
        <f>+SUM($L$2:L1833)</f>
        <v>123935.18518510973</v>
      </c>
      <c r="R1833" s="16">
        <f t="shared" si="269"/>
        <v>34.426440329197149</v>
      </c>
    </row>
    <row r="1834" spans="1:18" ht="14.5" x14ac:dyDescent="0.35">
      <c r="A1834" s="11">
        <v>1833</v>
      </c>
      <c r="B1834">
        <v>637</v>
      </c>
      <c r="C1834">
        <v>260</v>
      </c>
      <c r="D1834">
        <v>0.1</v>
      </c>
      <c r="E1834">
        <v>0.31302092265296699</v>
      </c>
      <c r="F1834">
        <v>106.55822000000001</v>
      </c>
      <c r="G1834">
        <v>3</v>
      </c>
      <c r="H1834" s="5">
        <v>45503.146365740744</v>
      </c>
      <c r="I1834" s="3">
        <f t="shared" si="271"/>
        <v>268.25</v>
      </c>
      <c r="J1834" s="3">
        <f t="shared" si="272"/>
        <v>0.31926031307554836</v>
      </c>
      <c r="K1834" s="3">
        <f t="shared" si="273"/>
        <v>101.95239180000002</v>
      </c>
      <c r="L1834" s="2">
        <f t="shared" si="274"/>
        <v>75.231481605442241</v>
      </c>
      <c r="M1834" s="12">
        <f t="shared" si="267"/>
        <v>290.5</v>
      </c>
      <c r="N1834" s="3">
        <f t="shared" si="268"/>
        <v>0.32327598856073514</v>
      </c>
      <c r="O1834" s="3">
        <f t="shared" si="270"/>
        <v>101.82466670000002</v>
      </c>
      <c r="P1834" s="12">
        <f t="shared" si="266"/>
        <v>73.078703717328608</v>
      </c>
      <c r="Q1834" s="12">
        <f>+SUM($L$2:L1834)</f>
        <v>124010.41666671517</v>
      </c>
      <c r="R1834" s="16">
        <f t="shared" si="269"/>
        <v>34.447337962976441</v>
      </c>
    </row>
    <row r="1835" spans="1:18" ht="14.5" x14ac:dyDescent="0.35">
      <c r="A1835" s="11">
        <v>1834</v>
      </c>
      <c r="B1835">
        <v>533</v>
      </c>
      <c r="C1835">
        <v>210</v>
      </c>
      <c r="D1835">
        <v>0.1</v>
      </c>
      <c r="E1835">
        <v>0.30315452031301898</v>
      </c>
      <c r="F1835">
        <v>104.73571</v>
      </c>
      <c r="G1835">
        <v>3</v>
      </c>
      <c r="H1835" s="5">
        <v>45503.147002314814</v>
      </c>
      <c r="I1835" s="3">
        <f t="shared" si="271"/>
        <v>268</v>
      </c>
      <c r="J1835" s="3">
        <f t="shared" si="272"/>
        <v>0.31769172026525971</v>
      </c>
      <c r="K1835" s="3">
        <f t="shared" si="273"/>
        <v>101.8388798</v>
      </c>
      <c r="L1835" s="2">
        <f t="shared" si="274"/>
        <v>63.657407008577138</v>
      </c>
      <c r="M1835" s="12">
        <f t="shared" si="267"/>
        <v>290.5</v>
      </c>
      <c r="N1835" s="3">
        <f t="shared" si="268"/>
        <v>0.32278146648966943</v>
      </c>
      <c r="O1835" s="3">
        <f t="shared" si="270"/>
        <v>101.72433270000002</v>
      </c>
      <c r="P1835" s="12">
        <f t="shared" si="266"/>
        <v>73.240740734036081</v>
      </c>
      <c r="Q1835" s="12">
        <f>+SUM($L$2:L1835)</f>
        <v>124074.07407372375</v>
      </c>
      <c r="R1835" s="16">
        <f t="shared" si="269"/>
        <v>34.465020576034377</v>
      </c>
    </row>
    <row r="1836" spans="1:18" ht="14.5" x14ac:dyDescent="0.35">
      <c r="A1836" s="11">
        <v>1835</v>
      </c>
      <c r="B1836">
        <v>682</v>
      </c>
      <c r="C1836">
        <v>485</v>
      </c>
      <c r="D1836">
        <v>0.1</v>
      </c>
      <c r="E1836">
        <v>0.32133571126244198</v>
      </c>
      <c r="F1836">
        <v>97.536150000000006</v>
      </c>
      <c r="G1836">
        <v>3</v>
      </c>
      <c r="H1836" s="5">
        <v>45503.147800925923</v>
      </c>
      <c r="I1836" s="3">
        <f t="shared" si="271"/>
        <v>284.25</v>
      </c>
      <c r="J1836" s="3">
        <f t="shared" si="272"/>
        <v>0.31883648608869153</v>
      </c>
      <c r="K1836" s="3">
        <f t="shared" si="273"/>
        <v>102.02200430000001</v>
      </c>
      <c r="L1836" s="2">
        <f t="shared" si="274"/>
        <v>79.861110862111673</v>
      </c>
      <c r="M1836" s="12">
        <f t="shared" si="267"/>
        <v>296.60000000000002</v>
      </c>
      <c r="N1836" s="3">
        <f t="shared" si="268"/>
        <v>0.32275982264350311</v>
      </c>
      <c r="O1836" s="3">
        <f t="shared" si="270"/>
        <v>101.52361789999999</v>
      </c>
      <c r="P1836" s="12">
        <f t="shared" si="266"/>
        <v>73.865740734618157</v>
      </c>
      <c r="Q1836" s="12">
        <f>+SUM($L$2:L1836)</f>
        <v>124153.93518458586</v>
      </c>
      <c r="R1836" s="16">
        <f t="shared" si="269"/>
        <v>34.487204217940516</v>
      </c>
    </row>
    <row r="1837" spans="1:18" ht="14.5" x14ac:dyDescent="0.35">
      <c r="A1837" s="11">
        <v>1836</v>
      </c>
      <c r="B1837">
        <v>970</v>
      </c>
      <c r="C1837">
        <v>390</v>
      </c>
      <c r="D1837">
        <v>0.1</v>
      </c>
      <c r="E1837">
        <v>0.32374996364731101</v>
      </c>
      <c r="F1837">
        <v>96.455870000000004</v>
      </c>
      <c r="G1837">
        <v>3</v>
      </c>
      <c r="H1837" s="5">
        <v>45503.148958333331</v>
      </c>
      <c r="I1837" s="3">
        <f t="shared" si="271"/>
        <v>292.5</v>
      </c>
      <c r="J1837" s="3">
        <f t="shared" si="272"/>
        <v>0.31932156885831581</v>
      </c>
      <c r="K1837" s="3">
        <f t="shared" si="273"/>
        <v>101.63883179999999</v>
      </c>
      <c r="L1837" s="2">
        <f t="shared" si="274"/>
        <v>115.7407408754807</v>
      </c>
      <c r="M1837" s="12">
        <f t="shared" si="267"/>
        <v>300.10000000000002</v>
      </c>
      <c r="N1837" s="3">
        <f t="shared" si="268"/>
        <v>0.32303899023188004</v>
      </c>
      <c r="O1837" s="3">
        <f t="shared" si="270"/>
        <v>101.26901719999999</v>
      </c>
      <c r="P1837" s="12">
        <f t="shared" si="266"/>
        <v>74.884259258396924</v>
      </c>
      <c r="Q1837" s="12">
        <f>+SUM($L$2:L1837)</f>
        <v>124269.67592546134</v>
      </c>
      <c r="R1837" s="16">
        <f t="shared" si="269"/>
        <v>34.519354423739266</v>
      </c>
    </row>
    <row r="1838" spans="1:18" ht="14.5" x14ac:dyDescent="0.35">
      <c r="A1838" s="11">
        <v>1837</v>
      </c>
      <c r="B1838">
        <v>591</v>
      </c>
      <c r="C1838">
        <v>260</v>
      </c>
      <c r="D1838">
        <v>0.1</v>
      </c>
      <c r="E1838">
        <v>0.31580405585253501</v>
      </c>
      <c r="F1838">
        <v>107.04922000000001</v>
      </c>
      <c r="G1838">
        <v>3</v>
      </c>
      <c r="H1838" s="5">
        <v>45503.149652777778</v>
      </c>
      <c r="I1838" s="3">
        <f t="shared" si="271"/>
        <v>294.75</v>
      </c>
      <c r="J1838" s="3">
        <f t="shared" si="272"/>
        <v>0.31988901456543262</v>
      </c>
      <c r="K1838" s="3">
        <f t="shared" si="273"/>
        <v>101.9266093</v>
      </c>
      <c r="L1838" s="2">
        <f t="shared" si="274"/>
        <v>69.44444467080757</v>
      </c>
      <c r="M1838" s="12">
        <f t="shared" si="267"/>
        <v>297.7</v>
      </c>
      <c r="N1838" s="3">
        <f t="shared" si="268"/>
        <v>0.32295676171579485</v>
      </c>
      <c r="O1838" s="3">
        <f t="shared" si="270"/>
        <v>101.244052</v>
      </c>
      <c r="P1838" s="12">
        <f t="shared" si="266"/>
        <v>74.05092591943685</v>
      </c>
      <c r="Q1838" s="12">
        <f>+SUM($L$2:L1838)</f>
        <v>124339.12037013215</v>
      </c>
      <c r="R1838" s="16">
        <f t="shared" si="269"/>
        <v>34.538644547258933</v>
      </c>
    </row>
    <row r="1839" spans="1:18" ht="14.5" x14ac:dyDescent="0.35">
      <c r="A1839" s="11">
        <v>1838</v>
      </c>
      <c r="B1839">
        <v>499</v>
      </c>
      <c r="C1839">
        <v>210</v>
      </c>
      <c r="D1839">
        <v>0.1</v>
      </c>
      <c r="E1839">
        <v>0.32745995902585101</v>
      </c>
      <c r="F1839">
        <v>101.48631</v>
      </c>
      <c r="G1839">
        <v>3</v>
      </c>
      <c r="H1839" s="5">
        <v>45503.150243055556</v>
      </c>
      <c r="I1839" s="3">
        <f t="shared" si="271"/>
        <v>294.75</v>
      </c>
      <c r="J1839" s="3">
        <f t="shared" si="272"/>
        <v>0.320303754483521</v>
      </c>
      <c r="K1839" s="3">
        <f t="shared" si="273"/>
        <v>102.17054950000001</v>
      </c>
      <c r="L1839" s="2">
        <f t="shared" si="274"/>
        <v>59.027777751907706</v>
      </c>
      <c r="M1839" s="12">
        <f t="shared" si="267"/>
        <v>296.7</v>
      </c>
      <c r="N1839" s="3">
        <f t="shared" si="268"/>
        <v>0.32274730237691962</v>
      </c>
      <c r="O1839" s="3">
        <f t="shared" si="270"/>
        <v>101.47300019999999</v>
      </c>
      <c r="P1839" s="12">
        <f t="shared" si="266"/>
        <v>73.796296303044073</v>
      </c>
      <c r="Q1839" s="12">
        <f>+SUM($L$2:L1839)</f>
        <v>124398.14814788406</v>
      </c>
      <c r="R1839" s="16">
        <f t="shared" si="269"/>
        <v>34.555041152190014</v>
      </c>
    </row>
    <row r="1840" spans="1:18" ht="14.5" x14ac:dyDescent="0.35">
      <c r="A1840" s="11">
        <v>1839</v>
      </c>
      <c r="B1840">
        <v>713</v>
      </c>
      <c r="C1840">
        <v>285</v>
      </c>
      <c r="D1840">
        <v>0.1</v>
      </c>
      <c r="E1840">
        <v>0.336517022920022</v>
      </c>
      <c r="F1840">
        <v>95.840450000000004</v>
      </c>
      <c r="G1840">
        <v>3</v>
      </c>
      <c r="H1840" s="5">
        <v>45503.151087962964</v>
      </c>
      <c r="I1840" s="3">
        <f t="shared" si="271"/>
        <v>296</v>
      </c>
      <c r="J1840" s="3">
        <f t="shared" si="272"/>
        <v>0.32144872499744137</v>
      </c>
      <c r="K1840" s="3">
        <f t="shared" si="273"/>
        <v>101.51655719999999</v>
      </c>
      <c r="L1840" s="2">
        <f t="shared" si="274"/>
        <v>84.490740846376866</v>
      </c>
      <c r="M1840" s="12">
        <f t="shared" si="267"/>
        <v>288.39999999999998</v>
      </c>
      <c r="N1840" s="3">
        <f t="shared" si="268"/>
        <v>0.32300522269163073</v>
      </c>
      <c r="O1840" s="3">
        <f t="shared" si="270"/>
        <v>101.27197671999998</v>
      </c>
      <c r="P1840" s="12">
        <f t="shared" si="266"/>
        <v>72.962962964083999</v>
      </c>
      <c r="Q1840" s="12">
        <f>+SUM($L$2:L1840)</f>
        <v>124482.63888873043</v>
      </c>
      <c r="R1840" s="16">
        <f t="shared" si="269"/>
        <v>34.578510802425122</v>
      </c>
    </row>
    <row r="1841" spans="1:18" ht="14.5" x14ac:dyDescent="0.35">
      <c r="A1841" s="11">
        <v>1840</v>
      </c>
      <c r="B1841">
        <v>549</v>
      </c>
      <c r="C1841">
        <v>210</v>
      </c>
      <c r="D1841">
        <v>0.1</v>
      </c>
      <c r="E1841">
        <v>0.38579378177993701</v>
      </c>
      <c r="F1841">
        <v>89.037834000000004</v>
      </c>
      <c r="G1841">
        <v>3</v>
      </c>
      <c r="H1841" s="5">
        <v>45503.151736111111</v>
      </c>
      <c r="I1841" s="3">
        <f t="shared" si="271"/>
        <v>297.5</v>
      </c>
      <c r="J1841" s="3">
        <f t="shared" si="272"/>
        <v>0.32617626748426931</v>
      </c>
      <c r="K1841" s="3">
        <f t="shared" si="273"/>
        <v>100.87106389999998</v>
      </c>
      <c r="L1841" s="2">
        <f t="shared" si="274"/>
        <v>64.814814686542377</v>
      </c>
      <c r="M1841" s="12">
        <f t="shared" si="267"/>
        <v>288.3</v>
      </c>
      <c r="N1841" s="3">
        <f t="shared" si="268"/>
        <v>0.32383098570742996</v>
      </c>
      <c r="O1841" s="3">
        <f t="shared" si="270"/>
        <v>101.13671669999998</v>
      </c>
      <c r="P1841" s="12">
        <f t="shared" si="266"/>
        <v>72.962962964083999</v>
      </c>
      <c r="Q1841" s="12">
        <f>+SUM($L$2:L1841)</f>
        <v>124547.45370341698</v>
      </c>
      <c r="R1841" s="16">
        <f t="shared" si="269"/>
        <v>34.596514917615828</v>
      </c>
    </row>
    <row r="1842" spans="1:18" ht="14.5" x14ac:dyDescent="0.35">
      <c r="A1842" s="11">
        <v>1841</v>
      </c>
      <c r="B1842">
        <v>1064</v>
      </c>
      <c r="C1842">
        <v>415</v>
      </c>
      <c r="D1842">
        <v>0.1</v>
      </c>
      <c r="E1842">
        <v>0.34305999019092098</v>
      </c>
      <c r="F1842">
        <v>99.272710000000004</v>
      </c>
      <c r="G1842">
        <v>3</v>
      </c>
      <c r="H1842" s="5">
        <v>45503.152986111112</v>
      </c>
      <c r="I1842" s="3">
        <f t="shared" si="271"/>
        <v>307.75</v>
      </c>
      <c r="J1842" s="3">
        <f t="shared" si="272"/>
        <v>0.32674459474624318</v>
      </c>
      <c r="K1842" s="3">
        <f t="shared" si="273"/>
        <v>100.90902389999999</v>
      </c>
      <c r="L1842" s="2">
        <f t="shared" si="274"/>
        <v>125.00000011641532</v>
      </c>
      <c r="M1842" s="12">
        <f t="shared" si="267"/>
        <v>285.7</v>
      </c>
      <c r="N1842" s="3">
        <f t="shared" si="268"/>
        <v>0.32433019258044005</v>
      </c>
      <c r="O1842" s="3">
        <f t="shared" si="270"/>
        <v>101.27713009999998</v>
      </c>
      <c r="P1842" s="12">
        <f t="shared" si="266"/>
        <v>73.865740749170072</v>
      </c>
      <c r="Q1842" s="12">
        <f>+SUM($L$2:L1842)</f>
        <v>124672.45370353339</v>
      </c>
      <c r="R1842" s="16">
        <f t="shared" si="269"/>
        <v>34.631237139870386</v>
      </c>
    </row>
    <row r="1843" spans="1:18" ht="14.5" x14ac:dyDescent="0.35">
      <c r="A1843" s="11">
        <v>1842</v>
      </c>
      <c r="B1843">
        <v>373</v>
      </c>
      <c r="C1843">
        <v>150</v>
      </c>
      <c r="D1843">
        <v>0.1</v>
      </c>
      <c r="E1843">
        <v>0.30348982128636698</v>
      </c>
      <c r="F1843">
        <v>91.646249999999995</v>
      </c>
      <c r="G1843">
        <v>3</v>
      </c>
      <c r="H1843" s="5">
        <v>45503.153437499997</v>
      </c>
      <c r="I1843" s="3">
        <f t="shared" si="271"/>
        <v>280.25</v>
      </c>
      <c r="J1843" s="3">
        <f t="shared" si="272"/>
        <v>0.32557378060543701</v>
      </c>
      <c r="K1843" s="3">
        <f t="shared" si="273"/>
        <v>99.834075399999989</v>
      </c>
      <c r="L1843" s="2">
        <f t="shared" si="274"/>
        <v>45.138888526707888</v>
      </c>
      <c r="M1843" s="12">
        <f t="shared" si="267"/>
        <v>281.3</v>
      </c>
      <c r="N1843" s="3">
        <f t="shared" si="268"/>
        <v>0.32355773312492525</v>
      </c>
      <c r="O1843" s="3">
        <f t="shared" si="270"/>
        <v>101.02435959999998</v>
      </c>
      <c r="P1843" s="12">
        <f t="shared" ref="P1843:P1906" si="275">+AVERAGE(L1794:L1843)</f>
        <v>72.962962964083999</v>
      </c>
      <c r="Q1843" s="12">
        <f>+SUM($L$2:L1843)</f>
        <v>124717.5925920601</v>
      </c>
      <c r="R1843" s="16">
        <f t="shared" si="269"/>
        <v>34.643775720016698</v>
      </c>
    </row>
    <row r="1844" spans="1:18" ht="14.5" x14ac:dyDescent="0.35">
      <c r="A1844" s="11">
        <v>1843</v>
      </c>
      <c r="B1844">
        <v>734</v>
      </c>
      <c r="C1844">
        <v>295</v>
      </c>
      <c r="D1844">
        <v>0.1</v>
      </c>
      <c r="E1844">
        <v>0.35962355969225002</v>
      </c>
      <c r="F1844">
        <v>109.21176</v>
      </c>
      <c r="G1844">
        <v>3</v>
      </c>
      <c r="H1844" s="5">
        <v>45503.154305555552</v>
      </c>
      <c r="I1844" s="3">
        <f t="shared" si="271"/>
        <v>284.5</v>
      </c>
      <c r="J1844" s="3">
        <f t="shared" si="272"/>
        <v>0.32731167739350087</v>
      </c>
      <c r="K1844" s="3">
        <f t="shared" si="273"/>
        <v>99.862569399999984</v>
      </c>
      <c r="L1844" s="2">
        <f t="shared" si="274"/>
        <v>86.805555474711582</v>
      </c>
      <c r="M1844" s="12">
        <f t="shared" ref="M1844:M1907" si="276">+AVERAGE(C1795:C1844)</f>
        <v>282.7</v>
      </c>
      <c r="N1844" s="3">
        <f t="shared" ref="N1844:N1907" si="277">+AVERAGE(E1795:E1844)</f>
        <v>0.32469223196154134</v>
      </c>
      <c r="O1844" s="3">
        <f t="shared" si="270"/>
        <v>101.12116379999998</v>
      </c>
      <c r="P1844" s="12">
        <f t="shared" si="275"/>
        <v>73.425925918854773</v>
      </c>
      <c r="Q1844" s="12">
        <f>+SUM($L$2:L1844)</f>
        <v>124804.39814753481</v>
      </c>
      <c r="R1844" s="16">
        <f t="shared" si="269"/>
        <v>34.667888374315226</v>
      </c>
    </row>
    <row r="1845" spans="1:18" ht="14.5" x14ac:dyDescent="0.35">
      <c r="A1845" s="11">
        <v>1844</v>
      </c>
      <c r="B1845">
        <v>324</v>
      </c>
      <c r="C1845">
        <v>155</v>
      </c>
      <c r="D1845">
        <v>0.1</v>
      </c>
      <c r="E1845">
        <v>0.31925990395707798</v>
      </c>
      <c r="F1845">
        <v>108.306015</v>
      </c>
      <c r="G1845">
        <v>3</v>
      </c>
      <c r="H1845" s="5">
        <v>45503.154687499999</v>
      </c>
      <c r="I1845" s="3">
        <f t="shared" si="271"/>
        <v>253</v>
      </c>
      <c r="J1845" s="3">
        <f t="shared" si="272"/>
        <v>0.32711521089231149</v>
      </c>
      <c r="K1845" s="3">
        <f t="shared" si="273"/>
        <v>100.29056914999998</v>
      </c>
      <c r="L1845" s="2">
        <f t="shared" si="274"/>
        <v>38.19444464170374</v>
      </c>
      <c r="M1845" s="12">
        <f t="shared" si="276"/>
        <v>281.60000000000002</v>
      </c>
      <c r="N1845" s="3">
        <f t="shared" si="277"/>
        <v>0.32439855392982941</v>
      </c>
      <c r="O1845" s="3">
        <f t="shared" si="270"/>
        <v>101.27239441999998</v>
      </c>
      <c r="P1845" s="12">
        <f t="shared" si="275"/>
        <v>73.101851841784082</v>
      </c>
      <c r="Q1845" s="12">
        <f>+SUM($L$2:L1845)</f>
        <v>124842.59259217652</v>
      </c>
      <c r="R1845" s="16">
        <f t="shared" si="269"/>
        <v>34.678497942271257</v>
      </c>
    </row>
    <row r="1846" spans="1:18" ht="14.5" x14ac:dyDescent="0.35">
      <c r="A1846" s="11">
        <v>1845</v>
      </c>
      <c r="B1846">
        <v>581</v>
      </c>
      <c r="C1846">
        <v>315</v>
      </c>
      <c r="D1846">
        <v>0.1</v>
      </c>
      <c r="E1846">
        <v>0.31981857903237598</v>
      </c>
      <c r="F1846">
        <v>100.785904</v>
      </c>
      <c r="G1846">
        <v>3</v>
      </c>
      <c r="H1846" s="5">
        <v>45503.155381944445</v>
      </c>
      <c r="I1846" s="3">
        <f t="shared" si="271"/>
        <v>253</v>
      </c>
      <c r="J1846" s="3">
        <f t="shared" si="272"/>
        <v>0.32814737156906837</v>
      </c>
      <c r="K1846" s="3">
        <f t="shared" si="273"/>
        <v>100.53742815</v>
      </c>
      <c r="L1846" s="2">
        <f t="shared" si="274"/>
        <v>69.44444467080757</v>
      </c>
      <c r="M1846" s="12">
        <f t="shared" si="276"/>
        <v>284.5</v>
      </c>
      <c r="N1846" s="3">
        <f t="shared" si="277"/>
        <v>0.32399190051627386</v>
      </c>
      <c r="O1846" s="3">
        <f t="shared" si="270"/>
        <v>101.22978549999998</v>
      </c>
      <c r="P1846" s="12">
        <f t="shared" si="275"/>
        <v>73.078703702776693</v>
      </c>
      <c r="Q1846" s="12">
        <f>+SUM($L$2:L1846)</f>
        <v>124912.03703684732</v>
      </c>
      <c r="R1846" s="16">
        <f t="shared" si="269"/>
        <v>34.697788065790924</v>
      </c>
    </row>
    <row r="1847" spans="1:18" ht="14.5" x14ac:dyDescent="0.35">
      <c r="A1847" s="11">
        <v>1846</v>
      </c>
      <c r="B1847">
        <v>804</v>
      </c>
      <c r="C1847">
        <v>595</v>
      </c>
      <c r="D1847">
        <v>0.1</v>
      </c>
      <c r="E1847">
        <v>0.327561565670207</v>
      </c>
      <c r="F1847">
        <v>108.90778</v>
      </c>
      <c r="G1847">
        <v>3</v>
      </c>
      <c r="H1847" s="5">
        <v>45503.156331018516</v>
      </c>
      <c r="I1847" s="3">
        <f t="shared" si="271"/>
        <v>270.75</v>
      </c>
      <c r="J1847" s="3">
        <f t="shared" si="272"/>
        <v>0.32872681758127581</v>
      </c>
      <c r="K1847" s="3">
        <f t="shared" si="273"/>
        <v>100.99471115</v>
      </c>
      <c r="L1847" s="2">
        <f t="shared" si="274"/>
        <v>94.907407037680969</v>
      </c>
      <c r="M1847" s="12">
        <f t="shared" si="276"/>
        <v>290.39999999999998</v>
      </c>
      <c r="N1847" s="3">
        <f t="shared" si="277"/>
        <v>0.32374713615418849</v>
      </c>
      <c r="O1847" s="3">
        <f t="shared" si="270"/>
        <v>101.26970119999999</v>
      </c>
      <c r="P1847" s="12">
        <f t="shared" si="275"/>
        <v>73.425925918854773</v>
      </c>
      <c r="Q1847" s="12">
        <f>+SUM($L$2:L1847)</f>
        <v>125006.944443885</v>
      </c>
      <c r="R1847" s="16">
        <f t="shared" si="269"/>
        <v>34.724151234412503</v>
      </c>
    </row>
    <row r="1848" spans="1:18" ht="14.5" x14ac:dyDescent="0.35">
      <c r="A1848" s="11">
        <v>1847</v>
      </c>
      <c r="B1848">
        <v>691</v>
      </c>
      <c r="C1848">
        <v>315</v>
      </c>
      <c r="D1848">
        <v>0.1</v>
      </c>
      <c r="E1848">
        <v>0.33237475113654702</v>
      </c>
      <c r="F1848">
        <v>96.524215999999996</v>
      </c>
      <c r="G1848">
        <v>3</v>
      </c>
      <c r="H1848" s="5">
        <v>45503.157141203701</v>
      </c>
      <c r="I1848" s="3">
        <f t="shared" si="271"/>
        <v>278.75</v>
      </c>
      <c r="J1848" s="3">
        <f t="shared" si="272"/>
        <v>0.32737638848266387</v>
      </c>
      <c r="K1848" s="3">
        <f t="shared" si="273"/>
        <v>100.89796014999999</v>
      </c>
      <c r="L1848" s="2">
        <f t="shared" si="274"/>
        <v>81.018518540076911</v>
      </c>
      <c r="M1848" s="12">
        <f t="shared" si="276"/>
        <v>292.39999999999998</v>
      </c>
      <c r="N1848" s="3">
        <f t="shared" si="277"/>
        <v>0.32360460788059675</v>
      </c>
      <c r="O1848" s="3">
        <f t="shared" si="270"/>
        <v>101.26718381999999</v>
      </c>
      <c r="P1848" s="12">
        <f t="shared" si="275"/>
        <v>73.63425925723277</v>
      </c>
      <c r="Q1848" s="12">
        <f>+SUM($L$2:L1848)</f>
        <v>125087.96296242508</v>
      </c>
      <c r="R1848" s="16">
        <f t="shared" si="269"/>
        <v>34.746656378451412</v>
      </c>
    </row>
    <row r="1849" spans="1:18" ht="14.5" x14ac:dyDescent="0.35">
      <c r="A1849" s="11">
        <v>1848</v>
      </c>
      <c r="B1849">
        <v>651</v>
      </c>
      <c r="C1849">
        <v>285</v>
      </c>
      <c r="D1849">
        <v>0.1</v>
      </c>
      <c r="E1849">
        <v>0.33925385473327502</v>
      </c>
      <c r="F1849">
        <v>106.21047</v>
      </c>
      <c r="G1849">
        <v>3</v>
      </c>
      <c r="H1849" s="5">
        <v>45503.157916666663</v>
      </c>
      <c r="I1849" s="3">
        <f t="shared" si="271"/>
        <v>284</v>
      </c>
      <c r="J1849" s="3">
        <f t="shared" si="272"/>
        <v>0.32797465739428144</v>
      </c>
      <c r="K1849" s="3">
        <f t="shared" si="273"/>
        <v>101.07694265000001</v>
      </c>
      <c r="L1849" s="2">
        <f t="shared" si="274"/>
        <v>77.546296233776957</v>
      </c>
      <c r="M1849" s="12">
        <f t="shared" si="276"/>
        <v>292.39999999999998</v>
      </c>
      <c r="N1849" s="3">
        <f t="shared" si="277"/>
        <v>0.32365069663977641</v>
      </c>
      <c r="O1849" s="3">
        <f t="shared" si="270"/>
        <v>101.42783061999998</v>
      </c>
      <c r="P1849" s="12">
        <f t="shared" si="275"/>
        <v>73.263888887595385</v>
      </c>
      <c r="Q1849" s="12">
        <f>+SUM($L$2:L1849)</f>
        <v>125165.50925865886</v>
      </c>
      <c r="R1849" s="16">
        <f t="shared" si="269"/>
        <v>34.768197016294131</v>
      </c>
    </row>
    <row r="1850" spans="1:18" ht="14.5" x14ac:dyDescent="0.35">
      <c r="A1850" s="11">
        <v>1849</v>
      </c>
      <c r="B1850">
        <v>664</v>
      </c>
      <c r="C1850">
        <v>315</v>
      </c>
      <c r="D1850">
        <v>0.1</v>
      </c>
      <c r="E1850">
        <v>0.32801708202045998</v>
      </c>
      <c r="F1850">
        <v>109.07326</v>
      </c>
      <c r="G1850">
        <v>3</v>
      </c>
      <c r="H1850" s="5">
        <v>45503.158715277779</v>
      </c>
      <c r="I1850" s="3">
        <f t="shared" si="271"/>
        <v>289.25</v>
      </c>
      <c r="J1850" s="3">
        <f t="shared" si="272"/>
        <v>0.32778582383551985</v>
      </c>
      <c r="K1850" s="3">
        <f t="shared" si="273"/>
        <v>101.51183695000002</v>
      </c>
      <c r="L1850" s="2">
        <f t="shared" si="274"/>
        <v>79.861111589707434</v>
      </c>
      <c r="M1850" s="12">
        <f t="shared" si="276"/>
        <v>295</v>
      </c>
      <c r="N1850" s="3">
        <f t="shared" si="277"/>
        <v>0.32409176626668035</v>
      </c>
      <c r="O1850" s="3">
        <f t="shared" si="270"/>
        <v>101.70434822000001</v>
      </c>
      <c r="P1850" s="12">
        <f t="shared" si="275"/>
        <v>73.495370379532687</v>
      </c>
      <c r="Q1850" s="12">
        <f>+SUM($L$2:L1850)</f>
        <v>125245.37037024857</v>
      </c>
      <c r="R1850" s="16">
        <f t="shared" si="269"/>
        <v>34.790380658402377</v>
      </c>
    </row>
    <row r="1851" spans="1:18" ht="14.5" x14ac:dyDescent="0.35">
      <c r="A1851" s="11">
        <v>1850</v>
      </c>
      <c r="B1851">
        <v>643</v>
      </c>
      <c r="C1851">
        <v>320</v>
      </c>
      <c r="D1851">
        <v>0.1</v>
      </c>
      <c r="E1851">
        <v>0.32935391410513198</v>
      </c>
      <c r="F1851">
        <v>91.087220000000002</v>
      </c>
      <c r="G1851">
        <v>3</v>
      </c>
      <c r="H1851" s="5">
        <v>45503.159467592595</v>
      </c>
      <c r="I1851" s="3">
        <f t="shared" si="271"/>
        <v>294.75</v>
      </c>
      <c r="J1851" s="3">
        <f t="shared" si="272"/>
        <v>0.32784650608828536</v>
      </c>
      <c r="K1851" s="3">
        <f t="shared" si="273"/>
        <v>100.87861669999999</v>
      </c>
      <c r="L1851" s="2">
        <f t="shared" si="274"/>
        <v>75.231481605442241</v>
      </c>
      <c r="M1851" s="12">
        <f t="shared" si="276"/>
        <v>297.10000000000002</v>
      </c>
      <c r="N1851" s="3">
        <f t="shared" si="277"/>
        <v>0.32371124269663359</v>
      </c>
      <c r="O1851" s="3">
        <f t="shared" si="270"/>
        <v>101.76221422000002</v>
      </c>
      <c r="P1851" s="12">
        <f t="shared" si="275"/>
        <v>73.564814825658686</v>
      </c>
      <c r="Q1851" s="12">
        <f>+SUM($L$2:L1851)</f>
        <v>125320.60185185401</v>
      </c>
      <c r="R1851" s="16">
        <f t="shared" si="269"/>
        <v>34.811278292181669</v>
      </c>
    </row>
    <row r="1852" spans="1:18" ht="14.5" x14ac:dyDescent="0.35">
      <c r="A1852" s="11">
        <v>1851</v>
      </c>
      <c r="B1852">
        <v>469</v>
      </c>
      <c r="C1852">
        <v>210</v>
      </c>
      <c r="D1852">
        <v>0.1</v>
      </c>
      <c r="E1852">
        <v>0.31583706224396702</v>
      </c>
      <c r="F1852">
        <v>98.462779999999995</v>
      </c>
      <c r="G1852">
        <v>3</v>
      </c>
      <c r="H1852" s="5">
        <v>45503.16002314815</v>
      </c>
      <c r="I1852" s="3">
        <f t="shared" si="271"/>
        <v>294.75</v>
      </c>
      <c r="J1852" s="3">
        <f t="shared" si="272"/>
        <v>0.32785091279107093</v>
      </c>
      <c r="K1852" s="3">
        <f t="shared" si="273"/>
        <v>100.71897370000001</v>
      </c>
      <c r="L1852" s="2">
        <f t="shared" si="274"/>
        <v>55.555555445607752</v>
      </c>
      <c r="M1852" s="12">
        <f t="shared" si="276"/>
        <v>292.60000000000002</v>
      </c>
      <c r="N1852" s="3">
        <f t="shared" si="277"/>
        <v>0.32336275440585571</v>
      </c>
      <c r="O1852" s="3">
        <f t="shared" si="270"/>
        <v>101.55473182000001</v>
      </c>
      <c r="P1852" s="12">
        <f t="shared" si="275"/>
        <v>72.129629639675841</v>
      </c>
      <c r="Q1852" s="12">
        <f>+SUM($L$2:L1852)</f>
        <v>125376.15740729962</v>
      </c>
      <c r="R1852" s="16">
        <f t="shared" si="269"/>
        <v>34.82671039091656</v>
      </c>
    </row>
    <row r="1853" spans="1:18" ht="14.5" x14ac:dyDescent="0.35">
      <c r="A1853" s="11">
        <v>1852</v>
      </c>
      <c r="B1853">
        <v>612</v>
      </c>
      <c r="C1853">
        <v>285</v>
      </c>
      <c r="D1853">
        <v>0.1</v>
      </c>
      <c r="E1853">
        <v>0.32743431661838002</v>
      </c>
      <c r="F1853">
        <v>105.4829</v>
      </c>
      <c r="G1853">
        <v>3</v>
      </c>
      <c r="H1853" s="5">
        <v>45503.160740740743</v>
      </c>
      <c r="I1853" s="3">
        <f t="shared" si="271"/>
        <v>298.25</v>
      </c>
      <c r="J1853" s="3">
        <f t="shared" si="272"/>
        <v>0.32859601690705215</v>
      </c>
      <c r="K1853" s="3">
        <f t="shared" si="273"/>
        <v>101.18355145000001</v>
      </c>
      <c r="L1853" s="2">
        <f t="shared" si="274"/>
        <v>71.759259299142286</v>
      </c>
      <c r="M1853" s="12">
        <f t="shared" si="276"/>
        <v>294.10000000000002</v>
      </c>
      <c r="N1853" s="3">
        <f t="shared" si="277"/>
        <v>0.32344587096203076</v>
      </c>
      <c r="O1853" s="3">
        <f t="shared" si="270"/>
        <v>101.55111182000002</v>
      </c>
      <c r="P1853" s="12">
        <f t="shared" si="275"/>
        <v>72.592592594446614</v>
      </c>
      <c r="Q1853" s="12">
        <f>+SUM($L$2:L1853)</f>
        <v>125447.91666659876</v>
      </c>
      <c r="R1853" s="16">
        <f t="shared" si="269"/>
        <v>34.846643518499654</v>
      </c>
    </row>
    <row r="1854" spans="1:18" ht="14.5" x14ac:dyDescent="0.35">
      <c r="A1854" s="11">
        <v>1853</v>
      </c>
      <c r="B1854">
        <v>475</v>
      </c>
      <c r="C1854">
        <v>215</v>
      </c>
      <c r="D1854">
        <v>0.1</v>
      </c>
      <c r="E1854">
        <v>0.32682823526231802</v>
      </c>
      <c r="F1854">
        <v>87.278760000000005</v>
      </c>
      <c r="G1854">
        <v>3</v>
      </c>
      <c r="H1854" s="5">
        <v>45503.161307870374</v>
      </c>
      <c r="I1854" s="3">
        <f t="shared" si="271"/>
        <v>296</v>
      </c>
      <c r="J1854" s="3">
        <f t="shared" si="272"/>
        <v>0.32928638253751968</v>
      </c>
      <c r="K1854" s="3">
        <f t="shared" si="273"/>
        <v>100.21957845</v>
      </c>
      <c r="L1854" s="2">
        <f t="shared" si="274"/>
        <v>56.71296312357299</v>
      </c>
      <c r="M1854" s="12">
        <f t="shared" si="276"/>
        <v>294.2</v>
      </c>
      <c r="N1854" s="3">
        <f t="shared" si="277"/>
        <v>0.32365227790032625</v>
      </c>
      <c r="O1854" s="3">
        <f t="shared" si="270"/>
        <v>101.16719502000004</v>
      </c>
      <c r="P1854" s="12">
        <f t="shared" si="275"/>
        <v>72.638888901565224</v>
      </c>
      <c r="Q1854" s="12">
        <f>+SUM($L$2:L1854)</f>
        <v>125504.62962972233</v>
      </c>
      <c r="R1854" s="16">
        <f t="shared" si="269"/>
        <v>34.862397119367316</v>
      </c>
    </row>
    <row r="1855" spans="1:18" ht="14.5" x14ac:dyDescent="0.35">
      <c r="A1855" s="11">
        <v>1854</v>
      </c>
      <c r="B1855">
        <v>289</v>
      </c>
      <c r="C1855">
        <v>125</v>
      </c>
      <c r="D1855">
        <v>0.1</v>
      </c>
      <c r="E1855">
        <v>0.34076461216570098</v>
      </c>
      <c r="F1855">
        <v>96.427859999999995</v>
      </c>
      <c r="G1855">
        <v>3</v>
      </c>
      <c r="H1855" s="5">
        <v>45503.161643518521</v>
      </c>
      <c r="I1855" s="3">
        <f t="shared" si="271"/>
        <v>291.75</v>
      </c>
      <c r="J1855" s="3">
        <f t="shared" si="272"/>
        <v>0.3311668871301538</v>
      </c>
      <c r="K1855" s="3">
        <f t="shared" si="273"/>
        <v>99.804185950000004</v>
      </c>
      <c r="L1855" s="2">
        <f t="shared" si="274"/>
        <v>33.564814657438546</v>
      </c>
      <c r="M1855" s="12">
        <f t="shared" si="276"/>
        <v>287.89999999999998</v>
      </c>
      <c r="N1855" s="3">
        <f t="shared" si="277"/>
        <v>0.32389273686595954</v>
      </c>
      <c r="O1855" s="3">
        <f t="shared" si="270"/>
        <v>100.95298290000002</v>
      </c>
      <c r="P1855" s="12">
        <f t="shared" si="275"/>
        <v>70.694444453692995</v>
      </c>
      <c r="Q1855" s="12">
        <f>+SUM($L$2:L1855)</f>
        <v>125538.19444437977</v>
      </c>
      <c r="R1855" s="16">
        <f t="shared" si="269"/>
        <v>34.871720678994379</v>
      </c>
    </row>
    <row r="1856" spans="1:18" ht="14.5" x14ac:dyDescent="0.35">
      <c r="A1856" s="11">
        <v>1855</v>
      </c>
      <c r="B1856">
        <v>651</v>
      </c>
      <c r="C1856">
        <v>295</v>
      </c>
      <c r="D1856">
        <v>0.1</v>
      </c>
      <c r="E1856">
        <v>0.33241448190904399</v>
      </c>
      <c r="F1856">
        <v>110.30855</v>
      </c>
      <c r="G1856">
        <v>3</v>
      </c>
      <c r="H1856" s="5">
        <v>45503.162418981483</v>
      </c>
      <c r="I1856" s="3">
        <f t="shared" si="271"/>
        <v>282.25</v>
      </c>
      <c r="J1856" s="3">
        <f t="shared" si="272"/>
        <v>0.3317208256624839</v>
      </c>
      <c r="K1856" s="3">
        <f t="shared" si="273"/>
        <v>100.44280594999998</v>
      </c>
      <c r="L1856" s="2">
        <f t="shared" si="274"/>
        <v>77.546296233776957</v>
      </c>
      <c r="M1856" s="12">
        <f t="shared" si="276"/>
        <v>286.7</v>
      </c>
      <c r="N1856" s="3">
        <f t="shared" si="277"/>
        <v>0.32402628403146194</v>
      </c>
      <c r="O1856" s="3">
        <f t="shared" si="270"/>
        <v>100.9910629</v>
      </c>
      <c r="P1856" s="12">
        <f t="shared" si="275"/>
        <v>70.509259268874303</v>
      </c>
      <c r="Q1856" s="12">
        <f>+SUM($L$2:L1856)</f>
        <v>125615.74074061355</v>
      </c>
      <c r="R1856" s="16">
        <f t="shared" si="269"/>
        <v>34.893261316837098</v>
      </c>
    </row>
    <row r="1857" spans="1:18" ht="14.5" x14ac:dyDescent="0.35">
      <c r="A1857" s="11">
        <v>1856</v>
      </c>
      <c r="B1857">
        <v>941</v>
      </c>
      <c r="C1857">
        <v>460</v>
      </c>
      <c r="D1857">
        <v>0.1</v>
      </c>
      <c r="E1857">
        <v>0.32641887984670998</v>
      </c>
      <c r="F1857">
        <v>105.90278000000001</v>
      </c>
      <c r="G1857">
        <v>3</v>
      </c>
      <c r="H1857" s="5">
        <v>45503.163518518515</v>
      </c>
      <c r="I1857" s="3">
        <f t="shared" si="271"/>
        <v>285.75</v>
      </c>
      <c r="J1857" s="3">
        <f t="shared" si="272"/>
        <v>0.33185427147245383</v>
      </c>
      <c r="K1857" s="3">
        <f t="shared" si="273"/>
        <v>100.91515144999998</v>
      </c>
      <c r="L1857" s="2">
        <f t="shared" si="274"/>
        <v>109.95370321325026</v>
      </c>
      <c r="M1857" s="12">
        <f t="shared" si="276"/>
        <v>289.2</v>
      </c>
      <c r="N1857" s="3">
        <f t="shared" si="277"/>
        <v>0.32388630886565656</v>
      </c>
      <c r="O1857" s="3">
        <f t="shared" si="270"/>
        <v>100.98961210000002</v>
      </c>
      <c r="P1857" s="12">
        <f t="shared" si="275"/>
        <v>71.111111101345159</v>
      </c>
      <c r="Q1857" s="12">
        <f>+SUM($L$2:L1857)</f>
        <v>125725.6944438268</v>
      </c>
      <c r="R1857" s="16">
        <f t="shared" si="269"/>
        <v>34.923804012174109</v>
      </c>
    </row>
    <row r="1858" spans="1:18" ht="14.5" x14ac:dyDescent="0.35">
      <c r="A1858" s="11">
        <v>1857</v>
      </c>
      <c r="B1858">
        <v>343</v>
      </c>
      <c r="C1858">
        <v>120</v>
      </c>
      <c r="D1858">
        <v>0.1</v>
      </c>
      <c r="E1858">
        <v>0.32683590349928598</v>
      </c>
      <c r="F1858">
        <v>95.225876</v>
      </c>
      <c r="G1858">
        <v>3</v>
      </c>
      <c r="H1858" s="5">
        <v>45503.163935185185</v>
      </c>
      <c r="I1858" s="3">
        <f t="shared" si="271"/>
        <v>278.75</v>
      </c>
      <c r="J1858" s="3">
        <f t="shared" si="272"/>
        <v>0.33240586385479143</v>
      </c>
      <c r="K1858" s="3">
        <f t="shared" si="273"/>
        <v>100.32398425</v>
      </c>
      <c r="L1858" s="2">
        <f t="shared" si="274"/>
        <v>41.666666948003694</v>
      </c>
      <c r="M1858" s="12">
        <f t="shared" si="276"/>
        <v>283.39999999999998</v>
      </c>
      <c r="N1858" s="3">
        <f t="shared" si="277"/>
        <v>0.32373202558744479</v>
      </c>
      <c r="O1858" s="3">
        <f t="shared" si="270"/>
        <v>101.08088302000002</v>
      </c>
      <c r="P1858" s="12">
        <f t="shared" si="275"/>
        <v>70.787037038826384</v>
      </c>
      <c r="Q1858" s="12">
        <f>+SUM($L$2:L1858)</f>
        <v>125767.3611107748</v>
      </c>
      <c r="R1858" s="16">
        <f t="shared" si="269"/>
        <v>34.935378086326331</v>
      </c>
    </row>
    <row r="1859" spans="1:18" ht="14.5" x14ac:dyDescent="0.35">
      <c r="A1859" s="11">
        <v>1858</v>
      </c>
      <c r="B1859">
        <v>635</v>
      </c>
      <c r="C1859">
        <v>385</v>
      </c>
      <c r="D1859">
        <v>0.1</v>
      </c>
      <c r="E1859">
        <v>0.35109487452844901</v>
      </c>
      <c r="F1859">
        <v>106.4406</v>
      </c>
      <c r="G1859">
        <v>3</v>
      </c>
      <c r="H1859" s="5">
        <v>45503.164687500001</v>
      </c>
      <c r="I1859" s="3">
        <f t="shared" si="271"/>
        <v>287.5</v>
      </c>
      <c r="J1859" s="3">
        <f t="shared" si="272"/>
        <v>0.3335876096299214</v>
      </c>
      <c r="K1859" s="3">
        <f t="shared" si="273"/>
        <v>100.57169874999997</v>
      </c>
      <c r="L1859" s="2">
        <f t="shared" si="274"/>
        <v>75.231481605442241</v>
      </c>
      <c r="M1859" s="12">
        <f t="shared" si="276"/>
        <v>281.5</v>
      </c>
      <c r="N1859" s="3">
        <f t="shared" si="277"/>
        <v>0.32413216423665681</v>
      </c>
      <c r="O1859" s="3">
        <f t="shared" si="270"/>
        <v>101.26854062000002</v>
      </c>
      <c r="P1859" s="12">
        <f t="shared" si="275"/>
        <v>69.513888884102926</v>
      </c>
      <c r="Q1859" s="12">
        <f>+SUM($L$2:L1859)</f>
        <v>125842.59259238024</v>
      </c>
      <c r="R1859" s="16">
        <f t="shared" si="269"/>
        <v>34.956275720105623</v>
      </c>
    </row>
    <row r="1860" spans="1:18" ht="14.5" x14ac:dyDescent="0.35">
      <c r="A1860" s="11">
        <v>1859</v>
      </c>
      <c r="B1860">
        <v>556</v>
      </c>
      <c r="C1860">
        <v>210</v>
      </c>
      <c r="D1860">
        <v>0.1</v>
      </c>
      <c r="E1860">
        <v>0.34158515367362102</v>
      </c>
      <c r="F1860">
        <v>101.02372</v>
      </c>
      <c r="G1860">
        <v>3</v>
      </c>
      <c r="H1860" s="5">
        <v>45503.165358796294</v>
      </c>
      <c r="I1860" s="3">
        <f t="shared" si="271"/>
        <v>283.75</v>
      </c>
      <c r="J1860" s="3">
        <f t="shared" si="272"/>
        <v>0.3338410161676012</v>
      </c>
      <c r="K1860" s="3">
        <f t="shared" si="273"/>
        <v>100.83086224999998</v>
      </c>
      <c r="L1860" s="2">
        <f t="shared" si="274"/>
        <v>67.129629314877093</v>
      </c>
      <c r="M1860" s="12">
        <f t="shared" si="276"/>
        <v>281.2</v>
      </c>
      <c r="N1860" s="3">
        <f t="shared" si="277"/>
        <v>0.32411455254440197</v>
      </c>
      <c r="O1860" s="3">
        <f t="shared" si="270"/>
        <v>101.31450122000003</v>
      </c>
      <c r="P1860" s="12">
        <f t="shared" si="275"/>
        <v>69.745370361488312</v>
      </c>
      <c r="Q1860" s="12">
        <f>+SUM($L$2:L1860)</f>
        <v>125909.72222169512</v>
      </c>
      <c r="R1860" s="16">
        <f t="shared" ref="R1860:R1923" si="278">+(Q1860/60)/60</f>
        <v>34.974922839359756</v>
      </c>
    </row>
    <row r="1861" spans="1:18" ht="14.5" x14ac:dyDescent="0.35">
      <c r="A1861" s="11">
        <v>1860</v>
      </c>
      <c r="B1861">
        <v>962</v>
      </c>
      <c r="C1861">
        <v>820</v>
      </c>
      <c r="D1861">
        <v>0.1</v>
      </c>
      <c r="E1861">
        <v>0.33137422028673402</v>
      </c>
      <c r="F1861">
        <v>106.235596</v>
      </c>
      <c r="G1861">
        <v>3</v>
      </c>
      <c r="H1861" s="5">
        <v>45503.166493055556</v>
      </c>
      <c r="I1861" s="3">
        <f t="shared" si="271"/>
        <v>314.25</v>
      </c>
      <c r="J1861" s="3">
        <f t="shared" si="272"/>
        <v>0.33112003809294122</v>
      </c>
      <c r="K1861" s="3">
        <f t="shared" si="273"/>
        <v>101.69075035</v>
      </c>
      <c r="L1861" s="2">
        <f t="shared" si="274"/>
        <v>113.42592624714598</v>
      </c>
      <c r="M1861" s="12">
        <f t="shared" si="276"/>
        <v>293.39999999999998</v>
      </c>
      <c r="N1861" s="3">
        <f t="shared" si="277"/>
        <v>0.32474087395266565</v>
      </c>
      <c r="O1861" s="3">
        <f t="shared" si="270"/>
        <v>101.51300934000002</v>
      </c>
      <c r="P1861" s="12">
        <f t="shared" si="275"/>
        <v>70.717592592700385</v>
      </c>
      <c r="Q1861" s="12">
        <f>+SUM($L$2:L1861)</f>
        <v>126023.14814794227</v>
      </c>
      <c r="R1861" s="16">
        <f t="shared" si="278"/>
        <v>35.006430041095072</v>
      </c>
    </row>
    <row r="1862" spans="1:18" ht="14.5" x14ac:dyDescent="0.35">
      <c r="A1862" s="11">
        <v>1861</v>
      </c>
      <c r="B1862">
        <v>490</v>
      </c>
      <c r="C1862">
        <v>210</v>
      </c>
      <c r="D1862">
        <v>0.1</v>
      </c>
      <c r="E1862">
        <v>0.31980570171560502</v>
      </c>
      <c r="F1862">
        <v>110.81052</v>
      </c>
      <c r="G1862">
        <v>3</v>
      </c>
      <c r="H1862" s="5">
        <v>45503.167071759257</v>
      </c>
      <c r="I1862" s="3">
        <f t="shared" si="271"/>
        <v>304</v>
      </c>
      <c r="J1862" s="3">
        <f t="shared" si="272"/>
        <v>0.3299573236691753</v>
      </c>
      <c r="K1862" s="3">
        <f t="shared" si="273"/>
        <v>102.26764084999999</v>
      </c>
      <c r="L1862" s="2">
        <f t="shared" si="274"/>
        <v>57.870370073942468</v>
      </c>
      <c r="M1862" s="12">
        <f t="shared" si="276"/>
        <v>293.39999999999998</v>
      </c>
      <c r="N1862" s="3">
        <f t="shared" si="277"/>
        <v>0.32480222291637645</v>
      </c>
      <c r="O1862" s="3">
        <f t="shared" si="270"/>
        <v>101.55144334000002</v>
      </c>
      <c r="P1862" s="12">
        <f t="shared" si="275"/>
        <v>70.740740731707774</v>
      </c>
      <c r="Q1862" s="12">
        <f>+SUM($L$2:L1862)</f>
        <v>126081.01851801621</v>
      </c>
      <c r="R1862" s="16">
        <f t="shared" si="278"/>
        <v>35.02250514389339</v>
      </c>
    </row>
    <row r="1863" spans="1:18" ht="14.5" x14ac:dyDescent="0.35">
      <c r="A1863" s="11">
        <v>1862</v>
      </c>
      <c r="B1863">
        <v>696</v>
      </c>
      <c r="C1863">
        <v>530</v>
      </c>
      <c r="D1863">
        <v>0.1</v>
      </c>
      <c r="E1863">
        <v>0.32618035136283102</v>
      </c>
      <c r="F1863">
        <v>108.80121</v>
      </c>
      <c r="G1863">
        <v>3</v>
      </c>
      <c r="H1863" s="5">
        <v>45503.167893518519</v>
      </c>
      <c r="I1863" s="3">
        <f t="shared" si="271"/>
        <v>323</v>
      </c>
      <c r="J1863" s="3">
        <f t="shared" si="272"/>
        <v>0.33109185017299858</v>
      </c>
      <c r="K1863" s="3">
        <f t="shared" si="273"/>
        <v>103.12538884999996</v>
      </c>
      <c r="L1863" s="2">
        <f t="shared" si="274"/>
        <v>82.17592621804215</v>
      </c>
      <c r="M1863" s="12">
        <f t="shared" si="276"/>
        <v>293.10000000000002</v>
      </c>
      <c r="N1863" s="3">
        <f t="shared" si="277"/>
        <v>0.32510135316635896</v>
      </c>
      <c r="O1863" s="3">
        <f t="shared" si="270"/>
        <v>101.67595894</v>
      </c>
      <c r="P1863" s="12">
        <f t="shared" si="275"/>
        <v>70.787037038826384</v>
      </c>
      <c r="Q1863" s="12">
        <f>+SUM($L$2:L1863)</f>
        <v>126163.19444423425</v>
      </c>
      <c r="R1863" s="16">
        <f t="shared" si="278"/>
        <v>35.04533179006507</v>
      </c>
    </row>
    <row r="1864" spans="1:18" ht="14.5" x14ac:dyDescent="0.35">
      <c r="A1864" s="11">
        <v>1863</v>
      </c>
      <c r="B1864">
        <v>565</v>
      </c>
      <c r="C1864">
        <v>210</v>
      </c>
      <c r="D1864">
        <v>0.1</v>
      </c>
      <c r="E1864">
        <v>0.30993968738918798</v>
      </c>
      <c r="F1864">
        <v>108.71483000000001</v>
      </c>
      <c r="G1864">
        <v>3</v>
      </c>
      <c r="H1864" s="5">
        <v>45503.168564814812</v>
      </c>
      <c r="I1864" s="3">
        <f t="shared" si="271"/>
        <v>318.75</v>
      </c>
      <c r="J1864" s="3">
        <f t="shared" si="272"/>
        <v>0.32860765655784541</v>
      </c>
      <c r="K1864" s="3">
        <f t="shared" si="273"/>
        <v>103.10054235</v>
      </c>
      <c r="L1864" s="2">
        <f t="shared" si="274"/>
        <v>67.129629314877093</v>
      </c>
      <c r="M1864" s="12">
        <f t="shared" si="276"/>
        <v>293</v>
      </c>
      <c r="N1864" s="3">
        <f t="shared" si="277"/>
        <v>0.32554695557277064</v>
      </c>
      <c r="O1864" s="3">
        <f t="shared" si="270"/>
        <v>101.86661894000002</v>
      </c>
      <c r="P1864" s="12">
        <f t="shared" si="275"/>
        <v>71.01851851621177</v>
      </c>
      <c r="Q1864" s="12">
        <f>+SUM($L$2:L1864)</f>
        <v>126230.32407354913</v>
      </c>
      <c r="R1864" s="16">
        <f t="shared" si="278"/>
        <v>35.063978909319204</v>
      </c>
    </row>
    <row r="1865" spans="1:18" ht="14.5" x14ac:dyDescent="0.35">
      <c r="A1865" s="11">
        <v>1864</v>
      </c>
      <c r="B1865">
        <v>626</v>
      </c>
      <c r="C1865">
        <v>265</v>
      </c>
      <c r="D1865">
        <v>0.1</v>
      </c>
      <c r="E1865">
        <v>0.30632869256570999</v>
      </c>
      <c r="F1865">
        <v>100.211296</v>
      </c>
      <c r="G1865">
        <v>3</v>
      </c>
      <c r="H1865" s="5">
        <v>45503.169305555559</v>
      </c>
      <c r="I1865" s="3">
        <f t="shared" si="271"/>
        <v>324.25</v>
      </c>
      <c r="J1865" s="3">
        <f t="shared" si="272"/>
        <v>0.32796109598827711</v>
      </c>
      <c r="K1865" s="3">
        <f t="shared" si="273"/>
        <v>102.6958064</v>
      </c>
      <c r="L1865" s="2">
        <f t="shared" si="274"/>
        <v>74.074074655072764</v>
      </c>
      <c r="M1865" s="12">
        <f t="shared" si="276"/>
        <v>294</v>
      </c>
      <c r="N1865" s="3">
        <f t="shared" si="277"/>
        <v>0.3249830018937091</v>
      </c>
      <c r="O1865" s="3">
        <f t="shared" si="270"/>
        <v>101.73072586000002</v>
      </c>
      <c r="P1865" s="12">
        <f t="shared" si="275"/>
        <v>71.319444454275072</v>
      </c>
      <c r="Q1865" s="12">
        <f>+SUM($L$2:L1865)</f>
        <v>126304.3981482042</v>
      </c>
      <c r="R1865" s="16">
        <f t="shared" si="278"/>
        <v>35.084555041167832</v>
      </c>
    </row>
    <row r="1866" spans="1:18" ht="14.5" x14ac:dyDescent="0.35">
      <c r="A1866" s="11">
        <v>1865</v>
      </c>
      <c r="B1866">
        <v>1083</v>
      </c>
      <c r="C1866">
        <v>795</v>
      </c>
      <c r="D1866">
        <v>0.1</v>
      </c>
      <c r="E1866">
        <v>0.33026052564244901</v>
      </c>
      <c r="F1866">
        <v>104.06682600000001</v>
      </c>
      <c r="G1866">
        <v>3</v>
      </c>
      <c r="H1866" s="5">
        <v>45503.170578703706</v>
      </c>
      <c r="I1866" s="3">
        <f t="shared" si="271"/>
        <v>348.25</v>
      </c>
      <c r="J1866" s="3">
        <f t="shared" si="272"/>
        <v>0.32848319331878073</v>
      </c>
      <c r="K1866" s="3">
        <f t="shared" si="273"/>
        <v>102.85985250000002</v>
      </c>
      <c r="L1866" s="2">
        <f t="shared" si="274"/>
        <v>127.31481474475004</v>
      </c>
      <c r="M1866" s="12">
        <f t="shared" si="276"/>
        <v>306.7</v>
      </c>
      <c r="N1866" s="3">
        <f t="shared" si="277"/>
        <v>0.32561940451068189</v>
      </c>
      <c r="O1866" s="3">
        <f t="shared" si="270"/>
        <v>101.93458918000005</v>
      </c>
      <c r="P1866" s="12">
        <f t="shared" si="275"/>
        <v>72.962962964083999</v>
      </c>
      <c r="Q1866" s="12">
        <f>+SUM($L$2:L1866)</f>
        <v>126431.71296294895</v>
      </c>
      <c r="R1866" s="16">
        <f t="shared" si="278"/>
        <v>35.119920267485817</v>
      </c>
    </row>
    <row r="1867" spans="1:18" ht="14.5" x14ac:dyDescent="0.35">
      <c r="A1867" s="11">
        <v>1866</v>
      </c>
      <c r="B1867">
        <v>1471</v>
      </c>
      <c r="C1867">
        <v>500</v>
      </c>
      <c r="D1867">
        <v>0.1</v>
      </c>
      <c r="E1867">
        <v>0.32396668009333301</v>
      </c>
      <c r="F1867">
        <v>100.26027999999999</v>
      </c>
      <c r="G1867">
        <v>3</v>
      </c>
      <c r="H1867" s="5">
        <v>45503.172303240739</v>
      </c>
      <c r="I1867" s="3">
        <f t="shared" si="271"/>
        <v>343.5</v>
      </c>
      <c r="J1867" s="3">
        <f t="shared" si="272"/>
        <v>0.32830344903993702</v>
      </c>
      <c r="K1867" s="3">
        <f t="shared" si="273"/>
        <v>102.42747750000001</v>
      </c>
      <c r="L1867" s="2">
        <f t="shared" si="274"/>
        <v>172.45370327145793</v>
      </c>
      <c r="M1867" s="12">
        <f t="shared" si="276"/>
        <v>312.2</v>
      </c>
      <c r="N1867" s="3">
        <f t="shared" si="277"/>
        <v>0.3258177719474521</v>
      </c>
      <c r="O1867" s="3">
        <f t="shared" si="270"/>
        <v>101.85740838000001</v>
      </c>
      <c r="P1867" s="12">
        <f t="shared" si="275"/>
        <v>75.11574073578231</v>
      </c>
      <c r="Q1867" s="12">
        <f>+SUM($L$2:L1867)</f>
        <v>126604.16666622041</v>
      </c>
      <c r="R1867" s="16">
        <f t="shared" si="278"/>
        <v>35.167824073950115</v>
      </c>
    </row>
    <row r="1868" spans="1:18" ht="14.5" x14ac:dyDescent="0.35">
      <c r="A1868" s="11">
        <v>1867</v>
      </c>
      <c r="B1868">
        <v>990</v>
      </c>
      <c r="C1868">
        <v>405</v>
      </c>
      <c r="D1868">
        <v>0.1</v>
      </c>
      <c r="E1868">
        <v>0.32017415239654401</v>
      </c>
      <c r="F1868">
        <v>102.61206</v>
      </c>
      <c r="G1868">
        <v>3</v>
      </c>
      <c r="H1868" s="5">
        <v>45503.173483796294</v>
      </c>
      <c r="I1868" s="3">
        <f t="shared" si="271"/>
        <v>348</v>
      </c>
      <c r="J1868" s="3">
        <f t="shared" si="272"/>
        <v>0.32769341910293692</v>
      </c>
      <c r="K1868" s="3">
        <f t="shared" si="273"/>
        <v>102.73186969999999</v>
      </c>
      <c r="L1868" s="2">
        <f t="shared" si="274"/>
        <v>118.05555550381541</v>
      </c>
      <c r="M1868" s="12">
        <f t="shared" si="276"/>
        <v>316</v>
      </c>
      <c r="N1868" s="3">
        <f t="shared" si="277"/>
        <v>0.32613215216117891</v>
      </c>
      <c r="O1868" s="3">
        <f t="shared" si="270"/>
        <v>101.88377618000003</v>
      </c>
      <c r="P1868" s="12">
        <f t="shared" si="275"/>
        <v>76.111111106001772</v>
      </c>
      <c r="Q1868" s="12">
        <f>+SUM($L$2:L1868)</f>
        <v>126722.22222172422</v>
      </c>
      <c r="R1868" s="16">
        <f t="shared" si="278"/>
        <v>35.200617283812285</v>
      </c>
    </row>
    <row r="1869" spans="1:18" ht="14.5" x14ac:dyDescent="0.35">
      <c r="A1869" s="11">
        <v>1868</v>
      </c>
      <c r="B1869">
        <v>456</v>
      </c>
      <c r="C1869">
        <v>210</v>
      </c>
      <c r="D1869">
        <v>0.1</v>
      </c>
      <c r="E1869">
        <v>0.33423419231385498</v>
      </c>
      <c r="F1869">
        <v>99.062579999999997</v>
      </c>
      <c r="G1869">
        <v>3</v>
      </c>
      <c r="H1869" s="5">
        <v>45503.174027777779</v>
      </c>
      <c r="I1869" s="3">
        <f t="shared" si="271"/>
        <v>344.25</v>
      </c>
      <c r="J1869" s="3">
        <f t="shared" si="272"/>
        <v>0.32744243598196587</v>
      </c>
      <c r="K1869" s="3">
        <f t="shared" si="273"/>
        <v>102.37447520000001</v>
      </c>
      <c r="L1869" s="2">
        <f t="shared" si="274"/>
        <v>54.398148495238274</v>
      </c>
      <c r="M1869" s="12">
        <f t="shared" si="276"/>
        <v>316</v>
      </c>
      <c r="N1869" s="3">
        <f t="shared" si="277"/>
        <v>0.32643353279417431</v>
      </c>
      <c r="O1869" s="3">
        <f t="shared" si="270"/>
        <v>101.93287766000002</v>
      </c>
      <c r="P1869" s="12">
        <f t="shared" si="275"/>
        <v>75.810185182490386</v>
      </c>
      <c r="Q1869" s="12">
        <f>+SUM($L$2:L1869)</f>
        <v>126776.62037021946</v>
      </c>
      <c r="R1869" s="16">
        <f t="shared" si="278"/>
        <v>35.215727880616519</v>
      </c>
    </row>
    <row r="1870" spans="1:18" ht="14.5" x14ac:dyDescent="0.35">
      <c r="A1870" s="11">
        <v>1869</v>
      </c>
      <c r="B1870">
        <v>513</v>
      </c>
      <c r="C1870">
        <v>215</v>
      </c>
      <c r="D1870">
        <v>0.1</v>
      </c>
      <c r="E1870">
        <v>0.29725025678471001</v>
      </c>
      <c r="F1870">
        <v>104.796104</v>
      </c>
      <c r="G1870">
        <v>3</v>
      </c>
      <c r="H1870" s="5">
        <v>45503.174629629626</v>
      </c>
      <c r="I1870" s="3">
        <f t="shared" si="271"/>
        <v>339.25</v>
      </c>
      <c r="J1870" s="3">
        <f t="shared" si="272"/>
        <v>0.32590409472017834</v>
      </c>
      <c r="K1870" s="3">
        <f t="shared" si="273"/>
        <v>102.16061740000001</v>
      </c>
      <c r="L1870" s="2">
        <f t="shared" si="274"/>
        <v>60.185184702277184</v>
      </c>
      <c r="M1870" s="12">
        <f t="shared" si="276"/>
        <v>315.10000000000002</v>
      </c>
      <c r="N1870" s="3">
        <f t="shared" si="277"/>
        <v>0.32610618567703625</v>
      </c>
      <c r="O1870" s="3">
        <f t="shared" si="270"/>
        <v>101.85039382000001</v>
      </c>
      <c r="P1870" s="12">
        <f t="shared" si="275"/>
        <v>75.648148136679083</v>
      </c>
      <c r="Q1870" s="12">
        <f>+SUM($L$2:L1870)</f>
        <v>126836.80555492174</v>
      </c>
      <c r="R1870" s="16">
        <f t="shared" si="278"/>
        <v>35.232445987478265</v>
      </c>
    </row>
    <row r="1871" spans="1:18" ht="14.5" x14ac:dyDescent="0.35">
      <c r="A1871" s="11">
        <v>1870</v>
      </c>
      <c r="B1871">
        <v>496</v>
      </c>
      <c r="C1871">
        <v>215</v>
      </c>
      <c r="D1871">
        <v>0.1</v>
      </c>
      <c r="E1871">
        <v>0.32763179301494499</v>
      </c>
      <c r="F1871">
        <v>103.39335</v>
      </c>
      <c r="G1871">
        <v>3</v>
      </c>
      <c r="H1871" s="5">
        <v>45503.175208333334</v>
      </c>
      <c r="I1871" s="3">
        <f t="shared" si="271"/>
        <v>334</v>
      </c>
      <c r="J1871" s="3">
        <f t="shared" si="272"/>
        <v>0.32581798866566902</v>
      </c>
      <c r="K1871" s="3">
        <f t="shared" si="273"/>
        <v>102.77592389999998</v>
      </c>
      <c r="L1871" s="2">
        <f t="shared" si="274"/>
        <v>57.870370801538229</v>
      </c>
      <c r="M1871" s="12">
        <f t="shared" si="276"/>
        <v>315.8</v>
      </c>
      <c r="N1871" s="3">
        <f t="shared" si="277"/>
        <v>0.3268339628964676</v>
      </c>
      <c r="O1871" s="3">
        <f t="shared" si="270"/>
        <v>101.87930682</v>
      </c>
      <c r="P1871" s="12">
        <f t="shared" si="275"/>
        <v>75.90277778217569</v>
      </c>
      <c r="Q1871" s="12">
        <f>+SUM($L$2:L1871)</f>
        <v>126894.67592572328</v>
      </c>
      <c r="R1871" s="16">
        <f t="shared" si="278"/>
        <v>35.24852109047869</v>
      </c>
    </row>
    <row r="1872" spans="1:18" ht="14.5" x14ac:dyDescent="0.35">
      <c r="A1872" s="11">
        <v>1871</v>
      </c>
      <c r="B1872">
        <v>680</v>
      </c>
      <c r="C1872">
        <v>325</v>
      </c>
      <c r="D1872">
        <v>0.1</v>
      </c>
      <c r="E1872">
        <v>0.33044768387780399</v>
      </c>
      <c r="F1872">
        <v>107.129715</v>
      </c>
      <c r="G1872">
        <v>3</v>
      </c>
      <c r="H1872" s="5">
        <v>45503.176006944443</v>
      </c>
      <c r="I1872" s="3">
        <f t="shared" si="271"/>
        <v>339.75</v>
      </c>
      <c r="J1872" s="3">
        <f t="shared" si="272"/>
        <v>0.32654851974736088</v>
      </c>
      <c r="K1872" s="3">
        <f t="shared" si="273"/>
        <v>103.20927064999998</v>
      </c>
      <c r="L1872" s="2">
        <f t="shared" si="274"/>
        <v>79.861110862111673</v>
      </c>
      <c r="M1872" s="12">
        <f t="shared" si="276"/>
        <v>318.10000000000002</v>
      </c>
      <c r="N1872" s="3">
        <f t="shared" si="277"/>
        <v>0.32680904767499475</v>
      </c>
      <c r="O1872" s="3">
        <f t="shared" si="270"/>
        <v>102.05163092000001</v>
      </c>
      <c r="P1872" s="12">
        <f t="shared" si="275"/>
        <v>76.388888890505768</v>
      </c>
      <c r="Q1872" s="12">
        <f>+SUM($L$2:L1872)</f>
        <v>126974.53703658539</v>
      </c>
      <c r="R1872" s="16">
        <f t="shared" si="278"/>
        <v>35.270704732384829</v>
      </c>
    </row>
    <row r="1873" spans="1:18" ht="14.5" x14ac:dyDescent="0.35">
      <c r="A1873" s="11">
        <v>1872</v>
      </c>
      <c r="B1873">
        <v>633</v>
      </c>
      <c r="C1873">
        <v>530</v>
      </c>
      <c r="D1873">
        <v>0.1</v>
      </c>
      <c r="E1873">
        <v>0.31484511499344597</v>
      </c>
      <c r="F1873">
        <v>106.52504999999999</v>
      </c>
      <c r="G1873">
        <v>3</v>
      </c>
      <c r="H1873" s="5">
        <v>45503.176759259259</v>
      </c>
      <c r="I1873" s="3">
        <f t="shared" si="271"/>
        <v>352</v>
      </c>
      <c r="J1873" s="3">
        <f t="shared" si="272"/>
        <v>0.32591905966611412</v>
      </c>
      <c r="K1873" s="3">
        <f t="shared" si="273"/>
        <v>103.26137815</v>
      </c>
      <c r="L1873" s="2">
        <f t="shared" si="274"/>
        <v>75.231481605442241</v>
      </c>
      <c r="M1873" s="12">
        <f t="shared" si="276"/>
        <v>314.7</v>
      </c>
      <c r="N1873" s="3">
        <f t="shared" si="277"/>
        <v>0.32656782789281391</v>
      </c>
      <c r="O1873" s="3">
        <f t="shared" si="270"/>
        <v>101.91922752000002</v>
      </c>
      <c r="P1873" s="12">
        <f t="shared" si="275"/>
        <v>75.370370366727002</v>
      </c>
      <c r="Q1873" s="12">
        <f>+SUM($L$2:L1873)</f>
        <v>127049.76851819083</v>
      </c>
      <c r="R1873" s="16">
        <f t="shared" si="278"/>
        <v>35.29160236616412</v>
      </c>
    </row>
    <row r="1874" spans="1:18" ht="14.5" x14ac:dyDescent="0.35">
      <c r="A1874" s="11">
        <v>1873</v>
      </c>
      <c r="B1874">
        <v>618</v>
      </c>
      <c r="C1874">
        <v>260</v>
      </c>
      <c r="D1874">
        <v>0.1</v>
      </c>
      <c r="E1874">
        <v>0.31371663153943102</v>
      </c>
      <c r="F1874">
        <v>108.78679</v>
      </c>
      <c r="G1874">
        <v>3</v>
      </c>
      <c r="H1874" s="5">
        <v>45503.177488425928</v>
      </c>
      <c r="I1874" s="3">
        <f t="shared" si="271"/>
        <v>354.25</v>
      </c>
      <c r="J1874" s="3">
        <f t="shared" si="272"/>
        <v>0.32526347947996975</v>
      </c>
      <c r="K1874" s="3">
        <f t="shared" si="273"/>
        <v>104.33677965</v>
      </c>
      <c r="L1874" s="2">
        <f t="shared" si="274"/>
        <v>72.916666977107525</v>
      </c>
      <c r="M1874" s="12">
        <f t="shared" si="276"/>
        <v>315.7</v>
      </c>
      <c r="N1874" s="3">
        <f t="shared" si="277"/>
        <v>0.32634484804498309</v>
      </c>
      <c r="O1874" s="3">
        <f t="shared" si="270"/>
        <v>101.92212572000003</v>
      </c>
      <c r="P1874" s="12">
        <f t="shared" si="275"/>
        <v>75.625000012223609</v>
      </c>
      <c r="Q1874" s="12">
        <f>+SUM($L$2:L1874)</f>
        <v>127122.68518516794</v>
      </c>
      <c r="R1874" s="16">
        <f t="shared" si="278"/>
        <v>35.311856995879985</v>
      </c>
    </row>
    <row r="1875" spans="1:18" ht="14.5" x14ac:dyDescent="0.35">
      <c r="A1875" s="11">
        <v>1874</v>
      </c>
      <c r="B1875">
        <v>1041</v>
      </c>
      <c r="C1875">
        <v>435</v>
      </c>
      <c r="D1875">
        <v>0.1</v>
      </c>
      <c r="E1875">
        <v>0.33804532484751698</v>
      </c>
      <c r="F1875">
        <v>106.709305</v>
      </c>
      <c r="G1875">
        <v>3</v>
      </c>
      <c r="H1875" s="5">
        <v>45503.178715277776</v>
      </c>
      <c r="I1875" s="3">
        <f t="shared" si="271"/>
        <v>369.75</v>
      </c>
      <c r="J1875" s="3">
        <f t="shared" si="272"/>
        <v>0.32512751511406057</v>
      </c>
      <c r="K1875" s="3">
        <f t="shared" si="273"/>
        <v>104.85085189999999</v>
      </c>
      <c r="L1875" s="2">
        <f t="shared" si="274"/>
        <v>122.68518476048484</v>
      </c>
      <c r="M1875" s="12">
        <f t="shared" si="276"/>
        <v>308.7</v>
      </c>
      <c r="N1875" s="3">
        <f t="shared" si="277"/>
        <v>0.32664196986231608</v>
      </c>
      <c r="O1875" s="3">
        <f t="shared" si="270"/>
        <v>102.06139142000002</v>
      </c>
      <c r="P1875" s="12">
        <f t="shared" si="275"/>
        <v>76.458333336631767</v>
      </c>
      <c r="Q1875" s="12">
        <f>+SUM($L$2:L1875)</f>
        <v>127245.37036992842</v>
      </c>
      <c r="R1875" s="16">
        <f t="shared" si="278"/>
        <v>35.345936213869003</v>
      </c>
    </row>
    <row r="1876" spans="1:18" ht="14.5" x14ac:dyDescent="0.35">
      <c r="A1876" s="11">
        <v>1875</v>
      </c>
      <c r="B1876">
        <v>715</v>
      </c>
      <c r="C1876">
        <v>365</v>
      </c>
      <c r="D1876">
        <v>0.1</v>
      </c>
      <c r="E1876">
        <v>0.30856230069290502</v>
      </c>
      <c r="F1876">
        <v>99.48948</v>
      </c>
      <c r="G1876">
        <v>3</v>
      </c>
      <c r="H1876" s="5">
        <v>45503.179560185185</v>
      </c>
      <c r="I1876" s="3">
        <f t="shared" si="271"/>
        <v>373.25</v>
      </c>
      <c r="J1876" s="3">
        <f t="shared" si="272"/>
        <v>0.32393490605325359</v>
      </c>
      <c r="K1876" s="3">
        <f t="shared" si="273"/>
        <v>104.30989839999999</v>
      </c>
      <c r="L1876" s="2">
        <f t="shared" si="274"/>
        <v>84.490740846376866</v>
      </c>
      <c r="M1876" s="12">
        <f t="shared" si="276"/>
        <v>309.7</v>
      </c>
      <c r="N1876" s="3">
        <f t="shared" si="277"/>
        <v>0.32682970856622945</v>
      </c>
      <c r="O1876" s="3">
        <f t="shared" si="270"/>
        <v>102.13420654000001</v>
      </c>
      <c r="P1876" s="12">
        <f t="shared" si="275"/>
        <v>76.550925921765156</v>
      </c>
      <c r="Q1876" s="12">
        <f>+SUM($L$2:L1876)</f>
        <v>127329.8611107748</v>
      </c>
      <c r="R1876" s="16">
        <f t="shared" si="278"/>
        <v>35.36940586410411</v>
      </c>
    </row>
    <row r="1877" spans="1:18" ht="14.5" x14ac:dyDescent="0.35">
      <c r="A1877" s="11">
        <v>1876</v>
      </c>
      <c r="B1877">
        <v>614</v>
      </c>
      <c r="C1877">
        <v>230</v>
      </c>
      <c r="D1877">
        <v>0.1</v>
      </c>
      <c r="E1877">
        <v>0.30051580013203699</v>
      </c>
      <c r="F1877">
        <v>93.832939999999994</v>
      </c>
      <c r="G1877">
        <v>3</v>
      </c>
      <c r="H1877" s="5">
        <v>45503.180266203701</v>
      </c>
      <c r="I1877" s="3">
        <f t="shared" si="271"/>
        <v>361.75</v>
      </c>
      <c r="J1877" s="3">
        <f t="shared" si="272"/>
        <v>0.32263975206751999</v>
      </c>
      <c r="K1877" s="3">
        <f t="shared" si="273"/>
        <v>103.70640639999999</v>
      </c>
      <c r="L1877" s="2">
        <f t="shared" si="274"/>
        <v>70.601851621177047</v>
      </c>
      <c r="M1877" s="12">
        <f t="shared" si="276"/>
        <v>309.5</v>
      </c>
      <c r="N1877" s="3">
        <f t="shared" si="277"/>
        <v>0.32652057166034898</v>
      </c>
      <c r="O1877" s="3">
        <f t="shared" ref="O1877:O1940" si="279">+AVERAGE(F1828:F1877)</f>
        <v>102.01562294000003</v>
      </c>
      <c r="P1877" s="12">
        <f t="shared" si="275"/>
        <v>76.180555552127771</v>
      </c>
      <c r="Q1877" s="12">
        <f>+SUM($L$2:L1877)</f>
        <v>127400.46296239598</v>
      </c>
      <c r="R1877" s="16">
        <f t="shared" si="278"/>
        <v>35.38901748955444</v>
      </c>
    </row>
    <row r="1878" spans="1:18" ht="14.5" x14ac:dyDescent="0.35">
      <c r="A1878" s="11">
        <v>1877</v>
      </c>
      <c r="B1878">
        <v>670</v>
      </c>
      <c r="C1878">
        <v>315</v>
      </c>
      <c r="D1878">
        <v>0.1</v>
      </c>
      <c r="E1878">
        <v>0.31273665174619403</v>
      </c>
      <c r="F1878">
        <v>100.85606</v>
      </c>
      <c r="G1878">
        <v>3</v>
      </c>
      <c r="H1878" s="5">
        <v>45503.18105324074</v>
      </c>
      <c r="I1878" s="3">
        <f t="shared" si="271"/>
        <v>371.5</v>
      </c>
      <c r="J1878" s="3">
        <f t="shared" si="272"/>
        <v>0.32193478947986531</v>
      </c>
      <c r="K1878" s="3">
        <f t="shared" si="273"/>
        <v>103.98791559999999</v>
      </c>
      <c r="L1878" s="2">
        <f t="shared" si="274"/>
        <v>78.703703911742195</v>
      </c>
      <c r="M1878" s="12">
        <f t="shared" si="276"/>
        <v>312.7</v>
      </c>
      <c r="N1878" s="3">
        <f t="shared" si="277"/>
        <v>0.32558763803309726</v>
      </c>
      <c r="O1878" s="3">
        <f t="shared" si="279"/>
        <v>102.06355942000002</v>
      </c>
      <c r="P1878" s="12">
        <f t="shared" si="275"/>
        <v>76.874999998835847</v>
      </c>
      <c r="Q1878" s="12">
        <f>+SUM($L$2:L1878)</f>
        <v>127479.16666630772</v>
      </c>
      <c r="R1878" s="16">
        <f t="shared" si="278"/>
        <v>35.410879629529923</v>
      </c>
    </row>
    <row r="1879" spans="1:18" ht="14.5" x14ac:dyDescent="0.35">
      <c r="A1879" s="11">
        <v>1878</v>
      </c>
      <c r="B1879">
        <v>286</v>
      </c>
      <c r="C1879">
        <v>65</v>
      </c>
      <c r="D1879">
        <v>0.1</v>
      </c>
      <c r="E1879">
        <v>0.363459756428545</v>
      </c>
      <c r="F1879">
        <v>97.814660000000003</v>
      </c>
      <c r="G1879">
        <v>3</v>
      </c>
      <c r="H1879" s="5">
        <v>45503.181388888886</v>
      </c>
      <c r="I1879" s="3">
        <f t="shared" si="271"/>
        <v>355.5</v>
      </c>
      <c r="J1879" s="3">
        <f t="shared" si="272"/>
        <v>0.3225530335748702</v>
      </c>
      <c r="K1879" s="3">
        <f t="shared" si="273"/>
        <v>103.55661860000001</v>
      </c>
      <c r="L1879" s="2">
        <f t="shared" si="274"/>
        <v>33.564814657438546</v>
      </c>
      <c r="M1879" s="12">
        <f t="shared" si="276"/>
        <v>310.39999999999998</v>
      </c>
      <c r="N1879" s="3">
        <f t="shared" si="277"/>
        <v>0.32631106363164958</v>
      </c>
      <c r="O1879" s="3">
        <f t="shared" si="279"/>
        <v>101.96723622000002</v>
      </c>
      <c r="P1879" s="12">
        <f t="shared" si="275"/>
        <v>76.59722221433185</v>
      </c>
      <c r="Q1879" s="12">
        <f>+SUM($L$2:L1879)</f>
        <v>127512.73148096516</v>
      </c>
      <c r="R1879" s="16">
        <f t="shared" si="278"/>
        <v>35.420203189156986</v>
      </c>
    </row>
    <row r="1880" spans="1:18" ht="14.5" x14ac:dyDescent="0.35">
      <c r="A1880" s="11">
        <v>1879</v>
      </c>
      <c r="B1880">
        <v>658</v>
      </c>
      <c r="C1880">
        <v>570</v>
      </c>
      <c r="D1880">
        <v>0.1</v>
      </c>
      <c r="E1880">
        <v>0.29758941330083599</v>
      </c>
      <c r="F1880">
        <v>81.803299999999993</v>
      </c>
      <c r="G1880">
        <v>3</v>
      </c>
      <c r="H1880" s="5">
        <v>45503.182164351849</v>
      </c>
      <c r="I1880" s="3">
        <f t="shared" si="271"/>
        <v>373.5</v>
      </c>
      <c r="J1880" s="3">
        <f t="shared" si="272"/>
        <v>0.32035324655623099</v>
      </c>
      <c r="K1880" s="3">
        <f t="shared" si="273"/>
        <v>102.59559759999999</v>
      </c>
      <c r="L1880" s="2">
        <f t="shared" si="274"/>
        <v>77.546296233776957</v>
      </c>
      <c r="M1880" s="12">
        <f t="shared" si="276"/>
        <v>317.60000000000002</v>
      </c>
      <c r="N1880" s="3">
        <f t="shared" si="277"/>
        <v>0.32562697683375247</v>
      </c>
      <c r="O1880" s="3">
        <f t="shared" si="279"/>
        <v>101.59579474000002</v>
      </c>
      <c r="P1880" s="12">
        <f t="shared" si="275"/>
        <v>76.898148137843236</v>
      </c>
      <c r="Q1880" s="12">
        <f>+SUM($L$2:L1880)</f>
        <v>127590.27777719893</v>
      </c>
      <c r="R1880" s="16">
        <f t="shared" si="278"/>
        <v>35.441743826999705</v>
      </c>
    </row>
    <row r="1881" spans="1:18" ht="14.5" x14ac:dyDescent="0.35">
      <c r="A1881" s="11">
        <v>1880</v>
      </c>
      <c r="B1881">
        <v>329</v>
      </c>
      <c r="C1881">
        <v>135</v>
      </c>
      <c r="D1881">
        <v>0.1</v>
      </c>
      <c r="E1881">
        <v>0.30431010703185402</v>
      </c>
      <c r="F1881">
        <v>107.43514</v>
      </c>
      <c r="G1881">
        <v>3</v>
      </c>
      <c r="H1881" s="5">
        <v>45503.182557870372</v>
      </c>
      <c r="I1881" s="3">
        <f t="shared" si="271"/>
        <v>339.25</v>
      </c>
      <c r="J1881" s="3">
        <f t="shared" si="272"/>
        <v>0.31900004089348694</v>
      </c>
      <c r="K1881" s="3">
        <f t="shared" si="273"/>
        <v>102.6555748</v>
      </c>
      <c r="L1881" s="2">
        <f t="shared" si="274"/>
        <v>39.351852319668978</v>
      </c>
      <c r="M1881" s="12">
        <f t="shared" si="276"/>
        <v>316.10000000000002</v>
      </c>
      <c r="N1881" s="3">
        <f t="shared" si="277"/>
        <v>0.3251503735933931</v>
      </c>
      <c r="O1881" s="3">
        <f t="shared" si="279"/>
        <v>101.66946503999999</v>
      </c>
      <c r="P1881" s="12">
        <f t="shared" si="275"/>
        <v>76.458333336631767</v>
      </c>
      <c r="Q1881" s="12">
        <f>+SUM($L$2:L1881)</f>
        <v>127629.6296295186</v>
      </c>
      <c r="R1881" s="16">
        <f t="shared" si="278"/>
        <v>35.4526748970885</v>
      </c>
    </row>
    <row r="1882" spans="1:18" ht="14.5" x14ac:dyDescent="0.35">
      <c r="A1882" s="11">
        <v>1881</v>
      </c>
      <c r="B1882">
        <v>937</v>
      </c>
      <c r="C1882">
        <v>440</v>
      </c>
      <c r="D1882">
        <v>0.1</v>
      </c>
      <c r="E1882">
        <v>0.336222198564189</v>
      </c>
      <c r="F1882">
        <v>97.709755000000001</v>
      </c>
      <c r="G1882">
        <v>3</v>
      </c>
      <c r="H1882" s="5">
        <v>45503.183657407404</v>
      </c>
      <c r="I1882" s="3">
        <f t="shared" si="271"/>
        <v>350.75</v>
      </c>
      <c r="J1882" s="3">
        <f t="shared" si="272"/>
        <v>0.31982086573591617</v>
      </c>
      <c r="K1882" s="3">
        <f t="shared" si="273"/>
        <v>102.00053655000002</v>
      </c>
      <c r="L1882" s="2">
        <f t="shared" si="274"/>
        <v>109.95370321325026</v>
      </c>
      <c r="M1882" s="12">
        <f t="shared" si="276"/>
        <v>320.7</v>
      </c>
      <c r="N1882" s="3">
        <f t="shared" si="277"/>
        <v>0.32555983900091184</v>
      </c>
      <c r="O1882" s="3">
        <f t="shared" si="279"/>
        <v>101.59054734</v>
      </c>
      <c r="P1882" s="12">
        <f t="shared" si="275"/>
        <v>77.268518507480621</v>
      </c>
      <c r="Q1882" s="12">
        <f>+SUM($L$2:L1882)</f>
        <v>127739.58333273185</v>
      </c>
      <c r="R1882" s="16">
        <f t="shared" si="278"/>
        <v>35.483217592425511</v>
      </c>
    </row>
    <row r="1883" spans="1:18" ht="14.5" x14ac:dyDescent="0.35">
      <c r="A1883" s="11">
        <v>1882</v>
      </c>
      <c r="B1883">
        <v>976</v>
      </c>
      <c r="C1883">
        <v>410</v>
      </c>
      <c r="D1883">
        <v>0.1</v>
      </c>
      <c r="E1883">
        <v>0.30076250525527298</v>
      </c>
      <c r="F1883">
        <v>101.94601</v>
      </c>
      <c r="G1883">
        <v>3</v>
      </c>
      <c r="H1883" s="5">
        <v>45503.18482638889</v>
      </c>
      <c r="I1883" s="3">
        <f t="shared" ref="I1883:I1946" si="280">+AVERAGE(C1864:C1883)</f>
        <v>344.75</v>
      </c>
      <c r="J1883" s="3">
        <f t="shared" ref="J1883:J1946" si="281">+AVERAGE(E1864:E1883)</f>
        <v>0.31854997343053826</v>
      </c>
      <c r="K1883" s="3">
        <f t="shared" ref="K1883:K1946" si="282">+AVERAGE(F1864:F1883)</f>
        <v>101.65777655000002</v>
      </c>
      <c r="L1883" s="2">
        <f t="shared" ref="L1883:L1946" si="283">+(H1883-H1882)*100000</f>
        <v>116.89814855344594</v>
      </c>
      <c r="M1883" s="12">
        <f t="shared" si="276"/>
        <v>324.60000000000002</v>
      </c>
      <c r="N1883" s="3">
        <f t="shared" si="277"/>
        <v>0.32532444442004221</v>
      </c>
      <c r="O1883" s="3">
        <f t="shared" si="279"/>
        <v>101.70564063999998</v>
      </c>
      <c r="P1883" s="12">
        <f t="shared" si="275"/>
        <v>78.425925923511386</v>
      </c>
      <c r="Q1883" s="12">
        <f>+SUM($L$2:L1883)</f>
        <v>127856.4814812853</v>
      </c>
      <c r="R1883" s="16">
        <f t="shared" si="278"/>
        <v>35.515689300357032</v>
      </c>
    </row>
    <row r="1884" spans="1:18" ht="14.5" x14ac:dyDescent="0.35">
      <c r="A1884" s="11">
        <v>1883</v>
      </c>
      <c r="B1884">
        <v>577</v>
      </c>
      <c r="C1884">
        <v>225</v>
      </c>
      <c r="D1884">
        <v>0.1</v>
      </c>
      <c r="E1884">
        <v>0.34584910488417903</v>
      </c>
      <c r="F1884">
        <v>106.51098</v>
      </c>
      <c r="G1884">
        <v>3</v>
      </c>
      <c r="H1884" s="5">
        <v>45503.185497685183</v>
      </c>
      <c r="I1884" s="3">
        <f t="shared" si="280"/>
        <v>345.5</v>
      </c>
      <c r="J1884" s="3">
        <f t="shared" si="281"/>
        <v>0.32034544430528777</v>
      </c>
      <c r="K1884" s="3">
        <f t="shared" si="282"/>
        <v>101.54758405000003</v>
      </c>
      <c r="L1884" s="2">
        <f t="shared" si="283"/>
        <v>67.129629314877093</v>
      </c>
      <c r="M1884" s="12">
        <f t="shared" si="276"/>
        <v>323.89999999999998</v>
      </c>
      <c r="N1884" s="3">
        <f t="shared" si="277"/>
        <v>0.3259810080646664</v>
      </c>
      <c r="O1884" s="3">
        <f t="shared" si="279"/>
        <v>101.70469583999999</v>
      </c>
      <c r="P1884" s="12">
        <f t="shared" si="275"/>
        <v>78.263888877700083</v>
      </c>
      <c r="Q1884" s="12">
        <f>+SUM($L$2:L1884)</f>
        <v>127923.61111060018</v>
      </c>
      <c r="R1884" s="16">
        <f t="shared" si="278"/>
        <v>35.534336419611158</v>
      </c>
    </row>
    <row r="1885" spans="1:18" ht="14.5" x14ac:dyDescent="0.35">
      <c r="A1885" s="11">
        <v>1884</v>
      </c>
      <c r="B1885">
        <v>576</v>
      </c>
      <c r="C1885">
        <v>210</v>
      </c>
      <c r="D1885">
        <v>0.1</v>
      </c>
      <c r="E1885">
        <v>0.34066959030719202</v>
      </c>
      <c r="F1885">
        <v>103.95321</v>
      </c>
      <c r="G1885">
        <v>3</v>
      </c>
      <c r="H1885" s="5">
        <v>45503.186180555553</v>
      </c>
      <c r="I1885" s="3">
        <f t="shared" si="280"/>
        <v>342.75</v>
      </c>
      <c r="J1885" s="3">
        <f t="shared" si="281"/>
        <v>0.32206248919236186</v>
      </c>
      <c r="K1885" s="3">
        <f t="shared" si="282"/>
        <v>101.73467975</v>
      </c>
      <c r="L1885" s="2">
        <f t="shared" si="283"/>
        <v>68.287036992842332</v>
      </c>
      <c r="M1885" s="12">
        <f t="shared" si="276"/>
        <v>323.89999999999998</v>
      </c>
      <c r="N1885" s="3">
        <f t="shared" si="277"/>
        <v>0.32673130946454987</v>
      </c>
      <c r="O1885" s="3">
        <f t="shared" si="279"/>
        <v>101.68904583999996</v>
      </c>
      <c r="P1885" s="12">
        <f t="shared" si="275"/>
        <v>78.356481477385387</v>
      </c>
      <c r="Q1885" s="12">
        <f>+SUM($L$2:L1885)</f>
        <v>127991.89814759302</v>
      </c>
      <c r="R1885" s="16">
        <f t="shared" si="278"/>
        <v>35.553305040998062</v>
      </c>
    </row>
    <row r="1886" spans="1:18" ht="14.5" x14ac:dyDescent="0.35">
      <c r="A1886" s="11">
        <v>1885</v>
      </c>
      <c r="B1886">
        <v>622</v>
      </c>
      <c r="C1886">
        <v>320</v>
      </c>
      <c r="D1886">
        <v>0.1</v>
      </c>
      <c r="E1886">
        <v>0.31061239128519103</v>
      </c>
      <c r="F1886">
        <v>105.216095</v>
      </c>
      <c r="G1886">
        <v>3</v>
      </c>
      <c r="H1886" s="5">
        <v>45503.186909722222</v>
      </c>
      <c r="I1886" s="3">
        <f t="shared" si="280"/>
        <v>319</v>
      </c>
      <c r="J1886" s="3">
        <f t="shared" si="281"/>
        <v>0.32108008247449893</v>
      </c>
      <c r="K1886" s="3">
        <f t="shared" si="282"/>
        <v>101.79214320000001</v>
      </c>
      <c r="L1886" s="2">
        <f t="shared" si="283"/>
        <v>72.916666977107525</v>
      </c>
      <c r="M1886" s="12">
        <f t="shared" si="276"/>
        <v>320.60000000000002</v>
      </c>
      <c r="N1886" s="3">
        <f t="shared" si="277"/>
        <v>0.32651684306500484</v>
      </c>
      <c r="O1886" s="3">
        <f t="shared" si="279"/>
        <v>101.84264473999995</v>
      </c>
      <c r="P1886" s="12">
        <f t="shared" si="275"/>
        <v>78.217592599685304</v>
      </c>
      <c r="Q1886" s="12">
        <f>+SUM($L$2:L1886)</f>
        <v>128064.81481457013</v>
      </c>
      <c r="R1886" s="16">
        <f t="shared" si="278"/>
        <v>35.573559670713927</v>
      </c>
    </row>
    <row r="1887" spans="1:18" ht="14.5" x14ac:dyDescent="0.35">
      <c r="A1887" s="11">
        <v>1886</v>
      </c>
      <c r="B1887">
        <v>754</v>
      </c>
      <c r="C1887">
        <v>475</v>
      </c>
      <c r="D1887">
        <v>0.1</v>
      </c>
      <c r="E1887">
        <v>0.32396233611461001</v>
      </c>
      <c r="F1887">
        <v>110.63396</v>
      </c>
      <c r="G1887">
        <v>3</v>
      </c>
      <c r="H1887" s="5">
        <v>45503.187800925924</v>
      </c>
      <c r="I1887" s="3">
        <f t="shared" si="280"/>
        <v>317.75</v>
      </c>
      <c r="J1887" s="3">
        <f t="shared" si="281"/>
        <v>0.32107986527556276</v>
      </c>
      <c r="K1887" s="3">
        <f t="shared" si="282"/>
        <v>102.31082720000002</v>
      </c>
      <c r="L1887" s="2">
        <f t="shared" si="283"/>
        <v>89.120370103046298</v>
      </c>
      <c r="M1887" s="12">
        <f t="shared" si="276"/>
        <v>322.3</v>
      </c>
      <c r="N1887" s="3">
        <f t="shared" si="277"/>
        <v>0.32652109051435091</v>
      </c>
      <c r="O1887" s="3">
        <f t="shared" si="279"/>
        <v>102.12620653999994</v>
      </c>
      <c r="P1887" s="12">
        <f t="shared" si="275"/>
        <v>77.685185184236616</v>
      </c>
      <c r="Q1887" s="12">
        <f>+SUM($L$2:L1887)</f>
        <v>128153.93518467317</v>
      </c>
      <c r="R1887" s="16">
        <f t="shared" si="278"/>
        <v>35.598315329075881</v>
      </c>
    </row>
    <row r="1888" spans="1:18" ht="14.5" x14ac:dyDescent="0.35">
      <c r="A1888" s="11">
        <v>1887</v>
      </c>
      <c r="B1888">
        <v>1210</v>
      </c>
      <c r="C1888">
        <v>420</v>
      </c>
      <c r="D1888">
        <v>0.1</v>
      </c>
      <c r="E1888">
        <v>0.32840363890671498</v>
      </c>
      <c r="F1888">
        <v>100.5301</v>
      </c>
      <c r="G1888">
        <v>3</v>
      </c>
      <c r="H1888" s="5">
        <v>45503.18922453704</v>
      </c>
      <c r="I1888" s="3">
        <f t="shared" si="280"/>
        <v>318.5</v>
      </c>
      <c r="J1888" s="3">
        <f t="shared" si="281"/>
        <v>0.32149133960107135</v>
      </c>
      <c r="K1888" s="3">
        <f t="shared" si="282"/>
        <v>102.2067292</v>
      </c>
      <c r="L1888" s="2">
        <f t="shared" si="283"/>
        <v>142.3611116479151</v>
      </c>
      <c r="M1888" s="12">
        <f t="shared" si="276"/>
        <v>325.5</v>
      </c>
      <c r="N1888" s="3">
        <f t="shared" si="277"/>
        <v>0.32677308217543449</v>
      </c>
      <c r="O1888" s="3">
        <f t="shared" si="279"/>
        <v>101.99582413999997</v>
      </c>
      <c r="P1888" s="12">
        <f t="shared" si="275"/>
        <v>79.143518523778766</v>
      </c>
      <c r="Q1888" s="12">
        <f>+SUM($L$2:L1888)</f>
        <v>128296.29629632109</v>
      </c>
      <c r="R1888" s="16">
        <f t="shared" si="278"/>
        <v>35.637860082311413</v>
      </c>
    </row>
    <row r="1889" spans="1:18" ht="14.5" x14ac:dyDescent="0.35">
      <c r="A1889" s="11">
        <v>1888</v>
      </c>
      <c r="B1889">
        <v>606</v>
      </c>
      <c r="C1889">
        <v>210</v>
      </c>
      <c r="D1889">
        <v>0.1</v>
      </c>
      <c r="E1889">
        <v>0.32435927104831902</v>
      </c>
      <c r="F1889">
        <v>91.37415</v>
      </c>
      <c r="G1889">
        <v>3</v>
      </c>
      <c r="H1889" s="5">
        <v>45503.189953703702</v>
      </c>
      <c r="I1889" s="3">
        <f t="shared" si="280"/>
        <v>318.5</v>
      </c>
      <c r="J1889" s="3">
        <f t="shared" si="281"/>
        <v>0.32099759353779456</v>
      </c>
      <c r="K1889" s="3">
        <f t="shared" si="282"/>
        <v>101.82230770000001</v>
      </c>
      <c r="L1889" s="2">
        <f t="shared" si="283"/>
        <v>72.916666249511763</v>
      </c>
      <c r="M1889" s="12">
        <f t="shared" si="276"/>
        <v>325.5</v>
      </c>
      <c r="N1889" s="3">
        <f t="shared" si="277"/>
        <v>0.32671106841588382</v>
      </c>
      <c r="O1889" s="3">
        <f t="shared" si="279"/>
        <v>101.79358093999996</v>
      </c>
      <c r="P1889" s="12">
        <f t="shared" si="275"/>
        <v>79.421296293730848</v>
      </c>
      <c r="Q1889" s="12">
        <f>+SUM($L$2:L1889)</f>
        <v>128369.2129625706</v>
      </c>
      <c r="R1889" s="16">
        <f t="shared" si="278"/>
        <v>35.658114711825171</v>
      </c>
    </row>
    <row r="1890" spans="1:18" ht="14.5" x14ac:dyDescent="0.35">
      <c r="A1890" s="11">
        <v>1889</v>
      </c>
      <c r="B1890">
        <v>565</v>
      </c>
      <c r="C1890">
        <v>215</v>
      </c>
      <c r="D1890">
        <v>0.1</v>
      </c>
      <c r="E1890">
        <v>0.29822813367421602</v>
      </c>
      <c r="F1890">
        <v>103.39017</v>
      </c>
      <c r="G1890">
        <v>3</v>
      </c>
      <c r="H1890" s="5">
        <v>45503.190613425926</v>
      </c>
      <c r="I1890" s="3">
        <f t="shared" si="280"/>
        <v>318.5</v>
      </c>
      <c r="J1890" s="3">
        <f t="shared" si="281"/>
        <v>0.32104648738226987</v>
      </c>
      <c r="K1890" s="3">
        <f t="shared" si="282"/>
        <v>101.75201100000001</v>
      </c>
      <c r="L1890" s="2">
        <f t="shared" si="283"/>
        <v>65.972222364507616</v>
      </c>
      <c r="M1890" s="12">
        <f t="shared" si="276"/>
        <v>324.10000000000002</v>
      </c>
      <c r="N1890" s="3">
        <f t="shared" si="277"/>
        <v>0.32594529063096767</v>
      </c>
      <c r="O1890" s="3">
        <f t="shared" si="279"/>
        <v>101.94457533999996</v>
      </c>
      <c r="P1890" s="12">
        <f t="shared" si="275"/>
        <v>79.050925924093463</v>
      </c>
      <c r="Q1890" s="12">
        <f>+SUM($L$2:L1890)</f>
        <v>128435.18518493511</v>
      </c>
      <c r="R1890" s="16">
        <f t="shared" si="278"/>
        <v>35.67644032914864</v>
      </c>
    </row>
    <row r="1891" spans="1:18" ht="14.5" x14ac:dyDescent="0.35">
      <c r="A1891" s="11">
        <v>1890</v>
      </c>
      <c r="B1891">
        <v>663</v>
      </c>
      <c r="C1891">
        <v>330</v>
      </c>
      <c r="D1891">
        <v>0.1</v>
      </c>
      <c r="E1891">
        <v>0.30523779215136598</v>
      </c>
      <c r="F1891">
        <v>84.557429999999997</v>
      </c>
      <c r="G1891">
        <v>3</v>
      </c>
      <c r="H1891" s="5">
        <v>45503.191388888888</v>
      </c>
      <c r="I1891" s="3">
        <f t="shared" si="280"/>
        <v>324.25</v>
      </c>
      <c r="J1891" s="3">
        <f t="shared" si="281"/>
        <v>0.31992678733909086</v>
      </c>
      <c r="K1891" s="3">
        <f t="shared" si="282"/>
        <v>100.810215</v>
      </c>
      <c r="L1891" s="2">
        <f t="shared" si="283"/>
        <v>77.546296233776957</v>
      </c>
      <c r="M1891" s="12">
        <f t="shared" si="276"/>
        <v>326.5</v>
      </c>
      <c r="N1891" s="3">
        <f t="shared" si="277"/>
        <v>0.32433417083839627</v>
      </c>
      <c r="O1891" s="3">
        <f t="shared" si="279"/>
        <v>101.85496725999998</v>
      </c>
      <c r="P1891" s="12">
        <f t="shared" si="275"/>
        <v>79.305555555038154</v>
      </c>
      <c r="Q1891" s="12">
        <f>+SUM($L$2:L1891)</f>
        <v>128512.73148116888</v>
      </c>
      <c r="R1891" s="16">
        <f t="shared" si="278"/>
        <v>35.697980966991359</v>
      </c>
    </row>
    <row r="1892" spans="1:18" ht="14.5" x14ac:dyDescent="0.35">
      <c r="A1892" s="11">
        <v>1891</v>
      </c>
      <c r="B1892">
        <v>678</v>
      </c>
      <c r="C1892">
        <v>345</v>
      </c>
      <c r="D1892">
        <v>0.1</v>
      </c>
      <c r="E1892">
        <v>0.323857323697886</v>
      </c>
      <c r="F1892">
        <v>105.44297</v>
      </c>
      <c r="G1892">
        <v>3</v>
      </c>
      <c r="H1892" s="5">
        <v>45503.192199074074</v>
      </c>
      <c r="I1892" s="3">
        <f t="shared" si="280"/>
        <v>325.25</v>
      </c>
      <c r="J1892" s="3">
        <f t="shared" si="281"/>
        <v>0.31959726933009497</v>
      </c>
      <c r="K1892" s="3">
        <f t="shared" si="282"/>
        <v>100.72587775</v>
      </c>
      <c r="L1892" s="2">
        <f t="shared" si="283"/>
        <v>81.018518540076911</v>
      </c>
      <c r="M1892" s="12">
        <f t="shared" si="276"/>
        <v>325.10000000000002</v>
      </c>
      <c r="N1892" s="3">
        <f t="shared" si="277"/>
        <v>0.32395011750853553</v>
      </c>
      <c r="O1892" s="3">
        <f t="shared" si="279"/>
        <v>101.97837245999996</v>
      </c>
      <c r="P1892" s="12">
        <f t="shared" si="275"/>
        <v>78.425925923511386</v>
      </c>
      <c r="Q1892" s="12">
        <f>+SUM($L$2:L1892)</f>
        <v>128593.74999970896</v>
      </c>
      <c r="R1892" s="16">
        <f t="shared" si="278"/>
        <v>35.720486111030269</v>
      </c>
    </row>
    <row r="1893" spans="1:18" ht="14.5" x14ac:dyDescent="0.35">
      <c r="A1893" s="11">
        <v>1892</v>
      </c>
      <c r="B1893">
        <v>794</v>
      </c>
      <c r="C1893">
        <v>405</v>
      </c>
      <c r="D1893">
        <v>0.1</v>
      </c>
      <c r="E1893">
        <v>0.34714316319608501</v>
      </c>
      <c r="F1893">
        <v>104.51528</v>
      </c>
      <c r="G1893">
        <v>3</v>
      </c>
      <c r="H1893" s="5">
        <v>45503.193136574075</v>
      </c>
      <c r="I1893" s="3">
        <f t="shared" si="280"/>
        <v>319</v>
      </c>
      <c r="J1893" s="3">
        <f t="shared" si="281"/>
        <v>0.32121217174022698</v>
      </c>
      <c r="K1893" s="3">
        <f t="shared" si="282"/>
        <v>100.62538925000001</v>
      </c>
      <c r="L1893" s="2">
        <f t="shared" si="283"/>
        <v>93.750000087311491</v>
      </c>
      <c r="M1893" s="12">
        <f t="shared" si="276"/>
        <v>330.2</v>
      </c>
      <c r="N1893" s="3">
        <f t="shared" si="277"/>
        <v>0.32482318434672997</v>
      </c>
      <c r="O1893" s="3">
        <f t="shared" si="279"/>
        <v>102.23575305999995</v>
      </c>
      <c r="P1893" s="12">
        <f t="shared" si="275"/>
        <v>79.398148154723458</v>
      </c>
      <c r="Q1893" s="12">
        <f>+SUM($L$2:L1893)</f>
        <v>128687.49999979627</v>
      </c>
      <c r="R1893" s="16">
        <f t="shared" si="278"/>
        <v>35.746527777721191</v>
      </c>
    </row>
    <row r="1894" spans="1:18" ht="14.5" x14ac:dyDescent="0.35">
      <c r="A1894" s="11">
        <v>1893</v>
      </c>
      <c r="B1894">
        <v>591</v>
      </c>
      <c r="C1894">
        <v>260</v>
      </c>
      <c r="D1894">
        <v>0.1</v>
      </c>
      <c r="E1894">
        <v>0.303604840879311</v>
      </c>
      <c r="F1894">
        <v>98.909225000000006</v>
      </c>
      <c r="G1894">
        <v>3</v>
      </c>
      <c r="H1894" s="5">
        <v>45503.193831018521</v>
      </c>
      <c r="I1894" s="3">
        <f t="shared" si="280"/>
        <v>319</v>
      </c>
      <c r="J1894" s="3">
        <f t="shared" si="281"/>
        <v>0.32070658220722092</v>
      </c>
      <c r="K1894" s="3">
        <f t="shared" si="282"/>
        <v>100.13151100000002</v>
      </c>
      <c r="L1894" s="2">
        <f t="shared" si="283"/>
        <v>69.44444467080757</v>
      </c>
      <c r="M1894" s="12">
        <f t="shared" si="276"/>
        <v>329.5</v>
      </c>
      <c r="N1894" s="3">
        <f t="shared" si="277"/>
        <v>0.32370280997047118</v>
      </c>
      <c r="O1894" s="3">
        <f t="shared" si="279"/>
        <v>102.02970235999997</v>
      </c>
      <c r="P1894" s="12">
        <f t="shared" si="275"/>
        <v>79.050925938645378</v>
      </c>
      <c r="Q1894" s="12">
        <f>+SUM($L$2:L1894)</f>
        <v>128756.94444446708</v>
      </c>
      <c r="R1894" s="16">
        <f t="shared" si="278"/>
        <v>35.765817901240858</v>
      </c>
    </row>
    <row r="1895" spans="1:18" ht="14.5" x14ac:dyDescent="0.35">
      <c r="A1895" s="11">
        <v>1894</v>
      </c>
      <c r="B1895">
        <v>369</v>
      </c>
      <c r="C1895">
        <v>95</v>
      </c>
      <c r="D1895">
        <v>0.1</v>
      </c>
      <c r="E1895">
        <v>0.34308999445703198</v>
      </c>
      <c r="F1895">
        <v>83.017189999999999</v>
      </c>
      <c r="G1895">
        <v>3</v>
      </c>
      <c r="H1895" s="5">
        <v>45503.19427083333</v>
      </c>
      <c r="I1895" s="3">
        <f t="shared" si="280"/>
        <v>302</v>
      </c>
      <c r="J1895" s="3">
        <f t="shared" si="281"/>
        <v>0.32095881568769669</v>
      </c>
      <c r="K1895" s="3">
        <f t="shared" si="282"/>
        <v>98.946905250000015</v>
      </c>
      <c r="L1895" s="2">
        <f t="shared" si="283"/>
        <v>43.981480848742649</v>
      </c>
      <c r="M1895" s="12">
        <f t="shared" si="276"/>
        <v>328.3</v>
      </c>
      <c r="N1895" s="3">
        <f t="shared" si="277"/>
        <v>0.32417941178047033</v>
      </c>
      <c r="O1895" s="3">
        <f t="shared" si="279"/>
        <v>101.52392585999998</v>
      </c>
      <c r="P1895" s="12">
        <f t="shared" si="275"/>
        <v>79.166666662786156</v>
      </c>
      <c r="Q1895" s="12">
        <f>+SUM($L$2:L1895)</f>
        <v>128800.92592531582</v>
      </c>
      <c r="R1895" s="16">
        <f t="shared" si="278"/>
        <v>35.778034979254393</v>
      </c>
    </row>
    <row r="1896" spans="1:18" ht="14.5" x14ac:dyDescent="0.35">
      <c r="A1896" s="11">
        <v>1895</v>
      </c>
      <c r="B1896">
        <v>567</v>
      </c>
      <c r="C1896">
        <v>210</v>
      </c>
      <c r="D1896">
        <v>0.1</v>
      </c>
      <c r="E1896">
        <v>0.30743581787198498</v>
      </c>
      <c r="F1896">
        <v>92.980159999999998</v>
      </c>
      <c r="G1896">
        <v>3</v>
      </c>
      <c r="H1896" s="5">
        <v>45503.194930555554</v>
      </c>
      <c r="I1896" s="3">
        <f t="shared" si="280"/>
        <v>294.25</v>
      </c>
      <c r="J1896" s="3">
        <f t="shared" si="281"/>
        <v>0.32090249154665074</v>
      </c>
      <c r="K1896" s="3">
        <f t="shared" si="282"/>
        <v>98.621439250000009</v>
      </c>
      <c r="L1896" s="2">
        <f t="shared" si="283"/>
        <v>65.972222364507616</v>
      </c>
      <c r="M1896" s="12">
        <f t="shared" si="276"/>
        <v>326.2</v>
      </c>
      <c r="N1896" s="3">
        <f t="shared" si="277"/>
        <v>0.32393175655726247</v>
      </c>
      <c r="O1896" s="3">
        <f t="shared" si="279"/>
        <v>101.36781097999997</v>
      </c>
      <c r="P1896" s="12">
        <f t="shared" si="275"/>
        <v>79.097222216660157</v>
      </c>
      <c r="Q1896" s="12">
        <f>+SUM($L$2:L1896)</f>
        <v>128866.89814768033</v>
      </c>
      <c r="R1896" s="16">
        <f t="shared" si="278"/>
        <v>35.79636059657787</v>
      </c>
    </row>
    <row r="1897" spans="1:18" ht="14.5" x14ac:dyDescent="0.35">
      <c r="A1897" s="11">
        <v>1896</v>
      </c>
      <c r="B1897">
        <v>506</v>
      </c>
      <c r="C1897">
        <v>210</v>
      </c>
      <c r="D1897">
        <v>0.1</v>
      </c>
      <c r="E1897">
        <v>0.29864040134923697</v>
      </c>
      <c r="F1897">
        <v>104.61751599999999</v>
      </c>
      <c r="G1897">
        <v>3</v>
      </c>
      <c r="H1897" s="5">
        <v>45503.195543981485</v>
      </c>
      <c r="I1897" s="3">
        <f t="shared" si="280"/>
        <v>293.25</v>
      </c>
      <c r="J1897" s="3">
        <f t="shared" si="281"/>
        <v>0.32080872160751073</v>
      </c>
      <c r="K1897" s="3">
        <f t="shared" si="282"/>
        <v>99.160668050000027</v>
      </c>
      <c r="L1897" s="2">
        <f t="shared" si="283"/>
        <v>61.342593107838184</v>
      </c>
      <c r="M1897" s="12">
        <f t="shared" si="276"/>
        <v>318.5</v>
      </c>
      <c r="N1897" s="3">
        <f t="shared" si="277"/>
        <v>0.32335333327084309</v>
      </c>
      <c r="O1897" s="3">
        <f t="shared" si="279"/>
        <v>101.28200569999998</v>
      </c>
      <c r="P1897" s="12">
        <f t="shared" si="275"/>
        <v>78.425925938063301</v>
      </c>
      <c r="Q1897" s="12">
        <f>+SUM($L$2:L1897)</f>
        <v>128928.24074078817</v>
      </c>
      <c r="R1897" s="16">
        <f t="shared" si="278"/>
        <v>35.813400205774492</v>
      </c>
    </row>
    <row r="1898" spans="1:18" ht="14.5" x14ac:dyDescent="0.35">
      <c r="A1898" s="11">
        <v>1897</v>
      </c>
      <c r="B1898">
        <v>476</v>
      </c>
      <c r="C1898">
        <v>200</v>
      </c>
      <c r="D1898">
        <v>0.1</v>
      </c>
      <c r="E1898">
        <v>0.330542838999203</v>
      </c>
      <c r="F1898">
        <v>106.78078499999999</v>
      </c>
      <c r="G1898">
        <v>3</v>
      </c>
      <c r="H1898" s="5">
        <v>45503.196099537039</v>
      </c>
      <c r="I1898" s="3">
        <f t="shared" si="280"/>
        <v>287.5</v>
      </c>
      <c r="J1898" s="3">
        <f t="shared" si="281"/>
        <v>0.32169903097016123</v>
      </c>
      <c r="K1898" s="3">
        <f t="shared" si="282"/>
        <v>99.456904300000019</v>
      </c>
      <c r="L1898" s="2">
        <f t="shared" si="283"/>
        <v>55.555555445607752</v>
      </c>
      <c r="M1898" s="12">
        <f t="shared" si="276"/>
        <v>316.2</v>
      </c>
      <c r="N1898" s="3">
        <f t="shared" si="277"/>
        <v>0.32331669502809623</v>
      </c>
      <c r="O1898" s="3">
        <f t="shared" si="279"/>
        <v>101.48713707999997</v>
      </c>
      <c r="P1898" s="12">
        <f t="shared" si="275"/>
        <v>77.916666676173918</v>
      </c>
      <c r="Q1898" s="12">
        <f>+SUM($L$2:L1898)</f>
        <v>128983.79629623378</v>
      </c>
      <c r="R1898" s="16">
        <f t="shared" si="278"/>
        <v>35.828832304509383</v>
      </c>
    </row>
    <row r="1899" spans="1:18" ht="14.5" x14ac:dyDescent="0.35">
      <c r="A1899" s="11">
        <v>1898</v>
      </c>
      <c r="B1899">
        <v>649</v>
      </c>
      <c r="C1899">
        <v>545</v>
      </c>
      <c r="D1899">
        <v>0.1</v>
      </c>
      <c r="E1899">
        <v>0.32225234436878603</v>
      </c>
      <c r="F1899">
        <v>102.35178999999999</v>
      </c>
      <c r="G1899">
        <v>3</v>
      </c>
      <c r="H1899" s="5">
        <v>45503.196875000001</v>
      </c>
      <c r="I1899" s="3">
        <f t="shared" si="280"/>
        <v>311.5</v>
      </c>
      <c r="J1899" s="3">
        <f t="shared" si="281"/>
        <v>0.31963866036717326</v>
      </c>
      <c r="K1899" s="3">
        <f t="shared" si="282"/>
        <v>99.683760800000016</v>
      </c>
      <c r="L1899" s="2">
        <f t="shared" si="283"/>
        <v>77.546296233776957</v>
      </c>
      <c r="M1899" s="12">
        <f t="shared" si="276"/>
        <v>321.39999999999998</v>
      </c>
      <c r="N1899" s="3">
        <f t="shared" si="277"/>
        <v>0.32297666482080645</v>
      </c>
      <c r="O1899" s="3">
        <f t="shared" si="279"/>
        <v>101.40996348</v>
      </c>
      <c r="P1899" s="12">
        <f t="shared" si="275"/>
        <v>77.916666676173918</v>
      </c>
      <c r="Q1899" s="12">
        <f>+SUM($L$2:L1899)</f>
        <v>129061.34259246755</v>
      </c>
      <c r="R1899" s="16">
        <f t="shared" si="278"/>
        <v>35.850372942352102</v>
      </c>
    </row>
    <row r="1900" spans="1:18" ht="14.5" x14ac:dyDescent="0.35">
      <c r="A1900" s="11">
        <v>1899</v>
      </c>
      <c r="B1900">
        <v>1089</v>
      </c>
      <c r="C1900">
        <v>380</v>
      </c>
      <c r="D1900">
        <v>0.1</v>
      </c>
      <c r="E1900">
        <v>0.33074607172616499</v>
      </c>
      <c r="F1900">
        <v>103.50709500000001</v>
      </c>
      <c r="G1900">
        <v>3</v>
      </c>
      <c r="H1900" s="5">
        <v>45503.198171296295</v>
      </c>
      <c r="I1900" s="3">
        <f t="shared" si="280"/>
        <v>302</v>
      </c>
      <c r="J1900" s="3">
        <f t="shared" si="281"/>
        <v>0.32129649328843973</v>
      </c>
      <c r="K1900" s="3">
        <f t="shared" si="282"/>
        <v>100.76895055000001</v>
      </c>
      <c r="L1900" s="2">
        <f t="shared" si="283"/>
        <v>129.62962937308475</v>
      </c>
      <c r="M1900" s="12">
        <f t="shared" si="276"/>
        <v>322.7</v>
      </c>
      <c r="N1900" s="3">
        <f t="shared" si="277"/>
        <v>0.32303124461492044</v>
      </c>
      <c r="O1900" s="3">
        <f t="shared" si="279"/>
        <v>101.29864018000001</v>
      </c>
      <c r="P1900" s="12">
        <f t="shared" si="275"/>
        <v>78.912037031841464</v>
      </c>
      <c r="Q1900" s="12">
        <f>+SUM($L$2:L1900)</f>
        <v>129190.97222184064</v>
      </c>
      <c r="R1900" s="16">
        <f t="shared" si="278"/>
        <v>35.886381172733515</v>
      </c>
    </row>
    <row r="1901" spans="1:18" ht="14.5" x14ac:dyDescent="0.35">
      <c r="A1901" s="11">
        <v>1900</v>
      </c>
      <c r="B1901">
        <v>690</v>
      </c>
      <c r="C1901">
        <v>305</v>
      </c>
      <c r="D1901">
        <v>0.1</v>
      </c>
      <c r="E1901">
        <v>0.293522782861322</v>
      </c>
      <c r="F1901">
        <v>109.16329</v>
      </c>
      <c r="G1901">
        <v>3</v>
      </c>
      <c r="H1901" s="5">
        <v>45503.198993055557</v>
      </c>
      <c r="I1901" s="3">
        <f t="shared" si="280"/>
        <v>310.5</v>
      </c>
      <c r="J1901" s="3">
        <f t="shared" si="281"/>
        <v>0.32075712707991311</v>
      </c>
      <c r="K1901" s="3">
        <f t="shared" si="282"/>
        <v>100.85535804999999</v>
      </c>
      <c r="L1901" s="2">
        <f t="shared" si="283"/>
        <v>82.17592621804215</v>
      </c>
      <c r="M1901" s="12">
        <f t="shared" si="276"/>
        <v>322.39999999999998</v>
      </c>
      <c r="N1901" s="3">
        <f t="shared" si="277"/>
        <v>0.32231462199004435</v>
      </c>
      <c r="O1901" s="3">
        <f t="shared" si="279"/>
        <v>101.66016158000001</v>
      </c>
      <c r="P1901" s="12">
        <f t="shared" si="275"/>
        <v>79.050925924093463</v>
      </c>
      <c r="Q1901" s="12">
        <f>+SUM($L$2:L1901)</f>
        <v>129273.14814805868</v>
      </c>
      <c r="R1901" s="16">
        <f t="shared" si="278"/>
        <v>35.909207818905188</v>
      </c>
    </row>
    <row r="1902" spans="1:18" ht="14.5" x14ac:dyDescent="0.35">
      <c r="A1902" s="11">
        <v>1901</v>
      </c>
      <c r="B1902">
        <v>795</v>
      </c>
      <c r="C1902">
        <v>345</v>
      </c>
      <c r="D1902">
        <v>0.1</v>
      </c>
      <c r="E1902">
        <v>0.31172317300202701</v>
      </c>
      <c r="F1902">
        <v>108.05540000000001</v>
      </c>
      <c r="G1902">
        <v>3</v>
      </c>
      <c r="H1902" s="5">
        <v>45503.199930555558</v>
      </c>
      <c r="I1902" s="3">
        <f t="shared" si="280"/>
        <v>305.75</v>
      </c>
      <c r="J1902" s="3">
        <f t="shared" si="281"/>
        <v>0.31953217580180499</v>
      </c>
      <c r="K1902" s="3">
        <f t="shared" si="282"/>
        <v>101.3726403</v>
      </c>
      <c r="L1902" s="2">
        <f t="shared" si="283"/>
        <v>93.750000087311491</v>
      </c>
      <c r="M1902" s="12">
        <f t="shared" si="276"/>
        <v>325.10000000000002</v>
      </c>
      <c r="N1902" s="3">
        <f t="shared" si="277"/>
        <v>0.32223234420520552</v>
      </c>
      <c r="O1902" s="3">
        <f t="shared" si="279"/>
        <v>101.85201398000001</v>
      </c>
      <c r="P1902" s="12">
        <f t="shared" si="275"/>
        <v>79.814814816927537</v>
      </c>
      <c r="Q1902" s="12">
        <f>+SUM($L$2:L1902)</f>
        <v>129366.89814814599</v>
      </c>
      <c r="R1902" s="16">
        <f t="shared" si="278"/>
        <v>35.93524948559611</v>
      </c>
    </row>
    <row r="1903" spans="1:18" ht="14.5" x14ac:dyDescent="0.35">
      <c r="A1903" s="11">
        <v>1902</v>
      </c>
      <c r="B1903">
        <v>497</v>
      </c>
      <c r="C1903">
        <v>180</v>
      </c>
      <c r="D1903">
        <v>0.1</v>
      </c>
      <c r="E1903">
        <v>0.30094372971316902</v>
      </c>
      <c r="F1903">
        <v>84.885580000000004</v>
      </c>
      <c r="G1903">
        <v>3</v>
      </c>
      <c r="H1903" s="5">
        <v>45503.200520833336</v>
      </c>
      <c r="I1903" s="3">
        <f t="shared" si="280"/>
        <v>294.25</v>
      </c>
      <c r="J1903" s="3">
        <f t="shared" si="281"/>
        <v>0.31954123702469978</v>
      </c>
      <c r="K1903" s="3">
        <f t="shared" si="282"/>
        <v>100.51961879999999</v>
      </c>
      <c r="L1903" s="2">
        <f t="shared" si="283"/>
        <v>59.027777751907706</v>
      </c>
      <c r="M1903" s="12">
        <f t="shared" si="276"/>
        <v>323</v>
      </c>
      <c r="N1903" s="3">
        <f t="shared" si="277"/>
        <v>0.32170253246710123</v>
      </c>
      <c r="O1903" s="3">
        <f t="shared" si="279"/>
        <v>101.44006758000002</v>
      </c>
      <c r="P1903" s="12">
        <f t="shared" si="275"/>
        <v>79.560185185982846</v>
      </c>
      <c r="Q1903" s="12">
        <f>+SUM($L$2:L1903)</f>
        <v>129425.9259258979</v>
      </c>
      <c r="R1903" s="16">
        <f t="shared" si="278"/>
        <v>35.951646090527198</v>
      </c>
    </row>
    <row r="1904" spans="1:18" ht="14.5" x14ac:dyDescent="0.35">
      <c r="A1904" s="11">
        <v>1903</v>
      </c>
      <c r="B1904">
        <v>1132</v>
      </c>
      <c r="C1904">
        <v>595</v>
      </c>
      <c r="D1904">
        <v>0.1</v>
      </c>
      <c r="E1904">
        <v>0.31056260280706</v>
      </c>
      <c r="F1904">
        <v>104.06988</v>
      </c>
      <c r="G1904">
        <v>3</v>
      </c>
      <c r="H1904" s="5">
        <v>45503.201851851853</v>
      </c>
      <c r="I1904" s="3">
        <f t="shared" si="280"/>
        <v>312.75</v>
      </c>
      <c r="J1904" s="3">
        <f t="shared" si="281"/>
        <v>0.31777691192084384</v>
      </c>
      <c r="K1904" s="3">
        <f t="shared" si="282"/>
        <v>100.39756379999999</v>
      </c>
      <c r="L1904" s="2">
        <f t="shared" si="283"/>
        <v>133.10185167938471</v>
      </c>
      <c r="M1904" s="12">
        <f t="shared" si="276"/>
        <v>330.6</v>
      </c>
      <c r="N1904" s="3">
        <f t="shared" si="277"/>
        <v>0.32137721981799605</v>
      </c>
      <c r="O1904" s="3">
        <f t="shared" si="279"/>
        <v>101.77588998000002</v>
      </c>
      <c r="P1904" s="12">
        <f t="shared" si="275"/>
        <v>81.08796295709908</v>
      </c>
      <c r="Q1904" s="12">
        <f>+SUM($L$2:L1904)</f>
        <v>129559.02777757728</v>
      </c>
      <c r="R1904" s="16">
        <f t="shared" si="278"/>
        <v>35.988618827104801</v>
      </c>
    </row>
    <row r="1905" spans="1:18" ht="14.5" x14ac:dyDescent="0.35">
      <c r="A1905" s="11">
        <v>1904</v>
      </c>
      <c r="B1905">
        <v>470</v>
      </c>
      <c r="C1905">
        <v>210</v>
      </c>
      <c r="D1905">
        <v>0.1</v>
      </c>
      <c r="E1905">
        <v>0.29847007070449999</v>
      </c>
      <c r="F1905">
        <v>95.077539999999999</v>
      </c>
      <c r="G1905">
        <v>3</v>
      </c>
      <c r="H1905" s="5">
        <v>45503.202407407407</v>
      </c>
      <c r="I1905" s="3">
        <f t="shared" si="280"/>
        <v>312.75</v>
      </c>
      <c r="J1905" s="3">
        <f t="shared" si="281"/>
        <v>0.31566693594070927</v>
      </c>
      <c r="K1905" s="3">
        <f t="shared" si="282"/>
        <v>99.953780299999977</v>
      </c>
      <c r="L1905" s="2">
        <f t="shared" si="283"/>
        <v>55.555555445607752</v>
      </c>
      <c r="M1905" s="12">
        <f t="shared" si="276"/>
        <v>332.3</v>
      </c>
      <c r="N1905" s="3">
        <f t="shared" si="277"/>
        <v>0.32053132898877207</v>
      </c>
      <c r="O1905" s="3">
        <f t="shared" si="279"/>
        <v>101.74888358000003</v>
      </c>
      <c r="P1905" s="12">
        <f t="shared" si="275"/>
        <v>81.527777772862464</v>
      </c>
      <c r="Q1905" s="12">
        <f>+SUM($L$2:L1905)</f>
        <v>129614.58333302289</v>
      </c>
      <c r="R1905" s="16">
        <f t="shared" si="278"/>
        <v>36.004050925839692</v>
      </c>
    </row>
    <row r="1906" spans="1:18" ht="14.5" x14ac:dyDescent="0.35">
      <c r="A1906" s="11">
        <v>1905</v>
      </c>
      <c r="B1906">
        <v>448</v>
      </c>
      <c r="C1906">
        <v>210</v>
      </c>
      <c r="D1906">
        <v>0.1</v>
      </c>
      <c r="E1906">
        <v>0.31865737334425898</v>
      </c>
      <c r="F1906">
        <v>98.878135999999998</v>
      </c>
      <c r="G1906">
        <v>3</v>
      </c>
      <c r="H1906" s="5">
        <v>45503.202928240738</v>
      </c>
      <c r="I1906" s="3">
        <f t="shared" si="280"/>
        <v>307.25</v>
      </c>
      <c r="J1906" s="3">
        <f t="shared" si="281"/>
        <v>0.31606918504366266</v>
      </c>
      <c r="K1906" s="3">
        <f t="shared" si="282"/>
        <v>99.636882349999979</v>
      </c>
      <c r="L1906" s="2">
        <f t="shared" si="283"/>
        <v>52.083333139307797</v>
      </c>
      <c r="M1906" s="12">
        <f t="shared" si="276"/>
        <v>330.6</v>
      </c>
      <c r="N1906" s="3">
        <f t="shared" si="277"/>
        <v>0.32025618681747636</v>
      </c>
      <c r="O1906" s="3">
        <f t="shared" si="279"/>
        <v>101.52027530000001</v>
      </c>
      <c r="P1906" s="12">
        <f t="shared" si="275"/>
        <v>81.018518510973081</v>
      </c>
      <c r="Q1906" s="12">
        <f>+SUM($L$2:L1906)</f>
        <v>129666.6666661622</v>
      </c>
      <c r="R1906" s="16">
        <f t="shared" si="278"/>
        <v>36.018518518378393</v>
      </c>
    </row>
    <row r="1907" spans="1:18" ht="14.5" x14ac:dyDescent="0.35">
      <c r="A1907" s="11">
        <v>1906</v>
      </c>
      <c r="B1907">
        <v>578</v>
      </c>
      <c r="C1907">
        <v>210</v>
      </c>
      <c r="D1907">
        <v>0.1</v>
      </c>
      <c r="E1907">
        <v>0.31545050287535398</v>
      </c>
      <c r="F1907">
        <v>108.02357499999999</v>
      </c>
      <c r="G1907">
        <v>3</v>
      </c>
      <c r="H1907" s="5">
        <v>45503.203611111108</v>
      </c>
      <c r="I1907" s="3">
        <f t="shared" si="280"/>
        <v>294</v>
      </c>
      <c r="J1907" s="3">
        <f t="shared" si="281"/>
        <v>0.31564359338169978</v>
      </c>
      <c r="K1907" s="3">
        <f t="shared" si="282"/>
        <v>99.506363099999987</v>
      </c>
      <c r="L1907" s="2">
        <f t="shared" si="283"/>
        <v>68.287036992842332</v>
      </c>
      <c r="M1907" s="12">
        <f t="shared" si="276"/>
        <v>325.60000000000002</v>
      </c>
      <c r="N1907" s="3">
        <f t="shared" si="277"/>
        <v>0.32003681927804928</v>
      </c>
      <c r="O1907" s="3">
        <f t="shared" si="279"/>
        <v>101.56269120000003</v>
      </c>
      <c r="P1907" s="12">
        <f t="shared" ref="P1907:P1970" si="284">+AVERAGE(L1858:L1907)</f>
        <v>80.185185186564922</v>
      </c>
      <c r="Q1907" s="12">
        <f>+SUM($L$2:L1907)</f>
        <v>129734.95370315504</v>
      </c>
      <c r="R1907" s="16">
        <f t="shared" si="278"/>
        <v>36.03748713976529</v>
      </c>
    </row>
    <row r="1908" spans="1:18" ht="14.5" x14ac:dyDescent="0.35">
      <c r="A1908" s="11">
        <v>1907</v>
      </c>
      <c r="B1908">
        <v>294</v>
      </c>
      <c r="C1908">
        <v>90</v>
      </c>
      <c r="D1908">
        <v>0.1</v>
      </c>
      <c r="E1908">
        <v>0.30585115935121199</v>
      </c>
      <c r="F1908">
        <v>103.133545</v>
      </c>
      <c r="G1908">
        <v>3</v>
      </c>
      <c r="H1908" s="5">
        <v>45503.203958333332</v>
      </c>
      <c r="I1908" s="3">
        <f t="shared" si="280"/>
        <v>277.5</v>
      </c>
      <c r="J1908" s="3">
        <f t="shared" si="281"/>
        <v>0.31451596940392468</v>
      </c>
      <c r="K1908" s="3">
        <f t="shared" si="282"/>
        <v>99.636535349999988</v>
      </c>
      <c r="L1908" s="2">
        <f t="shared" si="283"/>
        <v>34.722222335403785</v>
      </c>
      <c r="M1908" s="12">
        <f t="shared" ref="M1908:M1971" si="285">+AVERAGE(C1859:C1908)</f>
        <v>325</v>
      </c>
      <c r="N1908" s="3">
        <f t="shared" ref="N1908:N1971" si="286">+AVERAGE(E1859:E1908)</f>
        <v>0.31961712439508777</v>
      </c>
      <c r="O1908" s="3">
        <f t="shared" si="279"/>
        <v>101.72084458</v>
      </c>
      <c r="P1908" s="12">
        <f t="shared" si="284"/>
        <v>80.046296294312924</v>
      </c>
      <c r="Q1908" s="12">
        <f>+SUM($L$2:L1908)</f>
        <v>129769.67592549045</v>
      </c>
      <c r="R1908" s="16">
        <f t="shared" si="278"/>
        <v>36.047132201525123</v>
      </c>
    </row>
    <row r="1909" spans="1:18" ht="14.5" x14ac:dyDescent="0.35">
      <c r="A1909" s="11">
        <v>1908</v>
      </c>
      <c r="B1909">
        <v>823</v>
      </c>
      <c r="C1909">
        <v>320</v>
      </c>
      <c r="D1909">
        <v>0.1</v>
      </c>
      <c r="E1909">
        <v>0.34896429214413799</v>
      </c>
      <c r="F1909">
        <v>82.846170000000001</v>
      </c>
      <c r="G1909">
        <v>3</v>
      </c>
      <c r="H1909" s="5">
        <v>45503.204942129632</v>
      </c>
      <c r="I1909" s="3">
        <f t="shared" si="280"/>
        <v>283</v>
      </c>
      <c r="J1909" s="3">
        <f t="shared" si="281"/>
        <v>0.31574622045871564</v>
      </c>
      <c r="K1909" s="3">
        <f t="shared" si="282"/>
        <v>99.210136349999985</v>
      </c>
      <c r="L1909" s="2">
        <f t="shared" si="283"/>
        <v>98.379630071576685</v>
      </c>
      <c r="M1909" s="12">
        <f t="shared" si="285"/>
        <v>323.7</v>
      </c>
      <c r="N1909" s="3">
        <f t="shared" si="286"/>
        <v>0.31957451274740162</v>
      </c>
      <c r="O1909" s="3">
        <f t="shared" si="279"/>
        <v>101.24895598000003</v>
      </c>
      <c r="P1909" s="12">
        <f t="shared" si="284"/>
        <v>80.509259263635613</v>
      </c>
      <c r="Q1909" s="12">
        <f>+SUM($L$2:L1909)</f>
        <v>129868.05555556202</v>
      </c>
      <c r="R1909" s="16">
        <f t="shared" si="278"/>
        <v>36.074459876545006</v>
      </c>
    </row>
    <row r="1910" spans="1:18" ht="14.5" x14ac:dyDescent="0.35">
      <c r="A1910" s="11">
        <v>1909</v>
      </c>
      <c r="B1910">
        <v>686</v>
      </c>
      <c r="C1910">
        <v>320</v>
      </c>
      <c r="D1910">
        <v>0.1</v>
      </c>
      <c r="E1910">
        <v>0.28343835084240199</v>
      </c>
      <c r="F1910">
        <v>110.36192</v>
      </c>
      <c r="G1910">
        <v>3</v>
      </c>
      <c r="H1910" s="5">
        <v>45503.205752314818</v>
      </c>
      <c r="I1910" s="3">
        <f t="shared" si="280"/>
        <v>288.25</v>
      </c>
      <c r="J1910" s="3">
        <f t="shared" si="281"/>
        <v>0.31500673131712492</v>
      </c>
      <c r="K1910" s="3">
        <f t="shared" si="282"/>
        <v>99.558723850000007</v>
      </c>
      <c r="L1910" s="2">
        <f t="shared" si="283"/>
        <v>81.018518540076911</v>
      </c>
      <c r="M1910" s="12">
        <f t="shared" si="285"/>
        <v>325.89999999999998</v>
      </c>
      <c r="N1910" s="3">
        <f t="shared" si="286"/>
        <v>0.3184115766907773</v>
      </c>
      <c r="O1910" s="3">
        <f t="shared" si="279"/>
        <v>101.43571998000002</v>
      </c>
      <c r="P1910" s="12">
        <f t="shared" si="284"/>
        <v>80.787037048139609</v>
      </c>
      <c r="Q1910" s="12">
        <f>+SUM($L$2:L1910)</f>
        <v>129949.0740741021</v>
      </c>
      <c r="R1910" s="16">
        <f t="shared" si="278"/>
        <v>36.096965020583916</v>
      </c>
    </row>
    <row r="1911" spans="1:18" ht="14.5" x14ac:dyDescent="0.35">
      <c r="A1911" s="11">
        <v>1910</v>
      </c>
      <c r="B1911">
        <v>674</v>
      </c>
      <c r="C1911">
        <v>285</v>
      </c>
      <c r="D1911">
        <v>0.1</v>
      </c>
      <c r="E1911">
        <v>0.27296169296747103</v>
      </c>
      <c r="F1911">
        <v>108.307884</v>
      </c>
      <c r="G1911">
        <v>3</v>
      </c>
      <c r="H1911" s="5">
        <v>45503.206550925926</v>
      </c>
      <c r="I1911" s="3">
        <f t="shared" si="280"/>
        <v>286</v>
      </c>
      <c r="J1911" s="3">
        <f t="shared" si="281"/>
        <v>0.31339292635793015</v>
      </c>
      <c r="K1911" s="3">
        <f t="shared" si="282"/>
        <v>100.74624655000001</v>
      </c>
      <c r="L1911" s="2">
        <f t="shared" si="283"/>
        <v>79.861110862111673</v>
      </c>
      <c r="M1911" s="12">
        <f t="shared" si="285"/>
        <v>315.2</v>
      </c>
      <c r="N1911" s="3">
        <f t="shared" si="286"/>
        <v>0.31724332614439194</v>
      </c>
      <c r="O1911" s="3">
        <f t="shared" si="279"/>
        <v>101.47716574000002</v>
      </c>
      <c r="P1911" s="12">
        <f t="shared" si="284"/>
        <v>80.115740740438923</v>
      </c>
      <c r="Q1911" s="12">
        <f>+SUM($L$2:L1911)</f>
        <v>130028.93518496421</v>
      </c>
      <c r="R1911" s="16">
        <f t="shared" si="278"/>
        <v>36.119148662490055</v>
      </c>
    </row>
    <row r="1912" spans="1:18" ht="14.5" x14ac:dyDescent="0.35">
      <c r="A1912" s="11">
        <v>1911</v>
      </c>
      <c r="B1912">
        <v>672</v>
      </c>
      <c r="C1912">
        <v>345</v>
      </c>
      <c r="D1912">
        <v>0.1</v>
      </c>
      <c r="E1912">
        <v>0.30180032240847698</v>
      </c>
      <c r="F1912">
        <v>111.17234999999999</v>
      </c>
      <c r="G1912">
        <v>3</v>
      </c>
      <c r="H1912" s="5">
        <v>45503.207349537035</v>
      </c>
      <c r="I1912" s="3">
        <f t="shared" si="280"/>
        <v>286</v>
      </c>
      <c r="J1912" s="3">
        <f t="shared" si="281"/>
        <v>0.31229007629345967</v>
      </c>
      <c r="K1912" s="3">
        <f t="shared" si="282"/>
        <v>101.03271555000001</v>
      </c>
      <c r="L1912" s="2">
        <f t="shared" si="283"/>
        <v>79.861110862111673</v>
      </c>
      <c r="M1912" s="12">
        <f t="shared" si="285"/>
        <v>317.89999999999998</v>
      </c>
      <c r="N1912" s="3">
        <f t="shared" si="286"/>
        <v>0.31688321855824936</v>
      </c>
      <c r="O1912" s="3">
        <f t="shared" si="279"/>
        <v>101.48440234000002</v>
      </c>
      <c r="P1912" s="12">
        <f t="shared" si="284"/>
        <v>80.555555556202307</v>
      </c>
      <c r="Q1912" s="12">
        <f>+SUM($L$2:L1912)</f>
        <v>130108.79629582632</v>
      </c>
      <c r="R1912" s="16">
        <f t="shared" si="278"/>
        <v>36.141332304396201</v>
      </c>
    </row>
    <row r="1913" spans="1:18" ht="14.5" x14ac:dyDescent="0.35">
      <c r="A1913" s="11">
        <v>1912</v>
      </c>
      <c r="B1913">
        <v>765</v>
      </c>
      <c r="C1913">
        <v>395</v>
      </c>
      <c r="D1913">
        <v>0.1</v>
      </c>
      <c r="E1913">
        <v>0.33135895207037303</v>
      </c>
      <c r="F1913">
        <v>100.89174</v>
      </c>
      <c r="G1913">
        <v>3</v>
      </c>
      <c r="H1913" s="5">
        <v>45503.208240740743</v>
      </c>
      <c r="I1913" s="3">
        <f t="shared" si="280"/>
        <v>285.5</v>
      </c>
      <c r="J1913" s="3">
        <f t="shared" si="281"/>
        <v>0.31150086573717417</v>
      </c>
      <c r="K1913" s="3">
        <f t="shared" si="282"/>
        <v>100.85153855</v>
      </c>
      <c r="L1913" s="2">
        <f t="shared" si="283"/>
        <v>89.120370830642059</v>
      </c>
      <c r="M1913" s="12">
        <f t="shared" si="285"/>
        <v>315.2</v>
      </c>
      <c r="N1913" s="3">
        <f t="shared" si="286"/>
        <v>0.3169867905724002</v>
      </c>
      <c r="O1913" s="3">
        <f t="shared" si="279"/>
        <v>101.32621294000002</v>
      </c>
      <c r="P1913" s="12">
        <f t="shared" si="284"/>
        <v>80.694444448454306</v>
      </c>
      <c r="Q1913" s="12">
        <f>+SUM($L$2:L1913)</f>
        <v>130197.91666665697</v>
      </c>
      <c r="R1913" s="16">
        <f t="shared" si="278"/>
        <v>36.166087962960269</v>
      </c>
    </row>
    <row r="1914" spans="1:18" ht="14.5" x14ac:dyDescent="0.35">
      <c r="A1914" s="11">
        <v>1913</v>
      </c>
      <c r="B1914">
        <v>606</v>
      </c>
      <c r="C1914">
        <v>315</v>
      </c>
      <c r="D1914">
        <v>0.1</v>
      </c>
      <c r="E1914">
        <v>0.33402880888567499</v>
      </c>
      <c r="F1914">
        <v>111.82058000000001</v>
      </c>
      <c r="G1914">
        <v>3</v>
      </c>
      <c r="H1914" s="5">
        <v>45503.20894675926</v>
      </c>
      <c r="I1914" s="3">
        <f t="shared" si="280"/>
        <v>288.25</v>
      </c>
      <c r="J1914" s="3">
        <f t="shared" si="281"/>
        <v>0.31302206413749234</v>
      </c>
      <c r="K1914" s="3">
        <f t="shared" si="282"/>
        <v>101.49710630000001</v>
      </c>
      <c r="L1914" s="2">
        <f t="shared" si="283"/>
        <v>70.601851621177047</v>
      </c>
      <c r="M1914" s="12">
        <f t="shared" si="285"/>
        <v>317.3</v>
      </c>
      <c r="N1914" s="3">
        <f t="shared" si="286"/>
        <v>0.31746857300232989</v>
      </c>
      <c r="O1914" s="3">
        <f t="shared" si="279"/>
        <v>101.38832794000001</v>
      </c>
      <c r="P1914" s="12">
        <f t="shared" si="284"/>
        <v>80.763888894580305</v>
      </c>
      <c r="Q1914" s="12">
        <f>+SUM($L$2:L1914)</f>
        <v>130268.51851827814</v>
      </c>
      <c r="R1914" s="16">
        <f t="shared" si="278"/>
        <v>36.185699588410593</v>
      </c>
    </row>
    <row r="1915" spans="1:18" ht="14.5" x14ac:dyDescent="0.35">
      <c r="A1915" s="11">
        <v>1914</v>
      </c>
      <c r="B1915">
        <v>846</v>
      </c>
      <c r="C1915">
        <v>425</v>
      </c>
      <c r="D1915">
        <v>0.1</v>
      </c>
      <c r="E1915">
        <v>0.32297718320614299</v>
      </c>
      <c r="F1915">
        <v>105.70298</v>
      </c>
      <c r="G1915">
        <v>3</v>
      </c>
      <c r="H1915" s="5">
        <v>45503.20994212963</v>
      </c>
      <c r="I1915" s="3">
        <f t="shared" si="280"/>
        <v>304.75</v>
      </c>
      <c r="J1915" s="3">
        <f t="shared" si="281"/>
        <v>0.31201642357494797</v>
      </c>
      <c r="K1915" s="3">
        <f t="shared" si="282"/>
        <v>102.63139579999999</v>
      </c>
      <c r="L1915" s="2">
        <f t="shared" si="283"/>
        <v>99.537037021946162</v>
      </c>
      <c r="M1915" s="12">
        <f t="shared" si="285"/>
        <v>320.5</v>
      </c>
      <c r="N1915" s="3">
        <f t="shared" si="286"/>
        <v>0.31780154281513856</v>
      </c>
      <c r="O1915" s="3">
        <f t="shared" si="279"/>
        <v>101.49816161999999</v>
      </c>
      <c r="P1915" s="12">
        <f t="shared" si="284"/>
        <v>81.273148141917773</v>
      </c>
      <c r="Q1915" s="12">
        <f>+SUM($L$2:L1915)</f>
        <v>130368.05555530009</v>
      </c>
      <c r="R1915" s="16">
        <f t="shared" si="278"/>
        <v>36.21334876536114</v>
      </c>
    </row>
    <row r="1916" spans="1:18" ht="14.5" x14ac:dyDescent="0.35">
      <c r="A1916" s="11">
        <v>1915</v>
      </c>
      <c r="B1916">
        <v>458</v>
      </c>
      <c r="C1916">
        <v>210</v>
      </c>
      <c r="D1916">
        <v>0.1</v>
      </c>
      <c r="E1916">
        <v>0.30421600975584201</v>
      </c>
      <c r="F1916">
        <v>98.640649999999994</v>
      </c>
      <c r="G1916">
        <v>3</v>
      </c>
      <c r="H1916" s="5">
        <v>45503.210486111115</v>
      </c>
      <c r="I1916" s="3">
        <f t="shared" si="280"/>
        <v>304.75</v>
      </c>
      <c r="J1916" s="3">
        <f t="shared" si="281"/>
        <v>0.31185543316914077</v>
      </c>
      <c r="K1916" s="3">
        <f t="shared" si="282"/>
        <v>102.9144203</v>
      </c>
      <c r="L1916" s="2">
        <f t="shared" si="283"/>
        <v>54.398148495238274</v>
      </c>
      <c r="M1916" s="12">
        <f t="shared" si="285"/>
        <v>308.8</v>
      </c>
      <c r="N1916" s="3">
        <f t="shared" si="286"/>
        <v>0.31728065249740645</v>
      </c>
      <c r="O1916" s="3">
        <f t="shared" si="279"/>
        <v>101.3896381</v>
      </c>
      <c r="P1916" s="12">
        <f t="shared" si="284"/>
        <v>79.814814816927537</v>
      </c>
      <c r="Q1916" s="12">
        <f>+SUM($L$2:L1916)</f>
        <v>130422.45370379533</v>
      </c>
      <c r="R1916" s="16">
        <f t="shared" si="278"/>
        <v>36.228459362165367</v>
      </c>
    </row>
    <row r="1917" spans="1:18" ht="14.5" x14ac:dyDescent="0.35">
      <c r="A1917" s="11">
        <v>1916</v>
      </c>
      <c r="B1917">
        <v>702</v>
      </c>
      <c r="C1917">
        <v>355</v>
      </c>
      <c r="D1917">
        <v>0.1</v>
      </c>
      <c r="E1917">
        <v>0.328206880989237</v>
      </c>
      <c r="F1917">
        <v>94.980440000000002</v>
      </c>
      <c r="G1917">
        <v>3</v>
      </c>
      <c r="H1917" s="5">
        <v>45503.211319444446</v>
      </c>
      <c r="I1917" s="3">
        <f t="shared" si="280"/>
        <v>312</v>
      </c>
      <c r="J1917" s="3">
        <f t="shared" si="281"/>
        <v>0.31333375715114076</v>
      </c>
      <c r="K1917" s="3">
        <f t="shared" si="282"/>
        <v>102.43256650000001</v>
      </c>
      <c r="L1917" s="2">
        <f t="shared" si="283"/>
        <v>83.333333168411627</v>
      </c>
      <c r="M1917" s="12">
        <f t="shared" si="285"/>
        <v>305.89999999999998</v>
      </c>
      <c r="N1917" s="3">
        <f t="shared" si="286"/>
        <v>0.3173654565153245</v>
      </c>
      <c r="O1917" s="3">
        <f t="shared" si="279"/>
        <v>101.28404130000001</v>
      </c>
      <c r="P1917" s="12">
        <f t="shared" si="284"/>
        <v>78.032407414866611</v>
      </c>
      <c r="Q1917" s="12">
        <f>+SUM($L$2:L1917)</f>
        <v>130505.78703696374</v>
      </c>
      <c r="R1917" s="16">
        <f t="shared" si="278"/>
        <v>36.251607510267704</v>
      </c>
    </row>
    <row r="1918" spans="1:18" ht="14.5" x14ac:dyDescent="0.35">
      <c r="A1918" s="11">
        <v>1917</v>
      </c>
      <c r="B1918">
        <v>1327</v>
      </c>
      <c r="C1918">
        <v>730</v>
      </c>
      <c r="D1918">
        <v>0.1</v>
      </c>
      <c r="E1918">
        <v>0.31827452365581299</v>
      </c>
      <c r="F1918">
        <v>107.09688</v>
      </c>
      <c r="G1918">
        <v>3</v>
      </c>
      <c r="H1918" s="5">
        <v>45503.212870370371</v>
      </c>
      <c r="I1918" s="3">
        <f t="shared" si="280"/>
        <v>338.5</v>
      </c>
      <c r="J1918" s="3">
        <f t="shared" si="281"/>
        <v>0.3127203413839712</v>
      </c>
      <c r="K1918" s="3">
        <f t="shared" si="282"/>
        <v>102.44837125000001</v>
      </c>
      <c r="L1918" s="2">
        <f t="shared" si="283"/>
        <v>155.09259246755391</v>
      </c>
      <c r="M1918" s="12">
        <f t="shared" si="285"/>
        <v>312.39999999999998</v>
      </c>
      <c r="N1918" s="3">
        <f t="shared" si="286"/>
        <v>0.31732746394050987</v>
      </c>
      <c r="O1918" s="3">
        <f t="shared" si="279"/>
        <v>101.37373770000001</v>
      </c>
      <c r="P1918" s="12">
        <f t="shared" si="284"/>
        <v>78.773148154141381</v>
      </c>
      <c r="Q1918" s="12">
        <f>+SUM($L$2:L1918)</f>
        <v>130660.87962943129</v>
      </c>
      <c r="R1918" s="16">
        <f t="shared" si="278"/>
        <v>36.294688785953134</v>
      </c>
    </row>
    <row r="1919" spans="1:18" ht="14.5" x14ac:dyDescent="0.35">
      <c r="A1919" s="11">
        <v>1918</v>
      </c>
      <c r="B1919">
        <v>561</v>
      </c>
      <c r="C1919">
        <v>210</v>
      </c>
      <c r="D1919">
        <v>0.1</v>
      </c>
      <c r="E1919">
        <v>0.31541961558999798</v>
      </c>
      <c r="F1919">
        <v>106.38249999999999</v>
      </c>
      <c r="G1919">
        <v>3</v>
      </c>
      <c r="H1919" s="5">
        <v>45503.213530092595</v>
      </c>
      <c r="I1919" s="3">
        <f t="shared" si="280"/>
        <v>321.75</v>
      </c>
      <c r="J1919" s="3">
        <f t="shared" si="281"/>
        <v>0.31237870494503178</v>
      </c>
      <c r="K1919" s="3">
        <f t="shared" si="282"/>
        <v>102.64990675000001</v>
      </c>
      <c r="L1919" s="2">
        <f t="shared" si="283"/>
        <v>65.972222364507616</v>
      </c>
      <c r="M1919" s="12">
        <f t="shared" si="285"/>
        <v>312.39999999999998</v>
      </c>
      <c r="N1919" s="3">
        <f t="shared" si="286"/>
        <v>0.31695117240603277</v>
      </c>
      <c r="O1919" s="3">
        <f t="shared" si="279"/>
        <v>101.5201361</v>
      </c>
      <c r="P1919" s="12">
        <f t="shared" si="284"/>
        <v>79.004629631526768</v>
      </c>
      <c r="Q1919" s="12">
        <f>+SUM($L$2:L1919)</f>
        <v>130726.8518517958</v>
      </c>
      <c r="R1919" s="16">
        <f t="shared" si="278"/>
        <v>36.313014403276611</v>
      </c>
    </row>
    <row r="1920" spans="1:18" ht="14.5" x14ac:dyDescent="0.35">
      <c r="A1920" s="11">
        <v>1919</v>
      </c>
      <c r="B1920">
        <v>708</v>
      </c>
      <c r="C1920">
        <v>280</v>
      </c>
      <c r="D1920">
        <v>0.1</v>
      </c>
      <c r="E1920">
        <v>0.307583169159242</v>
      </c>
      <c r="F1920">
        <v>78.769139999999993</v>
      </c>
      <c r="G1920">
        <v>3</v>
      </c>
      <c r="H1920" s="5">
        <v>45503.214363425926</v>
      </c>
      <c r="I1920" s="3">
        <f t="shared" si="280"/>
        <v>316.75</v>
      </c>
      <c r="J1920" s="3">
        <f t="shared" si="281"/>
        <v>0.31122055981668567</v>
      </c>
      <c r="K1920" s="3">
        <f t="shared" si="282"/>
        <v>101.41300900000002</v>
      </c>
      <c r="L1920" s="2">
        <f t="shared" si="283"/>
        <v>83.333333168411627</v>
      </c>
      <c r="M1920" s="12">
        <f t="shared" si="285"/>
        <v>313.7</v>
      </c>
      <c r="N1920" s="3">
        <f t="shared" si="286"/>
        <v>0.31715783065352338</v>
      </c>
      <c r="O1920" s="3">
        <f t="shared" si="279"/>
        <v>100.99959682000001</v>
      </c>
      <c r="P1920" s="12">
        <f t="shared" si="284"/>
        <v>79.467592600849457</v>
      </c>
      <c r="Q1920" s="12">
        <f>+SUM($L$2:L1920)</f>
        <v>130810.18518496421</v>
      </c>
      <c r="R1920" s="16">
        <f t="shared" si="278"/>
        <v>36.336162551378948</v>
      </c>
    </row>
    <row r="1921" spans="1:18" ht="14.5" x14ac:dyDescent="0.35">
      <c r="A1921" s="11">
        <v>1920</v>
      </c>
      <c r="B1921">
        <v>385</v>
      </c>
      <c r="C1921">
        <v>155</v>
      </c>
      <c r="D1921">
        <v>0.1</v>
      </c>
      <c r="E1921">
        <v>0.32604825481191801</v>
      </c>
      <c r="F1921">
        <v>99.208209999999994</v>
      </c>
      <c r="G1921">
        <v>3</v>
      </c>
      <c r="H1921" s="5">
        <v>45503.214826388888</v>
      </c>
      <c r="I1921" s="3">
        <f t="shared" si="280"/>
        <v>309.25</v>
      </c>
      <c r="J1921" s="3">
        <f t="shared" si="281"/>
        <v>0.31284683341421549</v>
      </c>
      <c r="K1921" s="3">
        <f t="shared" si="282"/>
        <v>100.91525500000002</v>
      </c>
      <c r="L1921" s="2">
        <f t="shared" si="283"/>
        <v>46.296296204673126</v>
      </c>
      <c r="M1921" s="12">
        <f t="shared" si="285"/>
        <v>312.5</v>
      </c>
      <c r="N1921" s="3">
        <f t="shared" si="286"/>
        <v>0.3171261598894628</v>
      </c>
      <c r="O1921" s="3">
        <f t="shared" si="279"/>
        <v>100.91589402</v>
      </c>
      <c r="P1921" s="12">
        <f t="shared" si="284"/>
        <v>79.236111108912155</v>
      </c>
      <c r="Q1921" s="12">
        <f>+SUM($L$2:L1921)</f>
        <v>130856.48148116888</v>
      </c>
      <c r="R1921" s="16">
        <f t="shared" si="278"/>
        <v>36.349022633658024</v>
      </c>
    </row>
    <row r="1922" spans="1:18" ht="14.5" x14ac:dyDescent="0.35">
      <c r="A1922" s="11">
        <v>1921</v>
      </c>
      <c r="B1922">
        <v>542</v>
      </c>
      <c r="C1922">
        <v>210</v>
      </c>
      <c r="D1922">
        <v>0.1</v>
      </c>
      <c r="E1922">
        <v>0.31104231601051702</v>
      </c>
      <c r="F1922">
        <v>105.62159</v>
      </c>
      <c r="G1922">
        <v>3</v>
      </c>
      <c r="H1922" s="5">
        <v>45503.215474537035</v>
      </c>
      <c r="I1922" s="3">
        <f t="shared" si="280"/>
        <v>302.5</v>
      </c>
      <c r="J1922" s="3">
        <f t="shared" si="281"/>
        <v>0.31281279056463995</v>
      </c>
      <c r="K1922" s="3">
        <f t="shared" si="282"/>
        <v>100.79356450000003</v>
      </c>
      <c r="L1922" s="2">
        <f t="shared" si="283"/>
        <v>64.814814686542377</v>
      </c>
      <c r="M1922" s="12">
        <f t="shared" si="285"/>
        <v>310.2</v>
      </c>
      <c r="N1922" s="3">
        <f t="shared" si="286"/>
        <v>0.31673805253211712</v>
      </c>
      <c r="O1922" s="3">
        <f t="shared" si="279"/>
        <v>100.88573151999998</v>
      </c>
      <c r="P1922" s="12">
        <f t="shared" si="284"/>
        <v>78.935185185400769</v>
      </c>
      <c r="Q1922" s="12">
        <f>+SUM($L$2:L1922)</f>
        <v>130921.29629585543</v>
      </c>
      <c r="R1922" s="16">
        <f t="shared" si="278"/>
        <v>36.36702674884873</v>
      </c>
    </row>
    <row r="1923" spans="1:18" ht="14.5" x14ac:dyDescent="0.35">
      <c r="A1923" s="11">
        <v>1922</v>
      </c>
      <c r="B1923">
        <v>657</v>
      </c>
      <c r="C1923">
        <v>285</v>
      </c>
      <c r="D1923">
        <v>0.1</v>
      </c>
      <c r="E1923">
        <v>0.32314214473264202</v>
      </c>
      <c r="F1923">
        <v>105.64991999999999</v>
      </c>
      <c r="G1923">
        <v>3</v>
      </c>
      <c r="H1923" s="5">
        <v>45503.216249999998</v>
      </c>
      <c r="I1923" s="3">
        <f t="shared" si="280"/>
        <v>307.75</v>
      </c>
      <c r="J1923" s="3">
        <f t="shared" si="281"/>
        <v>0.31392271131561361</v>
      </c>
      <c r="K1923" s="3">
        <f t="shared" si="282"/>
        <v>101.83178150000002</v>
      </c>
      <c r="L1923" s="2">
        <f t="shared" si="283"/>
        <v>77.546296233776957</v>
      </c>
      <c r="M1923" s="12">
        <f t="shared" si="285"/>
        <v>305.3</v>
      </c>
      <c r="N1923" s="3">
        <f t="shared" si="286"/>
        <v>0.31690399312690104</v>
      </c>
      <c r="O1923" s="3">
        <f t="shared" si="279"/>
        <v>100.86822892000001</v>
      </c>
      <c r="P1923" s="12">
        <f t="shared" si="284"/>
        <v>78.981481477967463</v>
      </c>
      <c r="Q1923" s="12">
        <f>+SUM($L$2:L1923)</f>
        <v>130998.8425920892</v>
      </c>
      <c r="R1923" s="16">
        <f t="shared" si="278"/>
        <v>36.388567386691442</v>
      </c>
    </row>
    <row r="1924" spans="1:18" ht="14.5" x14ac:dyDescent="0.35">
      <c r="A1924" s="11">
        <v>1923</v>
      </c>
      <c r="B1924">
        <v>485</v>
      </c>
      <c r="C1924">
        <v>215</v>
      </c>
      <c r="D1924">
        <v>0.1</v>
      </c>
      <c r="E1924">
        <v>0.307931472161381</v>
      </c>
      <c r="F1924">
        <v>89.270099999999999</v>
      </c>
      <c r="G1924">
        <v>3</v>
      </c>
      <c r="H1924" s="5">
        <v>45503.216817129629</v>
      </c>
      <c r="I1924" s="3">
        <f t="shared" si="280"/>
        <v>288.75</v>
      </c>
      <c r="J1924" s="3">
        <f t="shared" si="281"/>
        <v>0.3137911547833297</v>
      </c>
      <c r="K1924" s="3">
        <f t="shared" si="282"/>
        <v>101.09179250000003</v>
      </c>
      <c r="L1924" s="2">
        <f t="shared" si="283"/>
        <v>56.71296312357299</v>
      </c>
      <c r="M1924" s="12">
        <f t="shared" si="285"/>
        <v>304.39999999999998</v>
      </c>
      <c r="N1924" s="3">
        <f t="shared" si="286"/>
        <v>0.31678828993934</v>
      </c>
      <c r="O1924" s="3">
        <f t="shared" si="279"/>
        <v>100.47789512</v>
      </c>
      <c r="P1924" s="12">
        <f t="shared" si="284"/>
        <v>78.657407400896773</v>
      </c>
      <c r="Q1924" s="12">
        <f>+SUM($L$2:L1924)</f>
        <v>131055.55555521278</v>
      </c>
      <c r="R1924" s="16">
        <f t="shared" ref="R1924:R1987" si="287">+(Q1924/60)/60</f>
        <v>36.404320987559103</v>
      </c>
    </row>
    <row r="1925" spans="1:18" ht="14.5" x14ac:dyDescent="0.35">
      <c r="A1925" s="11">
        <v>1924</v>
      </c>
      <c r="B1925">
        <v>598</v>
      </c>
      <c r="C1925">
        <v>155</v>
      </c>
      <c r="D1925">
        <v>0.1</v>
      </c>
      <c r="E1925">
        <v>0.33634598568131602</v>
      </c>
      <c r="F1925">
        <v>77.601879999999994</v>
      </c>
      <c r="G1925">
        <v>3</v>
      </c>
      <c r="H1925" s="5">
        <v>45503.217534722222</v>
      </c>
      <c r="I1925" s="3">
        <f t="shared" si="280"/>
        <v>286</v>
      </c>
      <c r="J1925" s="3">
        <f t="shared" si="281"/>
        <v>0.31568495053217049</v>
      </c>
      <c r="K1925" s="3">
        <f t="shared" si="282"/>
        <v>100.21800950000001</v>
      </c>
      <c r="L1925" s="2">
        <f t="shared" si="283"/>
        <v>71.759259299142286</v>
      </c>
      <c r="M1925" s="12">
        <f t="shared" si="285"/>
        <v>298.8</v>
      </c>
      <c r="N1925" s="3">
        <f t="shared" si="286"/>
        <v>0.31675430315601599</v>
      </c>
      <c r="O1925" s="3">
        <f t="shared" si="279"/>
        <v>99.895746619999997</v>
      </c>
      <c r="P1925" s="12">
        <f t="shared" si="284"/>
        <v>77.638888891669922</v>
      </c>
      <c r="Q1925" s="12">
        <f>+SUM($L$2:L1925)</f>
        <v>131127.31481451192</v>
      </c>
      <c r="R1925" s="16">
        <f t="shared" si="287"/>
        <v>36.424254115142197</v>
      </c>
    </row>
    <row r="1926" spans="1:18" ht="14.5" x14ac:dyDescent="0.35">
      <c r="A1926" s="11">
        <v>1925</v>
      </c>
      <c r="B1926">
        <v>538</v>
      </c>
      <c r="C1926">
        <v>210</v>
      </c>
      <c r="D1926">
        <v>0.1</v>
      </c>
      <c r="E1926">
        <v>0.28392600902394199</v>
      </c>
      <c r="F1926">
        <v>110.14678000000001</v>
      </c>
      <c r="G1926">
        <v>3</v>
      </c>
      <c r="H1926" s="5">
        <v>45503.218159722222</v>
      </c>
      <c r="I1926" s="3">
        <f t="shared" si="280"/>
        <v>286</v>
      </c>
      <c r="J1926" s="3">
        <f t="shared" si="281"/>
        <v>0.31394838231615463</v>
      </c>
      <c r="K1926" s="3">
        <f t="shared" si="282"/>
        <v>100.78144170000002</v>
      </c>
      <c r="L1926" s="2">
        <f t="shared" si="283"/>
        <v>62.500000058207661</v>
      </c>
      <c r="M1926" s="12">
        <f t="shared" si="285"/>
        <v>295.7</v>
      </c>
      <c r="N1926" s="3">
        <f t="shared" si="286"/>
        <v>0.31626157732263671</v>
      </c>
      <c r="O1926" s="3">
        <f t="shared" si="279"/>
        <v>100.10889261999999</v>
      </c>
      <c r="P1926" s="12">
        <f t="shared" si="284"/>
        <v>77.199074075906537</v>
      </c>
      <c r="Q1926" s="12">
        <f>+SUM($L$2:L1926)</f>
        <v>131189.81481457013</v>
      </c>
      <c r="R1926" s="16">
        <f t="shared" si="287"/>
        <v>36.441615226269484</v>
      </c>
    </row>
    <row r="1927" spans="1:18" ht="14.5" x14ac:dyDescent="0.35">
      <c r="A1927" s="11">
        <v>1926</v>
      </c>
      <c r="B1927">
        <v>409</v>
      </c>
      <c r="C1927">
        <v>215</v>
      </c>
      <c r="D1927">
        <v>0.1</v>
      </c>
      <c r="E1927">
        <v>0.33093920765412699</v>
      </c>
      <c r="F1927">
        <v>102.484055</v>
      </c>
      <c r="G1927">
        <v>3</v>
      </c>
      <c r="H1927" s="5">
        <v>45503.218645833331</v>
      </c>
      <c r="I1927" s="3">
        <f t="shared" si="280"/>
        <v>286.25</v>
      </c>
      <c r="J1927" s="3">
        <f t="shared" si="281"/>
        <v>0.31472281755509324</v>
      </c>
      <c r="K1927" s="3">
        <f t="shared" si="282"/>
        <v>100.5044657</v>
      </c>
      <c r="L1927" s="2">
        <f t="shared" si="283"/>
        <v>48.611110833007842</v>
      </c>
      <c r="M1927" s="12">
        <f t="shared" si="285"/>
        <v>295.39999999999998</v>
      </c>
      <c r="N1927" s="3">
        <f t="shared" si="286"/>
        <v>0.31687004547307857</v>
      </c>
      <c r="O1927" s="3">
        <f t="shared" si="279"/>
        <v>100.28191491999998</v>
      </c>
      <c r="P1927" s="12">
        <f t="shared" si="284"/>
        <v>76.759259260143153</v>
      </c>
      <c r="Q1927" s="12">
        <f>+SUM($L$2:L1927)</f>
        <v>131238.42592540313</v>
      </c>
      <c r="R1927" s="16">
        <f t="shared" si="287"/>
        <v>36.45511831261198</v>
      </c>
    </row>
    <row r="1928" spans="1:18" ht="14.5" x14ac:dyDescent="0.35">
      <c r="A1928" s="11">
        <v>1927</v>
      </c>
      <c r="B1928">
        <v>812</v>
      </c>
      <c r="C1928">
        <v>370</v>
      </c>
      <c r="D1928">
        <v>0.1</v>
      </c>
      <c r="E1928">
        <v>0.31442059180125798</v>
      </c>
      <c r="F1928">
        <v>97.192639999999997</v>
      </c>
      <c r="G1928">
        <v>3</v>
      </c>
      <c r="H1928" s="5">
        <v>45503.219583333332</v>
      </c>
      <c r="I1928" s="3">
        <f t="shared" si="280"/>
        <v>300.25</v>
      </c>
      <c r="J1928" s="3">
        <f t="shared" si="281"/>
        <v>0.31515128917759549</v>
      </c>
      <c r="K1928" s="3">
        <f t="shared" si="282"/>
        <v>100.20742045</v>
      </c>
      <c r="L1928" s="2">
        <f t="shared" si="283"/>
        <v>93.750000087311491</v>
      </c>
      <c r="M1928" s="12">
        <f t="shared" si="285"/>
        <v>296.5</v>
      </c>
      <c r="N1928" s="3">
        <f t="shared" si="286"/>
        <v>0.31690372427417979</v>
      </c>
      <c r="O1928" s="3">
        <f t="shared" si="279"/>
        <v>100.20864651999999</v>
      </c>
      <c r="P1928" s="12">
        <f t="shared" si="284"/>
        <v>77.060185183654539</v>
      </c>
      <c r="Q1928" s="12">
        <f>+SUM($L$2:L1928)</f>
        <v>131332.17592549045</v>
      </c>
      <c r="R1928" s="16">
        <f t="shared" si="287"/>
        <v>36.481159979302902</v>
      </c>
    </row>
    <row r="1929" spans="1:18" ht="14.5" x14ac:dyDescent="0.35">
      <c r="A1929" s="11">
        <v>1928</v>
      </c>
      <c r="B1929">
        <v>374</v>
      </c>
      <c r="C1929">
        <v>155</v>
      </c>
      <c r="D1929">
        <v>0.1</v>
      </c>
      <c r="E1929">
        <v>0.34937938784851702</v>
      </c>
      <c r="F1929">
        <v>92.556560000000005</v>
      </c>
      <c r="G1929">
        <v>3</v>
      </c>
      <c r="H1929" s="5">
        <v>45503.220034722224</v>
      </c>
      <c r="I1929" s="3">
        <f t="shared" si="280"/>
        <v>292</v>
      </c>
      <c r="J1929" s="3">
        <f t="shared" si="281"/>
        <v>0.31517204396281445</v>
      </c>
      <c r="K1929" s="3">
        <f t="shared" si="282"/>
        <v>100.69293995000001</v>
      </c>
      <c r="L1929" s="2">
        <f t="shared" si="283"/>
        <v>45.138889254303649</v>
      </c>
      <c r="M1929" s="12">
        <f t="shared" si="285"/>
        <v>298.3</v>
      </c>
      <c r="N1929" s="3">
        <f t="shared" si="286"/>
        <v>0.31662211690257924</v>
      </c>
      <c r="O1929" s="3">
        <f t="shared" si="279"/>
        <v>100.10348451999998</v>
      </c>
      <c r="P1929" s="12">
        <f t="shared" si="284"/>
        <v>77.291666675591841</v>
      </c>
      <c r="Q1929" s="12">
        <f>+SUM($L$2:L1929)</f>
        <v>131377.31481474475</v>
      </c>
      <c r="R1929" s="16">
        <f t="shared" si="287"/>
        <v>36.493698559651321</v>
      </c>
    </row>
    <row r="1930" spans="1:18" ht="14.5" x14ac:dyDescent="0.35">
      <c r="A1930" s="11">
        <v>1929</v>
      </c>
      <c r="B1930">
        <v>509</v>
      </c>
      <c r="C1930">
        <v>210</v>
      </c>
      <c r="D1930">
        <v>0.1</v>
      </c>
      <c r="E1930">
        <v>0.30045560090153001</v>
      </c>
      <c r="F1930">
        <v>91.844710000000006</v>
      </c>
      <c r="G1930">
        <v>3</v>
      </c>
      <c r="H1930" s="5">
        <v>45503.220625000002</v>
      </c>
      <c r="I1930" s="3">
        <f t="shared" si="280"/>
        <v>286.5</v>
      </c>
      <c r="J1930" s="3">
        <f t="shared" si="281"/>
        <v>0.31602290646577086</v>
      </c>
      <c r="K1930" s="3">
        <f t="shared" si="282"/>
        <v>99.767079449999997</v>
      </c>
      <c r="L1930" s="2">
        <f t="shared" si="283"/>
        <v>59.027777751907706</v>
      </c>
      <c r="M1930" s="12">
        <f t="shared" si="285"/>
        <v>291.10000000000002</v>
      </c>
      <c r="N1930" s="3">
        <f t="shared" si="286"/>
        <v>0.31667944065459319</v>
      </c>
      <c r="O1930" s="3">
        <f t="shared" si="279"/>
        <v>100.30431272</v>
      </c>
      <c r="P1930" s="12">
        <f t="shared" si="284"/>
        <v>76.921296305954456</v>
      </c>
      <c r="Q1930" s="12">
        <f>+SUM($L$2:L1930)</f>
        <v>131436.34259249666</v>
      </c>
      <c r="R1930" s="16">
        <f t="shared" si="287"/>
        <v>36.510095164582403</v>
      </c>
    </row>
    <row r="1931" spans="1:18" ht="14.5" x14ac:dyDescent="0.35">
      <c r="A1931" s="11">
        <v>1930</v>
      </c>
      <c r="B1931">
        <v>1293</v>
      </c>
      <c r="C1931">
        <v>805</v>
      </c>
      <c r="D1931">
        <v>0.1</v>
      </c>
      <c r="E1931">
        <v>0.31849662295765202</v>
      </c>
      <c r="F1931">
        <v>110.28854</v>
      </c>
      <c r="G1931">
        <v>3</v>
      </c>
      <c r="H1931" s="5">
        <v>45503.22215277778</v>
      </c>
      <c r="I1931" s="3">
        <f t="shared" si="280"/>
        <v>312.5</v>
      </c>
      <c r="J1931" s="3">
        <f t="shared" si="281"/>
        <v>0.3182996529652799</v>
      </c>
      <c r="K1931" s="3">
        <f t="shared" si="282"/>
        <v>99.86611225</v>
      </c>
      <c r="L1931" s="2">
        <f t="shared" si="283"/>
        <v>152.7777778392192</v>
      </c>
      <c r="M1931" s="12">
        <f t="shared" si="285"/>
        <v>304.5</v>
      </c>
      <c r="N1931" s="3">
        <f t="shared" si="286"/>
        <v>0.31696317097310911</v>
      </c>
      <c r="O1931" s="3">
        <f t="shared" si="279"/>
        <v>100.36138071999999</v>
      </c>
      <c r="P1931" s="12">
        <f t="shared" si="284"/>
        <v>79.189814816345461</v>
      </c>
      <c r="Q1931" s="12">
        <f>+SUM($L$2:L1931)</f>
        <v>131589.12037033588</v>
      </c>
      <c r="R1931" s="16">
        <f t="shared" si="287"/>
        <v>36.552533436204406</v>
      </c>
    </row>
    <row r="1932" spans="1:18" ht="14.5" x14ac:dyDescent="0.35">
      <c r="A1932" s="11">
        <v>1931</v>
      </c>
      <c r="B1932">
        <v>507</v>
      </c>
      <c r="C1932">
        <v>125</v>
      </c>
      <c r="D1932">
        <v>0.1</v>
      </c>
      <c r="E1932">
        <v>0.32283827979889101</v>
      </c>
      <c r="F1932">
        <v>92.261795000000006</v>
      </c>
      <c r="G1932">
        <v>3</v>
      </c>
      <c r="H1932" s="5">
        <v>45503.222743055558</v>
      </c>
      <c r="I1932" s="3">
        <f t="shared" si="280"/>
        <v>301.5</v>
      </c>
      <c r="J1932" s="3">
        <f t="shared" si="281"/>
        <v>0.31935155083480066</v>
      </c>
      <c r="K1932" s="3">
        <f t="shared" si="282"/>
        <v>98.92058449999999</v>
      </c>
      <c r="L1932" s="2">
        <f t="shared" si="283"/>
        <v>59.027777751907706</v>
      </c>
      <c r="M1932" s="12">
        <f t="shared" si="285"/>
        <v>298.2</v>
      </c>
      <c r="N1932" s="3">
        <f t="shared" si="286"/>
        <v>0.31669549259780316</v>
      </c>
      <c r="O1932" s="3">
        <f t="shared" si="279"/>
        <v>100.25242151999998</v>
      </c>
      <c r="P1932" s="12">
        <f t="shared" si="284"/>
        <v>78.17129630711861</v>
      </c>
      <c r="Q1932" s="12">
        <f>+SUM($L$2:L1932)</f>
        <v>131648.14814808778</v>
      </c>
      <c r="R1932" s="16">
        <f t="shared" si="287"/>
        <v>36.568930041135495</v>
      </c>
    </row>
    <row r="1933" spans="1:18" ht="14.5" x14ac:dyDescent="0.35">
      <c r="A1933" s="11">
        <v>1932</v>
      </c>
      <c r="B1933">
        <v>376</v>
      </c>
      <c r="C1933">
        <v>80</v>
      </c>
      <c r="D1933">
        <v>0.1</v>
      </c>
      <c r="E1933">
        <v>0.31658637872401701</v>
      </c>
      <c r="F1933">
        <v>100.01487</v>
      </c>
      <c r="G1933">
        <v>3</v>
      </c>
      <c r="H1933" s="5">
        <v>45503.223194444443</v>
      </c>
      <c r="I1933" s="3">
        <f t="shared" si="280"/>
        <v>285.75</v>
      </c>
      <c r="J1933" s="3">
        <f t="shared" si="281"/>
        <v>0.31861292216748283</v>
      </c>
      <c r="K1933" s="3">
        <f t="shared" si="282"/>
        <v>98.876740999999996</v>
      </c>
      <c r="L1933" s="2">
        <f t="shared" si="283"/>
        <v>45.138888526707888</v>
      </c>
      <c r="M1933" s="12">
        <f t="shared" si="285"/>
        <v>291.60000000000002</v>
      </c>
      <c r="N1933" s="3">
        <f t="shared" si="286"/>
        <v>0.31701197006717802</v>
      </c>
      <c r="O1933" s="3">
        <f t="shared" si="279"/>
        <v>100.21379872</v>
      </c>
      <c r="P1933" s="12">
        <f t="shared" si="284"/>
        <v>76.736111106583849</v>
      </c>
      <c r="Q1933" s="12">
        <f>+SUM($L$2:L1933)</f>
        <v>131693.28703661449</v>
      </c>
      <c r="R1933" s="16">
        <f t="shared" si="287"/>
        <v>36.581468621281807</v>
      </c>
    </row>
    <row r="1934" spans="1:18" ht="14.5" x14ac:dyDescent="0.35">
      <c r="A1934" s="11">
        <v>1933</v>
      </c>
      <c r="B1934">
        <v>676</v>
      </c>
      <c r="C1934">
        <v>225</v>
      </c>
      <c r="D1934">
        <v>0.1</v>
      </c>
      <c r="E1934">
        <v>0.30259684102951401</v>
      </c>
      <c r="F1934">
        <v>78.237989999999996</v>
      </c>
      <c r="G1934">
        <v>3</v>
      </c>
      <c r="H1934" s="5">
        <v>45503.223993055559</v>
      </c>
      <c r="I1934" s="3">
        <f t="shared" si="280"/>
        <v>281.25</v>
      </c>
      <c r="J1934" s="3">
        <f t="shared" si="281"/>
        <v>0.31704132377467481</v>
      </c>
      <c r="K1934" s="3">
        <f t="shared" si="282"/>
        <v>97.197611499999994</v>
      </c>
      <c r="L1934" s="2">
        <f t="shared" si="283"/>
        <v>79.861111589707434</v>
      </c>
      <c r="M1934" s="12">
        <f t="shared" si="285"/>
        <v>291.60000000000002</v>
      </c>
      <c r="N1934" s="3">
        <f t="shared" si="286"/>
        <v>0.31614692479008466</v>
      </c>
      <c r="O1934" s="3">
        <f t="shared" si="279"/>
        <v>99.648338919999986</v>
      </c>
      <c r="P1934" s="12">
        <f t="shared" si="284"/>
        <v>76.990740752080455</v>
      </c>
      <c r="Q1934" s="12">
        <f>+SUM($L$2:L1934)</f>
        <v>131773.1481482042</v>
      </c>
      <c r="R1934" s="16">
        <f t="shared" si="287"/>
        <v>36.603652263390053</v>
      </c>
    </row>
    <row r="1935" spans="1:18" ht="14.5" x14ac:dyDescent="0.35">
      <c r="A1935" s="11">
        <v>1934</v>
      </c>
      <c r="B1935">
        <v>1006</v>
      </c>
      <c r="C1935">
        <v>575</v>
      </c>
      <c r="D1935">
        <v>0.1</v>
      </c>
      <c r="E1935">
        <v>0.32325713111320897</v>
      </c>
      <c r="F1935">
        <v>100.34662</v>
      </c>
      <c r="G1935">
        <v>3</v>
      </c>
      <c r="H1935" s="5">
        <v>45503.225185185183</v>
      </c>
      <c r="I1935" s="3">
        <f t="shared" si="280"/>
        <v>288.75</v>
      </c>
      <c r="J1935" s="3">
        <f t="shared" si="281"/>
        <v>0.3170553211700281</v>
      </c>
      <c r="K1935" s="3">
        <f t="shared" si="282"/>
        <v>96.929793499999988</v>
      </c>
      <c r="L1935" s="2">
        <f t="shared" si="283"/>
        <v>119.21296245418489</v>
      </c>
      <c r="M1935" s="12">
        <f t="shared" si="285"/>
        <v>298.89999999999998</v>
      </c>
      <c r="N1935" s="3">
        <f t="shared" si="286"/>
        <v>0.315798675606205</v>
      </c>
      <c r="O1935" s="3">
        <f t="shared" si="279"/>
        <v>99.576207119999978</v>
      </c>
      <c r="P1935" s="12">
        <f t="shared" si="284"/>
        <v>78.009259261307307</v>
      </c>
      <c r="Q1935" s="12">
        <f>+SUM($L$2:L1935)</f>
        <v>131892.36111065838</v>
      </c>
      <c r="R1935" s="16">
        <f t="shared" si="287"/>
        <v>36.636766975182887</v>
      </c>
    </row>
    <row r="1936" spans="1:18" ht="14.5" x14ac:dyDescent="0.35">
      <c r="A1936" s="11">
        <v>1935</v>
      </c>
      <c r="B1936">
        <v>627</v>
      </c>
      <c r="C1936">
        <v>260</v>
      </c>
      <c r="D1936">
        <v>0.1</v>
      </c>
      <c r="E1936">
        <v>0.29118016785221601</v>
      </c>
      <c r="F1936">
        <v>104.142296</v>
      </c>
      <c r="G1936">
        <v>3</v>
      </c>
      <c r="H1936" s="5">
        <v>45503.225925925923</v>
      </c>
      <c r="I1936" s="3">
        <f t="shared" si="280"/>
        <v>291.25</v>
      </c>
      <c r="J1936" s="3">
        <f t="shared" si="281"/>
        <v>0.31640352907484681</v>
      </c>
      <c r="K1936" s="3">
        <f t="shared" si="282"/>
        <v>97.204875799999996</v>
      </c>
      <c r="L1936" s="2">
        <f t="shared" si="283"/>
        <v>74.074073927477002</v>
      </c>
      <c r="M1936" s="12">
        <f t="shared" si="285"/>
        <v>297.7</v>
      </c>
      <c r="N1936" s="3">
        <f t="shared" si="286"/>
        <v>0.31541003113754551</v>
      </c>
      <c r="O1936" s="3">
        <f t="shared" si="279"/>
        <v>99.554731139999987</v>
      </c>
      <c r="P1936" s="12">
        <f t="shared" si="284"/>
        <v>78.032407400314696</v>
      </c>
      <c r="Q1936" s="12">
        <f>+SUM($L$2:L1936)</f>
        <v>131966.43518458586</v>
      </c>
      <c r="R1936" s="16">
        <f t="shared" si="287"/>
        <v>36.657343106829408</v>
      </c>
    </row>
    <row r="1937" spans="1:18" ht="14.5" x14ac:dyDescent="0.35">
      <c r="A1937" s="11">
        <v>1936</v>
      </c>
      <c r="B1937">
        <v>661</v>
      </c>
      <c r="C1937">
        <v>335</v>
      </c>
      <c r="D1937">
        <v>0.1</v>
      </c>
      <c r="E1937">
        <v>0.33819980980228098</v>
      </c>
      <c r="F1937">
        <v>110.7141</v>
      </c>
      <c r="G1937">
        <v>3</v>
      </c>
      <c r="H1937" s="5">
        <v>45503.226701388892</v>
      </c>
      <c r="I1937" s="3">
        <f t="shared" si="280"/>
        <v>290.25</v>
      </c>
      <c r="J1937" s="3">
        <f t="shared" si="281"/>
        <v>0.31690317551549907</v>
      </c>
      <c r="K1937" s="3">
        <f t="shared" si="282"/>
        <v>97.991558800000007</v>
      </c>
      <c r="L1937" s="2">
        <f t="shared" si="283"/>
        <v>77.546296961372718</v>
      </c>
      <c r="M1937" s="12">
        <f t="shared" si="285"/>
        <v>294.89999999999998</v>
      </c>
      <c r="N1937" s="3">
        <f t="shared" si="286"/>
        <v>0.31569478061129902</v>
      </c>
      <c r="O1937" s="3">
        <f t="shared" si="279"/>
        <v>99.556333939999988</v>
      </c>
      <c r="P1937" s="12">
        <f t="shared" si="284"/>
        <v>77.800925937481225</v>
      </c>
      <c r="Q1937" s="12">
        <f>+SUM($L$2:L1937)</f>
        <v>132043.98148154723</v>
      </c>
      <c r="R1937" s="16">
        <f t="shared" si="287"/>
        <v>36.678883744874234</v>
      </c>
    </row>
    <row r="1938" spans="1:18" ht="14.5" x14ac:dyDescent="0.35">
      <c r="A1938" s="11">
        <v>1937</v>
      </c>
      <c r="B1938">
        <v>749</v>
      </c>
      <c r="C1938">
        <v>490</v>
      </c>
      <c r="D1938">
        <v>0.1</v>
      </c>
      <c r="E1938">
        <v>0.33987837540450799</v>
      </c>
      <c r="F1938">
        <v>103.89252</v>
      </c>
      <c r="G1938">
        <v>3</v>
      </c>
      <c r="H1938" s="5">
        <v>45503.227581018517</v>
      </c>
      <c r="I1938" s="3">
        <f t="shared" si="280"/>
        <v>278.25</v>
      </c>
      <c r="J1938" s="3">
        <f t="shared" si="281"/>
        <v>0.31798336810293382</v>
      </c>
      <c r="K1938" s="3">
        <f t="shared" si="282"/>
        <v>97.831340800000007</v>
      </c>
      <c r="L1938" s="2">
        <f t="shared" si="283"/>
        <v>87.962962425081059</v>
      </c>
      <c r="M1938" s="12">
        <f t="shared" si="285"/>
        <v>296.3</v>
      </c>
      <c r="N1938" s="3">
        <f t="shared" si="286"/>
        <v>0.31592427534125489</v>
      </c>
      <c r="O1938" s="3">
        <f t="shared" si="279"/>
        <v>99.623582339999999</v>
      </c>
      <c r="P1938" s="12">
        <f t="shared" si="284"/>
        <v>76.712962953024544</v>
      </c>
      <c r="Q1938" s="12">
        <f>+SUM($L$2:L1938)</f>
        <v>132131.94444397232</v>
      </c>
      <c r="R1938" s="16">
        <f t="shared" si="287"/>
        <v>36.703317901103425</v>
      </c>
    </row>
    <row r="1939" spans="1:18" ht="14.5" x14ac:dyDescent="0.35">
      <c r="A1939" s="11">
        <v>1938</v>
      </c>
      <c r="B1939">
        <v>599</v>
      </c>
      <c r="C1939">
        <v>350</v>
      </c>
      <c r="D1939">
        <v>0.1</v>
      </c>
      <c r="E1939">
        <v>0.29663314997453299</v>
      </c>
      <c r="F1939">
        <v>106.82599</v>
      </c>
      <c r="G1939">
        <v>3</v>
      </c>
      <c r="H1939" s="5">
        <v>45503.228275462963</v>
      </c>
      <c r="I1939" s="3">
        <f t="shared" si="280"/>
        <v>285.25</v>
      </c>
      <c r="J1939" s="3">
        <f t="shared" si="281"/>
        <v>0.31704404482216059</v>
      </c>
      <c r="K1939" s="3">
        <f t="shared" si="282"/>
        <v>97.853515299999998</v>
      </c>
      <c r="L1939" s="2">
        <f t="shared" si="283"/>
        <v>69.44444467080757</v>
      </c>
      <c r="M1939" s="12">
        <f t="shared" si="285"/>
        <v>299.10000000000002</v>
      </c>
      <c r="N1939" s="3">
        <f t="shared" si="286"/>
        <v>0.31536975291977914</v>
      </c>
      <c r="O1939" s="3">
        <f t="shared" si="279"/>
        <v>99.93261914</v>
      </c>
      <c r="P1939" s="12">
        <f t="shared" si="284"/>
        <v>76.64351852145046</v>
      </c>
      <c r="Q1939" s="12">
        <f>+SUM($L$2:L1939)</f>
        <v>132201.38888864312</v>
      </c>
      <c r="R1939" s="16">
        <f t="shared" si="287"/>
        <v>36.722608024623092</v>
      </c>
    </row>
    <row r="1940" spans="1:18" ht="14.5" x14ac:dyDescent="0.35">
      <c r="A1940" s="11">
        <v>1939</v>
      </c>
      <c r="B1940">
        <v>376</v>
      </c>
      <c r="C1940">
        <v>195</v>
      </c>
      <c r="D1940">
        <v>0.1</v>
      </c>
      <c r="E1940">
        <v>0.31495279279795002</v>
      </c>
      <c r="F1940">
        <v>92.224784999999997</v>
      </c>
      <c r="G1940">
        <v>3</v>
      </c>
      <c r="H1940" s="5">
        <v>45503.228715277779</v>
      </c>
      <c r="I1940" s="3">
        <f t="shared" si="280"/>
        <v>281</v>
      </c>
      <c r="J1940" s="3">
        <f t="shared" si="281"/>
        <v>0.31741252600409597</v>
      </c>
      <c r="K1940" s="3">
        <f t="shared" si="282"/>
        <v>98.52629755000001</v>
      </c>
      <c r="L1940" s="2">
        <f t="shared" si="283"/>
        <v>43.98148157633841</v>
      </c>
      <c r="M1940" s="12">
        <f t="shared" si="285"/>
        <v>298.7</v>
      </c>
      <c r="N1940" s="3">
        <f t="shared" si="286"/>
        <v>0.31570424610225378</v>
      </c>
      <c r="O1940" s="3">
        <f t="shared" si="279"/>
        <v>99.709311440000022</v>
      </c>
      <c r="P1940" s="12">
        <f t="shared" si="284"/>
        <v>76.203703705687076</v>
      </c>
      <c r="Q1940" s="12">
        <f>+SUM($L$2:L1940)</f>
        <v>132245.37037021946</v>
      </c>
      <c r="R1940" s="16">
        <f t="shared" si="287"/>
        <v>36.734825102838741</v>
      </c>
    </row>
    <row r="1941" spans="1:18" ht="14.5" x14ac:dyDescent="0.35">
      <c r="A1941" s="11">
        <v>1940</v>
      </c>
      <c r="B1941">
        <v>886</v>
      </c>
      <c r="C1941">
        <v>290</v>
      </c>
      <c r="D1941">
        <v>0.1</v>
      </c>
      <c r="E1941">
        <v>0.33223158706391598</v>
      </c>
      <c r="F1941">
        <v>100.92324000000001</v>
      </c>
      <c r="G1941">
        <v>3</v>
      </c>
      <c r="H1941" s="5">
        <v>45503.229756944442</v>
      </c>
      <c r="I1941" s="3">
        <f t="shared" si="280"/>
        <v>287.75</v>
      </c>
      <c r="J1941" s="3">
        <f t="shared" si="281"/>
        <v>0.31772169261669586</v>
      </c>
      <c r="K1941" s="3">
        <f t="shared" si="282"/>
        <v>98.612049049999996</v>
      </c>
      <c r="L1941" s="2">
        <f t="shared" si="283"/>
        <v>104.16666627861559</v>
      </c>
      <c r="M1941" s="12">
        <f t="shared" si="285"/>
        <v>297.89999999999998</v>
      </c>
      <c r="N1941" s="3">
        <f t="shared" si="286"/>
        <v>0.31624412200050478</v>
      </c>
      <c r="O1941" s="3">
        <f t="shared" ref="O1941:O2004" si="288">+AVERAGE(F1892:F1941)</f>
        <v>100.03662764000002</v>
      </c>
      <c r="P1941" s="12">
        <f t="shared" si="284"/>
        <v>76.736111106583849</v>
      </c>
      <c r="Q1941" s="12">
        <f>+SUM($L$2:L1941)</f>
        <v>132349.53703649808</v>
      </c>
      <c r="R1941" s="16">
        <f t="shared" si="287"/>
        <v>36.763760287916135</v>
      </c>
    </row>
    <row r="1942" spans="1:18" ht="14.5" x14ac:dyDescent="0.35">
      <c r="A1942" s="11">
        <v>1941</v>
      </c>
      <c r="B1942">
        <v>671</v>
      </c>
      <c r="C1942">
        <v>560</v>
      </c>
      <c r="D1942">
        <v>0.1</v>
      </c>
      <c r="E1942">
        <v>0.29380283634637699</v>
      </c>
      <c r="F1942">
        <v>87.559569999999994</v>
      </c>
      <c r="G1942">
        <v>3</v>
      </c>
      <c r="H1942" s="5">
        <v>45503.230532407404</v>
      </c>
      <c r="I1942" s="3">
        <f t="shared" si="280"/>
        <v>305.25</v>
      </c>
      <c r="J1942" s="3">
        <f t="shared" si="281"/>
        <v>0.31685971863348888</v>
      </c>
      <c r="K1942" s="3">
        <f t="shared" si="282"/>
        <v>97.708948050000004</v>
      </c>
      <c r="L1942" s="2">
        <f t="shared" si="283"/>
        <v>77.546296233776957</v>
      </c>
      <c r="M1942" s="12">
        <f t="shared" si="285"/>
        <v>302.2</v>
      </c>
      <c r="N1942" s="3">
        <f t="shared" si="286"/>
        <v>0.31564303225347456</v>
      </c>
      <c r="O1942" s="3">
        <f t="shared" si="288"/>
        <v>99.678959640000031</v>
      </c>
      <c r="P1942" s="12">
        <f t="shared" si="284"/>
        <v>76.66666666045785</v>
      </c>
      <c r="Q1942" s="12">
        <f>+SUM($L$2:L1942)</f>
        <v>132427.08333273185</v>
      </c>
      <c r="R1942" s="16">
        <f t="shared" si="287"/>
        <v>36.785300925758847</v>
      </c>
    </row>
    <row r="1943" spans="1:18" ht="14.5" x14ac:dyDescent="0.35">
      <c r="A1943" s="11">
        <v>1942</v>
      </c>
      <c r="B1943">
        <v>798</v>
      </c>
      <c r="C1943">
        <v>560</v>
      </c>
      <c r="D1943">
        <v>0.1</v>
      </c>
      <c r="E1943">
        <v>0.31392542549168501</v>
      </c>
      <c r="F1943">
        <v>110.98793000000001</v>
      </c>
      <c r="G1943">
        <v>3</v>
      </c>
      <c r="H1943" s="5">
        <v>45503.231469907405</v>
      </c>
      <c r="I1943" s="3">
        <f t="shared" si="280"/>
        <v>319</v>
      </c>
      <c r="J1943" s="3">
        <f t="shared" si="281"/>
        <v>0.31639888267144101</v>
      </c>
      <c r="K1943" s="3">
        <f t="shared" si="282"/>
        <v>97.975848550000009</v>
      </c>
      <c r="L1943" s="2">
        <f t="shared" si="283"/>
        <v>93.750000087311491</v>
      </c>
      <c r="M1943" s="12">
        <f t="shared" si="285"/>
        <v>305.3</v>
      </c>
      <c r="N1943" s="3">
        <f t="shared" si="286"/>
        <v>0.31497867749938657</v>
      </c>
      <c r="O1943" s="3">
        <f t="shared" si="288"/>
        <v>99.808412640000029</v>
      </c>
      <c r="P1943" s="12">
        <f t="shared" si="284"/>
        <v>76.66666666045785</v>
      </c>
      <c r="Q1943" s="12">
        <f>+SUM($L$2:L1943)</f>
        <v>132520.83333281917</v>
      </c>
      <c r="R1943" s="16">
        <f t="shared" si="287"/>
        <v>36.811342592449769</v>
      </c>
    </row>
    <row r="1944" spans="1:18" ht="14.5" x14ac:dyDescent="0.35">
      <c r="A1944" s="11">
        <v>1943</v>
      </c>
      <c r="B1944">
        <v>741</v>
      </c>
      <c r="C1944">
        <v>310</v>
      </c>
      <c r="D1944">
        <v>0.1</v>
      </c>
      <c r="E1944">
        <v>0.32480044705182398</v>
      </c>
      <c r="F1944">
        <v>94.371184999999997</v>
      </c>
      <c r="G1944">
        <v>3</v>
      </c>
      <c r="H1944" s="5">
        <v>45503.23233796296</v>
      </c>
      <c r="I1944" s="3">
        <f t="shared" si="280"/>
        <v>323.75</v>
      </c>
      <c r="J1944" s="3">
        <f t="shared" si="281"/>
        <v>0.31724233141596314</v>
      </c>
      <c r="K1944" s="3">
        <f t="shared" si="282"/>
        <v>98.230902799999996</v>
      </c>
      <c r="L1944" s="2">
        <f t="shared" si="283"/>
        <v>86.805555474711582</v>
      </c>
      <c r="M1944" s="12">
        <f t="shared" si="285"/>
        <v>306.3</v>
      </c>
      <c r="N1944" s="3">
        <f t="shared" si="286"/>
        <v>0.31540258962283685</v>
      </c>
      <c r="O1944" s="3">
        <f t="shared" si="288"/>
        <v>99.71765184000003</v>
      </c>
      <c r="P1944" s="12">
        <f t="shared" si="284"/>
        <v>77.01388887653593</v>
      </c>
      <c r="Q1944" s="12">
        <f>+SUM($L$2:L1944)</f>
        <v>132607.63888829388</v>
      </c>
      <c r="R1944" s="16">
        <f t="shared" si="287"/>
        <v>36.835455246748303</v>
      </c>
    </row>
    <row r="1945" spans="1:18" ht="14.5" x14ac:dyDescent="0.35">
      <c r="A1945" s="11">
        <v>1944</v>
      </c>
      <c r="B1945">
        <v>695</v>
      </c>
      <c r="C1945">
        <v>320</v>
      </c>
      <c r="D1945">
        <v>0.1</v>
      </c>
      <c r="E1945">
        <v>0.31893224699034101</v>
      </c>
      <c r="F1945">
        <v>106.62945999999999</v>
      </c>
      <c r="G1945">
        <v>3</v>
      </c>
      <c r="H1945" s="5">
        <v>45503.233148148145</v>
      </c>
      <c r="I1945" s="3">
        <f t="shared" si="280"/>
        <v>332</v>
      </c>
      <c r="J1945" s="3">
        <f t="shared" si="281"/>
        <v>0.31637164448141442</v>
      </c>
      <c r="K1945" s="3">
        <f t="shared" si="282"/>
        <v>99.682281799999984</v>
      </c>
      <c r="L1945" s="2">
        <f t="shared" si="283"/>
        <v>81.018518540076911</v>
      </c>
      <c r="M1945" s="12">
        <f t="shared" si="285"/>
        <v>310.8</v>
      </c>
      <c r="N1945" s="3">
        <f t="shared" si="286"/>
        <v>0.31491943467350308</v>
      </c>
      <c r="O1945" s="3">
        <f t="shared" si="288"/>
        <v>100.18989724000002</v>
      </c>
      <c r="P1945" s="12">
        <f t="shared" si="284"/>
        <v>77.754629630362615</v>
      </c>
      <c r="Q1945" s="12">
        <f>+SUM($L$2:L1945)</f>
        <v>132688.65740683395</v>
      </c>
      <c r="R1945" s="16">
        <f t="shared" si="287"/>
        <v>36.857960390787206</v>
      </c>
    </row>
    <row r="1946" spans="1:18" ht="14.5" x14ac:dyDescent="0.35">
      <c r="A1946" s="11">
        <v>1945</v>
      </c>
      <c r="B1946">
        <v>347</v>
      </c>
      <c r="C1946">
        <v>125</v>
      </c>
      <c r="D1946">
        <v>0.1</v>
      </c>
      <c r="E1946">
        <v>0.31758240998993598</v>
      </c>
      <c r="F1946">
        <v>106.71259000000001</v>
      </c>
      <c r="G1946">
        <v>3</v>
      </c>
      <c r="H1946" s="5">
        <v>45503.233553240738</v>
      </c>
      <c r="I1946" s="3">
        <f t="shared" si="280"/>
        <v>327.75</v>
      </c>
      <c r="J1946" s="3">
        <f t="shared" si="281"/>
        <v>0.31805446452971409</v>
      </c>
      <c r="K1946" s="3">
        <f t="shared" si="282"/>
        <v>99.510572300000007</v>
      </c>
      <c r="L1946" s="2">
        <f t="shared" si="283"/>
        <v>40.509259270038456</v>
      </c>
      <c r="M1946" s="12">
        <f t="shared" si="285"/>
        <v>309.10000000000002</v>
      </c>
      <c r="N1946" s="3">
        <f t="shared" si="286"/>
        <v>0.31512236651586206</v>
      </c>
      <c r="O1946" s="3">
        <f t="shared" si="288"/>
        <v>100.46454584000003</v>
      </c>
      <c r="P1946" s="12">
        <f t="shared" si="284"/>
        <v>77.245370368473232</v>
      </c>
      <c r="Q1946" s="12">
        <f>+SUM($L$2:L1946)</f>
        <v>132729.16666610399</v>
      </c>
      <c r="R1946" s="16">
        <f t="shared" si="287"/>
        <v>36.869212962806664</v>
      </c>
    </row>
    <row r="1947" spans="1:18" ht="14.5" x14ac:dyDescent="0.35">
      <c r="A1947" s="11">
        <v>1946</v>
      </c>
      <c r="B1947">
        <v>978</v>
      </c>
      <c r="C1947">
        <v>225</v>
      </c>
      <c r="D1947">
        <v>0.1</v>
      </c>
      <c r="E1947">
        <v>0.297418275950876</v>
      </c>
      <c r="F1947">
        <v>96.713949999999997</v>
      </c>
      <c r="G1947">
        <v>3</v>
      </c>
      <c r="H1947" s="5">
        <v>45503.234710648147</v>
      </c>
      <c r="I1947" s="3">
        <f t="shared" ref="I1947:I2010" si="289">+AVERAGE(C1928:C1947)</f>
        <v>328.25</v>
      </c>
      <c r="J1947" s="3">
        <f t="shared" ref="J1947:J2010" si="290">+AVERAGE(E1928:E1947)</f>
        <v>0.31637841794455157</v>
      </c>
      <c r="K1947" s="3">
        <f t="shared" ref="K1947:K2010" si="291">+AVERAGE(F1928:F1947)</f>
        <v>99.222067049999993</v>
      </c>
      <c r="L1947" s="2">
        <f t="shared" ref="L1947:L2010" si="292">+(H1947-H1946)*100000</f>
        <v>115.7407408754807</v>
      </c>
      <c r="M1947" s="12">
        <f t="shared" si="285"/>
        <v>309.39999999999998</v>
      </c>
      <c r="N1947" s="3">
        <f t="shared" si="286"/>
        <v>0.31509792400789488</v>
      </c>
      <c r="O1947" s="3">
        <f t="shared" si="288"/>
        <v>100.30647452000005</v>
      </c>
      <c r="P1947" s="12">
        <f t="shared" si="284"/>
        <v>78.333333323826082</v>
      </c>
      <c r="Q1947" s="12">
        <f>+SUM($L$2:L1947)</f>
        <v>132844.90740697947</v>
      </c>
      <c r="R1947" s="16">
        <f t="shared" si="287"/>
        <v>36.901363168605407</v>
      </c>
    </row>
    <row r="1948" spans="1:18" ht="14.5" x14ac:dyDescent="0.35">
      <c r="A1948" s="11">
        <v>1947</v>
      </c>
      <c r="B1948">
        <v>564</v>
      </c>
      <c r="C1948">
        <v>215</v>
      </c>
      <c r="D1948">
        <v>0.1</v>
      </c>
      <c r="E1948">
        <v>0.31707346571464001</v>
      </c>
      <c r="F1948">
        <v>106.34663</v>
      </c>
      <c r="G1948">
        <v>3</v>
      </c>
      <c r="H1948" s="5">
        <v>45503.235381944447</v>
      </c>
      <c r="I1948" s="3">
        <f t="shared" si="289"/>
        <v>320.5</v>
      </c>
      <c r="J1948" s="3">
        <f t="shared" si="290"/>
        <v>0.31651106164022064</v>
      </c>
      <c r="K1948" s="3">
        <f t="shared" si="291"/>
        <v>99.679766550000011</v>
      </c>
      <c r="L1948" s="2">
        <f t="shared" si="292"/>
        <v>67.129630042472854</v>
      </c>
      <c r="M1948" s="12">
        <f t="shared" si="285"/>
        <v>309.7</v>
      </c>
      <c r="N1948" s="3">
        <f t="shared" si="286"/>
        <v>0.31482853654220361</v>
      </c>
      <c r="O1948" s="3">
        <f t="shared" si="288"/>
        <v>100.29779142000002</v>
      </c>
      <c r="P1948" s="12">
        <f t="shared" si="284"/>
        <v>78.564814815763384</v>
      </c>
      <c r="Q1948" s="12">
        <f>+SUM($L$2:L1948)</f>
        <v>132912.03703702195</v>
      </c>
      <c r="R1948" s="16">
        <f t="shared" si="287"/>
        <v>36.920010288061654</v>
      </c>
    </row>
    <row r="1949" spans="1:18" ht="14.5" x14ac:dyDescent="0.35">
      <c r="A1949" s="11">
        <v>1948</v>
      </c>
      <c r="B1949">
        <v>502</v>
      </c>
      <c r="C1949">
        <v>210</v>
      </c>
      <c r="D1949">
        <v>0.1</v>
      </c>
      <c r="E1949">
        <v>0.32954201850283099</v>
      </c>
      <c r="F1949">
        <v>109.85303999999999</v>
      </c>
      <c r="G1949">
        <v>3</v>
      </c>
      <c r="H1949" s="5">
        <v>45503.235972222225</v>
      </c>
      <c r="I1949" s="3">
        <f t="shared" si="289"/>
        <v>323.25</v>
      </c>
      <c r="J1949" s="3">
        <f t="shared" si="290"/>
        <v>0.31551919317293636</v>
      </c>
      <c r="K1949" s="3">
        <f t="shared" si="291"/>
        <v>100.54459055000001</v>
      </c>
      <c r="L1949" s="2">
        <f t="shared" si="292"/>
        <v>59.027777751907706</v>
      </c>
      <c r="M1949" s="12">
        <f t="shared" si="285"/>
        <v>303</v>
      </c>
      <c r="N1949" s="3">
        <f t="shared" si="286"/>
        <v>0.31497433002488451</v>
      </c>
      <c r="O1949" s="3">
        <f t="shared" si="288"/>
        <v>100.44781642000002</v>
      </c>
      <c r="P1949" s="12">
        <f t="shared" si="284"/>
        <v>78.194444446125999</v>
      </c>
      <c r="Q1949" s="12">
        <f>+SUM($L$2:L1949)</f>
        <v>132971.06481477385</v>
      </c>
      <c r="R1949" s="16">
        <f t="shared" si="287"/>
        <v>36.936406892992736</v>
      </c>
    </row>
    <row r="1950" spans="1:18" ht="14.5" x14ac:dyDescent="0.35">
      <c r="A1950" s="11">
        <v>1949</v>
      </c>
      <c r="B1950">
        <v>586</v>
      </c>
      <c r="C1950">
        <v>255</v>
      </c>
      <c r="D1950">
        <v>0.1</v>
      </c>
      <c r="E1950">
        <v>0.32974312085747298</v>
      </c>
      <c r="F1950">
        <v>113.36236</v>
      </c>
      <c r="G1950">
        <v>3</v>
      </c>
      <c r="H1950" s="5">
        <v>45503.236655092594</v>
      </c>
      <c r="I1950" s="3">
        <f t="shared" si="289"/>
        <v>325.5</v>
      </c>
      <c r="J1950" s="3">
        <f t="shared" si="290"/>
        <v>0.3169835691707335</v>
      </c>
      <c r="K1950" s="3">
        <f t="shared" si="291"/>
        <v>101.62047305</v>
      </c>
      <c r="L1950" s="2">
        <f t="shared" si="292"/>
        <v>68.287036992842332</v>
      </c>
      <c r="M1950" s="12">
        <f t="shared" si="285"/>
        <v>300.5</v>
      </c>
      <c r="N1950" s="3">
        <f t="shared" si="286"/>
        <v>0.31495427100751067</v>
      </c>
      <c r="O1950" s="3">
        <f t="shared" si="288"/>
        <v>100.64492172000001</v>
      </c>
      <c r="P1950" s="12">
        <f t="shared" si="284"/>
        <v>76.967592598521151</v>
      </c>
      <c r="Q1950" s="12">
        <f>+SUM($L$2:L1950)</f>
        <v>133039.3518517667</v>
      </c>
      <c r="R1950" s="16">
        <f t="shared" si="287"/>
        <v>36.955375514379639</v>
      </c>
    </row>
    <row r="1951" spans="1:18" ht="14.5" x14ac:dyDescent="0.35">
      <c r="A1951" s="11">
        <v>1950</v>
      </c>
      <c r="B1951">
        <v>1001</v>
      </c>
      <c r="C1951">
        <v>395</v>
      </c>
      <c r="D1951">
        <v>0.1</v>
      </c>
      <c r="E1951">
        <v>0.309301372308592</v>
      </c>
      <c r="F1951">
        <v>98.931870000000004</v>
      </c>
      <c r="G1951">
        <v>3</v>
      </c>
      <c r="H1951" s="5">
        <v>45503.237870370373</v>
      </c>
      <c r="I1951" s="3">
        <f t="shared" si="289"/>
        <v>305</v>
      </c>
      <c r="J1951" s="3">
        <f t="shared" si="290"/>
        <v>0.31652380663828045</v>
      </c>
      <c r="K1951" s="3">
        <f t="shared" si="291"/>
        <v>101.05263955000001</v>
      </c>
      <c r="L1951" s="2">
        <f t="shared" si="292"/>
        <v>121.52777781011537</v>
      </c>
      <c r="M1951" s="12">
        <f t="shared" si="285"/>
        <v>302.3</v>
      </c>
      <c r="N1951" s="3">
        <f t="shared" si="286"/>
        <v>0.31526984279645609</v>
      </c>
      <c r="O1951" s="3">
        <f t="shared" si="288"/>
        <v>100.44029332000002</v>
      </c>
      <c r="P1951" s="12">
        <f t="shared" si="284"/>
        <v>77.754629630362615</v>
      </c>
      <c r="Q1951" s="12">
        <f>+SUM($L$2:L1951)</f>
        <v>133160.87962957681</v>
      </c>
      <c r="R1951" s="16">
        <f t="shared" si="287"/>
        <v>36.989133230438007</v>
      </c>
    </row>
    <row r="1952" spans="1:18" ht="14.5" x14ac:dyDescent="0.35">
      <c r="A1952" s="11">
        <v>1951</v>
      </c>
      <c r="B1952">
        <v>516</v>
      </c>
      <c r="C1952">
        <v>225</v>
      </c>
      <c r="D1952">
        <v>0.1</v>
      </c>
      <c r="E1952">
        <v>0.30608389338897102</v>
      </c>
      <c r="F1952">
        <v>91.361009999999993</v>
      </c>
      <c r="G1952">
        <v>3</v>
      </c>
      <c r="H1952" s="5">
        <v>45503.238483796296</v>
      </c>
      <c r="I1952" s="3">
        <f t="shared" si="289"/>
        <v>310</v>
      </c>
      <c r="J1952" s="3">
        <f t="shared" si="290"/>
        <v>0.31568608731778447</v>
      </c>
      <c r="K1952" s="3">
        <f t="shared" si="291"/>
        <v>101.00760030000001</v>
      </c>
      <c r="L1952" s="2">
        <f t="shared" si="292"/>
        <v>61.342592380242422</v>
      </c>
      <c r="M1952" s="12">
        <f t="shared" si="285"/>
        <v>299.89999999999998</v>
      </c>
      <c r="N1952" s="3">
        <f t="shared" si="286"/>
        <v>0.3151570572041949</v>
      </c>
      <c r="O1952" s="3">
        <f t="shared" si="288"/>
        <v>100.10640552000001</v>
      </c>
      <c r="P1952" s="12">
        <f t="shared" si="284"/>
        <v>77.106481476221234</v>
      </c>
      <c r="Q1952" s="12">
        <f>+SUM($L$2:L1952)</f>
        <v>133222.22222195705</v>
      </c>
      <c r="R1952" s="16">
        <f t="shared" si="287"/>
        <v>37.006172839432516</v>
      </c>
    </row>
    <row r="1953" spans="1:18" ht="14.5" x14ac:dyDescent="0.35">
      <c r="A1953" s="11">
        <v>1952</v>
      </c>
      <c r="B1953">
        <v>835</v>
      </c>
      <c r="C1953">
        <v>365</v>
      </c>
      <c r="D1953">
        <v>0.1</v>
      </c>
      <c r="E1953">
        <v>0.32249026609038101</v>
      </c>
      <c r="F1953">
        <v>85.434539999999998</v>
      </c>
      <c r="G1953">
        <v>3</v>
      </c>
      <c r="H1953" s="5">
        <v>45503.23946759259</v>
      </c>
      <c r="I1953" s="3">
        <f t="shared" si="289"/>
        <v>324.25</v>
      </c>
      <c r="J1953" s="3">
        <f t="shared" si="290"/>
        <v>0.31598128168610268</v>
      </c>
      <c r="K1953" s="3">
        <f t="shared" si="291"/>
        <v>100.27858380000001</v>
      </c>
      <c r="L1953" s="2">
        <f t="shared" si="292"/>
        <v>98.379629343980923</v>
      </c>
      <c r="M1953" s="12">
        <f t="shared" si="285"/>
        <v>303.60000000000002</v>
      </c>
      <c r="N1953" s="3">
        <f t="shared" si="286"/>
        <v>0.31558798793173914</v>
      </c>
      <c r="O1953" s="3">
        <f t="shared" si="288"/>
        <v>100.11738472</v>
      </c>
      <c r="P1953" s="12">
        <f t="shared" si="284"/>
        <v>77.893518508062698</v>
      </c>
      <c r="Q1953" s="12">
        <f>+SUM($L$2:L1953)</f>
        <v>133320.60185130103</v>
      </c>
      <c r="R1953" s="16">
        <f t="shared" si="287"/>
        <v>37.033500514250285</v>
      </c>
    </row>
    <row r="1954" spans="1:18" ht="14.5" x14ac:dyDescent="0.35">
      <c r="A1954" s="11">
        <v>1953</v>
      </c>
      <c r="B1954">
        <v>786</v>
      </c>
      <c r="C1954">
        <v>370</v>
      </c>
      <c r="D1954">
        <v>0.1</v>
      </c>
      <c r="E1954">
        <v>0.305986444572456</v>
      </c>
      <c r="F1954">
        <v>101.94673</v>
      </c>
      <c r="G1954">
        <v>3</v>
      </c>
      <c r="H1954" s="5">
        <v>45503.240381944444</v>
      </c>
      <c r="I1954" s="3">
        <f t="shared" si="289"/>
        <v>331.5</v>
      </c>
      <c r="J1954" s="3">
        <f t="shared" si="290"/>
        <v>0.31615076186324981</v>
      </c>
      <c r="K1954" s="3">
        <f t="shared" si="291"/>
        <v>101.4640208</v>
      </c>
      <c r="L1954" s="2">
        <f t="shared" si="292"/>
        <v>91.435185458976775</v>
      </c>
      <c r="M1954" s="12">
        <f t="shared" si="285"/>
        <v>299.10000000000002</v>
      </c>
      <c r="N1954" s="3">
        <f t="shared" si="286"/>
        <v>0.31549646476704707</v>
      </c>
      <c r="O1954" s="3">
        <f t="shared" si="288"/>
        <v>100.07492172000001</v>
      </c>
      <c r="P1954" s="12">
        <f t="shared" si="284"/>
        <v>77.060185183654539</v>
      </c>
      <c r="Q1954" s="12">
        <f>+SUM($L$2:L1954)</f>
        <v>133412.03703676001</v>
      </c>
      <c r="R1954" s="16">
        <f t="shared" si="287"/>
        <v>37.05889917687778</v>
      </c>
    </row>
    <row r="1955" spans="1:18" ht="14.5" x14ac:dyDescent="0.35">
      <c r="A1955" s="11">
        <v>1954</v>
      </c>
      <c r="B1955">
        <v>459</v>
      </c>
      <c r="C1955">
        <v>155</v>
      </c>
      <c r="D1955">
        <v>0.1</v>
      </c>
      <c r="E1955">
        <v>0.33713985443894301</v>
      </c>
      <c r="F1955">
        <v>100.70021</v>
      </c>
      <c r="G1955">
        <v>3</v>
      </c>
      <c r="H1955" s="5">
        <v>45503.240914351853</v>
      </c>
      <c r="I1955" s="3">
        <f t="shared" si="289"/>
        <v>310.5</v>
      </c>
      <c r="J1955" s="3">
        <f t="shared" si="290"/>
        <v>0.31684489802953653</v>
      </c>
      <c r="K1955" s="3">
        <f t="shared" si="291"/>
        <v>101.48170029999999</v>
      </c>
      <c r="L1955" s="2">
        <f t="shared" si="292"/>
        <v>53.240740817273036</v>
      </c>
      <c r="M1955" s="12">
        <f t="shared" si="285"/>
        <v>298</v>
      </c>
      <c r="N1955" s="3">
        <f t="shared" si="286"/>
        <v>0.31626986044173594</v>
      </c>
      <c r="O1955" s="3">
        <f t="shared" si="288"/>
        <v>100.18737512</v>
      </c>
      <c r="P1955" s="12">
        <f t="shared" si="284"/>
        <v>77.013888891087845</v>
      </c>
      <c r="Q1955" s="12">
        <f>+SUM($L$2:L1955)</f>
        <v>133465.27777757728</v>
      </c>
      <c r="R1955" s="16">
        <f t="shared" si="287"/>
        <v>37.073688271549244</v>
      </c>
    </row>
    <row r="1956" spans="1:18" ht="14.5" x14ac:dyDescent="0.35">
      <c r="A1956" s="11">
        <v>1955</v>
      </c>
      <c r="B1956">
        <v>523</v>
      </c>
      <c r="C1956">
        <v>285</v>
      </c>
      <c r="D1956">
        <v>0.1</v>
      </c>
      <c r="E1956">
        <v>0.319855735874084</v>
      </c>
      <c r="F1956">
        <v>108.63339000000001</v>
      </c>
      <c r="G1956">
        <v>3</v>
      </c>
      <c r="H1956" s="5">
        <v>45503.241539351853</v>
      </c>
      <c r="I1956" s="3">
        <f t="shared" si="289"/>
        <v>311.75</v>
      </c>
      <c r="J1956" s="3">
        <f t="shared" si="290"/>
        <v>0.3182786764306299</v>
      </c>
      <c r="K1956" s="3">
        <f t="shared" si="291"/>
        <v>101.70625499999998</v>
      </c>
      <c r="L1956" s="2">
        <f t="shared" si="292"/>
        <v>62.500000058207661</v>
      </c>
      <c r="M1956" s="12">
        <f t="shared" si="285"/>
        <v>299.5</v>
      </c>
      <c r="N1956" s="3">
        <f t="shared" si="286"/>
        <v>0.31629382769233244</v>
      </c>
      <c r="O1956" s="3">
        <f t="shared" si="288"/>
        <v>100.3824802</v>
      </c>
      <c r="P1956" s="12">
        <f t="shared" si="284"/>
        <v>77.222222229465842</v>
      </c>
      <c r="Q1956" s="12">
        <f>+SUM($L$2:L1956)</f>
        <v>133527.77777763549</v>
      </c>
      <c r="R1956" s="16">
        <f t="shared" si="287"/>
        <v>37.091049382676523</v>
      </c>
    </row>
    <row r="1957" spans="1:18" ht="14.5" x14ac:dyDescent="0.35">
      <c r="A1957" s="11">
        <v>1956</v>
      </c>
      <c r="B1957">
        <v>831</v>
      </c>
      <c r="C1957">
        <v>520</v>
      </c>
      <c r="D1957">
        <v>0.1</v>
      </c>
      <c r="E1957">
        <v>0.309475059292663</v>
      </c>
      <c r="F1957">
        <v>89.476550000000003</v>
      </c>
      <c r="G1957">
        <v>3</v>
      </c>
      <c r="H1957" s="5">
        <v>45503.2425</v>
      </c>
      <c r="I1957" s="3">
        <f t="shared" si="289"/>
        <v>321</v>
      </c>
      <c r="J1957" s="3">
        <f t="shared" si="290"/>
        <v>0.31684243890514896</v>
      </c>
      <c r="K1957" s="3">
        <f t="shared" si="291"/>
        <v>100.64437749999999</v>
      </c>
      <c r="L1957" s="2">
        <f t="shared" si="292"/>
        <v>96.064814715646207</v>
      </c>
      <c r="M1957" s="12">
        <f t="shared" si="285"/>
        <v>305.7</v>
      </c>
      <c r="N1957" s="3">
        <f t="shared" si="286"/>
        <v>0.31617431882067859</v>
      </c>
      <c r="O1957" s="3">
        <f t="shared" si="288"/>
        <v>100.01153969999997</v>
      </c>
      <c r="P1957" s="12">
        <f t="shared" si="284"/>
        <v>77.77777778392192</v>
      </c>
      <c r="Q1957" s="12">
        <f>+SUM($L$2:L1957)</f>
        <v>133623.84259235114</v>
      </c>
      <c r="R1957" s="16">
        <f t="shared" si="287"/>
        <v>37.117734053430873</v>
      </c>
    </row>
    <row r="1958" spans="1:18" ht="14.5" x14ac:dyDescent="0.35">
      <c r="A1958" s="11">
        <v>1957</v>
      </c>
      <c r="B1958">
        <v>749</v>
      </c>
      <c r="C1958">
        <v>290</v>
      </c>
      <c r="D1958">
        <v>0.1</v>
      </c>
      <c r="E1958">
        <v>0.33817151538997797</v>
      </c>
      <c r="F1958">
        <v>108.521225</v>
      </c>
      <c r="G1958">
        <v>3</v>
      </c>
      <c r="H1958" s="5">
        <v>45503.243379629632</v>
      </c>
      <c r="I1958" s="3">
        <f t="shared" si="289"/>
        <v>311</v>
      </c>
      <c r="J1958" s="3">
        <f t="shared" si="290"/>
        <v>0.31675709590442247</v>
      </c>
      <c r="K1958" s="3">
        <f t="shared" si="291"/>
        <v>100.87581274999999</v>
      </c>
      <c r="L1958" s="2">
        <f t="shared" si="292"/>
        <v>87.962963152676821</v>
      </c>
      <c r="M1958" s="12">
        <f t="shared" si="285"/>
        <v>309.7</v>
      </c>
      <c r="N1958" s="3">
        <f t="shared" si="286"/>
        <v>0.31682072594145394</v>
      </c>
      <c r="O1958" s="3">
        <f t="shared" si="288"/>
        <v>100.11929330000001</v>
      </c>
      <c r="P1958" s="12">
        <f t="shared" si="284"/>
        <v>78.84259260026738</v>
      </c>
      <c r="Q1958" s="12">
        <f>+SUM($L$2:L1958)</f>
        <v>133711.80555550382</v>
      </c>
      <c r="R1958" s="16">
        <f t="shared" si="287"/>
        <v>37.14216820986217</v>
      </c>
    </row>
    <row r="1959" spans="1:18" ht="14.5" x14ac:dyDescent="0.35">
      <c r="A1959" s="11">
        <v>1958</v>
      </c>
      <c r="B1959">
        <v>390</v>
      </c>
      <c r="C1959">
        <v>210</v>
      </c>
      <c r="D1959">
        <v>0.1</v>
      </c>
      <c r="E1959">
        <v>0.30698594550291602</v>
      </c>
      <c r="F1959">
        <v>116.41001</v>
      </c>
      <c r="G1959">
        <v>3</v>
      </c>
      <c r="H1959" s="5">
        <v>45503.243831018517</v>
      </c>
      <c r="I1959" s="3">
        <f t="shared" si="289"/>
        <v>304</v>
      </c>
      <c r="J1959" s="3">
        <f t="shared" si="290"/>
        <v>0.31727473568084164</v>
      </c>
      <c r="K1959" s="3">
        <f t="shared" si="291"/>
        <v>101.35501375</v>
      </c>
      <c r="L1959" s="2">
        <f t="shared" si="292"/>
        <v>45.138888526707888</v>
      </c>
      <c r="M1959" s="12">
        <f t="shared" si="285"/>
        <v>307.5</v>
      </c>
      <c r="N1959" s="3">
        <f t="shared" si="286"/>
        <v>0.3159811590086295</v>
      </c>
      <c r="O1959" s="3">
        <f t="shared" si="288"/>
        <v>100.79057009999998</v>
      </c>
      <c r="P1959" s="12">
        <f t="shared" si="284"/>
        <v>77.777777769370005</v>
      </c>
      <c r="Q1959" s="12">
        <f>+SUM($L$2:L1959)</f>
        <v>133756.94444403052</v>
      </c>
      <c r="R1959" s="16">
        <f t="shared" si="287"/>
        <v>37.154706790008483</v>
      </c>
    </row>
    <row r="1960" spans="1:18" ht="14.5" x14ac:dyDescent="0.35">
      <c r="A1960" s="11">
        <v>1959</v>
      </c>
      <c r="B1960">
        <v>629</v>
      </c>
      <c r="C1960">
        <v>240</v>
      </c>
      <c r="D1960">
        <v>0.1</v>
      </c>
      <c r="E1960">
        <v>0.35960596221808599</v>
      </c>
      <c r="F1960">
        <v>99.893960000000007</v>
      </c>
      <c r="G1960">
        <v>3</v>
      </c>
      <c r="H1960" s="5">
        <v>45503.244560185187</v>
      </c>
      <c r="I1960" s="3">
        <f t="shared" si="289"/>
        <v>306.25</v>
      </c>
      <c r="J1960" s="3">
        <f t="shared" si="290"/>
        <v>0.31950739415184842</v>
      </c>
      <c r="K1960" s="3">
        <f t="shared" si="291"/>
        <v>101.73847249999999</v>
      </c>
      <c r="L1960" s="2">
        <f t="shared" si="292"/>
        <v>72.916666977107525</v>
      </c>
      <c r="M1960" s="12">
        <f t="shared" si="285"/>
        <v>305.89999999999998</v>
      </c>
      <c r="N1960" s="3">
        <f t="shared" si="286"/>
        <v>0.31750451123614321</v>
      </c>
      <c r="O1960" s="3">
        <f t="shared" si="288"/>
        <v>100.58121089999999</v>
      </c>
      <c r="P1960" s="12">
        <f t="shared" si="284"/>
        <v>77.615740738110617</v>
      </c>
      <c r="Q1960" s="12">
        <f>+SUM($L$2:L1960)</f>
        <v>133829.86111100763</v>
      </c>
      <c r="R1960" s="16">
        <f t="shared" si="287"/>
        <v>37.17496141972434</v>
      </c>
    </row>
    <row r="1961" spans="1:18" ht="14.5" x14ac:dyDescent="0.35">
      <c r="A1961" s="11">
        <v>1960</v>
      </c>
      <c r="B1961">
        <v>547</v>
      </c>
      <c r="C1961">
        <v>210</v>
      </c>
      <c r="D1961">
        <v>0.1</v>
      </c>
      <c r="E1961">
        <v>0.29969185051360098</v>
      </c>
      <c r="F1961">
        <v>101.61404400000001</v>
      </c>
      <c r="G1961">
        <v>3</v>
      </c>
      <c r="H1961" s="5">
        <v>45503.245196759257</v>
      </c>
      <c r="I1961" s="3">
        <f t="shared" si="289"/>
        <v>302.25</v>
      </c>
      <c r="J1961" s="3">
        <f t="shared" si="290"/>
        <v>0.3178804073243327</v>
      </c>
      <c r="K1961" s="3">
        <f t="shared" si="291"/>
        <v>101.77301270000001</v>
      </c>
      <c r="L1961" s="2">
        <f t="shared" si="292"/>
        <v>63.657407008577138</v>
      </c>
      <c r="M1961" s="12">
        <f t="shared" si="285"/>
        <v>304.39999999999998</v>
      </c>
      <c r="N1961" s="3">
        <f t="shared" si="286"/>
        <v>0.31803911438706578</v>
      </c>
      <c r="O1961" s="3">
        <f t="shared" si="288"/>
        <v>100.44733409999999</v>
      </c>
      <c r="P1961" s="12">
        <f t="shared" si="284"/>
        <v>77.291666661039926</v>
      </c>
      <c r="Q1961" s="12">
        <f>+SUM($L$2:L1961)</f>
        <v>133893.51851801621</v>
      </c>
      <c r="R1961" s="16">
        <f t="shared" si="287"/>
        <v>37.192644032782276</v>
      </c>
    </row>
    <row r="1962" spans="1:18" ht="14.5" x14ac:dyDescent="0.35">
      <c r="A1962" s="11">
        <v>1961</v>
      </c>
      <c r="B1962">
        <v>470</v>
      </c>
      <c r="C1962">
        <v>140</v>
      </c>
      <c r="D1962">
        <v>0.1</v>
      </c>
      <c r="E1962">
        <v>0.34271248737548199</v>
      </c>
      <c r="F1962">
        <v>97.59263</v>
      </c>
      <c r="G1962">
        <v>3</v>
      </c>
      <c r="H1962" s="5">
        <v>45503.245740740742</v>
      </c>
      <c r="I1962" s="3">
        <f t="shared" si="289"/>
        <v>281.25</v>
      </c>
      <c r="J1962" s="3">
        <f t="shared" si="290"/>
        <v>0.32032588987578792</v>
      </c>
      <c r="K1962" s="3">
        <f t="shared" si="291"/>
        <v>102.27466569999999</v>
      </c>
      <c r="L1962" s="2">
        <f t="shared" si="292"/>
        <v>54.398148495238274</v>
      </c>
      <c r="M1962" s="12">
        <f t="shared" si="285"/>
        <v>300.3</v>
      </c>
      <c r="N1962" s="3">
        <f t="shared" si="286"/>
        <v>0.31885735768640588</v>
      </c>
      <c r="O1962" s="3">
        <f t="shared" si="288"/>
        <v>100.17573970000001</v>
      </c>
      <c r="P1962" s="12">
        <f t="shared" si="284"/>
        <v>76.782407413702458</v>
      </c>
      <c r="Q1962" s="12">
        <f>+SUM($L$2:L1962)</f>
        <v>133947.91666651145</v>
      </c>
      <c r="R1962" s="16">
        <f t="shared" si="287"/>
        <v>37.20775462958651</v>
      </c>
    </row>
    <row r="1963" spans="1:18" ht="14.5" x14ac:dyDescent="0.35">
      <c r="A1963" s="11">
        <v>1962</v>
      </c>
      <c r="B1963">
        <v>1196</v>
      </c>
      <c r="C1963">
        <v>335</v>
      </c>
      <c r="D1963">
        <v>0.1</v>
      </c>
      <c r="E1963">
        <v>0.31729106647414101</v>
      </c>
      <c r="F1963">
        <v>106.71229</v>
      </c>
      <c r="G1963">
        <v>3</v>
      </c>
      <c r="H1963" s="5">
        <v>45503.247141203705</v>
      </c>
      <c r="I1963" s="3">
        <f t="shared" si="289"/>
        <v>270</v>
      </c>
      <c r="J1963" s="3">
        <f t="shared" si="290"/>
        <v>0.3204941719249107</v>
      </c>
      <c r="K1963" s="3">
        <f t="shared" si="291"/>
        <v>102.06088370000001</v>
      </c>
      <c r="L1963" s="2">
        <f t="shared" si="292"/>
        <v>140.04629629198462</v>
      </c>
      <c r="M1963" s="12">
        <f t="shared" si="285"/>
        <v>299.10000000000002</v>
      </c>
      <c r="N1963" s="3">
        <f t="shared" si="286"/>
        <v>0.31857599997448127</v>
      </c>
      <c r="O1963" s="3">
        <f t="shared" si="288"/>
        <v>100.29215070000002</v>
      </c>
      <c r="P1963" s="12">
        <f t="shared" si="284"/>
        <v>77.800925922929309</v>
      </c>
      <c r="Q1963" s="12">
        <f>+SUM($L$2:L1963)</f>
        <v>134087.96296280343</v>
      </c>
      <c r="R1963" s="16">
        <f t="shared" si="287"/>
        <v>37.246656378556509</v>
      </c>
    </row>
    <row r="1964" spans="1:18" ht="14.5" x14ac:dyDescent="0.35">
      <c r="A1964" s="11">
        <v>1963</v>
      </c>
      <c r="B1964">
        <v>355</v>
      </c>
      <c r="C1964">
        <v>155</v>
      </c>
      <c r="D1964">
        <v>0.1</v>
      </c>
      <c r="E1964">
        <v>0.35780369597421502</v>
      </c>
      <c r="F1964">
        <v>110.64033999999999</v>
      </c>
      <c r="G1964">
        <v>3</v>
      </c>
      <c r="H1964" s="5">
        <v>45503.247569444444</v>
      </c>
      <c r="I1964" s="3">
        <f t="shared" si="289"/>
        <v>262.25</v>
      </c>
      <c r="J1964" s="3">
        <f t="shared" si="290"/>
        <v>0.32214433437103029</v>
      </c>
      <c r="K1964" s="3">
        <f t="shared" si="291"/>
        <v>102.87434145</v>
      </c>
      <c r="L1964" s="2">
        <f t="shared" si="292"/>
        <v>42.824073898373172</v>
      </c>
      <c r="M1964" s="12">
        <f t="shared" si="285"/>
        <v>295.89999999999998</v>
      </c>
      <c r="N1964" s="3">
        <f t="shared" si="286"/>
        <v>0.31905149771625213</v>
      </c>
      <c r="O1964" s="3">
        <f t="shared" si="288"/>
        <v>100.26854590000002</v>
      </c>
      <c r="P1964" s="12">
        <f t="shared" si="284"/>
        <v>77.245370368473232</v>
      </c>
      <c r="Q1964" s="12">
        <f>+SUM($L$2:L1964)</f>
        <v>134130.7870367018</v>
      </c>
      <c r="R1964" s="16">
        <f t="shared" si="287"/>
        <v>37.258551954639394</v>
      </c>
    </row>
    <row r="1965" spans="1:18" ht="14.5" x14ac:dyDescent="0.35">
      <c r="A1965" s="11">
        <v>1964</v>
      </c>
      <c r="B1965">
        <v>579</v>
      </c>
      <c r="C1965">
        <v>285</v>
      </c>
      <c r="D1965">
        <v>0.1</v>
      </c>
      <c r="E1965">
        <v>0.31387043884587001</v>
      </c>
      <c r="F1965">
        <v>92.689170000000004</v>
      </c>
      <c r="G1965">
        <v>3</v>
      </c>
      <c r="H1965" s="5">
        <v>45503.248240740744</v>
      </c>
      <c r="I1965" s="3">
        <f t="shared" si="289"/>
        <v>260.5</v>
      </c>
      <c r="J1965" s="3">
        <f t="shared" si="290"/>
        <v>0.32189124396380675</v>
      </c>
      <c r="K1965" s="3">
        <f t="shared" si="291"/>
        <v>102.17732695000001</v>
      </c>
      <c r="L1965" s="2">
        <f t="shared" si="292"/>
        <v>67.129630042472854</v>
      </c>
      <c r="M1965" s="12">
        <f t="shared" si="285"/>
        <v>293.10000000000002</v>
      </c>
      <c r="N1965" s="3">
        <f t="shared" si="286"/>
        <v>0.3188693628290466</v>
      </c>
      <c r="O1965" s="3">
        <f t="shared" si="288"/>
        <v>100.0082697</v>
      </c>
      <c r="P1965" s="12">
        <f t="shared" si="284"/>
        <v>76.597222228883766</v>
      </c>
      <c r="Q1965" s="12">
        <f>+SUM($L$2:L1965)</f>
        <v>134197.91666674428</v>
      </c>
      <c r="R1965" s="16">
        <f t="shared" si="287"/>
        <v>37.277199074095634</v>
      </c>
    </row>
    <row r="1966" spans="1:18" ht="14.5" x14ac:dyDescent="0.35">
      <c r="A1966" s="11">
        <v>1965</v>
      </c>
      <c r="B1966">
        <v>640</v>
      </c>
      <c r="C1966">
        <v>335</v>
      </c>
      <c r="D1966">
        <v>0.1</v>
      </c>
      <c r="E1966">
        <v>0.34867333760484998</v>
      </c>
      <c r="F1966">
        <v>110.82518</v>
      </c>
      <c r="G1966">
        <v>3</v>
      </c>
      <c r="H1966" s="5">
        <v>45503.24900462963</v>
      </c>
      <c r="I1966" s="3">
        <f t="shared" si="289"/>
        <v>271</v>
      </c>
      <c r="J1966" s="3">
        <f t="shared" si="290"/>
        <v>0.3234457903445524</v>
      </c>
      <c r="K1966" s="3">
        <f t="shared" si="291"/>
        <v>102.38295645000001</v>
      </c>
      <c r="L1966" s="2">
        <f t="shared" si="292"/>
        <v>76.388888555811718</v>
      </c>
      <c r="M1966" s="12">
        <f t="shared" si="285"/>
        <v>295.60000000000002</v>
      </c>
      <c r="N1966" s="3">
        <f t="shared" si="286"/>
        <v>0.31975850938602679</v>
      </c>
      <c r="O1966" s="3">
        <f t="shared" si="288"/>
        <v>100.25196029999999</v>
      </c>
      <c r="P1966" s="12">
        <f t="shared" si="284"/>
        <v>77.037037030095235</v>
      </c>
      <c r="Q1966" s="12">
        <f>+SUM($L$2:L1966)</f>
        <v>134274.30555530009</v>
      </c>
      <c r="R1966" s="16">
        <f t="shared" si="287"/>
        <v>37.298418209805583</v>
      </c>
    </row>
    <row r="1967" spans="1:18" ht="14.5" x14ac:dyDescent="0.35">
      <c r="A1967" s="11">
        <v>1966</v>
      </c>
      <c r="B1967">
        <v>622</v>
      </c>
      <c r="C1967">
        <v>255</v>
      </c>
      <c r="D1967">
        <v>0.1</v>
      </c>
      <c r="E1967">
        <v>0.30481710900639403</v>
      </c>
      <c r="F1967">
        <v>110.87611</v>
      </c>
      <c r="G1967">
        <v>3</v>
      </c>
      <c r="H1967" s="5">
        <v>45503.249722222223</v>
      </c>
      <c r="I1967" s="3">
        <f t="shared" si="289"/>
        <v>272.5</v>
      </c>
      <c r="J1967" s="3">
        <f t="shared" si="290"/>
        <v>0.32381573199732833</v>
      </c>
      <c r="K1967" s="3">
        <f t="shared" si="291"/>
        <v>103.09106445</v>
      </c>
      <c r="L1967" s="2">
        <f t="shared" si="292"/>
        <v>71.759259299142286</v>
      </c>
      <c r="M1967" s="12">
        <f t="shared" si="285"/>
        <v>293.60000000000002</v>
      </c>
      <c r="N1967" s="3">
        <f t="shared" si="286"/>
        <v>0.31929071394636999</v>
      </c>
      <c r="O1967" s="3">
        <f t="shared" si="288"/>
        <v>100.56987369999999</v>
      </c>
      <c r="P1967" s="12">
        <f t="shared" si="284"/>
        <v>76.805555552709848</v>
      </c>
      <c r="Q1967" s="12">
        <f>+SUM($L$2:L1967)</f>
        <v>134346.06481459923</v>
      </c>
      <c r="R1967" s="16">
        <f t="shared" si="287"/>
        <v>37.318351337388677</v>
      </c>
    </row>
    <row r="1968" spans="1:18" ht="14.5" x14ac:dyDescent="0.35">
      <c r="A1968" s="11">
        <v>1967</v>
      </c>
      <c r="B1968">
        <v>475</v>
      </c>
      <c r="C1968">
        <v>155</v>
      </c>
      <c r="D1968">
        <v>0.1</v>
      </c>
      <c r="E1968">
        <v>0.32762361896665398</v>
      </c>
      <c r="F1968">
        <v>97.904883999999996</v>
      </c>
      <c r="G1968">
        <v>3</v>
      </c>
      <c r="H1968" s="5">
        <v>45503.250277777777</v>
      </c>
      <c r="I1968" s="3">
        <f t="shared" si="289"/>
        <v>269.5</v>
      </c>
      <c r="J1968" s="3">
        <f t="shared" si="290"/>
        <v>0.32434323965992901</v>
      </c>
      <c r="K1968" s="3">
        <f t="shared" si="291"/>
        <v>102.66897715</v>
      </c>
      <c r="L1968" s="2">
        <f t="shared" si="292"/>
        <v>55.555555445607752</v>
      </c>
      <c r="M1968" s="12">
        <f t="shared" si="285"/>
        <v>282.10000000000002</v>
      </c>
      <c r="N1968" s="3">
        <f t="shared" si="286"/>
        <v>0.31947769585258678</v>
      </c>
      <c r="O1968" s="3">
        <f t="shared" si="288"/>
        <v>100.38603377999999</v>
      </c>
      <c r="P1968" s="12">
        <f t="shared" si="284"/>
        <v>74.814814812270924</v>
      </c>
      <c r="Q1968" s="12">
        <f>+SUM($L$2:L1968)</f>
        <v>134401.62037004484</v>
      </c>
      <c r="R1968" s="16">
        <f t="shared" si="287"/>
        <v>37.333783436123568</v>
      </c>
    </row>
    <row r="1969" spans="1:18" ht="14.5" x14ac:dyDescent="0.35">
      <c r="A1969" s="11">
        <v>1968</v>
      </c>
      <c r="B1969">
        <v>757</v>
      </c>
      <c r="C1969">
        <v>265</v>
      </c>
      <c r="D1969">
        <v>0.1</v>
      </c>
      <c r="E1969">
        <v>0.30546312977017298</v>
      </c>
      <c r="F1969">
        <v>79.427216000000001</v>
      </c>
      <c r="G1969">
        <v>3</v>
      </c>
      <c r="H1969" s="5">
        <v>45503.251157407409</v>
      </c>
      <c r="I1969" s="3">
        <f t="shared" si="289"/>
        <v>272.25</v>
      </c>
      <c r="J1969" s="3">
        <f t="shared" si="290"/>
        <v>0.32313929522329615</v>
      </c>
      <c r="K1969" s="3">
        <f t="shared" si="291"/>
        <v>101.14768595000001</v>
      </c>
      <c r="L1969" s="2">
        <f t="shared" si="292"/>
        <v>87.962963152676821</v>
      </c>
      <c r="M1969" s="12">
        <f t="shared" si="285"/>
        <v>283.2</v>
      </c>
      <c r="N1969" s="3">
        <f t="shared" si="286"/>
        <v>0.31927856613619027</v>
      </c>
      <c r="O1969" s="3">
        <f t="shared" si="288"/>
        <v>99.846928099999985</v>
      </c>
      <c r="P1969" s="12">
        <f t="shared" si="284"/>
        <v>75.254629628034309</v>
      </c>
      <c r="Q1969" s="12">
        <f>+SUM($L$2:L1969)</f>
        <v>134489.58333319752</v>
      </c>
      <c r="R1969" s="16">
        <f t="shared" si="287"/>
        <v>37.358217592554865</v>
      </c>
    </row>
    <row r="1970" spans="1:18" ht="14.5" x14ac:dyDescent="0.35">
      <c r="A1970" s="11">
        <v>1969</v>
      </c>
      <c r="B1970">
        <v>648</v>
      </c>
      <c r="C1970">
        <v>380</v>
      </c>
      <c r="D1970">
        <v>0.1</v>
      </c>
      <c r="E1970">
        <v>0.327631673327198</v>
      </c>
      <c r="F1970">
        <v>109.820076</v>
      </c>
      <c r="G1970">
        <v>3</v>
      </c>
      <c r="H1970" s="5">
        <v>45503.251921296294</v>
      </c>
      <c r="I1970" s="3">
        <f t="shared" si="289"/>
        <v>278.5</v>
      </c>
      <c r="J1970" s="3">
        <f t="shared" si="290"/>
        <v>0.32303372284678239</v>
      </c>
      <c r="K1970" s="3">
        <f t="shared" si="291"/>
        <v>100.97057175</v>
      </c>
      <c r="L1970" s="2">
        <f t="shared" si="292"/>
        <v>76.388888555811718</v>
      </c>
      <c r="M1970" s="12">
        <f t="shared" si="285"/>
        <v>285.2</v>
      </c>
      <c r="N1970" s="3">
        <f t="shared" si="286"/>
        <v>0.31967953621954942</v>
      </c>
      <c r="O1970" s="3">
        <f t="shared" si="288"/>
        <v>100.46794681999999</v>
      </c>
      <c r="P1970" s="12">
        <f t="shared" si="284"/>
        <v>75.11574073578231</v>
      </c>
      <c r="Q1970" s="12">
        <f>+SUM($L$2:L1970)</f>
        <v>134565.97222175333</v>
      </c>
      <c r="R1970" s="16">
        <f t="shared" si="287"/>
        <v>37.379436728264814</v>
      </c>
    </row>
    <row r="1971" spans="1:18" ht="14.5" x14ac:dyDescent="0.35">
      <c r="A1971" s="11">
        <v>1970</v>
      </c>
      <c r="B1971">
        <v>517</v>
      </c>
      <c r="C1971">
        <v>210</v>
      </c>
      <c r="D1971">
        <v>0.1</v>
      </c>
      <c r="E1971">
        <v>0.30008824264749501</v>
      </c>
      <c r="F1971">
        <v>94.613219999999998</v>
      </c>
      <c r="G1971">
        <v>3</v>
      </c>
      <c r="H1971" s="5">
        <v>45503.252523148149</v>
      </c>
      <c r="I1971" s="3">
        <f t="shared" si="289"/>
        <v>269.25</v>
      </c>
      <c r="J1971" s="3">
        <f t="shared" si="290"/>
        <v>0.32257306636372751</v>
      </c>
      <c r="K1971" s="3">
        <f t="shared" si="291"/>
        <v>100.75463925</v>
      </c>
      <c r="L1971" s="2">
        <f t="shared" si="292"/>
        <v>60.185185429872945</v>
      </c>
      <c r="M1971" s="12">
        <f t="shared" si="285"/>
        <v>286.3</v>
      </c>
      <c r="N1971" s="3">
        <f t="shared" si="286"/>
        <v>0.31916033597626098</v>
      </c>
      <c r="O1971" s="3">
        <f t="shared" si="288"/>
        <v>100.37604701999999</v>
      </c>
      <c r="P1971" s="12">
        <f t="shared" ref="P1971:P2034" si="293">+AVERAGE(L1922:L1971)</f>
        <v>75.393518520286307</v>
      </c>
      <c r="Q1971" s="12">
        <f>+SUM($L$2:L1971)</f>
        <v>134626.1574071832</v>
      </c>
      <c r="R1971" s="16">
        <f t="shared" si="287"/>
        <v>37.396154835328666</v>
      </c>
    </row>
    <row r="1972" spans="1:18" ht="14.5" x14ac:dyDescent="0.35">
      <c r="A1972" s="11">
        <v>1971</v>
      </c>
      <c r="B1972">
        <v>546</v>
      </c>
      <c r="C1972">
        <v>210</v>
      </c>
      <c r="D1972">
        <v>0.1</v>
      </c>
      <c r="E1972">
        <v>0.32956023563395398</v>
      </c>
      <c r="F1972">
        <v>108.60657999999999</v>
      </c>
      <c r="G1972">
        <v>3</v>
      </c>
      <c r="H1972" s="5">
        <v>45503.253159722219</v>
      </c>
      <c r="I1972" s="3">
        <f t="shared" si="289"/>
        <v>268.5</v>
      </c>
      <c r="J1972" s="3">
        <f t="shared" si="290"/>
        <v>0.32374688347597663</v>
      </c>
      <c r="K1972" s="3">
        <f t="shared" si="291"/>
        <v>101.61691775</v>
      </c>
      <c r="L1972" s="2">
        <f t="shared" si="292"/>
        <v>63.657407008577138</v>
      </c>
      <c r="M1972" s="12">
        <f t="shared" ref="M1972:M2035" si="294">+AVERAGE(C1923:C1972)</f>
        <v>286.3</v>
      </c>
      <c r="N1972" s="3">
        <f t="shared" ref="N1972:N2035" si="295">+AVERAGE(E1923:E1972)</f>
        <v>0.31953069436872972</v>
      </c>
      <c r="O1972" s="3">
        <f t="shared" si="288"/>
        <v>100.43574681999999</v>
      </c>
      <c r="P1972" s="12">
        <f t="shared" si="293"/>
        <v>75.370370366727002</v>
      </c>
      <c r="Q1972" s="12">
        <f>+SUM($L$2:L1972)</f>
        <v>134689.81481419178</v>
      </c>
      <c r="R1972" s="16">
        <f t="shared" si="287"/>
        <v>37.413837448386609</v>
      </c>
    </row>
    <row r="1973" spans="1:18" ht="14.5" x14ac:dyDescent="0.35">
      <c r="A1973" s="11">
        <v>1972</v>
      </c>
      <c r="B1973">
        <v>582</v>
      </c>
      <c r="C1973">
        <v>215</v>
      </c>
      <c r="D1973">
        <v>0.1</v>
      </c>
      <c r="E1973">
        <v>0.32244372885046901</v>
      </c>
      <c r="F1973">
        <v>92.910640000000001</v>
      </c>
      <c r="G1973">
        <v>3</v>
      </c>
      <c r="H1973" s="5">
        <v>45503.253842592596</v>
      </c>
      <c r="I1973" s="3">
        <f t="shared" si="289"/>
        <v>261</v>
      </c>
      <c r="J1973" s="3">
        <f t="shared" si="290"/>
        <v>0.32374455661398105</v>
      </c>
      <c r="K1973" s="3">
        <f t="shared" si="291"/>
        <v>101.99072275</v>
      </c>
      <c r="L1973" s="2">
        <f t="shared" si="292"/>
        <v>68.287037720438093</v>
      </c>
      <c r="M1973" s="12">
        <f t="shared" si="294"/>
        <v>284.89999999999998</v>
      </c>
      <c r="N1973" s="3">
        <f t="shared" si="295"/>
        <v>0.31951672605108622</v>
      </c>
      <c r="O1973" s="3">
        <f t="shared" si="288"/>
        <v>100.18096121999999</v>
      </c>
      <c r="P1973" s="12">
        <f t="shared" si="293"/>
        <v>75.185185196460225</v>
      </c>
      <c r="Q1973" s="12">
        <f>+SUM($L$2:L1973)</f>
        <v>134758.10185191222</v>
      </c>
      <c r="R1973" s="16">
        <f t="shared" si="287"/>
        <v>37.432806069975619</v>
      </c>
    </row>
    <row r="1974" spans="1:18" ht="14.5" x14ac:dyDescent="0.35">
      <c r="A1974" s="11">
        <v>1973</v>
      </c>
      <c r="B1974">
        <v>706</v>
      </c>
      <c r="C1974">
        <v>320</v>
      </c>
      <c r="D1974">
        <v>0.1</v>
      </c>
      <c r="E1974">
        <v>0.30667682810984598</v>
      </c>
      <c r="F1974">
        <v>96.867869999999996</v>
      </c>
      <c r="G1974">
        <v>3</v>
      </c>
      <c r="H1974" s="5">
        <v>45503.254664351851</v>
      </c>
      <c r="I1974" s="3">
        <f t="shared" si="289"/>
        <v>258.5</v>
      </c>
      <c r="J1974" s="3">
        <f t="shared" si="290"/>
        <v>0.32377907579085052</v>
      </c>
      <c r="K1974" s="3">
        <f t="shared" si="291"/>
        <v>101.73677975000001</v>
      </c>
      <c r="L1974" s="2">
        <f t="shared" si="292"/>
        <v>82.175925490446389</v>
      </c>
      <c r="M1974" s="12">
        <f t="shared" si="294"/>
        <v>287</v>
      </c>
      <c r="N1974" s="3">
        <f t="shared" si="295"/>
        <v>0.31949163317005558</v>
      </c>
      <c r="O1974" s="3">
        <f t="shared" si="288"/>
        <v>100.33291661999998</v>
      </c>
      <c r="P1974" s="12">
        <f t="shared" si="293"/>
        <v>75.694444443797693</v>
      </c>
      <c r="Q1974" s="12">
        <f>+SUM($L$2:L1974)</f>
        <v>134840.27777740266</v>
      </c>
      <c r="R1974" s="16">
        <f t="shared" si="287"/>
        <v>37.455632715945185</v>
      </c>
    </row>
    <row r="1975" spans="1:18" ht="14.5" x14ac:dyDescent="0.35">
      <c r="A1975" s="11">
        <v>1974</v>
      </c>
      <c r="B1975">
        <v>1090</v>
      </c>
      <c r="C1975">
        <v>380</v>
      </c>
      <c r="D1975">
        <v>0.1</v>
      </c>
      <c r="E1975">
        <v>0.31173969900936099</v>
      </c>
      <c r="F1975">
        <v>102.86512</v>
      </c>
      <c r="G1975">
        <v>3</v>
      </c>
      <c r="H1975" s="5">
        <v>45503.255937499998</v>
      </c>
      <c r="I1975" s="3">
        <f t="shared" si="289"/>
        <v>269.75</v>
      </c>
      <c r="J1975" s="3">
        <f t="shared" si="290"/>
        <v>0.32250906801937146</v>
      </c>
      <c r="K1975" s="3">
        <f t="shared" si="291"/>
        <v>101.84502525000001</v>
      </c>
      <c r="L1975" s="2">
        <f t="shared" si="292"/>
        <v>127.31481474475004</v>
      </c>
      <c r="M1975" s="12">
        <f t="shared" si="294"/>
        <v>291.5</v>
      </c>
      <c r="N1975" s="3">
        <f t="shared" si="295"/>
        <v>0.31899950743661648</v>
      </c>
      <c r="O1975" s="3">
        <f t="shared" si="288"/>
        <v>100.83818142</v>
      </c>
      <c r="P1975" s="12">
        <f t="shared" si="293"/>
        <v>76.805555552709848</v>
      </c>
      <c r="Q1975" s="12">
        <f>+SUM($L$2:L1975)</f>
        <v>134967.59259214741</v>
      </c>
      <c r="R1975" s="16">
        <f t="shared" si="287"/>
        <v>37.490997942263171</v>
      </c>
    </row>
    <row r="1976" spans="1:18" ht="14.5" x14ac:dyDescent="0.35">
      <c r="A1976" s="11">
        <v>1975</v>
      </c>
      <c r="B1976">
        <v>563</v>
      </c>
      <c r="C1976">
        <v>210</v>
      </c>
      <c r="D1976">
        <v>0.1</v>
      </c>
      <c r="E1976">
        <v>0.31062558441560101</v>
      </c>
      <c r="F1976">
        <v>111.42415</v>
      </c>
      <c r="G1976">
        <v>3</v>
      </c>
      <c r="H1976" s="5">
        <v>45503.256597222222</v>
      </c>
      <c r="I1976" s="3">
        <f t="shared" si="289"/>
        <v>266</v>
      </c>
      <c r="J1976" s="3">
        <f t="shared" si="290"/>
        <v>0.32204756044644733</v>
      </c>
      <c r="K1976" s="3">
        <f t="shared" si="291"/>
        <v>101.98456324999999</v>
      </c>
      <c r="L1976" s="2">
        <f t="shared" si="292"/>
        <v>65.972222364507616</v>
      </c>
      <c r="M1976" s="12">
        <f t="shared" si="294"/>
        <v>291.5</v>
      </c>
      <c r="N1976" s="3">
        <f t="shared" si="295"/>
        <v>0.3195334989444496</v>
      </c>
      <c r="O1976" s="3">
        <f t="shared" si="288"/>
        <v>100.86372881999999</v>
      </c>
      <c r="P1976" s="12">
        <f t="shared" si="293"/>
        <v>76.874999998835847</v>
      </c>
      <c r="Q1976" s="12">
        <f>+SUM($L$2:L1976)</f>
        <v>135033.56481451192</v>
      </c>
      <c r="R1976" s="16">
        <f t="shared" si="287"/>
        <v>37.50932355958664</v>
      </c>
    </row>
    <row r="1977" spans="1:18" ht="14.5" x14ac:dyDescent="0.35">
      <c r="A1977" s="11">
        <v>1976</v>
      </c>
      <c r="B1977">
        <v>593</v>
      </c>
      <c r="C1977">
        <v>370</v>
      </c>
      <c r="D1977">
        <v>0.1</v>
      </c>
      <c r="E1977">
        <v>0.310449510661988</v>
      </c>
      <c r="F1977">
        <v>96.475266000000005</v>
      </c>
      <c r="G1977">
        <v>3</v>
      </c>
      <c r="H1977" s="5">
        <v>45503.257291666669</v>
      </c>
      <c r="I1977" s="3">
        <f t="shared" si="289"/>
        <v>258.5</v>
      </c>
      <c r="J1977" s="3">
        <f t="shared" si="290"/>
        <v>0.32209628301491355</v>
      </c>
      <c r="K1977" s="3">
        <f t="shared" si="291"/>
        <v>102.33449905000001</v>
      </c>
      <c r="L1977" s="2">
        <f t="shared" si="292"/>
        <v>69.44444467080757</v>
      </c>
      <c r="M1977" s="12">
        <f t="shared" si="294"/>
        <v>294.60000000000002</v>
      </c>
      <c r="N1977" s="3">
        <f t="shared" si="295"/>
        <v>0.31912370500460685</v>
      </c>
      <c r="O1977" s="3">
        <f t="shared" si="288"/>
        <v>100.74355304000001</v>
      </c>
      <c r="P1977" s="12">
        <f t="shared" si="293"/>
        <v>77.291666675591841</v>
      </c>
      <c r="Q1977" s="12">
        <f>+SUM($L$2:L1977)</f>
        <v>135103.00925918273</v>
      </c>
      <c r="R1977" s="16">
        <f t="shared" si="287"/>
        <v>37.528613683106315</v>
      </c>
    </row>
    <row r="1978" spans="1:18" ht="14.5" x14ac:dyDescent="0.35">
      <c r="A1978" s="11">
        <v>1977</v>
      </c>
      <c r="B1978">
        <v>555</v>
      </c>
      <c r="C1978">
        <v>410</v>
      </c>
      <c r="D1978">
        <v>0.1</v>
      </c>
      <c r="E1978">
        <v>0.31681840758065899</v>
      </c>
      <c r="F1978">
        <v>105.86141000000001</v>
      </c>
      <c r="G1978">
        <v>3</v>
      </c>
      <c r="H1978" s="5">
        <v>45503.257951388892</v>
      </c>
      <c r="I1978" s="3">
        <f t="shared" si="289"/>
        <v>264.5</v>
      </c>
      <c r="J1978" s="3">
        <f t="shared" si="290"/>
        <v>0.32102862762444762</v>
      </c>
      <c r="K1978" s="3">
        <f t="shared" si="291"/>
        <v>102.20150829999999</v>
      </c>
      <c r="L1978" s="2">
        <f t="shared" si="292"/>
        <v>65.972222364507616</v>
      </c>
      <c r="M1978" s="12">
        <f t="shared" si="294"/>
        <v>295.39999999999998</v>
      </c>
      <c r="N1978" s="3">
        <f t="shared" si="295"/>
        <v>0.31917166132019487</v>
      </c>
      <c r="O1978" s="3">
        <f t="shared" si="288"/>
        <v>100.91692844000004</v>
      </c>
      <c r="P1978" s="12">
        <f t="shared" si="293"/>
        <v>76.736111121135764</v>
      </c>
      <c r="Q1978" s="12">
        <f>+SUM($L$2:L1978)</f>
        <v>135168.98148154723</v>
      </c>
      <c r="R1978" s="16">
        <f t="shared" si="287"/>
        <v>37.546939300429791</v>
      </c>
    </row>
    <row r="1979" spans="1:18" ht="14.5" x14ac:dyDescent="0.35">
      <c r="A1979" s="11">
        <v>1978</v>
      </c>
      <c r="B1979">
        <v>783</v>
      </c>
      <c r="C1979">
        <v>315</v>
      </c>
      <c r="D1979">
        <v>0.1</v>
      </c>
      <c r="E1979">
        <v>0.30667418991316597</v>
      </c>
      <c r="F1979">
        <v>109.130905</v>
      </c>
      <c r="G1979">
        <v>3</v>
      </c>
      <c r="H1979" s="5">
        <v>45503.258842592593</v>
      </c>
      <c r="I1979" s="3">
        <f t="shared" si="289"/>
        <v>269.75</v>
      </c>
      <c r="J1979" s="3">
        <f t="shared" si="290"/>
        <v>0.3210130398449601</v>
      </c>
      <c r="K1979" s="3">
        <f t="shared" si="291"/>
        <v>101.83755305</v>
      </c>
      <c r="L1979" s="2">
        <f t="shared" si="292"/>
        <v>89.120370103046298</v>
      </c>
      <c r="M1979" s="12">
        <f t="shared" si="294"/>
        <v>298.60000000000002</v>
      </c>
      <c r="N1979" s="3">
        <f t="shared" si="295"/>
        <v>0.31831755736148781</v>
      </c>
      <c r="O1979" s="3">
        <f t="shared" si="288"/>
        <v>101.24841534000002</v>
      </c>
      <c r="P1979" s="12">
        <f t="shared" si="293"/>
        <v>77.615740738110617</v>
      </c>
      <c r="Q1979" s="12">
        <f>+SUM($L$2:L1979)</f>
        <v>135258.10185165028</v>
      </c>
      <c r="R1979" s="16">
        <f t="shared" si="287"/>
        <v>37.571694958791745</v>
      </c>
    </row>
    <row r="1980" spans="1:18" ht="14.5" x14ac:dyDescent="0.35">
      <c r="A1980" s="11">
        <v>1979</v>
      </c>
      <c r="B1980">
        <v>698</v>
      </c>
      <c r="C1980">
        <v>340</v>
      </c>
      <c r="D1980">
        <v>0.1</v>
      </c>
      <c r="E1980">
        <v>0.32658852350745898</v>
      </c>
      <c r="F1980">
        <v>101.68441</v>
      </c>
      <c r="G1980">
        <v>3</v>
      </c>
      <c r="H1980" s="5">
        <v>45503.259664351855</v>
      </c>
      <c r="I1980" s="3">
        <f t="shared" si="289"/>
        <v>274.75</v>
      </c>
      <c r="J1980" s="3">
        <f t="shared" si="290"/>
        <v>0.31936216790942884</v>
      </c>
      <c r="K1980" s="3">
        <f t="shared" si="291"/>
        <v>101.92707555000001</v>
      </c>
      <c r="L1980" s="2">
        <f t="shared" si="292"/>
        <v>82.17592621804215</v>
      </c>
      <c r="M1980" s="12">
        <f t="shared" si="294"/>
        <v>301.2</v>
      </c>
      <c r="N1980" s="3">
        <f t="shared" si="295"/>
        <v>0.31884021581360639</v>
      </c>
      <c r="O1980" s="3">
        <f t="shared" si="288"/>
        <v>101.44520934000002</v>
      </c>
      <c r="P1980" s="12">
        <f t="shared" si="293"/>
        <v>78.078703707433306</v>
      </c>
      <c r="Q1980" s="12">
        <f>+SUM($L$2:L1980)</f>
        <v>135340.27777786832</v>
      </c>
      <c r="R1980" s="16">
        <f t="shared" si="287"/>
        <v>37.594521604963425</v>
      </c>
    </row>
    <row r="1981" spans="1:18" ht="14.5" x14ac:dyDescent="0.35">
      <c r="A1981" s="11">
        <v>1980</v>
      </c>
      <c r="B1981">
        <v>644</v>
      </c>
      <c r="C1981">
        <v>285</v>
      </c>
      <c r="D1981">
        <v>0.1</v>
      </c>
      <c r="E1981">
        <v>0.31800885877994201</v>
      </c>
      <c r="F1981">
        <v>112.01348</v>
      </c>
      <c r="G1981">
        <v>3</v>
      </c>
      <c r="H1981" s="5">
        <v>45503.260428240741</v>
      </c>
      <c r="I1981" s="3">
        <f t="shared" si="289"/>
        <v>278.5</v>
      </c>
      <c r="J1981" s="3">
        <f t="shared" si="290"/>
        <v>0.32027801832274583</v>
      </c>
      <c r="K1981" s="3">
        <f t="shared" si="291"/>
        <v>102.44704735000001</v>
      </c>
      <c r="L1981" s="2">
        <f t="shared" si="292"/>
        <v>76.388888555811718</v>
      </c>
      <c r="M1981" s="12">
        <f t="shared" si="294"/>
        <v>290.8</v>
      </c>
      <c r="N1981" s="3">
        <f t="shared" si="295"/>
        <v>0.31883046053005215</v>
      </c>
      <c r="O1981" s="3">
        <f t="shared" si="288"/>
        <v>101.47970814000001</v>
      </c>
      <c r="P1981" s="12">
        <f t="shared" si="293"/>
        <v>76.550925921765156</v>
      </c>
      <c r="Q1981" s="12">
        <f>+SUM($L$2:L1981)</f>
        <v>135416.66666642413</v>
      </c>
      <c r="R1981" s="16">
        <f t="shared" si="287"/>
        <v>37.615740740673367</v>
      </c>
    </row>
    <row r="1982" spans="1:18" ht="14.5" x14ac:dyDescent="0.35">
      <c r="A1982" s="11">
        <v>1981</v>
      </c>
      <c r="B1982">
        <v>1032</v>
      </c>
      <c r="C1982">
        <v>345</v>
      </c>
      <c r="D1982">
        <v>0.1</v>
      </c>
      <c r="E1982">
        <v>0.31692350150425302</v>
      </c>
      <c r="F1982">
        <v>99.070080000000004</v>
      </c>
      <c r="G1982">
        <v>3</v>
      </c>
      <c r="H1982" s="5">
        <v>45503.261620370373</v>
      </c>
      <c r="I1982" s="3">
        <f t="shared" si="289"/>
        <v>288.75</v>
      </c>
      <c r="J1982" s="3">
        <f t="shared" si="290"/>
        <v>0.31898856902918443</v>
      </c>
      <c r="K1982" s="3">
        <f t="shared" si="291"/>
        <v>102.52091985</v>
      </c>
      <c r="L1982" s="2">
        <f t="shared" si="292"/>
        <v>119.21296318178065</v>
      </c>
      <c r="M1982" s="12">
        <f t="shared" si="294"/>
        <v>295.2</v>
      </c>
      <c r="N1982" s="3">
        <f t="shared" si="295"/>
        <v>0.31871216496415938</v>
      </c>
      <c r="O1982" s="3">
        <f t="shared" si="288"/>
        <v>101.61587384000002</v>
      </c>
      <c r="P1982" s="12">
        <f t="shared" si="293"/>
        <v>77.754629630362615</v>
      </c>
      <c r="Q1982" s="12">
        <f>+SUM($L$2:L1982)</f>
        <v>135535.87962960592</v>
      </c>
      <c r="R1982" s="16">
        <f t="shared" si="287"/>
        <v>37.648855452668307</v>
      </c>
    </row>
    <row r="1983" spans="1:18" ht="14.5" x14ac:dyDescent="0.35">
      <c r="A1983" s="11">
        <v>1982</v>
      </c>
      <c r="B1983">
        <v>543</v>
      </c>
      <c r="C1983">
        <v>225</v>
      </c>
      <c r="D1983">
        <v>0.1</v>
      </c>
      <c r="E1983">
        <v>0.29890853029368702</v>
      </c>
      <c r="F1983">
        <v>101.726395</v>
      </c>
      <c r="G1983">
        <v>3</v>
      </c>
      <c r="H1983" s="5">
        <v>45503.262256944443</v>
      </c>
      <c r="I1983" s="3">
        <f t="shared" si="289"/>
        <v>283.25</v>
      </c>
      <c r="J1983" s="3">
        <f t="shared" si="290"/>
        <v>0.31806944222016165</v>
      </c>
      <c r="K1983" s="3">
        <f t="shared" si="291"/>
        <v>102.27162509999999</v>
      </c>
      <c r="L1983" s="2">
        <f t="shared" si="292"/>
        <v>63.657407008577138</v>
      </c>
      <c r="M1983" s="12">
        <f t="shared" si="294"/>
        <v>298.10000000000002</v>
      </c>
      <c r="N1983" s="3">
        <f t="shared" si="295"/>
        <v>0.31835860799555282</v>
      </c>
      <c r="O1983" s="3">
        <f t="shared" si="288"/>
        <v>101.65010434000001</v>
      </c>
      <c r="P1983" s="12">
        <f t="shared" si="293"/>
        <v>78.125</v>
      </c>
      <c r="Q1983" s="12">
        <f>+SUM($L$2:L1983)</f>
        <v>135599.53703661449</v>
      </c>
      <c r="R1983" s="16">
        <f t="shared" si="287"/>
        <v>37.66653806572625</v>
      </c>
    </row>
    <row r="1984" spans="1:18" ht="14.5" x14ac:dyDescent="0.35">
      <c r="A1984" s="11">
        <v>1983</v>
      </c>
      <c r="B1984">
        <v>608</v>
      </c>
      <c r="C1984">
        <v>460</v>
      </c>
      <c r="D1984">
        <v>0.1</v>
      </c>
      <c r="E1984">
        <v>0.30063118550338203</v>
      </c>
      <c r="F1984">
        <v>104.88612000000001</v>
      </c>
      <c r="G1984">
        <v>3</v>
      </c>
      <c r="H1984" s="5">
        <v>45503.262962962966</v>
      </c>
      <c r="I1984" s="3">
        <f t="shared" si="289"/>
        <v>298.5</v>
      </c>
      <c r="J1984" s="3">
        <f t="shared" si="290"/>
        <v>0.31521081669662004</v>
      </c>
      <c r="K1984" s="3">
        <f t="shared" si="291"/>
        <v>101.98391409999999</v>
      </c>
      <c r="L1984" s="2">
        <f t="shared" si="292"/>
        <v>70.601852348772809</v>
      </c>
      <c r="M1984" s="12">
        <f t="shared" si="294"/>
        <v>302.8</v>
      </c>
      <c r="N1984" s="3">
        <f t="shared" si="295"/>
        <v>0.31831929488503019</v>
      </c>
      <c r="O1984" s="3">
        <f t="shared" si="288"/>
        <v>102.18306694</v>
      </c>
      <c r="P1984" s="12">
        <f t="shared" si="293"/>
        <v>77.939814815181307</v>
      </c>
      <c r="Q1984" s="12">
        <f>+SUM($L$2:L1984)</f>
        <v>135670.13888896327</v>
      </c>
      <c r="R1984" s="16">
        <f t="shared" si="287"/>
        <v>37.686149691378681</v>
      </c>
    </row>
    <row r="1985" spans="1:18" ht="14.5" x14ac:dyDescent="0.35">
      <c r="A1985" s="11">
        <v>1984</v>
      </c>
      <c r="B1985">
        <v>692</v>
      </c>
      <c r="C1985">
        <v>575</v>
      </c>
      <c r="D1985">
        <v>0.1</v>
      </c>
      <c r="E1985">
        <v>0.31159876502318101</v>
      </c>
      <c r="F1985">
        <v>83.936554000000001</v>
      </c>
      <c r="G1985">
        <v>3</v>
      </c>
      <c r="H1985" s="5">
        <v>45503.263761574075</v>
      </c>
      <c r="I1985" s="3">
        <f t="shared" si="289"/>
        <v>313</v>
      </c>
      <c r="J1985" s="3">
        <f t="shared" si="290"/>
        <v>0.31509723300548559</v>
      </c>
      <c r="K1985" s="3">
        <f t="shared" si="291"/>
        <v>101.54628329999998</v>
      </c>
      <c r="L1985" s="2">
        <f t="shared" si="292"/>
        <v>79.861110862111673</v>
      </c>
      <c r="M1985" s="12">
        <f t="shared" si="294"/>
        <v>302.8</v>
      </c>
      <c r="N1985" s="3">
        <f t="shared" si="295"/>
        <v>0.31808612756322963</v>
      </c>
      <c r="O1985" s="3">
        <f t="shared" si="288"/>
        <v>101.85486562</v>
      </c>
      <c r="P1985" s="12">
        <f t="shared" si="293"/>
        <v>77.152777783339843</v>
      </c>
      <c r="Q1985" s="12">
        <f>+SUM($L$2:L1985)</f>
        <v>135749.99999982538</v>
      </c>
      <c r="R1985" s="16">
        <f t="shared" si="287"/>
        <v>37.708333333284827</v>
      </c>
    </row>
    <row r="1986" spans="1:18" ht="14.5" x14ac:dyDescent="0.35">
      <c r="A1986" s="11">
        <v>1985</v>
      </c>
      <c r="B1986">
        <v>633</v>
      </c>
      <c r="C1986">
        <v>285</v>
      </c>
      <c r="D1986">
        <v>0.1</v>
      </c>
      <c r="E1986">
        <v>0.31919658927932498</v>
      </c>
      <c r="F1986">
        <v>114.19568</v>
      </c>
      <c r="G1986">
        <v>3</v>
      </c>
      <c r="H1986" s="5">
        <v>45503.264490740738</v>
      </c>
      <c r="I1986" s="3">
        <f t="shared" si="289"/>
        <v>310.5</v>
      </c>
      <c r="J1986" s="3">
        <f t="shared" si="290"/>
        <v>0.31362339558920932</v>
      </c>
      <c r="K1986" s="3">
        <f t="shared" si="291"/>
        <v>101.71480829999999</v>
      </c>
      <c r="L1986" s="2">
        <f t="shared" si="292"/>
        <v>72.916666249511763</v>
      </c>
      <c r="M1986" s="12">
        <f t="shared" si="294"/>
        <v>303.3</v>
      </c>
      <c r="N1986" s="3">
        <f t="shared" si="295"/>
        <v>0.31864645599177177</v>
      </c>
      <c r="O1986" s="3">
        <f t="shared" si="288"/>
        <v>102.05593329999999</v>
      </c>
      <c r="P1986" s="12">
        <f t="shared" si="293"/>
        <v>77.129629629780538</v>
      </c>
      <c r="Q1986" s="12">
        <f>+SUM($L$2:L1986)</f>
        <v>135822.91666607489</v>
      </c>
      <c r="R1986" s="16">
        <f t="shared" si="287"/>
        <v>37.728587962798578</v>
      </c>
    </row>
    <row r="1987" spans="1:18" ht="14.5" x14ac:dyDescent="0.35">
      <c r="A1987" s="11">
        <v>1986</v>
      </c>
      <c r="B1987">
        <v>496</v>
      </c>
      <c r="C1987">
        <v>210</v>
      </c>
      <c r="D1987">
        <v>0.1</v>
      </c>
      <c r="E1987">
        <v>0.30514313635085799</v>
      </c>
      <c r="F1987">
        <v>107.57332</v>
      </c>
      <c r="G1987">
        <v>3</v>
      </c>
      <c r="H1987" s="5">
        <v>45503.265069444446</v>
      </c>
      <c r="I1987" s="3">
        <f t="shared" si="289"/>
        <v>308.25</v>
      </c>
      <c r="J1987" s="3">
        <f t="shared" si="290"/>
        <v>0.31363969695643251</v>
      </c>
      <c r="K1987" s="3">
        <f t="shared" si="291"/>
        <v>101.54966880000001</v>
      </c>
      <c r="L1987" s="2">
        <f t="shared" si="292"/>
        <v>57.870370801538229</v>
      </c>
      <c r="M1987" s="12">
        <f t="shared" si="294"/>
        <v>300.8</v>
      </c>
      <c r="N1987" s="3">
        <f t="shared" si="295"/>
        <v>0.31798532252274336</v>
      </c>
      <c r="O1987" s="3">
        <f t="shared" si="288"/>
        <v>101.9931177</v>
      </c>
      <c r="P1987" s="12">
        <f t="shared" si="293"/>
        <v>76.736111106583849</v>
      </c>
      <c r="Q1987" s="12">
        <f>+SUM($L$2:L1987)</f>
        <v>135880.78703687643</v>
      </c>
      <c r="R1987" s="16">
        <f t="shared" si="287"/>
        <v>37.74466306579901</v>
      </c>
    </row>
    <row r="1988" spans="1:18" ht="14.5" x14ac:dyDescent="0.35">
      <c r="A1988" s="11">
        <v>1987</v>
      </c>
      <c r="B1988">
        <v>1275</v>
      </c>
      <c r="C1988">
        <v>480</v>
      </c>
      <c r="D1988">
        <v>0.1</v>
      </c>
      <c r="E1988">
        <v>0.31086488536759899</v>
      </c>
      <c r="F1988">
        <v>102.82905599999999</v>
      </c>
      <c r="G1988">
        <v>3</v>
      </c>
      <c r="H1988" s="5">
        <v>45503.266550925924</v>
      </c>
      <c r="I1988" s="3">
        <f t="shared" si="289"/>
        <v>324.5</v>
      </c>
      <c r="J1988" s="3">
        <f t="shared" si="290"/>
        <v>0.31280176027647977</v>
      </c>
      <c r="K1988" s="3">
        <f t="shared" si="291"/>
        <v>101.79587740000001</v>
      </c>
      <c r="L1988" s="2">
        <f t="shared" si="292"/>
        <v>148.148147854954</v>
      </c>
      <c r="M1988" s="12">
        <f t="shared" si="294"/>
        <v>300.60000000000002</v>
      </c>
      <c r="N1988" s="3">
        <f t="shared" si="295"/>
        <v>0.31740505272200514</v>
      </c>
      <c r="O1988" s="3">
        <f t="shared" si="288"/>
        <v>101.97184841999999</v>
      </c>
      <c r="P1988" s="12">
        <f t="shared" si="293"/>
        <v>77.939814815181307</v>
      </c>
      <c r="Q1988" s="12">
        <f>+SUM($L$2:L1988)</f>
        <v>136028.93518473138</v>
      </c>
      <c r="R1988" s="16">
        <f t="shared" ref="R1988:R2051" si="296">+(Q1988/60)/60</f>
        <v>37.785815329092053</v>
      </c>
    </row>
    <row r="1989" spans="1:18" ht="14.5" x14ac:dyDescent="0.35">
      <c r="A1989" s="11">
        <v>1988</v>
      </c>
      <c r="B1989">
        <v>674</v>
      </c>
      <c r="C1989">
        <v>485</v>
      </c>
      <c r="D1989">
        <v>0.1</v>
      </c>
      <c r="E1989">
        <v>0.306415092520614</v>
      </c>
      <c r="F1989">
        <v>107.36444</v>
      </c>
      <c r="G1989">
        <v>3</v>
      </c>
      <c r="H1989" s="5">
        <v>45503.267337962963</v>
      </c>
      <c r="I1989" s="3">
        <f t="shared" si="289"/>
        <v>335.5</v>
      </c>
      <c r="J1989" s="3">
        <f t="shared" si="290"/>
        <v>0.31284935841400185</v>
      </c>
      <c r="K1989" s="3">
        <f t="shared" si="291"/>
        <v>103.19273860000001</v>
      </c>
      <c r="L1989" s="2">
        <f t="shared" si="292"/>
        <v>78.703703911742195</v>
      </c>
      <c r="M1989" s="12">
        <f t="shared" si="294"/>
        <v>303.3</v>
      </c>
      <c r="N1989" s="3">
        <f t="shared" si="295"/>
        <v>0.31760069157292675</v>
      </c>
      <c r="O1989" s="3">
        <f t="shared" si="288"/>
        <v>101.98261742000001</v>
      </c>
      <c r="P1989" s="12">
        <f t="shared" si="293"/>
        <v>78.125</v>
      </c>
      <c r="Q1989" s="12">
        <f>+SUM($L$2:L1989)</f>
        <v>136107.63888864312</v>
      </c>
      <c r="R1989" s="16">
        <f t="shared" si="296"/>
        <v>37.807677469067535</v>
      </c>
    </row>
    <row r="1990" spans="1:18" ht="14.5" x14ac:dyDescent="0.35">
      <c r="A1990" s="11">
        <v>1989</v>
      </c>
      <c r="B1990">
        <v>1201</v>
      </c>
      <c r="C1990">
        <v>1025</v>
      </c>
      <c r="D1990">
        <v>0.1</v>
      </c>
      <c r="E1990">
        <v>0.29778025266431302</v>
      </c>
      <c r="F1990">
        <v>102.82123</v>
      </c>
      <c r="G1990">
        <v>3</v>
      </c>
      <c r="H1990" s="5">
        <v>45503.268738425926</v>
      </c>
      <c r="I1990" s="3">
        <f t="shared" si="289"/>
        <v>367.75</v>
      </c>
      <c r="J1990" s="3">
        <f t="shared" si="290"/>
        <v>0.31135678738085748</v>
      </c>
      <c r="K1990" s="3">
        <f t="shared" si="291"/>
        <v>102.84279629999999</v>
      </c>
      <c r="L1990" s="2">
        <f t="shared" si="292"/>
        <v>140.04629629198462</v>
      </c>
      <c r="M1990" s="12">
        <f t="shared" si="294"/>
        <v>319.89999999999998</v>
      </c>
      <c r="N1990" s="3">
        <f t="shared" si="295"/>
        <v>0.31725724077025402</v>
      </c>
      <c r="O1990" s="3">
        <f t="shared" si="288"/>
        <v>102.19454631999999</v>
      </c>
      <c r="P1990" s="12">
        <f t="shared" si="293"/>
        <v>80.046296294312924</v>
      </c>
      <c r="Q1990" s="12">
        <f>+SUM($L$2:L1990)</f>
        <v>136247.68518493511</v>
      </c>
      <c r="R1990" s="16">
        <f t="shared" si="296"/>
        <v>37.846579218037526</v>
      </c>
    </row>
    <row r="1991" spans="1:18" ht="14.5" x14ac:dyDescent="0.35">
      <c r="A1991" s="11">
        <v>1990</v>
      </c>
      <c r="B1991">
        <v>401</v>
      </c>
      <c r="C1991">
        <v>180</v>
      </c>
      <c r="D1991">
        <v>0.1</v>
      </c>
      <c r="E1991">
        <v>0.31603210086834399</v>
      </c>
      <c r="F1991">
        <v>114.24378</v>
      </c>
      <c r="G1991">
        <v>3</v>
      </c>
      <c r="H1991" s="5">
        <v>45503.269201388888</v>
      </c>
      <c r="I1991" s="3">
        <f t="shared" si="289"/>
        <v>366.25</v>
      </c>
      <c r="J1991" s="3">
        <f t="shared" si="290"/>
        <v>0.3121539802919</v>
      </c>
      <c r="K1991" s="3">
        <f t="shared" si="291"/>
        <v>103.82432429999999</v>
      </c>
      <c r="L1991" s="2">
        <f t="shared" si="292"/>
        <v>46.296296204673126</v>
      </c>
      <c r="M1991" s="12">
        <f t="shared" si="294"/>
        <v>317.7</v>
      </c>
      <c r="N1991" s="3">
        <f t="shared" si="295"/>
        <v>0.31693325104634262</v>
      </c>
      <c r="O1991" s="3">
        <f t="shared" si="288"/>
        <v>102.46095711999999</v>
      </c>
      <c r="P1991" s="12">
        <f t="shared" si="293"/>
        <v>78.888888892834075</v>
      </c>
      <c r="Q1991" s="12">
        <f>+SUM($L$2:L1991)</f>
        <v>136293.98148113978</v>
      </c>
      <c r="R1991" s="16">
        <f t="shared" si="296"/>
        <v>37.859439300316602</v>
      </c>
    </row>
    <row r="1992" spans="1:18" ht="14.5" x14ac:dyDescent="0.35">
      <c r="A1992" s="11">
        <v>1991</v>
      </c>
      <c r="B1992">
        <v>609</v>
      </c>
      <c r="C1992">
        <v>285</v>
      </c>
      <c r="D1992">
        <v>0.1</v>
      </c>
      <c r="E1992">
        <v>0.33380792367047202</v>
      </c>
      <c r="F1992">
        <v>106.85971000000001</v>
      </c>
      <c r="G1992">
        <v>3</v>
      </c>
      <c r="H1992" s="5">
        <v>45503.269907407404</v>
      </c>
      <c r="I1992" s="3">
        <f t="shared" si="289"/>
        <v>370</v>
      </c>
      <c r="J1992" s="3">
        <f t="shared" si="290"/>
        <v>0.31236636469372592</v>
      </c>
      <c r="K1992" s="3">
        <f t="shared" si="291"/>
        <v>103.7369808</v>
      </c>
      <c r="L1992" s="2">
        <f t="shared" si="292"/>
        <v>70.601851621177047</v>
      </c>
      <c r="M1992" s="12">
        <f t="shared" si="294"/>
        <v>312.2</v>
      </c>
      <c r="N1992" s="3">
        <f t="shared" si="295"/>
        <v>0.31773335279282455</v>
      </c>
      <c r="O1992" s="3">
        <f t="shared" si="288"/>
        <v>102.84695991999997</v>
      </c>
      <c r="P1992" s="12">
        <f t="shared" si="293"/>
        <v>78.750000000582077</v>
      </c>
      <c r="Q1992" s="12">
        <f>+SUM($L$2:L1992)</f>
        <v>136364.58333276096</v>
      </c>
      <c r="R1992" s="16">
        <f t="shared" si="296"/>
        <v>37.879050925766933</v>
      </c>
    </row>
    <row r="1993" spans="1:18" ht="14.5" x14ac:dyDescent="0.35">
      <c r="A1993" s="11">
        <v>1992</v>
      </c>
      <c r="B1993">
        <v>752</v>
      </c>
      <c r="C1993">
        <v>240</v>
      </c>
      <c r="D1993">
        <v>0.1</v>
      </c>
      <c r="E1993">
        <v>0.33163935207623102</v>
      </c>
      <c r="F1993">
        <v>108.0314</v>
      </c>
      <c r="G1993">
        <v>3</v>
      </c>
      <c r="H1993" s="5">
        <v>45503.270787037036</v>
      </c>
      <c r="I1993" s="3">
        <f t="shared" si="289"/>
        <v>371.25</v>
      </c>
      <c r="J1993" s="3">
        <f t="shared" si="290"/>
        <v>0.312826145855014</v>
      </c>
      <c r="K1993" s="3">
        <f t="shared" si="291"/>
        <v>104.49301879999999</v>
      </c>
      <c r="L1993" s="2">
        <f t="shared" si="292"/>
        <v>87.962963152676821</v>
      </c>
      <c r="M1993" s="12">
        <f t="shared" si="294"/>
        <v>305.8</v>
      </c>
      <c r="N1993" s="3">
        <f t="shared" si="295"/>
        <v>0.3180876313245154</v>
      </c>
      <c r="O1993" s="3">
        <f t="shared" si="288"/>
        <v>102.78782931999999</v>
      </c>
      <c r="P1993" s="12">
        <f t="shared" si="293"/>
        <v>78.634259261889383</v>
      </c>
      <c r="Q1993" s="12">
        <f>+SUM($L$2:L1993)</f>
        <v>136452.54629591363</v>
      </c>
      <c r="R1993" s="16">
        <f t="shared" si="296"/>
        <v>37.90348508219823</v>
      </c>
    </row>
    <row r="1994" spans="1:18" ht="14.5" x14ac:dyDescent="0.35">
      <c r="A1994" s="11">
        <v>1993</v>
      </c>
      <c r="B1994">
        <v>720</v>
      </c>
      <c r="C1994">
        <v>260</v>
      </c>
      <c r="D1994">
        <v>0.1</v>
      </c>
      <c r="E1994">
        <v>0.330783251735071</v>
      </c>
      <c r="F1994">
        <v>93.639430000000004</v>
      </c>
      <c r="G1994">
        <v>3</v>
      </c>
      <c r="H1994" s="5">
        <v>45503.271620370368</v>
      </c>
      <c r="I1994" s="3">
        <f t="shared" si="289"/>
        <v>368.25</v>
      </c>
      <c r="J1994" s="3">
        <f t="shared" si="290"/>
        <v>0.31403146703627532</v>
      </c>
      <c r="K1994" s="3">
        <f t="shared" si="291"/>
        <v>104.33159679999999</v>
      </c>
      <c r="L1994" s="2">
        <f t="shared" si="292"/>
        <v>83.333333168411627</v>
      </c>
      <c r="M1994" s="12">
        <f t="shared" si="294"/>
        <v>304.8</v>
      </c>
      <c r="N1994" s="3">
        <f t="shared" si="295"/>
        <v>0.31820728741818033</v>
      </c>
      <c r="O1994" s="3">
        <f t="shared" si="288"/>
        <v>102.77319421999999</v>
      </c>
      <c r="P1994" s="12">
        <f t="shared" si="293"/>
        <v>78.564814815763384</v>
      </c>
      <c r="Q1994" s="12">
        <f>+SUM($L$2:L1994)</f>
        <v>136535.87962908205</v>
      </c>
      <c r="R1994" s="16">
        <f t="shared" si="296"/>
        <v>37.926633230300567</v>
      </c>
    </row>
    <row r="1995" spans="1:18" ht="14.5" x14ac:dyDescent="0.35">
      <c r="A1995" s="11">
        <v>1994</v>
      </c>
      <c r="B1995">
        <v>393</v>
      </c>
      <c r="C1995">
        <v>120</v>
      </c>
      <c r="D1995">
        <v>0.1</v>
      </c>
      <c r="E1995">
        <v>0.301346382187826</v>
      </c>
      <c r="F1995">
        <v>91.095249999999993</v>
      </c>
      <c r="G1995">
        <v>3</v>
      </c>
      <c r="H1995" s="5">
        <v>45503.272083333337</v>
      </c>
      <c r="I1995" s="3">
        <f t="shared" si="289"/>
        <v>355.25</v>
      </c>
      <c r="J1995" s="3">
        <f t="shared" si="290"/>
        <v>0.31351180119519856</v>
      </c>
      <c r="K1995" s="3">
        <f t="shared" si="291"/>
        <v>103.7431033</v>
      </c>
      <c r="L1995" s="2">
        <f t="shared" si="292"/>
        <v>46.296296932268888</v>
      </c>
      <c r="M1995" s="12">
        <f t="shared" si="294"/>
        <v>300.8</v>
      </c>
      <c r="N1995" s="3">
        <f t="shared" si="295"/>
        <v>0.31785557012213</v>
      </c>
      <c r="O1995" s="3">
        <f t="shared" si="288"/>
        <v>102.46251002000001</v>
      </c>
      <c r="P1995" s="12">
        <f t="shared" si="293"/>
        <v>77.870370383607224</v>
      </c>
      <c r="Q1995" s="12">
        <f>+SUM($L$2:L1995)</f>
        <v>136582.17592601432</v>
      </c>
      <c r="R1995" s="16">
        <f t="shared" si="296"/>
        <v>37.939493312781757</v>
      </c>
    </row>
    <row r="1996" spans="1:18" ht="14.5" x14ac:dyDescent="0.35">
      <c r="A1996" s="11">
        <v>1995</v>
      </c>
      <c r="B1996">
        <v>650</v>
      </c>
      <c r="C1996">
        <v>330</v>
      </c>
      <c r="D1996">
        <v>0.1</v>
      </c>
      <c r="E1996">
        <v>0.317375350525746</v>
      </c>
      <c r="F1996">
        <v>98.326139999999995</v>
      </c>
      <c r="G1996">
        <v>3</v>
      </c>
      <c r="H1996" s="5">
        <v>45503.272835648146</v>
      </c>
      <c r="I1996" s="3">
        <f t="shared" si="289"/>
        <v>361.25</v>
      </c>
      <c r="J1996" s="3">
        <f t="shared" si="290"/>
        <v>0.31384928950070579</v>
      </c>
      <c r="K1996" s="3">
        <f t="shared" si="291"/>
        <v>103.0882028</v>
      </c>
      <c r="L1996" s="2">
        <f t="shared" si="292"/>
        <v>75.231480877846479</v>
      </c>
      <c r="M1996" s="12">
        <f t="shared" si="294"/>
        <v>304.89999999999998</v>
      </c>
      <c r="N1996" s="3">
        <f t="shared" si="295"/>
        <v>0.31785142893284624</v>
      </c>
      <c r="O1996" s="3">
        <f t="shared" si="288"/>
        <v>102.29478101999999</v>
      </c>
      <c r="P1996" s="12">
        <f t="shared" si="293"/>
        <v>78.564814815763384</v>
      </c>
      <c r="Q1996" s="12">
        <f>+SUM($L$2:L1996)</f>
        <v>136657.40740689216</v>
      </c>
      <c r="R1996" s="16">
        <f t="shared" si="296"/>
        <v>37.960390946358935</v>
      </c>
    </row>
    <row r="1997" spans="1:18" ht="14.5" x14ac:dyDescent="0.35">
      <c r="A1997" s="11">
        <v>1996</v>
      </c>
      <c r="B1997">
        <v>463</v>
      </c>
      <c r="C1997">
        <v>210</v>
      </c>
      <c r="D1997">
        <v>0.1</v>
      </c>
      <c r="E1997">
        <v>0.33648266178227898</v>
      </c>
      <c r="F1997">
        <v>93.385069999999999</v>
      </c>
      <c r="G1997">
        <v>3</v>
      </c>
      <c r="H1997" s="5">
        <v>45503.273368055554</v>
      </c>
      <c r="I1997" s="3">
        <f t="shared" si="289"/>
        <v>353.25</v>
      </c>
      <c r="J1997" s="3">
        <f t="shared" si="290"/>
        <v>0.31515094705672037</v>
      </c>
      <c r="K1997" s="3">
        <f t="shared" si="291"/>
        <v>102.93369300000002</v>
      </c>
      <c r="L1997" s="2">
        <f t="shared" si="292"/>
        <v>53.240740817273036</v>
      </c>
      <c r="M1997" s="12">
        <f t="shared" si="294"/>
        <v>304.60000000000002</v>
      </c>
      <c r="N1997" s="3">
        <f t="shared" si="295"/>
        <v>0.31863271664947423</v>
      </c>
      <c r="O1997" s="3">
        <f t="shared" si="288"/>
        <v>102.22820341999999</v>
      </c>
      <c r="P1997" s="12">
        <f t="shared" si="293"/>
        <v>77.314814814599231</v>
      </c>
      <c r="Q1997" s="12">
        <f>+SUM($L$2:L1997)</f>
        <v>136710.64814770943</v>
      </c>
      <c r="R1997" s="16">
        <f t="shared" si="296"/>
        <v>37.975180041030399</v>
      </c>
    </row>
    <row r="1998" spans="1:18" ht="14.5" x14ac:dyDescent="0.35">
      <c r="A1998" s="11">
        <v>1997</v>
      </c>
      <c r="B1998">
        <v>650</v>
      </c>
      <c r="C1998">
        <v>285</v>
      </c>
      <c r="D1998">
        <v>0.1</v>
      </c>
      <c r="E1998">
        <v>0.32524909464212498</v>
      </c>
      <c r="F1998">
        <v>103.06467000000001</v>
      </c>
      <c r="G1998">
        <v>3</v>
      </c>
      <c r="H1998" s="5">
        <v>45503.27412037037</v>
      </c>
      <c r="I1998" s="3">
        <f t="shared" si="289"/>
        <v>347</v>
      </c>
      <c r="J1998" s="3">
        <f t="shared" si="290"/>
        <v>0.31557248140979366</v>
      </c>
      <c r="K1998" s="3">
        <f t="shared" si="291"/>
        <v>102.79385600000001</v>
      </c>
      <c r="L1998" s="2">
        <f t="shared" si="292"/>
        <v>75.231481605442241</v>
      </c>
      <c r="M1998" s="12">
        <f t="shared" si="294"/>
        <v>306</v>
      </c>
      <c r="N1998" s="3">
        <f t="shared" si="295"/>
        <v>0.31879622922802392</v>
      </c>
      <c r="O1998" s="3">
        <f t="shared" si="288"/>
        <v>102.16256421999998</v>
      </c>
      <c r="P1998" s="12">
        <f t="shared" si="293"/>
        <v>77.476851845858619</v>
      </c>
      <c r="Q1998" s="12">
        <f>+SUM($L$2:L1998)</f>
        <v>136785.87962931488</v>
      </c>
      <c r="R1998" s="16">
        <f t="shared" si="296"/>
        <v>37.99607767480969</v>
      </c>
    </row>
    <row r="1999" spans="1:18" ht="14.5" x14ac:dyDescent="0.35">
      <c r="A1999" s="11">
        <v>1998</v>
      </c>
      <c r="B1999">
        <v>987</v>
      </c>
      <c r="C1999">
        <v>375</v>
      </c>
      <c r="D1999">
        <v>0.1</v>
      </c>
      <c r="E1999">
        <v>0.30650949737825101</v>
      </c>
      <c r="F1999">
        <v>103.32445</v>
      </c>
      <c r="G1999">
        <v>3</v>
      </c>
      <c r="H1999" s="5">
        <v>45503.275266203702</v>
      </c>
      <c r="I1999" s="3">
        <f t="shared" si="289"/>
        <v>350</v>
      </c>
      <c r="J1999" s="3">
        <f t="shared" si="290"/>
        <v>0.3155642467830479</v>
      </c>
      <c r="K1999" s="3">
        <f t="shared" si="291"/>
        <v>102.50353325</v>
      </c>
      <c r="L1999" s="2">
        <f t="shared" si="292"/>
        <v>114.58333319751546</v>
      </c>
      <c r="M1999" s="12">
        <f t="shared" si="294"/>
        <v>309.3</v>
      </c>
      <c r="N1999" s="3">
        <f t="shared" si="295"/>
        <v>0.31833557880553232</v>
      </c>
      <c r="O1999" s="3">
        <f t="shared" si="288"/>
        <v>102.03199241999999</v>
      </c>
      <c r="P1999" s="12">
        <f t="shared" si="293"/>
        <v>78.587962954770774</v>
      </c>
      <c r="Q1999" s="12">
        <f>+SUM($L$2:L1999)</f>
        <v>136900.46296251239</v>
      </c>
      <c r="R1999" s="16">
        <f t="shared" si="296"/>
        <v>38.027906378475663</v>
      </c>
    </row>
    <row r="2000" spans="1:18" ht="14.5" x14ac:dyDescent="0.35">
      <c r="A2000" s="11">
        <v>1999</v>
      </c>
      <c r="B2000">
        <v>734</v>
      </c>
      <c r="C2000">
        <v>315</v>
      </c>
      <c r="D2000">
        <v>0.1</v>
      </c>
      <c r="E2000">
        <v>0.31538563000408698</v>
      </c>
      <c r="F2000">
        <v>109.72977400000001</v>
      </c>
      <c r="G2000">
        <v>3</v>
      </c>
      <c r="H2000" s="5">
        <v>45503.27611111111</v>
      </c>
      <c r="I2000" s="3">
        <f t="shared" si="289"/>
        <v>348.75</v>
      </c>
      <c r="J2000" s="3">
        <f t="shared" si="290"/>
        <v>0.31500410210787932</v>
      </c>
      <c r="K2000" s="3">
        <f t="shared" si="291"/>
        <v>102.90580145000001</v>
      </c>
      <c r="L2000" s="2">
        <f t="shared" si="292"/>
        <v>84.490740846376866</v>
      </c>
      <c r="M2000" s="12">
        <f t="shared" si="294"/>
        <v>310.5</v>
      </c>
      <c r="N2000" s="3">
        <f t="shared" si="295"/>
        <v>0.31804842898846458</v>
      </c>
      <c r="O2000" s="3">
        <f t="shared" si="288"/>
        <v>101.95934070000001</v>
      </c>
      <c r="P2000" s="12">
        <f t="shared" si="293"/>
        <v>78.912037031841464</v>
      </c>
      <c r="Q2000" s="12">
        <f>+SUM($L$2:L2000)</f>
        <v>136984.95370335877</v>
      </c>
      <c r="R2000" s="16">
        <f t="shared" si="296"/>
        <v>38.05137602871077</v>
      </c>
    </row>
    <row r="2001" spans="1:18" ht="14.5" x14ac:dyDescent="0.35">
      <c r="A2001" s="11">
        <v>2000</v>
      </c>
      <c r="B2001">
        <v>503</v>
      </c>
      <c r="C2001">
        <v>210</v>
      </c>
      <c r="D2001">
        <v>0.1</v>
      </c>
      <c r="E2001">
        <v>0.29518298831422002</v>
      </c>
      <c r="F2001">
        <v>104.25042000000001</v>
      </c>
      <c r="G2001">
        <v>3</v>
      </c>
      <c r="H2001" s="5">
        <v>45503.276712962965</v>
      </c>
      <c r="I2001" s="3">
        <f t="shared" si="289"/>
        <v>345</v>
      </c>
      <c r="J2001" s="3">
        <f t="shared" si="290"/>
        <v>0.3138628085845932</v>
      </c>
      <c r="K2001" s="3">
        <f t="shared" si="291"/>
        <v>102.51764845</v>
      </c>
      <c r="L2001" s="2">
        <f t="shared" si="292"/>
        <v>60.185185429872945</v>
      </c>
      <c r="M2001" s="12">
        <f t="shared" si="294"/>
        <v>306.8</v>
      </c>
      <c r="N2001" s="3">
        <f t="shared" si="295"/>
        <v>0.31776606130857715</v>
      </c>
      <c r="O2001" s="3">
        <f t="shared" si="288"/>
        <v>102.06571170000001</v>
      </c>
      <c r="P2001" s="12">
        <f t="shared" si="293"/>
        <v>77.685185184236616</v>
      </c>
      <c r="Q2001" s="12">
        <f>+SUM($L$2:L2001)</f>
        <v>137045.13888878864</v>
      </c>
      <c r="R2001" s="16">
        <f t="shared" si="296"/>
        <v>38.068094135774622</v>
      </c>
    </row>
    <row r="2002" spans="1:18" ht="14.5" x14ac:dyDescent="0.35">
      <c r="A2002" s="11">
        <v>2001</v>
      </c>
      <c r="B2002">
        <v>569</v>
      </c>
      <c r="C2002">
        <v>225</v>
      </c>
      <c r="D2002">
        <v>0.1</v>
      </c>
      <c r="E2002">
        <v>0.29263261230318699</v>
      </c>
      <c r="F2002">
        <v>94.591570000000004</v>
      </c>
      <c r="G2002">
        <v>3</v>
      </c>
      <c r="H2002" s="5">
        <v>45503.277384259258</v>
      </c>
      <c r="I2002" s="3">
        <f t="shared" si="289"/>
        <v>339</v>
      </c>
      <c r="J2002" s="3">
        <f t="shared" si="290"/>
        <v>0.31264826412453989</v>
      </c>
      <c r="K2002" s="3">
        <f t="shared" si="291"/>
        <v>102.29372295</v>
      </c>
      <c r="L2002" s="2">
        <f t="shared" si="292"/>
        <v>67.129629314877093</v>
      </c>
      <c r="M2002" s="12">
        <f t="shared" si="294"/>
        <v>306.8</v>
      </c>
      <c r="N2002" s="3">
        <f t="shared" si="295"/>
        <v>0.3174970356868615</v>
      </c>
      <c r="O2002" s="3">
        <f t="shared" si="288"/>
        <v>102.1303229</v>
      </c>
      <c r="P2002" s="12">
        <f t="shared" si="293"/>
        <v>77.800925922929309</v>
      </c>
      <c r="Q2002" s="12">
        <f>+SUM($L$2:L2002)</f>
        <v>137112.26851810352</v>
      </c>
      <c r="R2002" s="16">
        <f t="shared" si="296"/>
        <v>38.086741255028755</v>
      </c>
    </row>
    <row r="2003" spans="1:18" ht="14.5" x14ac:dyDescent="0.35">
      <c r="A2003" s="11">
        <v>2002</v>
      </c>
      <c r="B2003">
        <v>1099</v>
      </c>
      <c r="C2003">
        <v>435</v>
      </c>
      <c r="D2003">
        <v>0.1</v>
      </c>
      <c r="E2003">
        <v>0.333122403405816</v>
      </c>
      <c r="F2003">
        <v>110.78966</v>
      </c>
      <c r="G2003">
        <v>3</v>
      </c>
      <c r="H2003" s="5">
        <v>45503.278657407405</v>
      </c>
      <c r="I2003" s="3">
        <f t="shared" si="289"/>
        <v>349.5</v>
      </c>
      <c r="J2003" s="3">
        <f t="shared" si="290"/>
        <v>0.31435895778014633</v>
      </c>
      <c r="K2003" s="3">
        <f t="shared" si="291"/>
        <v>102.74688620000002</v>
      </c>
      <c r="L2003" s="2">
        <f t="shared" si="292"/>
        <v>127.31481474475004</v>
      </c>
      <c r="M2003" s="12">
        <f t="shared" si="294"/>
        <v>308.2</v>
      </c>
      <c r="N2003" s="3">
        <f t="shared" si="295"/>
        <v>0.31770967843317022</v>
      </c>
      <c r="O2003" s="3">
        <f t="shared" si="288"/>
        <v>102.63742530000002</v>
      </c>
      <c r="P2003" s="12">
        <f t="shared" si="293"/>
        <v>78.379629630944692</v>
      </c>
      <c r="Q2003" s="12">
        <f>+SUM($L$2:L2003)</f>
        <v>137239.58333284827</v>
      </c>
      <c r="R2003" s="16">
        <f t="shared" si="296"/>
        <v>38.122106481346741</v>
      </c>
    </row>
    <row r="2004" spans="1:18" ht="14.5" x14ac:dyDescent="0.35">
      <c r="A2004" s="11">
        <v>2003</v>
      </c>
      <c r="B2004">
        <v>385</v>
      </c>
      <c r="C2004">
        <v>210</v>
      </c>
      <c r="D2004">
        <v>0.1</v>
      </c>
      <c r="E2004">
        <v>0.30378516718938697</v>
      </c>
      <c r="F2004">
        <v>106.900734</v>
      </c>
      <c r="G2004">
        <v>3</v>
      </c>
      <c r="H2004" s="5">
        <v>45503.279120370367</v>
      </c>
      <c r="I2004" s="3">
        <f t="shared" si="289"/>
        <v>337</v>
      </c>
      <c r="J2004" s="3">
        <f t="shared" si="290"/>
        <v>0.31451665686444658</v>
      </c>
      <c r="K2004" s="3">
        <f t="shared" si="291"/>
        <v>102.84761690000001</v>
      </c>
      <c r="L2004" s="2">
        <f t="shared" si="292"/>
        <v>46.296296204673126</v>
      </c>
      <c r="M2004" s="12">
        <f t="shared" si="294"/>
        <v>305</v>
      </c>
      <c r="N2004" s="3">
        <f t="shared" si="295"/>
        <v>0.31766565288550885</v>
      </c>
      <c r="O2004" s="3">
        <f t="shared" si="288"/>
        <v>102.73650538</v>
      </c>
      <c r="P2004" s="12">
        <f t="shared" si="293"/>
        <v>77.476851845858619</v>
      </c>
      <c r="Q2004" s="12">
        <f>+SUM($L$2:L2004)</f>
        <v>137285.87962905294</v>
      </c>
      <c r="R2004" s="16">
        <f t="shared" si="296"/>
        <v>38.134966563625817</v>
      </c>
    </row>
    <row r="2005" spans="1:18" ht="14.5" x14ac:dyDescent="0.35">
      <c r="A2005" s="11">
        <v>2004</v>
      </c>
      <c r="B2005">
        <v>691</v>
      </c>
      <c r="C2005">
        <v>330</v>
      </c>
      <c r="D2005">
        <v>0.1</v>
      </c>
      <c r="E2005">
        <v>0.35527475896343902</v>
      </c>
      <c r="F2005">
        <v>101.55038</v>
      </c>
      <c r="G2005">
        <v>3</v>
      </c>
      <c r="H2005" s="5">
        <v>45503.279930555553</v>
      </c>
      <c r="I2005" s="3">
        <f t="shared" si="289"/>
        <v>324.75</v>
      </c>
      <c r="J2005" s="3">
        <f t="shared" si="290"/>
        <v>0.31670045656145951</v>
      </c>
      <c r="K2005" s="3">
        <f t="shared" si="291"/>
        <v>103.72830820000001</v>
      </c>
      <c r="L2005" s="2">
        <f t="shared" si="292"/>
        <v>81.018518540076911</v>
      </c>
      <c r="M2005" s="12">
        <f t="shared" si="294"/>
        <v>308.5</v>
      </c>
      <c r="N2005" s="3">
        <f t="shared" si="295"/>
        <v>0.3180283509759988</v>
      </c>
      <c r="O2005" s="3">
        <f t="shared" ref="O2005:O2068" si="297">+AVERAGE(F1956:F2005)</f>
        <v>102.75350877999999</v>
      </c>
      <c r="P2005" s="12">
        <f t="shared" si="293"/>
        <v>78.032407400314696</v>
      </c>
      <c r="Q2005" s="12">
        <f>+SUM($L$2:L2005)</f>
        <v>137366.89814759302</v>
      </c>
      <c r="R2005" s="16">
        <f t="shared" si="296"/>
        <v>38.157471707664726</v>
      </c>
    </row>
    <row r="2006" spans="1:18" ht="14.5" x14ac:dyDescent="0.35">
      <c r="A2006" s="11">
        <v>2005</v>
      </c>
      <c r="B2006">
        <v>714</v>
      </c>
      <c r="C2006">
        <v>525</v>
      </c>
      <c r="D2006">
        <v>0.1</v>
      </c>
      <c r="E2006">
        <v>0.32731328345313399</v>
      </c>
      <c r="F2006">
        <v>109.62503</v>
      </c>
      <c r="G2006">
        <v>3</v>
      </c>
      <c r="H2006" s="5">
        <v>45503.280775462961</v>
      </c>
      <c r="I2006" s="3">
        <f t="shared" si="289"/>
        <v>336.75</v>
      </c>
      <c r="J2006" s="3">
        <f t="shared" si="290"/>
        <v>0.31710629127015</v>
      </c>
      <c r="K2006" s="3">
        <f t="shared" si="291"/>
        <v>103.49977570000001</v>
      </c>
      <c r="L2006" s="2">
        <f t="shared" si="292"/>
        <v>84.490740846376866</v>
      </c>
      <c r="M2006" s="12">
        <f t="shared" si="294"/>
        <v>313.3</v>
      </c>
      <c r="N2006" s="3">
        <f t="shared" si="295"/>
        <v>0.31817750192757976</v>
      </c>
      <c r="O2006" s="3">
        <f t="shared" si="297"/>
        <v>102.77334157999999</v>
      </c>
      <c r="P2006" s="12">
        <f t="shared" si="293"/>
        <v>78.47222221607808</v>
      </c>
      <c r="Q2006" s="12">
        <f>+SUM($L$2:L2006)</f>
        <v>137451.3888884394</v>
      </c>
      <c r="R2006" s="16">
        <f t="shared" si="296"/>
        <v>38.180941357899833</v>
      </c>
    </row>
    <row r="2007" spans="1:18" ht="14.5" x14ac:dyDescent="0.35">
      <c r="A2007" s="11">
        <v>2006</v>
      </c>
      <c r="B2007">
        <v>585</v>
      </c>
      <c r="C2007">
        <v>210</v>
      </c>
      <c r="D2007">
        <v>0.1</v>
      </c>
      <c r="E2007">
        <v>0.345910233666754</v>
      </c>
      <c r="F2007">
        <v>109.989784</v>
      </c>
      <c r="G2007">
        <v>3</v>
      </c>
      <c r="H2007" s="5">
        <v>45503.281458333331</v>
      </c>
      <c r="I2007" s="3">
        <f t="shared" si="289"/>
        <v>336.75</v>
      </c>
      <c r="J2007" s="3">
        <f t="shared" si="290"/>
        <v>0.31914464613594479</v>
      </c>
      <c r="K2007" s="3">
        <f t="shared" si="291"/>
        <v>103.6205989</v>
      </c>
      <c r="L2007" s="2">
        <f t="shared" si="292"/>
        <v>68.287036992842332</v>
      </c>
      <c r="M2007" s="12">
        <f t="shared" si="294"/>
        <v>307.10000000000002</v>
      </c>
      <c r="N2007" s="3">
        <f t="shared" si="295"/>
        <v>0.31890620541506159</v>
      </c>
      <c r="O2007" s="3">
        <f t="shared" si="297"/>
        <v>103.18360625999999</v>
      </c>
      <c r="P2007" s="12">
        <f t="shared" si="293"/>
        <v>77.916666661622003</v>
      </c>
      <c r="Q2007" s="12">
        <f>+SUM($L$2:L2007)</f>
        <v>137519.67592543224</v>
      </c>
      <c r="R2007" s="16">
        <f t="shared" si="296"/>
        <v>38.199909979286737</v>
      </c>
    </row>
    <row r="2008" spans="1:18" ht="14.5" x14ac:dyDescent="0.35">
      <c r="A2008" s="11">
        <v>2007</v>
      </c>
      <c r="B2008">
        <v>751</v>
      </c>
      <c r="C2008">
        <v>625</v>
      </c>
      <c r="D2008">
        <v>0.1</v>
      </c>
      <c r="E2008">
        <v>0.31570140828940202</v>
      </c>
      <c r="F2008">
        <v>107.692795</v>
      </c>
      <c r="G2008">
        <v>3</v>
      </c>
      <c r="H2008" s="5">
        <v>45503.282337962963</v>
      </c>
      <c r="I2008" s="3">
        <f t="shared" si="289"/>
        <v>344</v>
      </c>
      <c r="J2008" s="3">
        <f t="shared" si="290"/>
        <v>0.31938647228203498</v>
      </c>
      <c r="K2008" s="3">
        <f t="shared" si="291"/>
        <v>103.86378585</v>
      </c>
      <c r="L2008" s="2">
        <f t="shared" si="292"/>
        <v>87.962963152676821</v>
      </c>
      <c r="M2008" s="12">
        <f t="shared" si="294"/>
        <v>313.8</v>
      </c>
      <c r="N2008" s="3">
        <f t="shared" si="295"/>
        <v>0.31845680327305009</v>
      </c>
      <c r="O2008" s="3">
        <f t="shared" si="297"/>
        <v>103.16703766000001</v>
      </c>
      <c r="P2008" s="12">
        <f t="shared" si="293"/>
        <v>77.916666661622003</v>
      </c>
      <c r="Q2008" s="12">
        <f>+SUM($L$2:L2008)</f>
        <v>137607.63888858492</v>
      </c>
      <c r="R2008" s="16">
        <f t="shared" si="296"/>
        <v>38.224344135718034</v>
      </c>
    </row>
    <row r="2009" spans="1:18" ht="14.5" x14ac:dyDescent="0.35">
      <c r="A2009" s="11">
        <v>2008</v>
      </c>
      <c r="B2009">
        <v>700</v>
      </c>
      <c r="C2009">
        <v>365</v>
      </c>
      <c r="D2009">
        <v>0.1</v>
      </c>
      <c r="E2009">
        <v>0.318128560824053</v>
      </c>
      <c r="F2009">
        <v>109.46975999999999</v>
      </c>
      <c r="G2009">
        <v>3</v>
      </c>
      <c r="H2009" s="5">
        <v>45503.283136574071</v>
      </c>
      <c r="I2009" s="3">
        <f t="shared" si="289"/>
        <v>338</v>
      </c>
      <c r="J2009" s="3">
        <f t="shared" si="290"/>
        <v>0.31997214569720689</v>
      </c>
      <c r="K2009" s="3">
        <f t="shared" si="291"/>
        <v>103.96905185</v>
      </c>
      <c r="L2009" s="2">
        <f t="shared" si="292"/>
        <v>79.861110862111673</v>
      </c>
      <c r="M2009" s="12">
        <f t="shared" si="294"/>
        <v>316.89999999999998</v>
      </c>
      <c r="N2009" s="3">
        <f t="shared" si="295"/>
        <v>0.31867965557947281</v>
      </c>
      <c r="O2009" s="3">
        <f t="shared" si="297"/>
        <v>103.02823266</v>
      </c>
      <c r="P2009" s="12">
        <f t="shared" si="293"/>
        <v>78.611111108330078</v>
      </c>
      <c r="Q2009" s="12">
        <f>+SUM($L$2:L2009)</f>
        <v>137687.49999944703</v>
      </c>
      <c r="R2009" s="16">
        <f t="shared" si="296"/>
        <v>38.246527777624173</v>
      </c>
    </row>
    <row r="2010" spans="1:18" ht="14.5" x14ac:dyDescent="0.35">
      <c r="A2010" s="11">
        <v>2009</v>
      </c>
      <c r="B2010">
        <v>575</v>
      </c>
      <c r="C2010">
        <v>245</v>
      </c>
      <c r="D2010">
        <v>0.1</v>
      </c>
      <c r="E2010">
        <v>0.337972094494363</v>
      </c>
      <c r="F2010">
        <v>101.20811999999999</v>
      </c>
      <c r="G2010">
        <v>3</v>
      </c>
      <c r="H2010" s="5">
        <v>45503.283807870372</v>
      </c>
      <c r="I2010" s="3">
        <f t="shared" si="289"/>
        <v>299</v>
      </c>
      <c r="J2010" s="3">
        <f t="shared" si="290"/>
        <v>0.32198173778870942</v>
      </c>
      <c r="K2010" s="3">
        <f t="shared" si="291"/>
        <v>103.88839634999999</v>
      </c>
      <c r="L2010" s="2">
        <f t="shared" si="292"/>
        <v>67.129630042472854</v>
      </c>
      <c r="M2010" s="12">
        <f t="shared" si="294"/>
        <v>317</v>
      </c>
      <c r="N2010" s="3">
        <f t="shared" si="295"/>
        <v>0.31824697822499837</v>
      </c>
      <c r="O2010" s="3">
        <f t="shared" si="297"/>
        <v>103.05451586000001</v>
      </c>
      <c r="P2010" s="12">
        <f t="shared" si="293"/>
        <v>78.495370369637385</v>
      </c>
      <c r="Q2010" s="12">
        <f>+SUM($L$2:L2010)</f>
        <v>137754.6296294895</v>
      </c>
      <c r="R2010" s="16">
        <f t="shared" si="296"/>
        <v>38.265174897080421</v>
      </c>
    </row>
    <row r="2011" spans="1:18" ht="14.5" x14ac:dyDescent="0.35">
      <c r="A2011" s="11">
        <v>2010</v>
      </c>
      <c r="B2011">
        <v>602</v>
      </c>
      <c r="C2011">
        <v>260</v>
      </c>
      <c r="D2011">
        <v>0.1</v>
      </c>
      <c r="E2011">
        <v>0.35873690207931203</v>
      </c>
      <c r="F2011">
        <v>108.428535</v>
      </c>
      <c r="G2011">
        <v>3</v>
      </c>
      <c r="H2011" s="5">
        <v>45503.284502314818</v>
      </c>
      <c r="I2011" s="3">
        <f t="shared" ref="I2011:I2047" si="298">+AVERAGE(C1992:C2011)</f>
        <v>303</v>
      </c>
      <c r="J2011" s="3">
        <f t="shared" ref="J2011:J2047" si="299">+AVERAGE(E1992:E2011)</f>
        <v>0.3241169778492578</v>
      </c>
      <c r="K2011" s="3">
        <f t="shared" ref="K2011:K2047" si="300">+AVERAGE(F1992:F2011)</f>
        <v>103.59763409999998</v>
      </c>
      <c r="L2011" s="2">
        <f t="shared" ref="L2011:L2047" si="301">+(H2011-H2010)*100000</f>
        <v>69.44444467080757</v>
      </c>
      <c r="M2011" s="12">
        <f t="shared" si="294"/>
        <v>318</v>
      </c>
      <c r="N2011" s="3">
        <f t="shared" si="295"/>
        <v>0.31942787925631255</v>
      </c>
      <c r="O2011" s="3">
        <f t="shared" si="297"/>
        <v>103.19080568</v>
      </c>
      <c r="P2011" s="12">
        <f t="shared" si="293"/>
        <v>78.611111122881994</v>
      </c>
      <c r="Q2011" s="12">
        <f>+SUM($L$2:L2011)</f>
        <v>137824.07407416031</v>
      </c>
      <c r="R2011" s="16">
        <f t="shared" si="296"/>
        <v>38.284465020600088</v>
      </c>
    </row>
    <row r="2012" spans="1:18" ht="14.5" x14ac:dyDescent="0.35">
      <c r="A2012" s="11">
        <v>2011</v>
      </c>
      <c r="B2012">
        <v>552</v>
      </c>
      <c r="C2012">
        <v>230</v>
      </c>
      <c r="D2012">
        <v>0.1</v>
      </c>
      <c r="E2012">
        <v>0.337635747494472</v>
      </c>
      <c r="F2012">
        <v>98.398444999999995</v>
      </c>
      <c r="G2012">
        <v>3</v>
      </c>
      <c r="H2012" s="5">
        <v>45503.285150462965</v>
      </c>
      <c r="I2012" s="3">
        <f t="shared" si="298"/>
        <v>300.25</v>
      </c>
      <c r="J2012" s="3">
        <f t="shared" si="299"/>
        <v>0.32430836904045779</v>
      </c>
      <c r="K2012" s="3">
        <f t="shared" si="300"/>
        <v>103.17457084999998</v>
      </c>
      <c r="L2012" s="2">
        <f t="shared" si="301"/>
        <v>64.814814686542377</v>
      </c>
      <c r="M2012" s="12">
        <f t="shared" si="294"/>
        <v>319.8</v>
      </c>
      <c r="N2012" s="3">
        <f t="shared" si="295"/>
        <v>0.31932634445869235</v>
      </c>
      <c r="O2012" s="3">
        <f t="shared" si="297"/>
        <v>103.20692197999999</v>
      </c>
      <c r="P2012" s="12">
        <f t="shared" si="293"/>
        <v>78.819444446708076</v>
      </c>
      <c r="Q2012" s="12">
        <f>+SUM($L$2:L2012)</f>
        <v>137888.88888884685</v>
      </c>
      <c r="R2012" s="16">
        <f t="shared" si="296"/>
        <v>38.302469135790794</v>
      </c>
    </row>
    <row r="2013" spans="1:18" ht="14.5" x14ac:dyDescent="0.35">
      <c r="A2013" s="11">
        <v>2012</v>
      </c>
      <c r="B2013">
        <v>750</v>
      </c>
      <c r="C2013">
        <v>460</v>
      </c>
      <c r="D2013">
        <v>0.1</v>
      </c>
      <c r="E2013">
        <v>0.31604198884963902</v>
      </c>
      <c r="F2013">
        <v>98.996290000000002</v>
      </c>
      <c r="G2013">
        <v>3</v>
      </c>
      <c r="H2013" s="5">
        <v>45503.28601851852</v>
      </c>
      <c r="I2013" s="3">
        <f t="shared" si="298"/>
        <v>311.25</v>
      </c>
      <c r="J2013" s="3">
        <f t="shared" si="299"/>
        <v>0.3235285008791281</v>
      </c>
      <c r="K2013" s="3">
        <f t="shared" si="300"/>
        <v>102.72281534999999</v>
      </c>
      <c r="L2013" s="2">
        <f t="shared" si="301"/>
        <v>86.805555474711582</v>
      </c>
      <c r="M2013" s="12">
        <f t="shared" si="294"/>
        <v>322.3</v>
      </c>
      <c r="N2013" s="3">
        <f t="shared" si="295"/>
        <v>0.31930136290620231</v>
      </c>
      <c r="O2013" s="3">
        <f t="shared" si="297"/>
        <v>103.05260197999998</v>
      </c>
      <c r="P2013" s="12">
        <f t="shared" si="293"/>
        <v>77.754629630362615</v>
      </c>
      <c r="Q2013" s="12">
        <f>+SUM($L$2:L2013)</f>
        <v>137975.69444432156</v>
      </c>
      <c r="R2013" s="16">
        <f t="shared" si="296"/>
        <v>38.326581790089321</v>
      </c>
    </row>
    <row r="2014" spans="1:18" ht="14.5" x14ac:dyDescent="0.35">
      <c r="A2014" s="11">
        <v>2013</v>
      </c>
      <c r="B2014">
        <v>985</v>
      </c>
      <c r="C2014">
        <v>405</v>
      </c>
      <c r="D2014">
        <v>0.1</v>
      </c>
      <c r="E2014">
        <v>0.30870535915273001</v>
      </c>
      <c r="F2014">
        <v>110.79935500000001</v>
      </c>
      <c r="G2014">
        <v>3</v>
      </c>
      <c r="H2014" s="5">
        <v>45503.287164351852</v>
      </c>
      <c r="I2014" s="3">
        <f t="shared" si="298"/>
        <v>318.5</v>
      </c>
      <c r="J2014" s="3">
        <f t="shared" si="299"/>
        <v>0.32242460625001107</v>
      </c>
      <c r="K2014" s="3">
        <f t="shared" si="300"/>
        <v>103.58081159999999</v>
      </c>
      <c r="L2014" s="2">
        <f t="shared" si="301"/>
        <v>114.58333319751546</v>
      </c>
      <c r="M2014" s="12">
        <f t="shared" si="294"/>
        <v>327.3</v>
      </c>
      <c r="N2014" s="3">
        <f t="shared" si="295"/>
        <v>0.31831939616977256</v>
      </c>
      <c r="O2014" s="3">
        <f t="shared" si="297"/>
        <v>103.05578227999999</v>
      </c>
      <c r="P2014" s="12">
        <f t="shared" si="293"/>
        <v>79.189814816345461</v>
      </c>
      <c r="Q2014" s="12">
        <f>+SUM($L$2:L2014)</f>
        <v>138090.27777751908</v>
      </c>
      <c r="R2014" s="16">
        <f t="shared" si="296"/>
        <v>38.358410493755301</v>
      </c>
    </row>
    <row r="2015" spans="1:18" ht="14.5" x14ac:dyDescent="0.35">
      <c r="A2015" s="11">
        <v>2014</v>
      </c>
      <c r="B2015">
        <v>1082</v>
      </c>
      <c r="C2015">
        <v>420</v>
      </c>
      <c r="D2015">
        <v>0.1</v>
      </c>
      <c r="E2015">
        <v>0.311553030765431</v>
      </c>
      <c r="F2015">
        <v>104.53436000000001</v>
      </c>
      <c r="G2015">
        <v>3</v>
      </c>
      <c r="H2015" s="5">
        <v>45503.288437499999</v>
      </c>
      <c r="I2015" s="3">
        <f t="shared" si="298"/>
        <v>333.5</v>
      </c>
      <c r="J2015" s="3">
        <f t="shared" si="299"/>
        <v>0.32293493867889139</v>
      </c>
      <c r="K2015" s="3">
        <f t="shared" si="300"/>
        <v>104.2527671</v>
      </c>
      <c r="L2015" s="2">
        <f t="shared" si="301"/>
        <v>127.31481474475004</v>
      </c>
      <c r="M2015" s="12">
        <f t="shared" si="294"/>
        <v>330</v>
      </c>
      <c r="N2015" s="3">
        <f t="shared" si="295"/>
        <v>0.31827304800816381</v>
      </c>
      <c r="O2015" s="3">
        <f t="shared" si="297"/>
        <v>103.29268607999998</v>
      </c>
      <c r="P2015" s="12">
        <f t="shared" si="293"/>
        <v>80.393518510391004</v>
      </c>
      <c r="Q2015" s="12">
        <f>+SUM($L$2:L2015)</f>
        <v>138217.59259226383</v>
      </c>
      <c r="R2015" s="16">
        <f t="shared" si="296"/>
        <v>38.393775720073286</v>
      </c>
    </row>
    <row r="2016" spans="1:18" ht="14.5" x14ac:dyDescent="0.35">
      <c r="A2016" s="11">
        <v>2015</v>
      </c>
      <c r="B2016">
        <v>453</v>
      </c>
      <c r="C2016">
        <v>125</v>
      </c>
      <c r="D2016">
        <v>0.1</v>
      </c>
      <c r="E2016">
        <v>0.34337530809785599</v>
      </c>
      <c r="F2016">
        <v>112.64022</v>
      </c>
      <c r="G2016">
        <v>3</v>
      </c>
      <c r="H2016" s="5">
        <v>45503.288958333331</v>
      </c>
      <c r="I2016" s="3">
        <f t="shared" si="298"/>
        <v>323.25</v>
      </c>
      <c r="J2016" s="3">
        <f t="shared" si="299"/>
        <v>0.3242349365574968</v>
      </c>
      <c r="K2016" s="3">
        <f t="shared" si="300"/>
        <v>104.96847110000003</v>
      </c>
      <c r="L2016" s="2">
        <f t="shared" si="301"/>
        <v>52.083333139307797</v>
      </c>
      <c r="M2016" s="12">
        <f t="shared" si="294"/>
        <v>325.8</v>
      </c>
      <c r="N2016" s="3">
        <f t="shared" si="295"/>
        <v>0.31816708741802396</v>
      </c>
      <c r="O2016" s="3">
        <f t="shared" si="297"/>
        <v>103.32898687999999</v>
      </c>
      <c r="P2016" s="12">
        <f t="shared" si="293"/>
        <v>79.907407402060926</v>
      </c>
      <c r="Q2016" s="12">
        <f>+SUM($L$2:L2016)</f>
        <v>138269.67592540313</v>
      </c>
      <c r="R2016" s="16">
        <f t="shared" si="296"/>
        <v>38.40824331261198</v>
      </c>
    </row>
    <row r="2017" spans="1:18" ht="14.5" x14ac:dyDescent="0.35">
      <c r="A2017" s="11">
        <v>2016</v>
      </c>
      <c r="B2017">
        <v>544</v>
      </c>
      <c r="C2017">
        <v>215</v>
      </c>
      <c r="D2017">
        <v>0.1</v>
      </c>
      <c r="E2017">
        <v>0.29713594957309603</v>
      </c>
      <c r="F2017">
        <v>113.83920999999999</v>
      </c>
      <c r="G2017">
        <v>3</v>
      </c>
      <c r="H2017" s="5">
        <v>45503.289606481485</v>
      </c>
      <c r="I2017" s="3">
        <f t="shared" si="298"/>
        <v>323.5</v>
      </c>
      <c r="J2017" s="3">
        <f t="shared" si="299"/>
        <v>0.32226760094703766</v>
      </c>
      <c r="K2017" s="3">
        <f t="shared" si="300"/>
        <v>105.99117810000003</v>
      </c>
      <c r="L2017" s="2">
        <f t="shared" si="301"/>
        <v>64.814815414138138</v>
      </c>
      <c r="M2017" s="12">
        <f t="shared" si="294"/>
        <v>325</v>
      </c>
      <c r="N2017" s="3">
        <f t="shared" si="295"/>
        <v>0.31801346422935795</v>
      </c>
      <c r="O2017" s="3">
        <f t="shared" si="297"/>
        <v>103.38824887999999</v>
      </c>
      <c r="P2017" s="12">
        <f t="shared" si="293"/>
        <v>79.768518524360843</v>
      </c>
      <c r="Q2017" s="12">
        <f>+SUM($L$2:L2017)</f>
        <v>138334.49074081727</v>
      </c>
      <c r="R2017" s="16">
        <f t="shared" si="296"/>
        <v>38.4262474280048</v>
      </c>
    </row>
    <row r="2018" spans="1:18" ht="14.5" x14ac:dyDescent="0.35">
      <c r="A2018" s="11">
        <v>2017</v>
      </c>
      <c r="B2018">
        <v>750</v>
      </c>
      <c r="C2018">
        <v>340</v>
      </c>
      <c r="D2018">
        <v>0.1</v>
      </c>
      <c r="E2018">
        <v>0.30639682833353599</v>
      </c>
      <c r="F2018">
        <v>108.05064</v>
      </c>
      <c r="G2018">
        <v>3</v>
      </c>
      <c r="H2018" s="5">
        <v>45503.29047453704</v>
      </c>
      <c r="I2018" s="3">
        <f t="shared" si="298"/>
        <v>326.25</v>
      </c>
      <c r="J2018" s="3">
        <f t="shared" si="299"/>
        <v>0.32132498763160822</v>
      </c>
      <c r="K2018" s="3">
        <f t="shared" si="300"/>
        <v>106.24047660000004</v>
      </c>
      <c r="L2018" s="2">
        <f t="shared" si="301"/>
        <v>86.805555474711582</v>
      </c>
      <c r="M2018" s="12">
        <f t="shared" si="294"/>
        <v>328.7</v>
      </c>
      <c r="N2018" s="3">
        <f t="shared" si="295"/>
        <v>0.31758892841669562</v>
      </c>
      <c r="O2018" s="3">
        <f t="shared" si="297"/>
        <v>103.59116400000001</v>
      </c>
      <c r="P2018" s="12">
        <f t="shared" si="293"/>
        <v>80.39351852494292</v>
      </c>
      <c r="Q2018" s="12">
        <f>+SUM($L$2:L2018)</f>
        <v>138421.29629629198</v>
      </c>
      <c r="R2018" s="16">
        <f t="shared" si="296"/>
        <v>38.450360082303327</v>
      </c>
    </row>
    <row r="2019" spans="1:18" ht="14.5" x14ac:dyDescent="0.35">
      <c r="A2019" s="11">
        <v>2018</v>
      </c>
      <c r="B2019">
        <v>564</v>
      </c>
      <c r="C2019">
        <v>240</v>
      </c>
      <c r="D2019">
        <v>0.1</v>
      </c>
      <c r="E2019">
        <v>0.27605851647173202</v>
      </c>
      <c r="F2019">
        <v>108.41231000000001</v>
      </c>
      <c r="G2019">
        <v>3</v>
      </c>
      <c r="H2019" s="5">
        <v>45503.291145833333</v>
      </c>
      <c r="I2019" s="3">
        <f t="shared" si="298"/>
        <v>319.5</v>
      </c>
      <c r="J2019" s="3">
        <f t="shared" si="299"/>
        <v>0.31980243858628227</v>
      </c>
      <c r="K2019" s="3">
        <f t="shared" si="300"/>
        <v>106.49486960000002</v>
      </c>
      <c r="L2019" s="2">
        <f t="shared" si="301"/>
        <v>67.129629314877093</v>
      </c>
      <c r="M2019" s="12">
        <f t="shared" si="294"/>
        <v>328.2</v>
      </c>
      <c r="N2019" s="3">
        <f t="shared" si="295"/>
        <v>0.31700083615072683</v>
      </c>
      <c r="O2019" s="3">
        <f t="shared" si="297"/>
        <v>104.17086588000001</v>
      </c>
      <c r="P2019" s="12">
        <f t="shared" si="293"/>
        <v>79.976851848186925</v>
      </c>
      <c r="Q2019" s="12">
        <f>+SUM($L$2:L2019)</f>
        <v>138488.42592560686</v>
      </c>
      <c r="R2019" s="16">
        <f t="shared" si="296"/>
        <v>38.46900720155746</v>
      </c>
    </row>
    <row r="2020" spans="1:18" ht="14.5" x14ac:dyDescent="0.35">
      <c r="A2020" s="11">
        <v>2019</v>
      </c>
      <c r="B2020">
        <v>654</v>
      </c>
      <c r="C2020">
        <v>290</v>
      </c>
      <c r="D2020">
        <v>0.1</v>
      </c>
      <c r="E2020">
        <v>0.33503375787982798</v>
      </c>
      <c r="F2020">
        <v>104.71048999999999</v>
      </c>
      <c r="G2020">
        <v>3</v>
      </c>
      <c r="H2020" s="5">
        <v>45503.291898148149</v>
      </c>
      <c r="I2020" s="3">
        <f t="shared" si="298"/>
        <v>318.25</v>
      </c>
      <c r="J2020" s="3">
        <f t="shared" si="299"/>
        <v>0.32078484498006932</v>
      </c>
      <c r="K2020" s="3">
        <f t="shared" si="300"/>
        <v>106.24390540000002</v>
      </c>
      <c r="L2020" s="2">
        <f t="shared" si="301"/>
        <v>75.231481605442241</v>
      </c>
      <c r="M2020" s="12">
        <f t="shared" si="294"/>
        <v>326.39999999999998</v>
      </c>
      <c r="N2020" s="3">
        <f t="shared" si="295"/>
        <v>0.31714887784177942</v>
      </c>
      <c r="O2020" s="3">
        <f t="shared" si="297"/>
        <v>104.06867415999999</v>
      </c>
      <c r="P2020" s="12">
        <f t="shared" si="293"/>
        <v>79.953703709179536</v>
      </c>
      <c r="Q2020" s="12">
        <f>+SUM($L$2:L2020)</f>
        <v>138563.6574072123</v>
      </c>
      <c r="R2020" s="16">
        <f t="shared" si="296"/>
        <v>38.489904835336752</v>
      </c>
    </row>
    <row r="2021" spans="1:18" ht="14.5" x14ac:dyDescent="0.35">
      <c r="A2021" s="11">
        <v>2020</v>
      </c>
      <c r="B2021">
        <v>734</v>
      </c>
      <c r="C2021">
        <v>515</v>
      </c>
      <c r="D2021">
        <v>0.1</v>
      </c>
      <c r="E2021">
        <v>0.30605369790048598</v>
      </c>
      <c r="F2021">
        <v>96.488069999999993</v>
      </c>
      <c r="G2021">
        <v>3</v>
      </c>
      <c r="H2021" s="5">
        <v>45503.292743055557</v>
      </c>
      <c r="I2021" s="3">
        <f t="shared" si="298"/>
        <v>333.5</v>
      </c>
      <c r="J2021" s="3">
        <f t="shared" si="299"/>
        <v>0.32132838045938272</v>
      </c>
      <c r="K2021" s="3">
        <f t="shared" si="300"/>
        <v>105.85578790000002</v>
      </c>
      <c r="L2021" s="2">
        <f t="shared" si="301"/>
        <v>84.490740846376866</v>
      </c>
      <c r="M2021" s="12">
        <f t="shared" si="294"/>
        <v>332.5</v>
      </c>
      <c r="N2021" s="3">
        <f t="shared" si="295"/>
        <v>0.31726818694683923</v>
      </c>
      <c r="O2021" s="3">
        <f t="shared" si="297"/>
        <v>104.10617115999999</v>
      </c>
      <c r="P2021" s="12">
        <f t="shared" si="293"/>
        <v>80.439814817509614</v>
      </c>
      <c r="Q2021" s="12">
        <f>+SUM($L$2:L2021)</f>
        <v>138648.14814805868</v>
      </c>
      <c r="R2021" s="16">
        <f t="shared" si="296"/>
        <v>38.513374485571852</v>
      </c>
    </row>
    <row r="2022" spans="1:18" ht="14.5" x14ac:dyDescent="0.35">
      <c r="A2022" s="11">
        <v>2021</v>
      </c>
      <c r="B2022">
        <v>893</v>
      </c>
      <c r="C2022">
        <v>580</v>
      </c>
      <c r="D2022">
        <v>0.1</v>
      </c>
      <c r="E2022">
        <v>0.29925745221695399</v>
      </c>
      <c r="F2022">
        <v>102.504</v>
      </c>
      <c r="G2022">
        <v>3</v>
      </c>
      <c r="H2022" s="5">
        <v>45503.29378472222</v>
      </c>
      <c r="I2022" s="3">
        <f t="shared" si="298"/>
        <v>351.25</v>
      </c>
      <c r="J2022" s="3">
        <f t="shared" si="299"/>
        <v>0.32165962245507107</v>
      </c>
      <c r="K2022" s="3">
        <f t="shared" si="300"/>
        <v>106.25140940000001</v>
      </c>
      <c r="L2022" s="2">
        <f t="shared" si="301"/>
        <v>104.16666627861559</v>
      </c>
      <c r="M2022" s="12">
        <f t="shared" si="294"/>
        <v>339.9</v>
      </c>
      <c r="N2022" s="3">
        <f t="shared" si="295"/>
        <v>0.31666213127849924</v>
      </c>
      <c r="O2022" s="3">
        <f t="shared" si="297"/>
        <v>103.98411956</v>
      </c>
      <c r="P2022" s="12">
        <f t="shared" si="293"/>
        <v>81.250000002910383</v>
      </c>
      <c r="Q2022" s="12">
        <f>+SUM($L$2:L2022)</f>
        <v>138752.3148143373</v>
      </c>
      <c r="R2022" s="16">
        <f t="shared" si="296"/>
        <v>38.542309670649253</v>
      </c>
    </row>
    <row r="2023" spans="1:18" ht="14.5" x14ac:dyDescent="0.35">
      <c r="A2023" s="11">
        <v>2022</v>
      </c>
      <c r="B2023">
        <v>881</v>
      </c>
      <c r="C2023">
        <v>290</v>
      </c>
      <c r="D2023">
        <v>0.1</v>
      </c>
      <c r="E2023">
        <v>0.29880067520054998</v>
      </c>
      <c r="F2023">
        <v>98.503500000000003</v>
      </c>
      <c r="G2023">
        <v>3</v>
      </c>
      <c r="H2023" s="5">
        <v>45503.29482638889</v>
      </c>
      <c r="I2023" s="3">
        <f t="shared" si="298"/>
        <v>344</v>
      </c>
      <c r="J2023" s="3">
        <f t="shared" si="299"/>
        <v>0.31994353604480769</v>
      </c>
      <c r="K2023" s="3">
        <f t="shared" si="300"/>
        <v>105.63710139999998</v>
      </c>
      <c r="L2023" s="2">
        <f t="shared" si="301"/>
        <v>104.16666700621136</v>
      </c>
      <c r="M2023" s="12">
        <f t="shared" si="294"/>
        <v>341.4</v>
      </c>
      <c r="N2023" s="3">
        <f t="shared" si="295"/>
        <v>0.31618927020550092</v>
      </c>
      <c r="O2023" s="3">
        <f t="shared" si="297"/>
        <v>104.09597676</v>
      </c>
      <c r="P2023" s="12">
        <f t="shared" si="293"/>
        <v>81.967592588625848</v>
      </c>
      <c r="Q2023" s="12">
        <f>+SUM($L$2:L2023)</f>
        <v>138856.48148134351</v>
      </c>
      <c r="R2023" s="16">
        <f t="shared" si="296"/>
        <v>38.571244855928754</v>
      </c>
    </row>
    <row r="2024" spans="1:18" ht="14.5" x14ac:dyDescent="0.35">
      <c r="A2024" s="11">
        <v>2023</v>
      </c>
      <c r="B2024">
        <v>1127</v>
      </c>
      <c r="C2024">
        <v>535</v>
      </c>
      <c r="D2024">
        <v>0.1</v>
      </c>
      <c r="E2024">
        <v>0.33597496625270601</v>
      </c>
      <c r="F2024">
        <v>112.55105</v>
      </c>
      <c r="G2024">
        <v>3</v>
      </c>
      <c r="H2024" s="5">
        <v>45503.296134259261</v>
      </c>
      <c r="I2024" s="3">
        <f t="shared" si="298"/>
        <v>360.25</v>
      </c>
      <c r="J2024" s="3">
        <f t="shared" si="299"/>
        <v>0.32155302599797364</v>
      </c>
      <c r="K2024" s="3">
        <f t="shared" si="300"/>
        <v>105.91961719999999</v>
      </c>
      <c r="L2024" s="2">
        <f t="shared" si="301"/>
        <v>130.78703705104999</v>
      </c>
      <c r="M2024" s="12">
        <f t="shared" si="294"/>
        <v>345.7</v>
      </c>
      <c r="N2024" s="3">
        <f t="shared" si="295"/>
        <v>0.31677523296835808</v>
      </c>
      <c r="O2024" s="3">
        <f t="shared" si="297"/>
        <v>104.40964036</v>
      </c>
      <c r="P2024" s="12">
        <f t="shared" si="293"/>
        <v>82.93981481983792</v>
      </c>
      <c r="Q2024" s="12">
        <f>+SUM($L$2:L2024)</f>
        <v>138987.26851839456</v>
      </c>
      <c r="R2024" s="16">
        <f t="shared" si="296"/>
        <v>38.607574588442937</v>
      </c>
    </row>
    <row r="2025" spans="1:18" ht="14.5" x14ac:dyDescent="0.35">
      <c r="A2025" s="11">
        <v>2024</v>
      </c>
      <c r="B2025">
        <v>569</v>
      </c>
      <c r="C2025">
        <v>210</v>
      </c>
      <c r="D2025">
        <v>0.1</v>
      </c>
      <c r="E2025">
        <v>0.332664151026201</v>
      </c>
      <c r="F2025">
        <v>110.57146</v>
      </c>
      <c r="G2025">
        <v>3</v>
      </c>
      <c r="H2025" s="5">
        <v>45503.296805555554</v>
      </c>
      <c r="I2025" s="3">
        <f t="shared" si="298"/>
        <v>354.25</v>
      </c>
      <c r="J2025" s="3">
        <f t="shared" si="299"/>
        <v>0.32042249560111169</v>
      </c>
      <c r="K2025" s="3">
        <f t="shared" si="300"/>
        <v>106.37067119999999</v>
      </c>
      <c r="L2025" s="2">
        <f t="shared" si="301"/>
        <v>67.129629314877093</v>
      </c>
      <c r="M2025" s="12">
        <f t="shared" si="294"/>
        <v>342.3</v>
      </c>
      <c r="N2025" s="3">
        <f t="shared" si="295"/>
        <v>0.31719372200869489</v>
      </c>
      <c r="O2025" s="3">
        <f t="shared" si="297"/>
        <v>104.56376716000001</v>
      </c>
      <c r="P2025" s="12">
        <f t="shared" si="293"/>
        <v>81.736111111240461</v>
      </c>
      <c r="Q2025" s="12">
        <f>+SUM($L$2:L2025)</f>
        <v>139054.39814770943</v>
      </c>
      <c r="R2025" s="16">
        <f t="shared" si="296"/>
        <v>38.626221707697063</v>
      </c>
    </row>
    <row r="2026" spans="1:18" ht="14.5" x14ac:dyDescent="0.35">
      <c r="A2026" s="11">
        <v>2025</v>
      </c>
      <c r="B2026">
        <v>765</v>
      </c>
      <c r="C2026">
        <v>345</v>
      </c>
      <c r="D2026">
        <v>0.1</v>
      </c>
      <c r="E2026">
        <v>0.315671070884255</v>
      </c>
      <c r="F2026">
        <v>102.00997</v>
      </c>
      <c r="G2026">
        <v>3</v>
      </c>
      <c r="H2026" s="5">
        <v>45503.297685185185</v>
      </c>
      <c r="I2026" s="3">
        <f t="shared" si="298"/>
        <v>345.25</v>
      </c>
      <c r="J2026" s="3">
        <f t="shared" si="299"/>
        <v>0.31984038497266776</v>
      </c>
      <c r="K2026" s="3">
        <f t="shared" si="300"/>
        <v>105.98991819999999</v>
      </c>
      <c r="L2026" s="2">
        <f t="shared" si="301"/>
        <v>87.962963152676821</v>
      </c>
      <c r="M2026" s="12">
        <f t="shared" si="294"/>
        <v>345</v>
      </c>
      <c r="N2026" s="3">
        <f t="shared" si="295"/>
        <v>0.31729463173806793</v>
      </c>
      <c r="O2026" s="3">
        <f t="shared" si="297"/>
        <v>104.37548356000001</v>
      </c>
      <c r="P2026" s="12">
        <f t="shared" si="293"/>
        <v>82.175925927003846</v>
      </c>
      <c r="Q2026" s="12">
        <f>+SUM($L$2:L2026)</f>
        <v>139142.36111086211</v>
      </c>
      <c r="R2026" s="16">
        <f t="shared" si="296"/>
        <v>38.65065586412836</v>
      </c>
    </row>
    <row r="2027" spans="1:18" ht="14.5" x14ac:dyDescent="0.35">
      <c r="A2027" s="11">
        <v>2026</v>
      </c>
      <c r="B2027">
        <v>708</v>
      </c>
      <c r="C2027">
        <v>345</v>
      </c>
      <c r="D2027">
        <v>0.1</v>
      </c>
      <c r="E2027">
        <v>0.30292024753861502</v>
      </c>
      <c r="F2027">
        <v>110.245186</v>
      </c>
      <c r="G2027">
        <v>3</v>
      </c>
      <c r="H2027" s="5">
        <v>45503.298530092594</v>
      </c>
      <c r="I2027" s="3">
        <f t="shared" si="298"/>
        <v>352</v>
      </c>
      <c r="J2027" s="3">
        <f t="shared" si="299"/>
        <v>0.31769088566626086</v>
      </c>
      <c r="K2027" s="3">
        <f t="shared" si="300"/>
        <v>106.0026883</v>
      </c>
      <c r="L2027" s="2">
        <f t="shared" si="301"/>
        <v>84.490740846376866</v>
      </c>
      <c r="M2027" s="12">
        <f t="shared" si="294"/>
        <v>344.5</v>
      </c>
      <c r="N2027" s="3">
        <f t="shared" si="295"/>
        <v>0.31714404647560052</v>
      </c>
      <c r="O2027" s="3">
        <f t="shared" si="297"/>
        <v>104.65088196000002</v>
      </c>
      <c r="P2027" s="12">
        <f t="shared" si="293"/>
        <v>82.476851850515231</v>
      </c>
      <c r="Q2027" s="12">
        <f>+SUM($L$2:L2027)</f>
        <v>139226.85185170849</v>
      </c>
      <c r="R2027" s="16">
        <f t="shared" si="296"/>
        <v>38.674125514363467</v>
      </c>
    </row>
    <row r="2028" spans="1:18" ht="14.5" x14ac:dyDescent="0.35">
      <c r="A2028" s="11">
        <v>2027</v>
      </c>
      <c r="B2028">
        <v>689</v>
      </c>
      <c r="C2028">
        <v>295</v>
      </c>
      <c r="D2028">
        <v>0.1</v>
      </c>
      <c r="E2028">
        <v>0.31587313178315701</v>
      </c>
      <c r="F2028">
        <v>108.55859</v>
      </c>
      <c r="G2028">
        <v>3</v>
      </c>
      <c r="H2028" s="5">
        <v>45503.299328703702</v>
      </c>
      <c r="I2028" s="3">
        <f t="shared" si="298"/>
        <v>335.5</v>
      </c>
      <c r="J2028" s="3">
        <f t="shared" si="299"/>
        <v>0.31769947184094854</v>
      </c>
      <c r="K2028" s="3">
        <f t="shared" si="300"/>
        <v>106.04597804999999</v>
      </c>
      <c r="L2028" s="2">
        <f t="shared" si="301"/>
        <v>79.861110862111673</v>
      </c>
      <c r="M2028" s="12">
        <f t="shared" si="294"/>
        <v>342.2</v>
      </c>
      <c r="N2028" s="3">
        <f t="shared" si="295"/>
        <v>0.31712514095965044</v>
      </c>
      <c r="O2028" s="3">
        <f t="shared" si="297"/>
        <v>104.70482556</v>
      </c>
      <c r="P2028" s="12">
        <f t="shared" si="293"/>
        <v>82.754629620467313</v>
      </c>
      <c r="Q2028" s="12">
        <f>+SUM($L$2:L2028)</f>
        <v>139306.7129625706</v>
      </c>
      <c r="R2028" s="16">
        <f t="shared" si="296"/>
        <v>38.696309156269614</v>
      </c>
    </row>
    <row r="2029" spans="1:18" ht="14.5" x14ac:dyDescent="0.35">
      <c r="A2029" s="11">
        <v>2028</v>
      </c>
      <c r="B2029">
        <v>522</v>
      </c>
      <c r="C2029">
        <v>210</v>
      </c>
      <c r="D2029">
        <v>0.1</v>
      </c>
      <c r="E2029">
        <v>0.33959061144297997</v>
      </c>
      <c r="F2029">
        <v>115.04299</v>
      </c>
      <c r="G2029">
        <v>3</v>
      </c>
      <c r="H2029" s="5">
        <v>45503.299942129626</v>
      </c>
      <c r="I2029" s="3">
        <f t="shared" si="298"/>
        <v>327.75</v>
      </c>
      <c r="J2029" s="3">
        <f t="shared" si="299"/>
        <v>0.31877257437189488</v>
      </c>
      <c r="K2029" s="3">
        <f t="shared" si="300"/>
        <v>106.32463955</v>
      </c>
      <c r="L2029" s="2">
        <f t="shared" si="301"/>
        <v>61.342592380242422</v>
      </c>
      <c r="M2029" s="12">
        <f t="shared" si="294"/>
        <v>340.1</v>
      </c>
      <c r="N2029" s="3">
        <f t="shared" si="295"/>
        <v>0.31778346939024671</v>
      </c>
      <c r="O2029" s="3">
        <f t="shared" si="297"/>
        <v>104.82306726</v>
      </c>
      <c r="P2029" s="12">
        <f t="shared" si="293"/>
        <v>82.199074066011235</v>
      </c>
      <c r="Q2029" s="12">
        <f>+SUM($L$2:L2029)</f>
        <v>139368.05555495084</v>
      </c>
      <c r="R2029" s="16">
        <f t="shared" si="296"/>
        <v>38.713348765264122</v>
      </c>
    </row>
    <row r="2030" spans="1:18" ht="14.5" x14ac:dyDescent="0.35">
      <c r="A2030" s="11">
        <v>2029</v>
      </c>
      <c r="B2030">
        <v>676</v>
      </c>
      <c r="C2030">
        <v>315</v>
      </c>
      <c r="D2030">
        <v>0.1</v>
      </c>
      <c r="E2030">
        <v>0.32913984027663601</v>
      </c>
      <c r="F2030">
        <v>105.03393</v>
      </c>
      <c r="G2030">
        <v>3</v>
      </c>
      <c r="H2030" s="5">
        <v>45503.300729166665</v>
      </c>
      <c r="I2030" s="3">
        <f t="shared" si="298"/>
        <v>331.25</v>
      </c>
      <c r="J2030" s="3">
        <f t="shared" si="299"/>
        <v>0.31833096166100855</v>
      </c>
      <c r="K2030" s="3">
        <f t="shared" si="300"/>
        <v>106.51593004999999</v>
      </c>
      <c r="L2030" s="2">
        <f t="shared" si="301"/>
        <v>78.703703911742195</v>
      </c>
      <c r="M2030" s="12">
        <f t="shared" si="294"/>
        <v>339.6</v>
      </c>
      <c r="N2030" s="3">
        <f t="shared" si="295"/>
        <v>0.31783449572563027</v>
      </c>
      <c r="O2030" s="3">
        <f t="shared" si="297"/>
        <v>104.89005766</v>
      </c>
      <c r="P2030" s="12">
        <f t="shared" si="293"/>
        <v>82.129629619885236</v>
      </c>
      <c r="Q2030" s="12">
        <f>+SUM($L$2:L2030)</f>
        <v>139446.75925886258</v>
      </c>
      <c r="R2030" s="16">
        <f t="shared" si="296"/>
        <v>38.735210905239605</v>
      </c>
    </row>
    <row r="2031" spans="1:18" ht="14.5" x14ac:dyDescent="0.35">
      <c r="A2031" s="11">
        <v>2030</v>
      </c>
      <c r="B2031">
        <v>525</v>
      </c>
      <c r="C2031">
        <v>215</v>
      </c>
      <c r="D2031">
        <v>0.1</v>
      </c>
      <c r="E2031">
        <v>0.32888549018473801</v>
      </c>
      <c r="F2031">
        <v>109.8822</v>
      </c>
      <c r="G2031">
        <v>3</v>
      </c>
      <c r="H2031" s="5">
        <v>45503.301354166666</v>
      </c>
      <c r="I2031" s="3">
        <f t="shared" si="298"/>
        <v>329</v>
      </c>
      <c r="J2031" s="3">
        <f t="shared" si="299"/>
        <v>0.31683839106627987</v>
      </c>
      <c r="K2031" s="3">
        <f t="shared" si="300"/>
        <v>106.58861330000002</v>
      </c>
      <c r="L2031" s="2">
        <f t="shared" si="301"/>
        <v>62.500000058207661</v>
      </c>
      <c r="M2031" s="12">
        <f t="shared" si="294"/>
        <v>338.2</v>
      </c>
      <c r="N2031" s="3">
        <f t="shared" si="295"/>
        <v>0.3180520283537262</v>
      </c>
      <c r="O2031" s="3">
        <f t="shared" si="297"/>
        <v>104.84743205999997</v>
      </c>
      <c r="P2031" s="12">
        <f t="shared" si="293"/>
        <v>81.851851849933155</v>
      </c>
      <c r="Q2031" s="12">
        <f>+SUM($L$2:L2031)</f>
        <v>139509.25925892079</v>
      </c>
      <c r="R2031" s="16">
        <f t="shared" si="296"/>
        <v>38.752572016366891</v>
      </c>
    </row>
    <row r="2032" spans="1:18" ht="14.5" x14ac:dyDescent="0.35">
      <c r="A2032" s="11">
        <v>2031</v>
      </c>
      <c r="B2032">
        <v>855</v>
      </c>
      <c r="C2032">
        <v>620</v>
      </c>
      <c r="D2032">
        <v>0.1</v>
      </c>
      <c r="E2032">
        <v>0.31808739234829497</v>
      </c>
      <c r="F2032">
        <v>105.46635000000001</v>
      </c>
      <c r="G2032">
        <v>3</v>
      </c>
      <c r="H2032" s="5">
        <v>45503.302337962959</v>
      </c>
      <c r="I2032" s="3">
        <f t="shared" si="298"/>
        <v>348.5</v>
      </c>
      <c r="J2032" s="3">
        <f t="shared" si="299"/>
        <v>0.315860973308971</v>
      </c>
      <c r="K2032" s="3">
        <f t="shared" si="300"/>
        <v>106.94200855000004</v>
      </c>
      <c r="L2032" s="2">
        <f t="shared" si="301"/>
        <v>98.379629343980923</v>
      </c>
      <c r="M2032" s="12">
        <f t="shared" si="294"/>
        <v>343.7</v>
      </c>
      <c r="N2032" s="3">
        <f t="shared" si="295"/>
        <v>0.31807530617060703</v>
      </c>
      <c r="O2032" s="3">
        <f t="shared" si="297"/>
        <v>104.97535745999998</v>
      </c>
      <c r="P2032" s="12">
        <f t="shared" si="293"/>
        <v>81.43518517317716</v>
      </c>
      <c r="Q2032" s="12">
        <f>+SUM($L$2:L2032)</f>
        <v>139607.63888826477</v>
      </c>
      <c r="R2032" s="16">
        <f t="shared" si="296"/>
        <v>38.77989969118466</v>
      </c>
    </row>
    <row r="2033" spans="1:18" ht="14.5" x14ac:dyDescent="0.35">
      <c r="A2033" s="11">
        <v>2032</v>
      </c>
      <c r="B2033">
        <v>569</v>
      </c>
      <c r="C2033">
        <v>225</v>
      </c>
      <c r="D2033">
        <v>0.1</v>
      </c>
      <c r="E2033">
        <v>0.33941529170071499</v>
      </c>
      <c r="F2033">
        <v>103.68218</v>
      </c>
      <c r="G2033">
        <v>3</v>
      </c>
      <c r="H2033" s="5">
        <v>45503.302997685183</v>
      </c>
      <c r="I2033" s="3">
        <f t="shared" si="298"/>
        <v>336.75</v>
      </c>
      <c r="J2033" s="3">
        <f t="shared" si="299"/>
        <v>0.31702963845152482</v>
      </c>
      <c r="K2033" s="3">
        <f t="shared" si="300"/>
        <v>107.17630305000003</v>
      </c>
      <c r="L2033" s="2">
        <f t="shared" si="301"/>
        <v>65.972222364507616</v>
      </c>
      <c r="M2033" s="12">
        <f t="shared" si="294"/>
        <v>343.7</v>
      </c>
      <c r="N2033" s="3">
        <f t="shared" si="295"/>
        <v>0.31888544139874758</v>
      </c>
      <c r="O2033" s="3">
        <f t="shared" si="297"/>
        <v>105.01447315999998</v>
      </c>
      <c r="P2033" s="12">
        <f t="shared" si="293"/>
        <v>81.48148148029577</v>
      </c>
      <c r="Q2033" s="12">
        <f>+SUM($L$2:L2033)</f>
        <v>139673.61111062928</v>
      </c>
      <c r="R2033" s="16">
        <f t="shared" si="296"/>
        <v>38.79822530850813</v>
      </c>
    </row>
    <row r="2034" spans="1:18" ht="14.5" x14ac:dyDescent="0.35">
      <c r="A2034" s="11">
        <v>2033</v>
      </c>
      <c r="B2034">
        <v>1301</v>
      </c>
      <c r="C2034">
        <v>635</v>
      </c>
      <c r="D2034">
        <v>0.1</v>
      </c>
      <c r="E2034">
        <v>0.33428552361931002</v>
      </c>
      <c r="F2034">
        <v>113.44031</v>
      </c>
      <c r="G2034">
        <v>3</v>
      </c>
      <c r="H2034" s="5">
        <v>45503.304490740738</v>
      </c>
      <c r="I2034" s="3">
        <f t="shared" si="298"/>
        <v>348.25</v>
      </c>
      <c r="J2034" s="3">
        <f t="shared" si="299"/>
        <v>0.31830864667485387</v>
      </c>
      <c r="K2034" s="3">
        <f t="shared" si="300"/>
        <v>107.30835080000001</v>
      </c>
      <c r="L2034" s="2">
        <f t="shared" si="301"/>
        <v>149.30555553291924</v>
      </c>
      <c r="M2034" s="12">
        <f t="shared" si="294"/>
        <v>347.2</v>
      </c>
      <c r="N2034" s="3">
        <f t="shared" si="295"/>
        <v>0.31955852816106611</v>
      </c>
      <c r="O2034" s="3">
        <f t="shared" si="297"/>
        <v>105.18555695999997</v>
      </c>
      <c r="P2034" s="12">
        <f t="shared" si="293"/>
        <v>83.055555543978699</v>
      </c>
      <c r="Q2034" s="12">
        <f>+SUM($L$2:L2034)</f>
        <v>139822.9166661622</v>
      </c>
      <c r="R2034" s="16">
        <f t="shared" si="296"/>
        <v>38.839699073933943</v>
      </c>
    </row>
    <row r="2035" spans="1:18" ht="14.5" x14ac:dyDescent="0.35">
      <c r="A2035" s="11">
        <v>2034</v>
      </c>
      <c r="B2035">
        <v>569</v>
      </c>
      <c r="C2035">
        <v>240</v>
      </c>
      <c r="D2035">
        <v>0.1</v>
      </c>
      <c r="E2035">
        <v>0.29752059686791499</v>
      </c>
      <c r="F2035">
        <v>98.49718</v>
      </c>
      <c r="G2035">
        <v>3</v>
      </c>
      <c r="H2035" s="5">
        <v>45503.305162037039</v>
      </c>
      <c r="I2035" s="3">
        <f t="shared" si="298"/>
        <v>339.25</v>
      </c>
      <c r="J2035" s="3">
        <f t="shared" si="299"/>
        <v>0.31760702497997806</v>
      </c>
      <c r="K2035" s="3">
        <f t="shared" si="300"/>
        <v>107.00649180000001</v>
      </c>
      <c r="L2035" s="2">
        <f t="shared" si="301"/>
        <v>67.129630042472854</v>
      </c>
      <c r="M2035" s="12">
        <f t="shared" si="294"/>
        <v>340.5</v>
      </c>
      <c r="N2035" s="3">
        <f t="shared" si="295"/>
        <v>0.31927696479796086</v>
      </c>
      <c r="O2035" s="3">
        <f t="shared" si="297"/>
        <v>105.47676947999999</v>
      </c>
      <c r="P2035" s="12">
        <f t="shared" ref="P2035:P2098" si="302">+AVERAGE(L1986:L2035)</f>
        <v>82.800925927585922</v>
      </c>
      <c r="Q2035" s="12">
        <f>+SUM($L$2:L2035)</f>
        <v>139890.04629620467</v>
      </c>
      <c r="R2035" s="16">
        <f t="shared" si="296"/>
        <v>38.858346193390183</v>
      </c>
    </row>
    <row r="2036" spans="1:18" ht="14.5" x14ac:dyDescent="0.35">
      <c r="A2036" s="11">
        <v>2035</v>
      </c>
      <c r="B2036">
        <v>677</v>
      </c>
      <c r="C2036">
        <v>320</v>
      </c>
      <c r="D2036">
        <v>0.1</v>
      </c>
      <c r="E2036">
        <v>0.29833025853954298</v>
      </c>
      <c r="F2036">
        <v>107.039635</v>
      </c>
      <c r="G2036">
        <v>3</v>
      </c>
      <c r="H2036" s="5">
        <v>45503.305937500001</v>
      </c>
      <c r="I2036" s="3">
        <f t="shared" si="298"/>
        <v>349</v>
      </c>
      <c r="J2036" s="3">
        <f t="shared" si="299"/>
        <v>0.31535477250206234</v>
      </c>
      <c r="K2036" s="3">
        <f t="shared" si="300"/>
        <v>106.72646255000002</v>
      </c>
      <c r="L2036" s="2">
        <f t="shared" si="301"/>
        <v>77.546296233776957</v>
      </c>
      <c r="M2036" s="12">
        <f t="shared" ref="M2036:M2099" si="303">+AVERAGE(C1987:C2036)</f>
        <v>341.2</v>
      </c>
      <c r="N2036" s="3">
        <f t="shared" ref="N2036:N2099" si="304">+AVERAGE(E1987:E2036)</f>
        <v>0.31885963818316521</v>
      </c>
      <c r="O2036" s="3">
        <f t="shared" si="297"/>
        <v>105.33364857999997</v>
      </c>
      <c r="P2036" s="12">
        <f t="shared" si="302"/>
        <v>82.893518527271226</v>
      </c>
      <c r="Q2036" s="12">
        <f>+SUM($L$2:L2036)</f>
        <v>139967.59259243845</v>
      </c>
      <c r="R2036" s="16">
        <f t="shared" si="296"/>
        <v>38.879886831232902</v>
      </c>
    </row>
    <row r="2037" spans="1:18" ht="14.5" x14ac:dyDescent="0.35">
      <c r="A2037" s="11">
        <v>2036</v>
      </c>
      <c r="B2037">
        <v>385</v>
      </c>
      <c r="C2037">
        <v>210</v>
      </c>
      <c r="D2037">
        <v>0.1</v>
      </c>
      <c r="E2037">
        <v>0.28845057936457802</v>
      </c>
      <c r="F2037">
        <v>106.97539</v>
      </c>
      <c r="G2037">
        <v>3</v>
      </c>
      <c r="H2037" s="5">
        <v>45503.306377314817</v>
      </c>
      <c r="I2037" s="3">
        <f t="shared" si="298"/>
        <v>348.75</v>
      </c>
      <c r="J2037" s="3">
        <f t="shared" si="299"/>
        <v>0.3149205039916364</v>
      </c>
      <c r="K2037" s="3">
        <f t="shared" si="300"/>
        <v>106.38327155000002</v>
      </c>
      <c r="L2037" s="2">
        <f t="shared" si="301"/>
        <v>43.98148157633841</v>
      </c>
      <c r="M2037" s="12">
        <f t="shared" si="303"/>
        <v>341.2</v>
      </c>
      <c r="N2037" s="3">
        <f t="shared" si="304"/>
        <v>0.31852578704343965</v>
      </c>
      <c r="O2037" s="3">
        <f t="shared" si="297"/>
        <v>105.32168997999997</v>
      </c>
      <c r="P2037" s="12">
        <f t="shared" si="302"/>
        <v>82.61574074276723</v>
      </c>
      <c r="Q2037" s="12">
        <f>+SUM($L$2:L2037)</f>
        <v>140011.57407401479</v>
      </c>
      <c r="R2037" s="16">
        <f t="shared" si="296"/>
        <v>38.892103909448551</v>
      </c>
    </row>
    <row r="2038" spans="1:18" ht="14.5" x14ac:dyDescent="0.35">
      <c r="A2038" s="11">
        <v>2037</v>
      </c>
      <c r="B2038">
        <v>1480</v>
      </c>
      <c r="C2038">
        <v>735</v>
      </c>
      <c r="D2038">
        <v>0.1</v>
      </c>
      <c r="E2038">
        <v>0.30996592053891803</v>
      </c>
      <c r="F2038">
        <v>110.22599</v>
      </c>
      <c r="G2038">
        <v>3</v>
      </c>
      <c r="H2038" s="5">
        <v>45503.30809027778</v>
      </c>
      <c r="I2038" s="3">
        <f t="shared" si="298"/>
        <v>368.5</v>
      </c>
      <c r="J2038" s="3">
        <f t="shared" si="299"/>
        <v>0.31509895860190562</v>
      </c>
      <c r="K2038" s="3">
        <f t="shared" si="300"/>
        <v>106.49203905000002</v>
      </c>
      <c r="L2038" s="2">
        <f t="shared" si="301"/>
        <v>171.29629632108845</v>
      </c>
      <c r="M2038" s="12">
        <f t="shared" si="303"/>
        <v>346.3</v>
      </c>
      <c r="N2038" s="3">
        <f t="shared" si="304"/>
        <v>0.31850780774686605</v>
      </c>
      <c r="O2038" s="3">
        <f t="shared" si="297"/>
        <v>105.46962865999996</v>
      </c>
      <c r="P2038" s="12">
        <f t="shared" si="302"/>
        <v>83.078703712089919</v>
      </c>
      <c r="Q2038" s="12">
        <f>+SUM($L$2:L2038)</f>
        <v>140182.87037033588</v>
      </c>
      <c r="R2038" s="16">
        <f t="shared" si="296"/>
        <v>38.939686213982192</v>
      </c>
    </row>
    <row r="2039" spans="1:18" ht="14.5" x14ac:dyDescent="0.35">
      <c r="A2039" s="11">
        <v>2038</v>
      </c>
      <c r="B2039">
        <v>539</v>
      </c>
      <c r="C2039">
        <v>210</v>
      </c>
      <c r="D2039">
        <v>0.1</v>
      </c>
      <c r="E2039">
        <v>0.35315365362255802</v>
      </c>
      <c r="F2039">
        <v>98.475840000000005</v>
      </c>
      <c r="G2039">
        <v>3</v>
      </c>
      <c r="H2039" s="5">
        <v>45503.30872685185</v>
      </c>
      <c r="I2039" s="3">
        <f t="shared" si="298"/>
        <v>367</v>
      </c>
      <c r="J2039" s="3">
        <f t="shared" si="299"/>
        <v>0.31895371545944678</v>
      </c>
      <c r="K2039" s="3">
        <f t="shared" si="300"/>
        <v>105.99521554999998</v>
      </c>
      <c r="L2039" s="2">
        <f t="shared" si="301"/>
        <v>63.657407008577138</v>
      </c>
      <c r="M2039" s="12">
        <f t="shared" si="303"/>
        <v>340.8</v>
      </c>
      <c r="N2039" s="3">
        <f t="shared" si="304"/>
        <v>0.31944257896890493</v>
      </c>
      <c r="O2039" s="3">
        <f t="shared" si="297"/>
        <v>105.29185665999999</v>
      </c>
      <c r="P2039" s="12">
        <f t="shared" si="302"/>
        <v>82.777777774026617</v>
      </c>
      <c r="Q2039" s="12">
        <f>+SUM($L$2:L2039)</f>
        <v>140246.52777734445</v>
      </c>
      <c r="R2039" s="16">
        <f t="shared" si="296"/>
        <v>38.957368827040128</v>
      </c>
    </row>
    <row r="2040" spans="1:18" ht="14.5" x14ac:dyDescent="0.35">
      <c r="A2040" s="11">
        <v>2039</v>
      </c>
      <c r="B2040">
        <v>663</v>
      </c>
      <c r="C2040">
        <v>280</v>
      </c>
      <c r="D2040">
        <v>0.1</v>
      </c>
      <c r="E2040">
        <v>0.32030151071951202</v>
      </c>
      <c r="F2040">
        <v>107.562515</v>
      </c>
      <c r="G2040">
        <v>3</v>
      </c>
      <c r="H2040" s="5">
        <v>45503.309490740743</v>
      </c>
      <c r="I2040" s="3">
        <f t="shared" si="298"/>
        <v>366.5</v>
      </c>
      <c r="J2040" s="3">
        <f t="shared" si="299"/>
        <v>0.31821710310143103</v>
      </c>
      <c r="K2040" s="3">
        <f t="shared" si="300"/>
        <v>106.1378168</v>
      </c>
      <c r="L2040" s="2">
        <f t="shared" si="301"/>
        <v>76.38888928340748</v>
      </c>
      <c r="M2040" s="12">
        <f t="shared" si="303"/>
        <v>325.89999999999998</v>
      </c>
      <c r="N2040" s="3">
        <f t="shared" si="304"/>
        <v>0.31989300413000887</v>
      </c>
      <c r="O2040" s="3">
        <f t="shared" si="297"/>
        <v>105.38668235999998</v>
      </c>
      <c r="P2040" s="12">
        <f t="shared" si="302"/>
        <v>81.504629633855075</v>
      </c>
      <c r="Q2040" s="12">
        <f>+SUM($L$2:L2040)</f>
        <v>140322.91666662786</v>
      </c>
      <c r="R2040" s="16">
        <f t="shared" si="296"/>
        <v>38.978587962952183</v>
      </c>
    </row>
    <row r="2041" spans="1:18" ht="14.5" x14ac:dyDescent="0.35">
      <c r="A2041" s="11">
        <v>2040</v>
      </c>
      <c r="B2041">
        <v>472</v>
      </c>
      <c r="C2041">
        <v>210</v>
      </c>
      <c r="D2041">
        <v>0.1</v>
      </c>
      <c r="E2041">
        <v>0.30261849245782602</v>
      </c>
      <c r="F2041">
        <v>105.51891999999999</v>
      </c>
      <c r="G2041">
        <v>3</v>
      </c>
      <c r="H2041" s="5">
        <v>45503.310034722221</v>
      </c>
      <c r="I2041" s="3">
        <f t="shared" si="298"/>
        <v>351.25</v>
      </c>
      <c r="J2041" s="3">
        <f t="shared" si="299"/>
        <v>0.31804534282929803</v>
      </c>
      <c r="K2041" s="3">
        <f t="shared" si="300"/>
        <v>106.5893593</v>
      </c>
      <c r="L2041" s="2">
        <f t="shared" si="301"/>
        <v>54.398147767642513</v>
      </c>
      <c r="M2041" s="12">
        <f t="shared" si="303"/>
        <v>326.5</v>
      </c>
      <c r="N2041" s="3">
        <f t="shared" si="304"/>
        <v>0.31962473196179852</v>
      </c>
      <c r="O2041" s="3">
        <f t="shared" si="297"/>
        <v>105.21218515999999</v>
      </c>
      <c r="P2041" s="12">
        <f t="shared" si="302"/>
        <v>81.666666665114462</v>
      </c>
      <c r="Q2041" s="12">
        <f>+SUM($L$2:L2041)</f>
        <v>140377.3148143955</v>
      </c>
      <c r="R2041" s="16">
        <f t="shared" si="296"/>
        <v>38.993698559554311</v>
      </c>
    </row>
    <row r="2042" spans="1:18" ht="14.5" x14ac:dyDescent="0.35">
      <c r="A2042" s="11">
        <v>2041</v>
      </c>
      <c r="B2042">
        <v>678</v>
      </c>
      <c r="C2042">
        <v>305</v>
      </c>
      <c r="D2042">
        <v>0.1</v>
      </c>
      <c r="E2042">
        <v>0.32423641666726</v>
      </c>
      <c r="F2042">
        <v>106.498245</v>
      </c>
      <c r="G2042">
        <v>3</v>
      </c>
      <c r="H2042" s="5">
        <v>45503.31082175926</v>
      </c>
      <c r="I2042" s="3">
        <f t="shared" si="298"/>
        <v>337.5</v>
      </c>
      <c r="J2042" s="3">
        <f t="shared" si="299"/>
        <v>0.31929429105181334</v>
      </c>
      <c r="K2042" s="3">
        <f t="shared" si="300"/>
        <v>106.78907155000002</v>
      </c>
      <c r="L2042" s="2">
        <f t="shared" si="301"/>
        <v>78.703703911742195</v>
      </c>
      <c r="M2042" s="12">
        <f t="shared" si="303"/>
        <v>326.89999999999998</v>
      </c>
      <c r="N2042" s="3">
        <f t="shared" si="304"/>
        <v>0.31943330182173424</v>
      </c>
      <c r="O2042" s="3">
        <f t="shared" si="297"/>
        <v>105.20495585999998</v>
      </c>
      <c r="P2042" s="12">
        <f t="shared" si="302"/>
        <v>81.828703710925765</v>
      </c>
      <c r="Q2042" s="12">
        <f>+SUM($L$2:L2042)</f>
        <v>140456.01851830725</v>
      </c>
      <c r="R2042" s="16">
        <f t="shared" si="296"/>
        <v>39.015560699529793</v>
      </c>
    </row>
    <row r="2043" spans="1:18" ht="14.5" x14ac:dyDescent="0.35">
      <c r="A2043" s="11">
        <v>2042</v>
      </c>
      <c r="B2043">
        <v>643</v>
      </c>
      <c r="C2043">
        <v>330</v>
      </c>
      <c r="D2043">
        <v>0.1</v>
      </c>
      <c r="E2043">
        <v>0.292892083965971</v>
      </c>
      <c r="F2043">
        <v>98.098820000000003</v>
      </c>
      <c r="G2043">
        <v>3</v>
      </c>
      <c r="H2043" s="5">
        <v>45503.311574074076</v>
      </c>
      <c r="I2043" s="3">
        <f t="shared" si="298"/>
        <v>339.5</v>
      </c>
      <c r="J2043" s="3">
        <f t="shared" si="299"/>
        <v>0.31899886149008438</v>
      </c>
      <c r="K2043" s="3">
        <f t="shared" si="300"/>
        <v>106.76883755000001</v>
      </c>
      <c r="L2043" s="2">
        <f t="shared" si="301"/>
        <v>75.231481605442241</v>
      </c>
      <c r="M2043" s="12">
        <f t="shared" si="303"/>
        <v>328.7</v>
      </c>
      <c r="N2043" s="3">
        <f t="shared" si="304"/>
        <v>0.318658356459529</v>
      </c>
      <c r="O2043" s="3">
        <f t="shared" si="297"/>
        <v>105.00630426000002</v>
      </c>
      <c r="P2043" s="12">
        <f t="shared" si="302"/>
        <v>81.574074079981074</v>
      </c>
      <c r="Q2043" s="12">
        <f>+SUM($L$2:L2043)</f>
        <v>140531.24999991269</v>
      </c>
      <c r="R2043" s="16">
        <f t="shared" si="296"/>
        <v>39.036458333309078</v>
      </c>
    </row>
    <row r="2044" spans="1:18" ht="14.5" x14ac:dyDescent="0.35">
      <c r="A2044" s="11">
        <v>2043</v>
      </c>
      <c r="B2044">
        <v>1067</v>
      </c>
      <c r="C2044">
        <v>410</v>
      </c>
      <c r="D2044">
        <v>0.1</v>
      </c>
      <c r="E2044">
        <v>0.29409549659032502</v>
      </c>
      <c r="F2044">
        <v>91.246025000000003</v>
      </c>
      <c r="G2044">
        <v>3</v>
      </c>
      <c r="H2044" s="5">
        <v>45503.312800925924</v>
      </c>
      <c r="I2044" s="3">
        <f t="shared" si="298"/>
        <v>333.25</v>
      </c>
      <c r="J2044" s="3">
        <f t="shared" si="299"/>
        <v>0.31690488800696542</v>
      </c>
      <c r="K2044" s="3">
        <f t="shared" si="300"/>
        <v>105.70358630000001</v>
      </c>
      <c r="L2044" s="2">
        <f t="shared" si="301"/>
        <v>122.68518476048484</v>
      </c>
      <c r="M2044" s="12">
        <f t="shared" si="303"/>
        <v>331.7</v>
      </c>
      <c r="N2044" s="3">
        <f t="shared" si="304"/>
        <v>0.31792460135663408</v>
      </c>
      <c r="O2044" s="3">
        <f t="shared" si="297"/>
        <v>104.95843616000002</v>
      </c>
      <c r="P2044" s="12">
        <f t="shared" si="302"/>
        <v>82.361111111822538</v>
      </c>
      <c r="Q2044" s="12">
        <f>+SUM($L$2:L2044)</f>
        <v>140653.93518467317</v>
      </c>
      <c r="R2044" s="16">
        <f t="shared" si="296"/>
        <v>39.070537551298102</v>
      </c>
    </row>
    <row r="2045" spans="1:18" ht="14.5" x14ac:dyDescent="0.35">
      <c r="A2045" s="11">
        <v>2044</v>
      </c>
      <c r="B2045">
        <v>753</v>
      </c>
      <c r="C2045">
        <v>315</v>
      </c>
      <c r="D2045">
        <v>0.1</v>
      </c>
      <c r="E2045">
        <v>0.30431199046086799</v>
      </c>
      <c r="F2045">
        <v>109.926216</v>
      </c>
      <c r="G2045">
        <v>3</v>
      </c>
      <c r="H2045" s="5">
        <v>45503.313680555555</v>
      </c>
      <c r="I2045" s="3">
        <f t="shared" si="298"/>
        <v>338.5</v>
      </c>
      <c r="J2045" s="3">
        <f t="shared" si="299"/>
        <v>0.3154872799786988</v>
      </c>
      <c r="K2045" s="3">
        <f t="shared" si="300"/>
        <v>105.67132409999999</v>
      </c>
      <c r="L2045" s="2">
        <f t="shared" si="301"/>
        <v>87.962963152676821</v>
      </c>
      <c r="M2045" s="12">
        <f t="shared" si="303"/>
        <v>335.6</v>
      </c>
      <c r="N2045" s="3">
        <f t="shared" si="304"/>
        <v>0.31798391352209493</v>
      </c>
      <c r="O2045" s="3">
        <f t="shared" si="297"/>
        <v>105.33505548000001</v>
      </c>
      <c r="P2045" s="12">
        <f t="shared" si="302"/>
        <v>83.194444436230697</v>
      </c>
      <c r="Q2045" s="12">
        <f>+SUM($L$2:L2045)</f>
        <v>140741.89814782585</v>
      </c>
      <c r="R2045" s="16">
        <f t="shared" si="296"/>
        <v>39.094971707729407</v>
      </c>
    </row>
    <row r="2046" spans="1:18" ht="14.5" x14ac:dyDescent="0.35">
      <c r="A2046" s="11">
        <v>2045</v>
      </c>
      <c r="B2046">
        <v>573</v>
      </c>
      <c r="C2046">
        <v>215</v>
      </c>
      <c r="D2046">
        <v>0.1</v>
      </c>
      <c r="E2046">
        <v>0.305332774735246</v>
      </c>
      <c r="F2046">
        <v>105.66270400000001</v>
      </c>
      <c r="G2046">
        <v>3</v>
      </c>
      <c r="H2046" s="5">
        <v>45503.314340277779</v>
      </c>
      <c r="I2046" s="3">
        <f t="shared" si="298"/>
        <v>332</v>
      </c>
      <c r="J2046" s="3">
        <f t="shared" si="299"/>
        <v>0.31497036517124832</v>
      </c>
      <c r="K2046" s="3">
        <f t="shared" si="300"/>
        <v>105.85396080000001</v>
      </c>
      <c r="L2046" s="2">
        <f t="shared" si="301"/>
        <v>65.972222364507616</v>
      </c>
      <c r="M2046" s="12">
        <f t="shared" si="303"/>
        <v>333.3</v>
      </c>
      <c r="N2046" s="3">
        <f t="shared" si="304"/>
        <v>0.31774306200628488</v>
      </c>
      <c r="O2046" s="3">
        <f t="shared" si="297"/>
        <v>105.48178676000002</v>
      </c>
      <c r="P2046" s="12">
        <f t="shared" si="302"/>
        <v>83.009259265963919</v>
      </c>
      <c r="Q2046" s="12">
        <f>+SUM($L$2:L2046)</f>
        <v>140807.87037019036</v>
      </c>
      <c r="R2046" s="16">
        <f t="shared" si="296"/>
        <v>39.113297325052876</v>
      </c>
    </row>
    <row r="2047" spans="1:18" ht="14.5" x14ac:dyDescent="0.35">
      <c r="A2047" s="11">
        <v>2046</v>
      </c>
      <c r="B2047">
        <v>539</v>
      </c>
      <c r="C2047">
        <v>225</v>
      </c>
      <c r="D2047">
        <v>0.1</v>
      </c>
      <c r="E2047">
        <v>0.35275545788165102</v>
      </c>
      <c r="F2047">
        <v>104.12938</v>
      </c>
      <c r="G2047">
        <v>3</v>
      </c>
      <c r="H2047" s="5">
        <v>45503.315428240741</v>
      </c>
      <c r="I2047" s="3">
        <f t="shared" si="298"/>
        <v>326</v>
      </c>
      <c r="J2047" s="3">
        <f t="shared" si="299"/>
        <v>0.31746212568840015</v>
      </c>
      <c r="K2047" s="3">
        <f t="shared" si="300"/>
        <v>105.5481705</v>
      </c>
      <c r="L2047" s="2">
        <f t="shared" si="301"/>
        <v>108.79629626288079</v>
      </c>
      <c r="M2047" s="12">
        <f t="shared" si="303"/>
        <v>333.6</v>
      </c>
      <c r="N2047" s="3">
        <f t="shared" si="304"/>
        <v>0.31806851792827234</v>
      </c>
      <c r="O2047" s="3">
        <f t="shared" si="297"/>
        <v>105.69667296000001</v>
      </c>
      <c r="P2047" s="12">
        <f t="shared" si="302"/>
        <v>84.120370374876074</v>
      </c>
      <c r="Q2047" s="12">
        <f>+SUM($L$2:L2047)</f>
        <v>140916.66666645324</v>
      </c>
      <c r="R2047" s="16">
        <f t="shared" si="296"/>
        <v>39.143518518459231</v>
      </c>
    </row>
    <row r="2048" spans="1:18" ht="14.5" x14ac:dyDescent="0.35">
      <c r="A2048" s="11">
        <v>2047</v>
      </c>
      <c r="B2048">
        <v>1057</v>
      </c>
      <c r="C2048">
        <v>420</v>
      </c>
      <c r="D2048">
        <v>0.1</v>
      </c>
      <c r="E2048">
        <v>0.33830328853827302</v>
      </c>
      <c r="F2048">
        <v>113.810356</v>
      </c>
      <c r="G2048">
        <v>3</v>
      </c>
      <c r="H2048" s="5">
        <v>45503.31763888889</v>
      </c>
      <c r="I2048" s="3">
        <f t="shared" ref="I2048:I2111" si="305">+AVERAGE(C2029:C2048)</f>
        <v>332.25</v>
      </c>
      <c r="J2048" s="3">
        <f t="shared" ref="J2048:J2111" si="306">+AVERAGE(E2029:E2048)</f>
        <v>0.31858363352615593</v>
      </c>
      <c r="K2048" s="3">
        <f t="shared" ref="K2048:K2111" si="307">+AVERAGE(F2029:F2048)</f>
        <v>105.8107588</v>
      </c>
      <c r="L2048" s="2">
        <f t="shared" ref="L2048:L2111" si="308">+(H2048-H2047)*100000</f>
        <v>221.06481483206153</v>
      </c>
      <c r="M2048" s="12">
        <f t="shared" si="303"/>
        <v>336.3</v>
      </c>
      <c r="N2048" s="3">
        <f t="shared" si="304"/>
        <v>0.31832960180619529</v>
      </c>
      <c r="O2048" s="3">
        <f t="shared" si="297"/>
        <v>105.91158668000001</v>
      </c>
      <c r="P2048" s="12">
        <f t="shared" si="302"/>
        <v>87.03703703940846</v>
      </c>
      <c r="Q2048" s="12">
        <f>+SUM($L$2:L2048)</f>
        <v>141137.7314812853</v>
      </c>
      <c r="R2048" s="16">
        <f t="shared" si="296"/>
        <v>39.204925411468139</v>
      </c>
    </row>
    <row r="2049" spans="1:18" ht="14.5" x14ac:dyDescent="0.35">
      <c r="A2049" s="11">
        <v>2048</v>
      </c>
      <c r="B2049">
        <v>943</v>
      </c>
      <c r="C2049">
        <v>735</v>
      </c>
      <c r="D2049">
        <v>0.1</v>
      </c>
      <c r="E2049">
        <v>0.31776554906229199</v>
      </c>
      <c r="F2049">
        <v>107.216415</v>
      </c>
      <c r="G2049">
        <v>3</v>
      </c>
      <c r="H2049" s="5">
        <v>45503.319062499999</v>
      </c>
      <c r="I2049" s="3">
        <f t="shared" si="305"/>
        <v>358.5</v>
      </c>
      <c r="J2049" s="3">
        <f t="shared" si="306"/>
        <v>0.31749238040712158</v>
      </c>
      <c r="K2049" s="3">
        <f t="shared" si="307"/>
        <v>105.41943005</v>
      </c>
      <c r="L2049" s="2">
        <f t="shared" si="308"/>
        <v>142.36111092031933</v>
      </c>
      <c r="M2049" s="12">
        <f t="shared" si="303"/>
        <v>343.5</v>
      </c>
      <c r="N2049" s="3">
        <f t="shared" si="304"/>
        <v>0.31855472283987613</v>
      </c>
      <c r="O2049" s="3">
        <f t="shared" si="297"/>
        <v>105.98942598000002</v>
      </c>
      <c r="P2049" s="12">
        <f t="shared" si="302"/>
        <v>87.592592593864538</v>
      </c>
      <c r="Q2049" s="12">
        <f>+SUM($L$2:L2049)</f>
        <v>141280.09259220562</v>
      </c>
      <c r="R2049" s="16">
        <f t="shared" si="296"/>
        <v>39.244470164501557</v>
      </c>
    </row>
    <row r="2050" spans="1:18" ht="14.5" x14ac:dyDescent="0.35">
      <c r="A2050" s="11">
        <v>2049</v>
      </c>
      <c r="B2050">
        <v>594</v>
      </c>
      <c r="C2050">
        <v>225</v>
      </c>
      <c r="D2050">
        <v>0.1</v>
      </c>
      <c r="E2050">
        <v>0.33054544814307202</v>
      </c>
      <c r="F2050">
        <v>91.38288</v>
      </c>
      <c r="G2050">
        <v>3</v>
      </c>
      <c r="H2050" s="5">
        <v>45503.319722222222</v>
      </c>
      <c r="I2050" s="3">
        <f t="shared" si="305"/>
        <v>354</v>
      </c>
      <c r="J2050" s="3">
        <f t="shared" si="306"/>
        <v>0.31756266080044332</v>
      </c>
      <c r="K2050" s="3">
        <f t="shared" si="307"/>
        <v>104.73687755</v>
      </c>
      <c r="L2050" s="2">
        <f t="shared" si="308"/>
        <v>65.972222364507616</v>
      </c>
      <c r="M2050" s="12">
        <f t="shared" si="303"/>
        <v>341.7</v>
      </c>
      <c r="N2050" s="3">
        <f t="shared" si="304"/>
        <v>0.31885791920265583</v>
      </c>
      <c r="O2050" s="3">
        <f t="shared" si="297"/>
        <v>105.62248810000001</v>
      </c>
      <c r="P2050" s="12">
        <f t="shared" si="302"/>
        <v>87.222222224227153</v>
      </c>
      <c r="Q2050" s="12">
        <f>+SUM($L$2:L2050)</f>
        <v>141346.06481457013</v>
      </c>
      <c r="R2050" s="16">
        <f t="shared" si="296"/>
        <v>39.262795781825034</v>
      </c>
    </row>
    <row r="2051" spans="1:18" ht="14.5" x14ac:dyDescent="0.35">
      <c r="A2051" s="11">
        <v>2050</v>
      </c>
      <c r="B2051">
        <v>1118</v>
      </c>
      <c r="C2051">
        <v>450</v>
      </c>
      <c r="D2051">
        <v>0.1</v>
      </c>
      <c r="E2051">
        <v>0.32962984449108501</v>
      </c>
      <c r="F2051">
        <v>107.99194</v>
      </c>
      <c r="G2051">
        <v>3</v>
      </c>
      <c r="H2051" s="5">
        <v>45503.321018518516</v>
      </c>
      <c r="I2051" s="3">
        <f t="shared" si="305"/>
        <v>365.75</v>
      </c>
      <c r="J2051" s="3">
        <f t="shared" si="306"/>
        <v>0.31759987851576066</v>
      </c>
      <c r="K2051" s="3">
        <f t="shared" si="307"/>
        <v>104.64236455</v>
      </c>
      <c r="L2051" s="2">
        <f t="shared" si="308"/>
        <v>129.62962937308475</v>
      </c>
      <c r="M2051" s="12">
        <f t="shared" si="303"/>
        <v>346.5</v>
      </c>
      <c r="N2051" s="3">
        <f t="shared" si="304"/>
        <v>0.31954685632619317</v>
      </c>
      <c r="O2051" s="3">
        <f t="shared" si="297"/>
        <v>105.69731850000002</v>
      </c>
      <c r="P2051" s="12">
        <f t="shared" si="302"/>
        <v>88.611111103091389</v>
      </c>
      <c r="Q2051" s="12">
        <f>+SUM($L$2:L2051)</f>
        <v>141475.69444394321</v>
      </c>
      <c r="R2051" s="16">
        <f t="shared" si="296"/>
        <v>39.298804012206446</v>
      </c>
    </row>
    <row r="2052" spans="1:18" ht="14.5" x14ac:dyDescent="0.35">
      <c r="A2052" s="11">
        <v>2051</v>
      </c>
      <c r="B2052">
        <v>771</v>
      </c>
      <c r="C2052">
        <v>440</v>
      </c>
      <c r="D2052">
        <v>0.1</v>
      </c>
      <c r="E2052">
        <v>0.32402331468041601</v>
      </c>
      <c r="F2052">
        <v>117.44038999999999</v>
      </c>
      <c r="G2052">
        <v>3</v>
      </c>
      <c r="H2052" s="5">
        <v>45503.321956018517</v>
      </c>
      <c r="I2052" s="3">
        <f t="shared" si="305"/>
        <v>356.75</v>
      </c>
      <c r="J2052" s="3">
        <f t="shared" si="306"/>
        <v>0.3178966746323667</v>
      </c>
      <c r="K2052" s="3">
        <f t="shared" si="307"/>
        <v>105.24106655</v>
      </c>
      <c r="L2052" s="2">
        <f t="shared" si="308"/>
        <v>93.750000087311491</v>
      </c>
      <c r="M2052" s="12">
        <f t="shared" si="303"/>
        <v>350.8</v>
      </c>
      <c r="N2052" s="3">
        <f t="shared" si="304"/>
        <v>0.3201746703737377</v>
      </c>
      <c r="O2052" s="3">
        <f t="shared" si="297"/>
        <v>106.15429490000002</v>
      </c>
      <c r="P2052" s="12">
        <f t="shared" si="302"/>
        <v>89.143518518540077</v>
      </c>
      <c r="Q2052" s="12">
        <f>+SUM($L$2:L2052)</f>
        <v>141569.44444403052</v>
      </c>
      <c r="R2052" s="16">
        <f t="shared" ref="R2052:R2115" si="309">+(Q2052/60)/60</f>
        <v>39.324845678897368</v>
      </c>
    </row>
    <row r="2053" spans="1:18" ht="14.5" x14ac:dyDescent="0.35">
      <c r="A2053" s="11">
        <v>2052</v>
      </c>
      <c r="B2053">
        <v>677</v>
      </c>
      <c r="C2053">
        <v>260</v>
      </c>
      <c r="D2053">
        <v>0.1</v>
      </c>
      <c r="E2053">
        <v>0.32309713528286499</v>
      </c>
      <c r="F2053">
        <v>110.68362</v>
      </c>
      <c r="G2053">
        <v>3</v>
      </c>
      <c r="H2053" s="5">
        <v>45503.32271990741</v>
      </c>
      <c r="I2053" s="3">
        <f t="shared" si="305"/>
        <v>358.5</v>
      </c>
      <c r="J2053" s="3">
        <f t="shared" si="306"/>
        <v>0.31708076681147424</v>
      </c>
      <c r="K2053" s="3">
        <f t="shared" si="307"/>
        <v>105.59113855000001</v>
      </c>
      <c r="L2053" s="2">
        <f t="shared" si="308"/>
        <v>76.38888928340748</v>
      </c>
      <c r="M2053" s="12">
        <f t="shared" si="303"/>
        <v>347.3</v>
      </c>
      <c r="N2053" s="3">
        <f t="shared" si="304"/>
        <v>0.31997416501127868</v>
      </c>
      <c r="O2053" s="3">
        <f t="shared" si="297"/>
        <v>106.15217410000001</v>
      </c>
      <c r="P2053" s="12">
        <f t="shared" si="302"/>
        <v>88.125000009313226</v>
      </c>
      <c r="Q2053" s="12">
        <f>+SUM($L$2:L2053)</f>
        <v>141645.83333331393</v>
      </c>
      <c r="R2053" s="16">
        <f t="shared" si="309"/>
        <v>39.346064814809424</v>
      </c>
    </row>
    <row r="2054" spans="1:18" ht="14.5" x14ac:dyDescent="0.35">
      <c r="A2054" s="11">
        <v>2053</v>
      </c>
      <c r="B2054">
        <v>748</v>
      </c>
      <c r="C2054">
        <v>340</v>
      </c>
      <c r="D2054">
        <v>0.1</v>
      </c>
      <c r="E2054">
        <v>0.32142781518041103</v>
      </c>
      <c r="F2054">
        <v>107.639984</v>
      </c>
      <c r="G2054">
        <v>3</v>
      </c>
      <c r="H2054" s="5">
        <v>45503.323576388888</v>
      </c>
      <c r="I2054" s="3">
        <f t="shared" si="305"/>
        <v>343.75</v>
      </c>
      <c r="J2054" s="3">
        <f t="shared" si="306"/>
        <v>0.31643788138952933</v>
      </c>
      <c r="K2054" s="3">
        <f t="shared" si="307"/>
        <v>105.30112225000001</v>
      </c>
      <c r="L2054" s="2">
        <f t="shared" si="308"/>
        <v>85.648147796746343</v>
      </c>
      <c r="M2054" s="12">
        <f t="shared" si="303"/>
        <v>349.9</v>
      </c>
      <c r="N2054" s="3">
        <f t="shared" si="304"/>
        <v>0.32032701797109914</v>
      </c>
      <c r="O2054" s="3">
        <f t="shared" si="297"/>
        <v>106.16695910000003</v>
      </c>
      <c r="P2054" s="12">
        <f t="shared" si="302"/>
        <v>88.91203704115469</v>
      </c>
      <c r="Q2054" s="12">
        <f>+SUM($L$2:L2054)</f>
        <v>141731.48148111068</v>
      </c>
      <c r="R2054" s="16">
        <f t="shared" si="309"/>
        <v>39.369855966975187</v>
      </c>
    </row>
    <row r="2055" spans="1:18" ht="14.5" x14ac:dyDescent="0.35">
      <c r="A2055" s="11">
        <v>2054</v>
      </c>
      <c r="B2055">
        <v>381</v>
      </c>
      <c r="C2055">
        <v>180</v>
      </c>
      <c r="D2055">
        <v>0.1</v>
      </c>
      <c r="E2055">
        <v>0.33969777493964898</v>
      </c>
      <c r="F2055">
        <v>114.27858999999999</v>
      </c>
      <c r="G2055">
        <v>3</v>
      </c>
      <c r="H2055" s="5">
        <v>45503.324016203704</v>
      </c>
      <c r="I2055" s="3">
        <f t="shared" si="305"/>
        <v>340.75</v>
      </c>
      <c r="J2055" s="3">
        <f t="shared" si="306"/>
        <v>0.31854674029311592</v>
      </c>
      <c r="K2055" s="3">
        <f t="shared" si="307"/>
        <v>106.09019275</v>
      </c>
      <c r="L2055" s="2">
        <f t="shared" si="308"/>
        <v>43.98148157633841</v>
      </c>
      <c r="M2055" s="12">
        <f t="shared" si="303"/>
        <v>346.9</v>
      </c>
      <c r="N2055" s="3">
        <f t="shared" si="304"/>
        <v>0.32001547829062332</v>
      </c>
      <c r="O2055" s="3">
        <f t="shared" si="297"/>
        <v>106.4215233</v>
      </c>
      <c r="P2055" s="12">
        <f t="shared" si="302"/>
        <v>88.17129630187992</v>
      </c>
      <c r="Q2055" s="12">
        <f>+SUM($L$2:L2055)</f>
        <v>141775.46296268702</v>
      </c>
      <c r="R2055" s="16">
        <f t="shared" si="309"/>
        <v>39.382073045190836</v>
      </c>
    </row>
    <row r="2056" spans="1:18" ht="14.5" x14ac:dyDescent="0.35">
      <c r="A2056" s="11">
        <v>2055</v>
      </c>
      <c r="B2056">
        <v>577</v>
      </c>
      <c r="C2056">
        <v>250</v>
      </c>
      <c r="D2056">
        <v>0.1</v>
      </c>
      <c r="E2056">
        <v>0.33875755487942799</v>
      </c>
      <c r="F2056">
        <v>108.17153999999999</v>
      </c>
      <c r="G2056">
        <v>3</v>
      </c>
      <c r="H2056" s="5">
        <v>45503.324687499997</v>
      </c>
      <c r="I2056" s="3">
        <f t="shared" si="305"/>
        <v>337.25</v>
      </c>
      <c r="J2056" s="3">
        <f t="shared" si="306"/>
        <v>0.32056810511011014</v>
      </c>
      <c r="K2056" s="3">
        <f t="shared" si="307"/>
        <v>106.14678799999999</v>
      </c>
      <c r="L2056" s="2">
        <f t="shared" si="308"/>
        <v>67.129629314877093</v>
      </c>
      <c r="M2056" s="12">
        <f t="shared" si="303"/>
        <v>341.4</v>
      </c>
      <c r="N2056" s="3">
        <f t="shared" si="304"/>
        <v>0.32024436371914922</v>
      </c>
      <c r="O2056" s="3">
        <f t="shared" si="297"/>
        <v>106.39245350000002</v>
      </c>
      <c r="P2056" s="12">
        <f t="shared" si="302"/>
        <v>87.824074071249925</v>
      </c>
      <c r="Q2056" s="12">
        <f>+SUM($L$2:L2056)</f>
        <v>141842.59259200189</v>
      </c>
      <c r="R2056" s="16">
        <f t="shared" si="309"/>
        <v>39.400720164444969</v>
      </c>
    </row>
    <row r="2057" spans="1:18" ht="14.5" x14ac:dyDescent="0.35">
      <c r="A2057" s="11">
        <v>2056</v>
      </c>
      <c r="B2057">
        <v>598</v>
      </c>
      <c r="C2057">
        <v>225</v>
      </c>
      <c r="D2057">
        <v>0.1</v>
      </c>
      <c r="E2057">
        <v>0.32143119037350598</v>
      </c>
      <c r="F2057">
        <v>111.07855000000001</v>
      </c>
      <c r="G2057">
        <v>3</v>
      </c>
      <c r="H2057" s="5">
        <v>45503.32539351852</v>
      </c>
      <c r="I2057" s="3">
        <f t="shared" si="305"/>
        <v>338</v>
      </c>
      <c r="J2057" s="3">
        <f t="shared" si="306"/>
        <v>0.3222171356605566</v>
      </c>
      <c r="K2057" s="3">
        <f t="shared" si="307"/>
        <v>106.351946</v>
      </c>
      <c r="L2057" s="2">
        <f t="shared" si="308"/>
        <v>70.601852348772809</v>
      </c>
      <c r="M2057" s="12">
        <f t="shared" si="303"/>
        <v>341.7</v>
      </c>
      <c r="N2057" s="3">
        <f t="shared" si="304"/>
        <v>0.31975478285328429</v>
      </c>
      <c r="O2057" s="3">
        <f t="shared" si="297"/>
        <v>106.41422882000001</v>
      </c>
      <c r="P2057" s="12">
        <f t="shared" si="302"/>
        <v>87.870370378368534</v>
      </c>
      <c r="Q2057" s="12">
        <f>+SUM($L$2:L2057)</f>
        <v>141913.19444435067</v>
      </c>
      <c r="R2057" s="16">
        <f t="shared" si="309"/>
        <v>39.420331790097407</v>
      </c>
    </row>
    <row r="2058" spans="1:18" ht="14.5" x14ac:dyDescent="0.35">
      <c r="A2058" s="11">
        <v>2057</v>
      </c>
      <c r="B2058">
        <v>1205</v>
      </c>
      <c r="C2058">
        <v>565</v>
      </c>
      <c r="D2058">
        <v>0.1</v>
      </c>
      <c r="E2058">
        <v>0.30314283687544002</v>
      </c>
      <c r="F2058">
        <v>118.70461</v>
      </c>
      <c r="G2058">
        <v>3</v>
      </c>
      <c r="H2058" s="5">
        <v>45503.326770833337</v>
      </c>
      <c r="I2058" s="3">
        <f t="shared" si="305"/>
        <v>329.5</v>
      </c>
      <c r="J2058" s="3">
        <f t="shared" si="306"/>
        <v>0.32187598147738272</v>
      </c>
      <c r="K2058" s="3">
        <f t="shared" si="307"/>
        <v>106.77587699999999</v>
      </c>
      <c r="L2058" s="2">
        <f t="shared" si="308"/>
        <v>137.7314816636499</v>
      </c>
      <c r="M2058" s="12">
        <f t="shared" si="303"/>
        <v>340.5</v>
      </c>
      <c r="N2058" s="3">
        <f t="shared" si="304"/>
        <v>0.31950361142500505</v>
      </c>
      <c r="O2058" s="3">
        <f t="shared" si="297"/>
        <v>106.63446511999999</v>
      </c>
      <c r="P2058" s="12">
        <f t="shared" si="302"/>
        <v>88.865740748587996</v>
      </c>
      <c r="Q2058" s="12">
        <f>+SUM($L$2:L2058)</f>
        <v>142050.92592601432</v>
      </c>
      <c r="R2058" s="16">
        <f t="shared" si="309"/>
        <v>39.458590535003978</v>
      </c>
    </row>
    <row r="2059" spans="1:18" ht="14.5" x14ac:dyDescent="0.35">
      <c r="A2059" s="11">
        <v>2058</v>
      </c>
      <c r="B2059">
        <v>525</v>
      </c>
      <c r="C2059">
        <v>215</v>
      </c>
      <c r="D2059">
        <v>0.1</v>
      </c>
      <c r="E2059">
        <v>0.32059545369375297</v>
      </c>
      <c r="F2059">
        <v>119.72172</v>
      </c>
      <c r="G2059">
        <v>3</v>
      </c>
      <c r="H2059" s="5">
        <v>45503.327372685184</v>
      </c>
      <c r="I2059" s="3">
        <f t="shared" si="305"/>
        <v>329.75</v>
      </c>
      <c r="J2059" s="3">
        <f t="shared" si="306"/>
        <v>0.32024807148094248</v>
      </c>
      <c r="K2059" s="3">
        <f t="shared" si="307"/>
        <v>107.83817099999996</v>
      </c>
      <c r="L2059" s="2">
        <f t="shared" si="308"/>
        <v>60.185184702277184</v>
      </c>
      <c r="M2059" s="12">
        <f t="shared" si="303"/>
        <v>337.5</v>
      </c>
      <c r="N2059" s="3">
        <f t="shared" si="304"/>
        <v>0.31955294928239902</v>
      </c>
      <c r="O2059" s="3">
        <f t="shared" si="297"/>
        <v>106.83950432000002</v>
      </c>
      <c r="P2059" s="12">
        <f t="shared" si="302"/>
        <v>88.472222225391306</v>
      </c>
      <c r="Q2059" s="12">
        <f>+SUM($L$2:L2059)</f>
        <v>142111.11111071659</v>
      </c>
      <c r="R2059" s="16">
        <f t="shared" si="309"/>
        <v>39.475308641865716</v>
      </c>
    </row>
    <row r="2060" spans="1:18" ht="14.5" x14ac:dyDescent="0.35">
      <c r="A2060" s="11">
        <v>2059</v>
      </c>
      <c r="B2060">
        <v>599</v>
      </c>
      <c r="C2060">
        <v>225</v>
      </c>
      <c r="D2060">
        <v>0.1</v>
      </c>
      <c r="E2060">
        <v>0.31346078562816099</v>
      </c>
      <c r="F2060">
        <v>106.93722</v>
      </c>
      <c r="G2060">
        <v>3</v>
      </c>
      <c r="H2060" s="5">
        <v>45503.328055555554</v>
      </c>
      <c r="I2060" s="3">
        <f t="shared" si="305"/>
        <v>327</v>
      </c>
      <c r="J2060" s="3">
        <f t="shared" si="306"/>
        <v>0.31990603522637484</v>
      </c>
      <c r="K2060" s="3">
        <f t="shared" si="307"/>
        <v>107.80690624999997</v>
      </c>
      <c r="L2060" s="2">
        <f t="shared" si="308"/>
        <v>68.287036992842332</v>
      </c>
      <c r="M2060" s="12">
        <f t="shared" si="303"/>
        <v>337.1</v>
      </c>
      <c r="N2060" s="3">
        <f t="shared" si="304"/>
        <v>0.31906272310507494</v>
      </c>
      <c r="O2060" s="3">
        <f t="shared" si="297"/>
        <v>106.95408631999999</v>
      </c>
      <c r="P2060" s="12">
        <f t="shared" si="302"/>
        <v>88.495370364398696</v>
      </c>
      <c r="Q2060" s="12">
        <f>+SUM($L$2:L2060)</f>
        <v>142179.39814770943</v>
      </c>
      <c r="R2060" s="16">
        <f t="shared" si="309"/>
        <v>39.49427726325262</v>
      </c>
    </row>
    <row r="2061" spans="1:18" ht="14.5" x14ac:dyDescent="0.35">
      <c r="A2061" s="11">
        <v>2060</v>
      </c>
      <c r="B2061">
        <v>1017</v>
      </c>
      <c r="C2061">
        <v>600</v>
      </c>
      <c r="D2061">
        <v>0.1</v>
      </c>
      <c r="E2061">
        <v>0.30668937279352798</v>
      </c>
      <c r="F2061">
        <v>107.94615</v>
      </c>
      <c r="G2061">
        <v>3</v>
      </c>
      <c r="H2061" s="5">
        <v>45503.329259259262</v>
      </c>
      <c r="I2061" s="3">
        <f t="shared" si="305"/>
        <v>346.5</v>
      </c>
      <c r="J2061" s="3">
        <f t="shared" si="306"/>
        <v>0.32010957924315997</v>
      </c>
      <c r="K2061" s="3">
        <f t="shared" si="307"/>
        <v>107.92826774999999</v>
      </c>
      <c r="L2061" s="2">
        <f t="shared" si="308"/>
        <v>120.37037085974589</v>
      </c>
      <c r="M2061" s="12">
        <f t="shared" si="303"/>
        <v>343.9</v>
      </c>
      <c r="N2061" s="3">
        <f t="shared" si="304"/>
        <v>0.31802177251935931</v>
      </c>
      <c r="O2061" s="3">
        <f t="shared" si="297"/>
        <v>106.94443861999997</v>
      </c>
      <c r="P2061" s="12">
        <f t="shared" si="302"/>
        <v>89.513888888177462</v>
      </c>
      <c r="Q2061" s="12">
        <f>+SUM($L$2:L2061)</f>
        <v>142299.76851856918</v>
      </c>
      <c r="R2061" s="16">
        <f t="shared" si="309"/>
        <v>39.527713477380324</v>
      </c>
    </row>
    <row r="2062" spans="1:18" ht="14.5" x14ac:dyDescent="0.35">
      <c r="A2062" s="11">
        <v>2061</v>
      </c>
      <c r="B2062">
        <v>987</v>
      </c>
      <c r="C2062">
        <v>420</v>
      </c>
      <c r="D2062">
        <v>0.1</v>
      </c>
      <c r="E2062">
        <v>0.29685449150316301</v>
      </c>
      <c r="F2062">
        <v>117.07841999999999</v>
      </c>
      <c r="G2062">
        <v>3</v>
      </c>
      <c r="H2062" s="5">
        <v>45503.330474537041</v>
      </c>
      <c r="I2062" s="3">
        <f t="shared" si="305"/>
        <v>352.25</v>
      </c>
      <c r="J2062" s="3">
        <f t="shared" si="306"/>
        <v>0.31874048298495511</v>
      </c>
      <c r="K2062" s="3">
        <f t="shared" si="307"/>
        <v>108.45727649999999</v>
      </c>
      <c r="L2062" s="2">
        <f t="shared" si="308"/>
        <v>121.52777781011537</v>
      </c>
      <c r="M2062" s="12">
        <f t="shared" si="303"/>
        <v>347.7</v>
      </c>
      <c r="N2062" s="3">
        <f t="shared" si="304"/>
        <v>0.31720614739953307</v>
      </c>
      <c r="O2062" s="3">
        <f t="shared" si="297"/>
        <v>107.31803811999998</v>
      </c>
      <c r="P2062" s="12">
        <f t="shared" si="302"/>
        <v>90.648148150648922</v>
      </c>
      <c r="Q2062" s="12">
        <f>+SUM($L$2:L2062)</f>
        <v>142421.2962963793</v>
      </c>
      <c r="R2062" s="16">
        <f t="shared" si="309"/>
        <v>39.561471193438692</v>
      </c>
    </row>
    <row r="2063" spans="1:18" ht="14.5" x14ac:dyDescent="0.35">
      <c r="A2063" s="11">
        <v>2062</v>
      </c>
      <c r="B2063">
        <v>695</v>
      </c>
      <c r="C2063">
        <v>210</v>
      </c>
      <c r="D2063">
        <v>0.1</v>
      </c>
      <c r="E2063">
        <v>0.32797171379164802</v>
      </c>
      <c r="F2063">
        <v>108.40859</v>
      </c>
      <c r="G2063">
        <v>3</v>
      </c>
      <c r="H2063" s="5">
        <v>45503.331354166665</v>
      </c>
      <c r="I2063" s="3">
        <f t="shared" si="305"/>
        <v>346.25</v>
      </c>
      <c r="J2063" s="3">
        <f t="shared" si="306"/>
        <v>0.32049446447623903</v>
      </c>
      <c r="K2063" s="3">
        <f t="shared" si="307"/>
        <v>108.97276499999998</v>
      </c>
      <c r="L2063" s="2">
        <f t="shared" si="308"/>
        <v>87.962962425081059</v>
      </c>
      <c r="M2063" s="12">
        <f t="shared" si="303"/>
        <v>342.7</v>
      </c>
      <c r="N2063" s="3">
        <f t="shared" si="304"/>
        <v>0.31744474189837329</v>
      </c>
      <c r="O2063" s="3">
        <f t="shared" si="297"/>
        <v>107.50628412</v>
      </c>
      <c r="P2063" s="12">
        <f t="shared" si="302"/>
        <v>90.671296289656311</v>
      </c>
      <c r="Q2063" s="12">
        <f>+SUM($L$2:L2063)</f>
        <v>142509.25925880438</v>
      </c>
      <c r="R2063" s="16">
        <f t="shared" si="309"/>
        <v>39.585905349667883</v>
      </c>
    </row>
    <row r="2064" spans="1:18" ht="14.5" x14ac:dyDescent="0.35">
      <c r="A2064" s="11">
        <v>2063</v>
      </c>
      <c r="B2064">
        <v>959</v>
      </c>
      <c r="C2064">
        <v>390</v>
      </c>
      <c r="D2064">
        <v>0.1</v>
      </c>
      <c r="E2064">
        <v>0.29965439656354997</v>
      </c>
      <c r="F2064">
        <v>96.569823999999997</v>
      </c>
      <c r="G2064">
        <v>3</v>
      </c>
      <c r="H2064" s="5">
        <v>45503.33253472222</v>
      </c>
      <c r="I2064" s="3">
        <f t="shared" si="305"/>
        <v>345.25</v>
      </c>
      <c r="J2064" s="3">
        <f t="shared" si="306"/>
        <v>0.32077240947490027</v>
      </c>
      <c r="K2064" s="3">
        <f t="shared" si="307"/>
        <v>109.23895495000002</v>
      </c>
      <c r="L2064" s="2">
        <f t="shared" si="308"/>
        <v>118.05555550381541</v>
      </c>
      <c r="M2064" s="12">
        <f t="shared" si="303"/>
        <v>342.4</v>
      </c>
      <c r="N2064" s="3">
        <f t="shared" si="304"/>
        <v>0.31726372264658975</v>
      </c>
      <c r="O2064" s="3">
        <f t="shared" si="297"/>
        <v>107.22169349999999</v>
      </c>
      <c r="P2064" s="12">
        <f t="shared" si="302"/>
        <v>90.74074073578231</v>
      </c>
      <c r="Q2064" s="12">
        <f>+SUM($L$2:L2064)</f>
        <v>142627.31481430819</v>
      </c>
      <c r="R2064" s="16">
        <f t="shared" si="309"/>
        <v>39.618698559530053</v>
      </c>
    </row>
    <row r="2065" spans="1:18" ht="14.5" x14ac:dyDescent="0.35">
      <c r="A2065" s="11">
        <v>2064</v>
      </c>
      <c r="B2065">
        <v>562</v>
      </c>
      <c r="C2065">
        <v>375</v>
      </c>
      <c r="D2065">
        <v>0.1</v>
      </c>
      <c r="E2065">
        <v>0.32826086104552499</v>
      </c>
      <c r="F2065">
        <v>107.383736</v>
      </c>
      <c r="G2065">
        <v>3</v>
      </c>
      <c r="H2065" s="5">
        <v>45503.333229166667</v>
      </c>
      <c r="I2065" s="3">
        <f t="shared" si="305"/>
        <v>348.25</v>
      </c>
      <c r="J2065" s="3">
        <f t="shared" si="306"/>
        <v>0.32196985300413311</v>
      </c>
      <c r="K2065" s="3">
        <f t="shared" si="307"/>
        <v>109.11183095000001</v>
      </c>
      <c r="L2065" s="2">
        <f t="shared" si="308"/>
        <v>69.44444467080757</v>
      </c>
      <c r="M2065" s="12">
        <f t="shared" si="303"/>
        <v>341.5</v>
      </c>
      <c r="N2065" s="3">
        <f t="shared" si="304"/>
        <v>0.31759787925219157</v>
      </c>
      <c r="O2065" s="3">
        <f t="shared" si="297"/>
        <v>107.27868101999998</v>
      </c>
      <c r="P2065" s="12">
        <f t="shared" si="302"/>
        <v>89.583333334303461</v>
      </c>
      <c r="Q2065" s="12">
        <f>+SUM($L$2:L2065)</f>
        <v>142696.759258979</v>
      </c>
      <c r="R2065" s="16">
        <f t="shared" si="309"/>
        <v>39.63798868304972</v>
      </c>
    </row>
    <row r="2066" spans="1:18" ht="14.5" x14ac:dyDescent="0.35">
      <c r="A2066" s="11">
        <v>2065</v>
      </c>
      <c r="B2066">
        <v>669</v>
      </c>
      <c r="C2066">
        <v>345</v>
      </c>
      <c r="D2066">
        <v>0.1</v>
      </c>
      <c r="E2066">
        <v>0.31367533601631098</v>
      </c>
      <c r="F2066">
        <v>103.74477</v>
      </c>
      <c r="G2066">
        <v>3</v>
      </c>
      <c r="H2066" s="5">
        <v>45503.334050925929</v>
      </c>
      <c r="I2066" s="3">
        <f t="shared" si="305"/>
        <v>354.75</v>
      </c>
      <c r="J2066" s="3">
        <f t="shared" si="306"/>
        <v>0.32238698106818636</v>
      </c>
      <c r="K2066" s="3">
        <f t="shared" si="307"/>
        <v>109.01593424999999</v>
      </c>
      <c r="L2066" s="2">
        <f t="shared" si="308"/>
        <v>82.17592621804215</v>
      </c>
      <c r="M2066" s="12">
        <f t="shared" si="303"/>
        <v>345.9</v>
      </c>
      <c r="N2066" s="3">
        <f t="shared" si="304"/>
        <v>0.31700387981056072</v>
      </c>
      <c r="O2066" s="3">
        <f t="shared" si="297"/>
        <v>107.10077202000001</v>
      </c>
      <c r="P2066" s="12">
        <f t="shared" si="302"/>
        <v>90.185185195878148</v>
      </c>
      <c r="Q2066" s="12">
        <f>+SUM($L$2:L2066)</f>
        <v>142778.93518519704</v>
      </c>
      <c r="R2066" s="16">
        <f t="shared" si="309"/>
        <v>39.6608153292214</v>
      </c>
    </row>
    <row r="2067" spans="1:18" ht="14.5" x14ac:dyDescent="0.35">
      <c r="A2067" s="11">
        <v>2066</v>
      </c>
      <c r="B2067">
        <v>648</v>
      </c>
      <c r="C2067">
        <v>285</v>
      </c>
      <c r="D2067">
        <v>0.1</v>
      </c>
      <c r="E2067">
        <v>0.311237047161952</v>
      </c>
      <c r="F2067">
        <v>108.64679</v>
      </c>
      <c r="G2067">
        <v>3</v>
      </c>
      <c r="H2067" s="5">
        <v>45503.334861111114</v>
      </c>
      <c r="I2067" s="3">
        <f t="shared" si="305"/>
        <v>357.75</v>
      </c>
      <c r="J2067" s="3">
        <f t="shared" si="306"/>
        <v>0.32031106053220137</v>
      </c>
      <c r="K2067" s="3">
        <f t="shared" si="307"/>
        <v>109.24180474999999</v>
      </c>
      <c r="L2067" s="2">
        <f t="shared" si="308"/>
        <v>81.018518540076911</v>
      </c>
      <c r="M2067" s="12">
        <f t="shared" si="303"/>
        <v>347.3</v>
      </c>
      <c r="N2067" s="3">
        <f t="shared" si="304"/>
        <v>0.31728590176233784</v>
      </c>
      <c r="O2067" s="3">
        <f t="shared" si="297"/>
        <v>106.99692361999996</v>
      </c>
      <c r="P2067" s="12">
        <f t="shared" si="302"/>
        <v>90.509259258396924</v>
      </c>
      <c r="Q2067" s="12">
        <f>+SUM($L$2:L2067)</f>
        <v>142859.95370373712</v>
      </c>
      <c r="R2067" s="16">
        <f t="shared" si="309"/>
        <v>39.683320473260309</v>
      </c>
    </row>
    <row r="2068" spans="1:18" ht="14.5" x14ac:dyDescent="0.35">
      <c r="A2068" s="11">
        <v>2067</v>
      </c>
      <c r="B2068">
        <v>693</v>
      </c>
      <c r="C2068">
        <v>315</v>
      </c>
      <c r="D2068">
        <v>0.1</v>
      </c>
      <c r="E2068">
        <v>0.27657221728589099</v>
      </c>
      <c r="F2068">
        <v>112.99038</v>
      </c>
      <c r="G2068">
        <v>3</v>
      </c>
      <c r="H2068" s="5">
        <v>45503.335717592592</v>
      </c>
      <c r="I2068" s="3">
        <f t="shared" si="305"/>
        <v>352.5</v>
      </c>
      <c r="J2068" s="3">
        <f t="shared" si="306"/>
        <v>0.31722450696958232</v>
      </c>
      <c r="K2068" s="3">
        <f t="shared" si="307"/>
        <v>109.20080594999999</v>
      </c>
      <c r="L2068" s="2">
        <f t="shared" si="308"/>
        <v>85.648147796746343</v>
      </c>
      <c r="M2068" s="12">
        <f t="shared" si="303"/>
        <v>346.8</v>
      </c>
      <c r="N2068" s="3">
        <f t="shared" si="304"/>
        <v>0.31668940954138497</v>
      </c>
      <c r="O2068" s="3">
        <f t="shared" si="297"/>
        <v>107.09571841999997</v>
      </c>
      <c r="P2068" s="12">
        <f t="shared" si="302"/>
        <v>90.486111104837619</v>
      </c>
      <c r="Q2068" s="12">
        <f>+SUM($L$2:L2068)</f>
        <v>142945.60185153387</v>
      </c>
      <c r="R2068" s="16">
        <f t="shared" si="309"/>
        <v>39.707111625426073</v>
      </c>
    </row>
    <row r="2069" spans="1:18" ht="14.5" x14ac:dyDescent="0.35">
      <c r="A2069" s="11">
        <v>2068</v>
      </c>
      <c r="B2069">
        <v>975</v>
      </c>
      <c r="C2069">
        <v>350</v>
      </c>
      <c r="D2069">
        <v>0.1</v>
      </c>
      <c r="E2069">
        <v>0.29701091136687802</v>
      </c>
      <c r="F2069">
        <v>106.88083</v>
      </c>
      <c r="G2069">
        <v>3</v>
      </c>
      <c r="H2069" s="5">
        <v>45503.33693287037</v>
      </c>
      <c r="I2069" s="3">
        <f t="shared" si="305"/>
        <v>333.25</v>
      </c>
      <c r="J2069" s="3">
        <f t="shared" si="306"/>
        <v>0.31618677508481163</v>
      </c>
      <c r="K2069" s="3">
        <f t="shared" si="307"/>
        <v>109.1840267</v>
      </c>
      <c r="L2069" s="2">
        <f t="shared" si="308"/>
        <v>121.52777781011537</v>
      </c>
      <c r="M2069" s="12">
        <f t="shared" si="303"/>
        <v>349</v>
      </c>
      <c r="N2069" s="3">
        <f t="shared" si="304"/>
        <v>0.31710845743928784</v>
      </c>
      <c r="O2069" s="3">
        <f t="shared" ref="O2069:O2120" si="310">+AVERAGE(F2020:F2069)</f>
        <v>107.06508881999999</v>
      </c>
      <c r="P2069" s="12">
        <f t="shared" si="302"/>
        <v>91.574074074742384</v>
      </c>
      <c r="Q2069" s="12">
        <f>+SUM($L$2:L2069)</f>
        <v>143067.12962934398</v>
      </c>
      <c r="R2069" s="16">
        <f t="shared" si="309"/>
        <v>39.740869341484441</v>
      </c>
    </row>
    <row r="2070" spans="1:18" ht="14.5" x14ac:dyDescent="0.35">
      <c r="A2070" s="11">
        <v>2069</v>
      </c>
      <c r="B2070">
        <v>490</v>
      </c>
      <c r="C2070">
        <v>210</v>
      </c>
      <c r="D2070">
        <v>0.1</v>
      </c>
      <c r="E2070">
        <v>0.27036196273200302</v>
      </c>
      <c r="F2070">
        <v>91.735579999999999</v>
      </c>
      <c r="G2070">
        <v>3</v>
      </c>
      <c r="H2070" s="5">
        <v>45503.337534722225</v>
      </c>
      <c r="I2070" s="3">
        <f t="shared" si="305"/>
        <v>332.5</v>
      </c>
      <c r="J2070" s="3">
        <f t="shared" si="306"/>
        <v>0.31317760081425816</v>
      </c>
      <c r="K2070" s="3">
        <f t="shared" si="307"/>
        <v>109.2016617</v>
      </c>
      <c r="L2070" s="2">
        <f t="shared" si="308"/>
        <v>60.185185429872945</v>
      </c>
      <c r="M2070" s="12">
        <f t="shared" si="303"/>
        <v>347.4</v>
      </c>
      <c r="N2070" s="3">
        <f t="shared" si="304"/>
        <v>0.3158150215363314</v>
      </c>
      <c r="O2070" s="3">
        <f t="shared" si="310"/>
        <v>106.80559061999995</v>
      </c>
      <c r="P2070" s="12">
        <f t="shared" si="302"/>
        <v>91.273148151230998</v>
      </c>
      <c r="Q2070" s="12">
        <f>+SUM($L$2:L2070)</f>
        <v>143127.31481477385</v>
      </c>
      <c r="R2070" s="16">
        <f t="shared" si="309"/>
        <v>39.757587448548293</v>
      </c>
    </row>
    <row r="2071" spans="1:18" ht="14.5" x14ac:dyDescent="0.35">
      <c r="A2071" s="11">
        <v>2070</v>
      </c>
      <c r="B2071">
        <v>474</v>
      </c>
      <c r="C2071">
        <v>210</v>
      </c>
      <c r="D2071">
        <v>0.1</v>
      </c>
      <c r="E2071">
        <v>0.30064024534154998</v>
      </c>
      <c r="F2071">
        <v>111.79134000000001</v>
      </c>
      <c r="G2071">
        <v>3</v>
      </c>
      <c r="H2071" s="5">
        <v>45503.338125000002</v>
      </c>
      <c r="I2071" s="3">
        <f t="shared" si="305"/>
        <v>320.5</v>
      </c>
      <c r="J2071" s="3">
        <f t="shared" si="306"/>
        <v>0.31172812085678137</v>
      </c>
      <c r="K2071" s="3">
        <f t="shared" si="307"/>
        <v>109.39163170000002</v>
      </c>
      <c r="L2071" s="2">
        <f t="shared" si="308"/>
        <v>59.027777751907706</v>
      </c>
      <c r="M2071" s="12">
        <f t="shared" si="303"/>
        <v>341.3</v>
      </c>
      <c r="N2071" s="3">
        <f t="shared" si="304"/>
        <v>0.31570675248515262</v>
      </c>
      <c r="O2071" s="3">
        <f t="shared" si="310"/>
        <v>107.11165601999997</v>
      </c>
      <c r="P2071" s="12">
        <f t="shared" si="302"/>
        <v>90.763888889341615</v>
      </c>
      <c r="Q2071" s="12">
        <f>+SUM($L$2:L2071)</f>
        <v>143186.34259252576</v>
      </c>
      <c r="R2071" s="16">
        <f t="shared" si="309"/>
        <v>39.773984053479374</v>
      </c>
    </row>
    <row r="2072" spans="1:18" ht="14.5" x14ac:dyDescent="0.35">
      <c r="A2072" s="11">
        <v>2071</v>
      </c>
      <c r="B2072">
        <v>611</v>
      </c>
      <c r="C2072">
        <v>215</v>
      </c>
      <c r="D2072">
        <v>0.1</v>
      </c>
      <c r="E2072">
        <v>0.31250570055993598</v>
      </c>
      <c r="F2072">
        <v>91.593024999999997</v>
      </c>
      <c r="G2072">
        <v>3</v>
      </c>
      <c r="H2072" s="5">
        <v>45503.338877314818</v>
      </c>
      <c r="I2072" s="3">
        <f t="shared" si="305"/>
        <v>309.25</v>
      </c>
      <c r="J2072" s="3">
        <f t="shared" si="306"/>
        <v>0.31115224015075743</v>
      </c>
      <c r="K2072" s="3">
        <f t="shared" si="307"/>
        <v>108.09926345000001</v>
      </c>
      <c r="L2072" s="2">
        <f t="shared" si="308"/>
        <v>75.231481605442241</v>
      </c>
      <c r="M2072" s="12">
        <f t="shared" si="303"/>
        <v>334</v>
      </c>
      <c r="N2072" s="3">
        <f t="shared" si="304"/>
        <v>0.31597171745201225</v>
      </c>
      <c r="O2072" s="3">
        <f t="shared" si="310"/>
        <v>106.89343651999998</v>
      </c>
      <c r="P2072" s="12">
        <f t="shared" si="302"/>
        <v>90.185185195878148</v>
      </c>
      <c r="Q2072" s="12">
        <f>+SUM($L$2:L2072)</f>
        <v>143261.5740741312</v>
      </c>
      <c r="R2072" s="16">
        <f t="shared" si="309"/>
        <v>39.794881687258666</v>
      </c>
    </row>
    <row r="2073" spans="1:18" ht="14.5" x14ac:dyDescent="0.35">
      <c r="A2073" s="11">
        <v>2072</v>
      </c>
      <c r="B2073">
        <v>718</v>
      </c>
      <c r="C2073">
        <v>260</v>
      </c>
      <c r="D2073">
        <v>0.1</v>
      </c>
      <c r="E2073">
        <v>0.308858890179804</v>
      </c>
      <c r="F2073">
        <v>106.03408</v>
      </c>
      <c r="G2073">
        <v>3</v>
      </c>
      <c r="H2073" s="5">
        <v>45503.339756944442</v>
      </c>
      <c r="I2073" s="3">
        <f t="shared" si="305"/>
        <v>309.25</v>
      </c>
      <c r="J2073" s="3">
        <f t="shared" si="306"/>
        <v>0.31044032789560438</v>
      </c>
      <c r="K2073" s="3">
        <f t="shared" si="307"/>
        <v>107.86678644999999</v>
      </c>
      <c r="L2073" s="2">
        <f t="shared" si="308"/>
        <v>87.962962425081059</v>
      </c>
      <c r="M2073" s="12">
        <f t="shared" si="303"/>
        <v>333.4</v>
      </c>
      <c r="N2073" s="3">
        <f t="shared" si="304"/>
        <v>0.31617288175159736</v>
      </c>
      <c r="O2073" s="3">
        <f t="shared" si="310"/>
        <v>107.04404811999999</v>
      </c>
      <c r="P2073" s="12">
        <f t="shared" si="302"/>
        <v>89.861111104255542</v>
      </c>
      <c r="Q2073" s="12">
        <f>+SUM($L$2:L2073)</f>
        <v>143349.53703655628</v>
      </c>
      <c r="R2073" s="16">
        <f t="shared" si="309"/>
        <v>39.819315843487857</v>
      </c>
    </row>
    <row r="2074" spans="1:18" ht="14.5" x14ac:dyDescent="0.35">
      <c r="A2074" s="11">
        <v>2073</v>
      </c>
      <c r="B2074">
        <v>993</v>
      </c>
      <c r="C2074">
        <v>730</v>
      </c>
      <c r="D2074">
        <v>0.1</v>
      </c>
      <c r="E2074">
        <v>0.306252390116243</v>
      </c>
      <c r="F2074">
        <v>104.59566</v>
      </c>
      <c r="G2074">
        <v>3</v>
      </c>
      <c r="H2074" s="5">
        <v>45503.340983796297</v>
      </c>
      <c r="I2074" s="3">
        <f t="shared" si="305"/>
        <v>328.75</v>
      </c>
      <c r="J2074" s="3">
        <f t="shared" si="306"/>
        <v>0.30968155664239594</v>
      </c>
      <c r="K2074" s="3">
        <f t="shared" si="307"/>
        <v>107.71457024999999</v>
      </c>
      <c r="L2074" s="2">
        <f t="shared" si="308"/>
        <v>122.68518548808061</v>
      </c>
      <c r="M2074" s="12">
        <f t="shared" si="303"/>
        <v>337.3</v>
      </c>
      <c r="N2074" s="3">
        <f t="shared" si="304"/>
        <v>0.31557843022886811</v>
      </c>
      <c r="O2074" s="3">
        <f t="shared" si="310"/>
        <v>106.88494031999998</v>
      </c>
      <c r="P2074" s="12">
        <f t="shared" si="302"/>
        <v>89.699074072996154</v>
      </c>
      <c r="Q2074" s="12">
        <f>+SUM($L$2:L2074)</f>
        <v>143472.22222204437</v>
      </c>
      <c r="R2074" s="16">
        <f t="shared" si="309"/>
        <v>39.853395061678988</v>
      </c>
    </row>
    <row r="2075" spans="1:18" ht="14.5" x14ac:dyDescent="0.35">
      <c r="A2075" s="11">
        <v>2074</v>
      </c>
      <c r="B2075">
        <v>847</v>
      </c>
      <c r="C2075">
        <v>235</v>
      </c>
      <c r="D2075">
        <v>0.1</v>
      </c>
      <c r="E2075">
        <v>0.308894181124857</v>
      </c>
      <c r="F2075">
        <v>106.63549999999999</v>
      </c>
      <c r="G2075">
        <v>3</v>
      </c>
      <c r="H2075" s="5">
        <v>45503.342048611114</v>
      </c>
      <c r="I2075" s="3">
        <f t="shared" si="305"/>
        <v>331.5</v>
      </c>
      <c r="J2075" s="3">
        <f t="shared" si="306"/>
        <v>0.30814137695165639</v>
      </c>
      <c r="K2075" s="3">
        <f t="shared" si="307"/>
        <v>107.33241575</v>
      </c>
      <c r="L2075" s="2">
        <f t="shared" si="308"/>
        <v>106.48148163454607</v>
      </c>
      <c r="M2075" s="12">
        <f t="shared" si="303"/>
        <v>337.8</v>
      </c>
      <c r="N2075" s="3">
        <f t="shared" si="304"/>
        <v>0.31510303083084124</v>
      </c>
      <c r="O2075" s="3">
        <f t="shared" si="310"/>
        <v>106.80622111999999</v>
      </c>
      <c r="P2075" s="12">
        <f t="shared" si="302"/>
        <v>90.486111119389534</v>
      </c>
      <c r="Q2075" s="12">
        <f>+SUM($L$2:L2075)</f>
        <v>143578.70370367891</v>
      </c>
      <c r="R2075" s="16">
        <f t="shared" si="309"/>
        <v>39.882973251021916</v>
      </c>
    </row>
    <row r="2076" spans="1:18" ht="14.5" x14ac:dyDescent="0.35">
      <c r="A2076" s="11">
        <v>2075</v>
      </c>
      <c r="B2076">
        <v>423</v>
      </c>
      <c r="C2076">
        <v>180</v>
      </c>
      <c r="D2076">
        <v>0.1</v>
      </c>
      <c r="E2076">
        <v>0.32315553939652403</v>
      </c>
      <c r="F2076">
        <v>114.61964</v>
      </c>
      <c r="G2076">
        <v>3</v>
      </c>
      <c r="H2076" s="5">
        <v>45503.342569444445</v>
      </c>
      <c r="I2076" s="3">
        <f t="shared" si="305"/>
        <v>328</v>
      </c>
      <c r="J2076" s="3">
        <f t="shared" si="306"/>
        <v>0.30736127617751113</v>
      </c>
      <c r="K2076" s="3">
        <f t="shared" si="307"/>
        <v>107.65482075</v>
      </c>
      <c r="L2076" s="2">
        <f t="shared" si="308"/>
        <v>52.083333139307797</v>
      </c>
      <c r="M2076" s="12">
        <f t="shared" si="303"/>
        <v>334.5</v>
      </c>
      <c r="N2076" s="3">
        <f t="shared" si="304"/>
        <v>0.31525272020108663</v>
      </c>
      <c r="O2076" s="3">
        <f t="shared" si="310"/>
        <v>107.05841451999999</v>
      </c>
      <c r="P2076" s="12">
        <f t="shared" si="302"/>
        <v>89.768518519122154</v>
      </c>
      <c r="Q2076" s="12">
        <f>+SUM($L$2:L2076)</f>
        <v>143630.78703681822</v>
      </c>
      <c r="R2076" s="16">
        <f t="shared" si="309"/>
        <v>39.897440843560616</v>
      </c>
    </row>
    <row r="2077" spans="1:18" ht="14.5" x14ac:dyDescent="0.35">
      <c r="A2077" s="11">
        <v>2076</v>
      </c>
      <c r="B2077">
        <v>746</v>
      </c>
      <c r="C2077">
        <v>405</v>
      </c>
      <c r="D2077">
        <v>0.1</v>
      </c>
      <c r="E2077">
        <v>0.31364383806172302</v>
      </c>
      <c r="F2077">
        <v>109.75572</v>
      </c>
      <c r="G2077">
        <v>3</v>
      </c>
      <c r="H2077" s="5">
        <v>45503.343495370369</v>
      </c>
      <c r="I2077" s="3">
        <f t="shared" si="305"/>
        <v>337</v>
      </c>
      <c r="J2077" s="3">
        <f t="shared" si="306"/>
        <v>0.30697190856192202</v>
      </c>
      <c r="K2077" s="3">
        <f t="shared" si="307"/>
        <v>107.58867925</v>
      </c>
      <c r="L2077" s="2">
        <f t="shared" si="308"/>
        <v>92.592592409346253</v>
      </c>
      <c r="M2077" s="12">
        <f t="shared" si="303"/>
        <v>335.7</v>
      </c>
      <c r="N2077" s="3">
        <f t="shared" si="304"/>
        <v>0.31546719201154877</v>
      </c>
      <c r="O2077" s="3">
        <f t="shared" si="310"/>
        <v>107.04862519999999</v>
      </c>
      <c r="P2077" s="12">
        <f t="shared" si="302"/>
        <v>89.930555550381541</v>
      </c>
      <c r="Q2077" s="12">
        <f>+SUM($L$2:L2077)</f>
        <v>143723.37962922757</v>
      </c>
      <c r="R2077" s="16">
        <f t="shared" si="309"/>
        <v>39.923161008118768</v>
      </c>
    </row>
    <row r="2078" spans="1:18" ht="14.5" x14ac:dyDescent="0.35">
      <c r="A2078" s="11">
        <v>2077</v>
      </c>
      <c r="B2078">
        <v>1109</v>
      </c>
      <c r="C2078">
        <v>635</v>
      </c>
      <c r="D2078">
        <v>0.1</v>
      </c>
      <c r="E2078">
        <v>0.31169094283694698</v>
      </c>
      <c r="F2078">
        <v>113.37831</v>
      </c>
      <c r="G2078">
        <v>3</v>
      </c>
      <c r="H2078" s="5">
        <v>45503.344872685186</v>
      </c>
      <c r="I2078" s="3">
        <f t="shared" si="305"/>
        <v>340.5</v>
      </c>
      <c r="J2078" s="3">
        <f t="shared" si="306"/>
        <v>0.30739931385999736</v>
      </c>
      <c r="K2078" s="3">
        <f t="shared" si="307"/>
        <v>107.32236425000001</v>
      </c>
      <c r="L2078" s="2">
        <f t="shared" si="308"/>
        <v>137.7314816636499</v>
      </c>
      <c r="M2078" s="12">
        <f t="shared" si="303"/>
        <v>342.5</v>
      </c>
      <c r="N2078" s="3">
        <f t="shared" si="304"/>
        <v>0.3153835482326246</v>
      </c>
      <c r="O2078" s="3">
        <f t="shared" si="310"/>
        <v>107.1450196</v>
      </c>
      <c r="P2078" s="12">
        <f t="shared" si="302"/>
        <v>91.087962966412306</v>
      </c>
      <c r="Q2078" s="12">
        <f>+SUM($L$2:L2078)</f>
        <v>143861.11111089122</v>
      </c>
      <c r="R2078" s="16">
        <f t="shared" si="309"/>
        <v>39.961419753025339</v>
      </c>
    </row>
    <row r="2079" spans="1:18" ht="14.5" x14ac:dyDescent="0.35">
      <c r="A2079" s="11">
        <v>2078</v>
      </c>
      <c r="B2079">
        <v>545</v>
      </c>
      <c r="C2079">
        <v>215</v>
      </c>
      <c r="D2079">
        <v>0.1</v>
      </c>
      <c r="E2079">
        <v>0.32578965961386303</v>
      </c>
      <c r="F2079">
        <v>106.16576000000001</v>
      </c>
      <c r="G2079">
        <v>3</v>
      </c>
      <c r="H2079" s="5">
        <v>45503.345543981479</v>
      </c>
      <c r="I2079" s="3">
        <f t="shared" si="305"/>
        <v>340.5</v>
      </c>
      <c r="J2079" s="3">
        <f t="shared" si="306"/>
        <v>0.30765902415600282</v>
      </c>
      <c r="K2079" s="3">
        <f t="shared" si="307"/>
        <v>106.64456625</v>
      </c>
      <c r="L2079" s="2">
        <f t="shared" si="308"/>
        <v>67.129629314877093</v>
      </c>
      <c r="M2079" s="12">
        <f t="shared" si="303"/>
        <v>342.6</v>
      </c>
      <c r="N2079" s="3">
        <f t="shared" si="304"/>
        <v>0.31510752919604224</v>
      </c>
      <c r="O2079" s="3">
        <f t="shared" si="310"/>
        <v>106.96747499999998</v>
      </c>
      <c r="P2079" s="12">
        <f t="shared" si="302"/>
        <v>91.203703705104999</v>
      </c>
      <c r="Q2079" s="12">
        <f>+SUM($L$2:L2079)</f>
        <v>143928.24074020609</v>
      </c>
      <c r="R2079" s="16">
        <f t="shared" si="309"/>
        <v>39.980066872279473</v>
      </c>
    </row>
    <row r="2080" spans="1:18" ht="14.5" x14ac:dyDescent="0.35">
      <c r="A2080" s="11">
        <v>2079</v>
      </c>
      <c r="B2080">
        <v>566</v>
      </c>
      <c r="C2080">
        <v>225</v>
      </c>
      <c r="D2080">
        <v>0.1</v>
      </c>
      <c r="E2080">
        <v>0.29548956985608399</v>
      </c>
      <c r="F2080">
        <v>106.88785</v>
      </c>
      <c r="G2080">
        <v>3</v>
      </c>
      <c r="H2080" s="5">
        <v>45503.346238425926</v>
      </c>
      <c r="I2080" s="3">
        <f t="shared" si="305"/>
        <v>340.5</v>
      </c>
      <c r="J2080" s="3">
        <f t="shared" si="306"/>
        <v>0.30676046336739893</v>
      </c>
      <c r="K2080" s="3">
        <f t="shared" si="307"/>
        <v>106.64209774999999</v>
      </c>
      <c r="L2080" s="2">
        <f t="shared" si="308"/>
        <v>69.44444467080757</v>
      </c>
      <c r="M2080" s="12">
        <f t="shared" si="303"/>
        <v>340.8</v>
      </c>
      <c r="N2080" s="3">
        <f t="shared" si="304"/>
        <v>0.31443452378763115</v>
      </c>
      <c r="O2080" s="3">
        <f t="shared" si="310"/>
        <v>107.00455339999999</v>
      </c>
      <c r="P2080" s="12">
        <f t="shared" si="302"/>
        <v>91.018518520286307</v>
      </c>
      <c r="Q2080" s="12">
        <f>+SUM($L$2:L2080)</f>
        <v>143997.6851848769</v>
      </c>
      <c r="R2080" s="16">
        <f t="shared" si="309"/>
        <v>39.99935699579914</v>
      </c>
    </row>
    <row r="2081" spans="1:18" ht="14.5" x14ac:dyDescent="0.35">
      <c r="A2081" s="11">
        <v>2080</v>
      </c>
      <c r="B2081">
        <v>994</v>
      </c>
      <c r="C2081">
        <v>420</v>
      </c>
      <c r="D2081">
        <v>0.1</v>
      </c>
      <c r="E2081">
        <v>0.31617159448878801</v>
      </c>
      <c r="F2081">
        <v>108.54980999999999</v>
      </c>
      <c r="G2081">
        <v>3</v>
      </c>
      <c r="H2081" s="5">
        <v>45503.34746527778</v>
      </c>
      <c r="I2081" s="3">
        <f t="shared" si="305"/>
        <v>331.5</v>
      </c>
      <c r="J2081" s="3">
        <f t="shared" si="306"/>
        <v>0.30723457445216196</v>
      </c>
      <c r="K2081" s="3">
        <f t="shared" si="307"/>
        <v>106.67228075000003</v>
      </c>
      <c r="L2081" s="2">
        <f t="shared" si="308"/>
        <v>122.68518548808061</v>
      </c>
      <c r="M2081" s="12">
        <f t="shared" si="303"/>
        <v>344.9</v>
      </c>
      <c r="N2081" s="3">
        <f t="shared" si="304"/>
        <v>0.31418024587371218</v>
      </c>
      <c r="O2081" s="3">
        <f t="shared" si="310"/>
        <v>106.97790560000001</v>
      </c>
      <c r="P2081" s="12">
        <f t="shared" si="302"/>
        <v>92.222222228883766</v>
      </c>
      <c r="Q2081" s="12">
        <f>+SUM($L$2:L2081)</f>
        <v>144120.37037036498</v>
      </c>
      <c r="R2081" s="16">
        <f t="shared" si="309"/>
        <v>40.033436213990271</v>
      </c>
    </row>
    <row r="2082" spans="1:18" ht="14.5" x14ac:dyDescent="0.35">
      <c r="A2082" s="11">
        <v>2081</v>
      </c>
      <c r="B2082">
        <v>642</v>
      </c>
      <c r="C2082">
        <v>315</v>
      </c>
      <c r="D2082">
        <v>0.1</v>
      </c>
      <c r="E2082">
        <v>0.27251870066763001</v>
      </c>
      <c r="F2082">
        <v>106.17795599999999</v>
      </c>
      <c r="G2082">
        <v>3</v>
      </c>
      <c r="H2082" s="5">
        <v>45503.348252314812</v>
      </c>
      <c r="I2082" s="3">
        <f t="shared" si="305"/>
        <v>326.25</v>
      </c>
      <c r="J2082" s="3">
        <f t="shared" si="306"/>
        <v>0.30601778491038539</v>
      </c>
      <c r="K2082" s="3">
        <f t="shared" si="307"/>
        <v>106.12725755000001</v>
      </c>
      <c r="L2082" s="2">
        <f t="shared" si="308"/>
        <v>78.703703184146434</v>
      </c>
      <c r="M2082" s="12">
        <f t="shared" si="303"/>
        <v>338.8</v>
      </c>
      <c r="N2082" s="3">
        <f t="shared" si="304"/>
        <v>0.3132688720400989</v>
      </c>
      <c r="O2082" s="3">
        <f t="shared" si="310"/>
        <v>106.99213771999999</v>
      </c>
      <c r="P2082" s="12">
        <f t="shared" si="302"/>
        <v>91.828703705687076</v>
      </c>
      <c r="Q2082" s="12">
        <f>+SUM($L$2:L2082)</f>
        <v>144199.07407354913</v>
      </c>
      <c r="R2082" s="16">
        <f t="shared" si="309"/>
        <v>40.055298353763646</v>
      </c>
    </row>
    <row r="2083" spans="1:18" ht="14.5" x14ac:dyDescent="0.35">
      <c r="A2083" s="11">
        <v>2082</v>
      </c>
      <c r="B2083">
        <v>548</v>
      </c>
      <c r="C2083">
        <v>210</v>
      </c>
      <c r="D2083">
        <v>0.1</v>
      </c>
      <c r="E2083">
        <v>0.31874199325803398</v>
      </c>
      <c r="F2083">
        <v>111.18770600000001</v>
      </c>
      <c r="G2083">
        <v>3</v>
      </c>
      <c r="H2083" s="5">
        <v>45503.348923611113</v>
      </c>
      <c r="I2083" s="3">
        <f t="shared" si="305"/>
        <v>326.25</v>
      </c>
      <c r="J2083" s="3">
        <f t="shared" si="306"/>
        <v>0.30555629888370467</v>
      </c>
      <c r="K2083" s="3">
        <f t="shared" si="307"/>
        <v>106.26621335000002</v>
      </c>
      <c r="L2083" s="2">
        <f t="shared" si="308"/>
        <v>67.129630042472854</v>
      </c>
      <c r="M2083" s="12">
        <f t="shared" si="303"/>
        <v>338.5</v>
      </c>
      <c r="N2083" s="3">
        <f t="shared" si="304"/>
        <v>0.31285540607124529</v>
      </c>
      <c r="O2083" s="3">
        <f t="shared" si="310"/>
        <v>107.14224823999999</v>
      </c>
      <c r="P2083" s="12">
        <f t="shared" si="302"/>
        <v>91.851851859246381</v>
      </c>
      <c r="Q2083" s="12">
        <f>+SUM($L$2:L2083)</f>
        <v>144266.2037035916</v>
      </c>
      <c r="R2083" s="16">
        <f t="shared" si="309"/>
        <v>40.073945473219887</v>
      </c>
    </row>
    <row r="2084" spans="1:18" ht="14.5" x14ac:dyDescent="0.35">
      <c r="A2084" s="11">
        <v>2083</v>
      </c>
      <c r="B2084">
        <v>605</v>
      </c>
      <c r="C2084">
        <v>210</v>
      </c>
      <c r="D2084">
        <v>0.1</v>
      </c>
      <c r="E2084">
        <v>0.30793491936912198</v>
      </c>
      <c r="F2084">
        <v>86.000919999999994</v>
      </c>
      <c r="G2084">
        <v>3</v>
      </c>
      <c r="H2084" s="5">
        <v>45503.349675925929</v>
      </c>
      <c r="I2084" s="3">
        <f t="shared" si="305"/>
        <v>317.25</v>
      </c>
      <c r="J2084" s="3">
        <f t="shared" si="306"/>
        <v>0.30597032502398325</v>
      </c>
      <c r="K2084" s="3">
        <f t="shared" si="307"/>
        <v>105.73776815000001</v>
      </c>
      <c r="L2084" s="2">
        <f t="shared" si="308"/>
        <v>75.231481605442241</v>
      </c>
      <c r="M2084" s="12">
        <f t="shared" si="303"/>
        <v>330</v>
      </c>
      <c r="N2084" s="3">
        <f t="shared" si="304"/>
        <v>0.31232839398624151</v>
      </c>
      <c r="O2084" s="3">
        <f t="shared" si="310"/>
        <v>106.59346044</v>
      </c>
      <c r="P2084" s="12">
        <f t="shared" si="302"/>
        <v>90.370370380696841</v>
      </c>
      <c r="Q2084" s="12">
        <f>+SUM($L$2:L2084)</f>
        <v>144341.43518519704</v>
      </c>
      <c r="R2084" s="16">
        <f t="shared" si="309"/>
        <v>40.094843106999178</v>
      </c>
    </row>
    <row r="2085" spans="1:18" ht="14.5" x14ac:dyDescent="0.35">
      <c r="A2085" s="11">
        <v>2084</v>
      </c>
      <c r="B2085">
        <v>587</v>
      </c>
      <c r="C2085">
        <v>270</v>
      </c>
      <c r="D2085">
        <v>0.1</v>
      </c>
      <c r="E2085">
        <v>0.29526932362397201</v>
      </c>
      <c r="F2085">
        <v>105.0673</v>
      </c>
      <c r="G2085">
        <v>3</v>
      </c>
      <c r="H2085" s="5">
        <v>45503.350393518522</v>
      </c>
      <c r="I2085" s="3">
        <f t="shared" si="305"/>
        <v>312</v>
      </c>
      <c r="J2085" s="3">
        <f t="shared" si="306"/>
        <v>0.30432074815290566</v>
      </c>
      <c r="K2085" s="3">
        <f t="shared" si="307"/>
        <v>105.62194635</v>
      </c>
      <c r="L2085" s="2">
        <f t="shared" si="308"/>
        <v>71.759259299142286</v>
      </c>
      <c r="M2085" s="12">
        <f t="shared" si="303"/>
        <v>330.6</v>
      </c>
      <c r="N2085" s="3">
        <f t="shared" si="304"/>
        <v>0.31228336852136263</v>
      </c>
      <c r="O2085" s="3">
        <f t="shared" si="310"/>
        <v>106.72486284000003</v>
      </c>
      <c r="P2085" s="12">
        <f t="shared" si="302"/>
        <v>90.462962965830229</v>
      </c>
      <c r="Q2085" s="12">
        <f>+SUM($L$2:L2085)</f>
        <v>144413.19444449618</v>
      </c>
      <c r="R2085" s="16">
        <f t="shared" si="309"/>
        <v>40.114776234582273</v>
      </c>
    </row>
    <row r="2086" spans="1:18" ht="14.5" x14ac:dyDescent="0.35">
      <c r="A2086" s="11">
        <v>2085</v>
      </c>
      <c r="B2086">
        <v>816</v>
      </c>
      <c r="C2086">
        <v>320</v>
      </c>
      <c r="D2086">
        <v>0.1</v>
      </c>
      <c r="E2086">
        <v>0.33869432844221498</v>
      </c>
      <c r="F2086">
        <v>113.96887</v>
      </c>
      <c r="G2086">
        <v>3</v>
      </c>
      <c r="H2086" s="5">
        <v>45503.351388888892</v>
      </c>
      <c r="I2086" s="3">
        <f t="shared" si="305"/>
        <v>310.75</v>
      </c>
      <c r="J2086" s="3">
        <f t="shared" si="306"/>
        <v>0.30557169777420085</v>
      </c>
      <c r="K2086" s="3">
        <f t="shared" si="307"/>
        <v>106.13315135000001</v>
      </c>
      <c r="L2086" s="2">
        <f t="shared" si="308"/>
        <v>99.537037021946162</v>
      </c>
      <c r="M2086" s="12">
        <f t="shared" si="303"/>
        <v>330.6</v>
      </c>
      <c r="N2086" s="3">
        <f t="shared" si="304"/>
        <v>0.31309064991941604</v>
      </c>
      <c r="O2086" s="3">
        <f t="shared" si="310"/>
        <v>106.86344754</v>
      </c>
      <c r="P2086" s="12">
        <f t="shared" si="302"/>
        <v>90.902777781593613</v>
      </c>
      <c r="Q2086" s="12">
        <f>+SUM($L$2:L2086)</f>
        <v>144512.73148151813</v>
      </c>
      <c r="R2086" s="16">
        <f t="shared" si="309"/>
        <v>40.142425411532813</v>
      </c>
    </row>
    <row r="2087" spans="1:18" ht="14.5" x14ac:dyDescent="0.35">
      <c r="A2087" s="11">
        <v>2086</v>
      </c>
      <c r="B2087">
        <v>744</v>
      </c>
      <c r="C2087">
        <v>345</v>
      </c>
      <c r="D2087">
        <v>0.1</v>
      </c>
      <c r="E2087">
        <v>0.28709881480342597</v>
      </c>
      <c r="F2087">
        <v>104.7817</v>
      </c>
      <c r="G2087">
        <v>3</v>
      </c>
      <c r="H2087" s="5">
        <v>45503.352303240739</v>
      </c>
      <c r="I2087" s="3">
        <f t="shared" si="305"/>
        <v>313.75</v>
      </c>
      <c r="J2087" s="3">
        <f t="shared" si="306"/>
        <v>0.30436478615627455</v>
      </c>
      <c r="K2087" s="3">
        <f t="shared" si="307"/>
        <v>105.93989685</v>
      </c>
      <c r="L2087" s="2">
        <f t="shared" si="308"/>
        <v>91.435184731381014</v>
      </c>
      <c r="M2087" s="12">
        <f t="shared" si="303"/>
        <v>333.3</v>
      </c>
      <c r="N2087" s="3">
        <f t="shared" si="304"/>
        <v>0.31306361462819299</v>
      </c>
      <c r="O2087" s="3">
        <f t="shared" si="310"/>
        <v>106.81957374000001</v>
      </c>
      <c r="P2087" s="12">
        <f t="shared" si="302"/>
        <v>91.851851844694465</v>
      </c>
      <c r="Q2087" s="12">
        <f>+SUM($L$2:L2087)</f>
        <v>144604.16666624951</v>
      </c>
      <c r="R2087" s="16">
        <f t="shared" si="309"/>
        <v>40.167824073958194</v>
      </c>
    </row>
    <row r="2088" spans="1:18" ht="14.5" x14ac:dyDescent="0.35">
      <c r="A2088" s="11">
        <v>2087</v>
      </c>
      <c r="B2088">
        <v>752</v>
      </c>
      <c r="C2088">
        <v>405</v>
      </c>
      <c r="D2088">
        <v>0.1</v>
      </c>
      <c r="E2088">
        <v>0.293754248146681</v>
      </c>
      <c r="F2088">
        <v>106.65779000000001</v>
      </c>
      <c r="G2088">
        <v>3</v>
      </c>
      <c r="H2088" s="5">
        <v>45503.353229166663</v>
      </c>
      <c r="I2088" s="3">
        <f t="shared" si="305"/>
        <v>318.25</v>
      </c>
      <c r="J2088" s="3">
        <f t="shared" si="306"/>
        <v>0.30522388769931402</v>
      </c>
      <c r="K2088" s="3">
        <f t="shared" si="307"/>
        <v>105.62326734999999</v>
      </c>
      <c r="L2088" s="2">
        <f t="shared" si="308"/>
        <v>92.592592409346253</v>
      </c>
      <c r="M2088" s="12">
        <f t="shared" si="303"/>
        <v>326.7</v>
      </c>
      <c r="N2088" s="3">
        <f t="shared" si="304"/>
        <v>0.31273938118034827</v>
      </c>
      <c r="O2088" s="3">
        <f t="shared" si="310"/>
        <v>106.74820974000001</v>
      </c>
      <c r="P2088" s="12">
        <f t="shared" si="302"/>
        <v>90.277777766459621</v>
      </c>
      <c r="Q2088" s="12">
        <f>+SUM($L$2:L2088)</f>
        <v>144696.75925865886</v>
      </c>
      <c r="R2088" s="16">
        <f t="shared" si="309"/>
        <v>40.193544238516346</v>
      </c>
    </row>
    <row r="2089" spans="1:18" ht="14.5" x14ac:dyDescent="0.35">
      <c r="A2089" s="11">
        <v>2088</v>
      </c>
      <c r="B2089">
        <v>566</v>
      </c>
      <c r="C2089">
        <v>225</v>
      </c>
      <c r="D2089">
        <v>0.1</v>
      </c>
      <c r="E2089">
        <v>0.32925882867073403</v>
      </c>
      <c r="F2089">
        <v>106.46418</v>
      </c>
      <c r="G2089">
        <v>3</v>
      </c>
      <c r="H2089" s="5">
        <v>45503.35392361111</v>
      </c>
      <c r="I2089" s="3">
        <f t="shared" si="305"/>
        <v>312</v>
      </c>
      <c r="J2089" s="3">
        <f t="shared" si="306"/>
        <v>0.30683628356450676</v>
      </c>
      <c r="K2089" s="3">
        <f t="shared" si="307"/>
        <v>105.60243485000001</v>
      </c>
      <c r="L2089" s="2">
        <f t="shared" si="308"/>
        <v>69.44444467080757</v>
      </c>
      <c r="M2089" s="12">
        <f t="shared" si="303"/>
        <v>327</v>
      </c>
      <c r="N2089" s="3">
        <f t="shared" si="304"/>
        <v>0.31226148468131182</v>
      </c>
      <c r="O2089" s="3">
        <f t="shared" si="310"/>
        <v>106.90797653999998</v>
      </c>
      <c r="P2089" s="12">
        <f t="shared" si="302"/>
        <v>90.39351851970423</v>
      </c>
      <c r="Q2089" s="12">
        <f>+SUM($L$2:L2089)</f>
        <v>144766.20370332967</v>
      </c>
      <c r="R2089" s="16">
        <f t="shared" si="309"/>
        <v>40.21283436203602</v>
      </c>
    </row>
    <row r="2090" spans="1:18" ht="14.5" x14ac:dyDescent="0.35">
      <c r="A2090" s="11">
        <v>2089</v>
      </c>
      <c r="B2090">
        <v>486</v>
      </c>
      <c r="C2090">
        <v>210</v>
      </c>
      <c r="D2090">
        <v>0.1</v>
      </c>
      <c r="E2090">
        <v>0.31286210103780598</v>
      </c>
      <c r="F2090">
        <v>108.75624999999999</v>
      </c>
      <c r="G2090">
        <v>3</v>
      </c>
      <c r="H2090" s="5">
        <v>45503.354513888888</v>
      </c>
      <c r="I2090" s="3">
        <f t="shared" si="305"/>
        <v>312</v>
      </c>
      <c r="J2090" s="3">
        <f t="shared" si="306"/>
        <v>0.30896129047979692</v>
      </c>
      <c r="K2090" s="3">
        <f t="shared" si="307"/>
        <v>106.45346834999998</v>
      </c>
      <c r="L2090" s="2">
        <f t="shared" si="308"/>
        <v>59.027777751907706</v>
      </c>
      <c r="M2090" s="12">
        <f t="shared" si="303"/>
        <v>325.60000000000002</v>
      </c>
      <c r="N2090" s="3">
        <f t="shared" si="304"/>
        <v>0.3121126964876777</v>
      </c>
      <c r="O2090" s="3">
        <f t="shared" si="310"/>
        <v>106.93185124000003</v>
      </c>
      <c r="P2090" s="12">
        <f t="shared" si="302"/>
        <v>90.046296289074235</v>
      </c>
      <c r="Q2090" s="12">
        <f>+SUM($L$2:L2090)</f>
        <v>144825.23148108157</v>
      </c>
      <c r="R2090" s="16">
        <f t="shared" si="309"/>
        <v>40.229230966967101</v>
      </c>
    </row>
    <row r="2091" spans="1:18" ht="14.5" x14ac:dyDescent="0.35">
      <c r="A2091" s="11">
        <v>2090</v>
      </c>
      <c r="B2091">
        <v>733</v>
      </c>
      <c r="C2091">
        <v>545</v>
      </c>
      <c r="D2091">
        <v>0.1</v>
      </c>
      <c r="E2091">
        <v>0.31733271654436002</v>
      </c>
      <c r="F2091">
        <v>110.33498400000001</v>
      </c>
      <c r="G2091">
        <v>3</v>
      </c>
      <c r="H2091" s="5">
        <v>45503.355428240742</v>
      </c>
      <c r="I2091" s="3">
        <f t="shared" si="305"/>
        <v>328.75</v>
      </c>
      <c r="J2091" s="3">
        <f t="shared" si="306"/>
        <v>0.30979591403993745</v>
      </c>
      <c r="K2091" s="3">
        <f t="shared" si="307"/>
        <v>106.38065054999997</v>
      </c>
      <c r="L2091" s="2">
        <f t="shared" si="308"/>
        <v>91.435185458976775</v>
      </c>
      <c r="M2091" s="12">
        <f t="shared" si="303"/>
        <v>332.3</v>
      </c>
      <c r="N2091" s="3">
        <f t="shared" si="304"/>
        <v>0.31240698096940833</v>
      </c>
      <c r="O2091" s="3">
        <f t="shared" si="310"/>
        <v>107.02817251999998</v>
      </c>
      <c r="P2091" s="12">
        <f t="shared" si="302"/>
        <v>90.78703704290092</v>
      </c>
      <c r="Q2091" s="12">
        <f>+SUM($L$2:L2091)</f>
        <v>144916.66666654055</v>
      </c>
      <c r="R2091" s="16">
        <f t="shared" si="309"/>
        <v>40.254629629594596</v>
      </c>
    </row>
    <row r="2092" spans="1:18" ht="14.5" x14ac:dyDescent="0.35">
      <c r="A2092" s="11">
        <v>2091</v>
      </c>
      <c r="B2092">
        <v>1024</v>
      </c>
      <c r="C2092">
        <v>395</v>
      </c>
      <c r="D2092">
        <v>0.1</v>
      </c>
      <c r="E2092">
        <v>0.30060746264643901</v>
      </c>
      <c r="F2092">
        <v>117.26831</v>
      </c>
      <c r="G2092">
        <v>3</v>
      </c>
      <c r="H2092" s="5">
        <v>45503.356678240743</v>
      </c>
      <c r="I2092" s="3">
        <f t="shared" si="305"/>
        <v>337.75</v>
      </c>
      <c r="J2092" s="3">
        <f t="shared" si="306"/>
        <v>0.3092010021442626</v>
      </c>
      <c r="K2092" s="3">
        <f t="shared" si="307"/>
        <v>107.66441479999999</v>
      </c>
      <c r="L2092" s="2">
        <f t="shared" si="308"/>
        <v>125.00000011641532</v>
      </c>
      <c r="M2092" s="12">
        <f t="shared" si="303"/>
        <v>334.1</v>
      </c>
      <c r="N2092" s="3">
        <f t="shared" si="304"/>
        <v>0.31193440188899196</v>
      </c>
      <c r="O2092" s="3">
        <f t="shared" si="310"/>
        <v>107.24357382000002</v>
      </c>
      <c r="P2092" s="12">
        <f t="shared" si="302"/>
        <v>91.712962966994382</v>
      </c>
      <c r="Q2092" s="12">
        <f>+SUM($L$2:L2092)</f>
        <v>145041.66666665697</v>
      </c>
      <c r="R2092" s="16">
        <f t="shared" si="309"/>
        <v>40.289351851849155</v>
      </c>
    </row>
    <row r="2093" spans="1:18" ht="14.5" x14ac:dyDescent="0.35">
      <c r="A2093" s="11">
        <v>2092</v>
      </c>
      <c r="B2093">
        <v>662</v>
      </c>
      <c r="C2093">
        <v>285</v>
      </c>
      <c r="D2093">
        <v>0.1</v>
      </c>
      <c r="E2093">
        <v>0.31258391841030497</v>
      </c>
      <c r="F2093">
        <v>112.37992</v>
      </c>
      <c r="G2093">
        <v>3</v>
      </c>
      <c r="H2093" s="5">
        <v>45503.357488425929</v>
      </c>
      <c r="I2093" s="3">
        <f t="shared" si="305"/>
        <v>339</v>
      </c>
      <c r="J2093" s="3">
        <f t="shared" si="306"/>
        <v>0.30938725355578767</v>
      </c>
      <c r="K2093" s="3">
        <f t="shared" si="307"/>
        <v>107.98170679999998</v>
      </c>
      <c r="L2093" s="2">
        <f t="shared" si="308"/>
        <v>81.018518540076911</v>
      </c>
      <c r="M2093" s="12">
        <f t="shared" si="303"/>
        <v>333.2</v>
      </c>
      <c r="N2093" s="3">
        <f t="shared" si="304"/>
        <v>0.31232823857787861</v>
      </c>
      <c r="O2093" s="3">
        <f t="shared" si="310"/>
        <v>107.52919582</v>
      </c>
      <c r="P2093" s="12">
        <f t="shared" si="302"/>
        <v>91.828703705687076</v>
      </c>
      <c r="Q2093" s="12">
        <f>+SUM($L$2:L2093)</f>
        <v>145122.68518519704</v>
      </c>
      <c r="R2093" s="16">
        <f t="shared" si="309"/>
        <v>40.311856995888071</v>
      </c>
    </row>
    <row r="2094" spans="1:18" ht="14.5" x14ac:dyDescent="0.35">
      <c r="A2094" s="11">
        <v>2093</v>
      </c>
      <c r="B2094">
        <v>1190</v>
      </c>
      <c r="C2094">
        <v>785</v>
      </c>
      <c r="D2094">
        <v>0.1</v>
      </c>
      <c r="E2094">
        <v>0.31378265118398502</v>
      </c>
      <c r="F2094">
        <v>102.20545</v>
      </c>
      <c r="G2094">
        <v>3</v>
      </c>
      <c r="H2094" s="5">
        <v>45503.358946759261</v>
      </c>
      <c r="I2094" s="3">
        <f t="shared" si="305"/>
        <v>341.75</v>
      </c>
      <c r="J2094" s="3">
        <f t="shared" si="306"/>
        <v>0.30976376660917471</v>
      </c>
      <c r="K2094" s="3">
        <f t="shared" si="307"/>
        <v>107.86219629999998</v>
      </c>
      <c r="L2094" s="2">
        <f t="shared" si="308"/>
        <v>145.83333322661929</v>
      </c>
      <c r="M2094" s="12">
        <f t="shared" si="303"/>
        <v>340.7</v>
      </c>
      <c r="N2094" s="3">
        <f t="shared" si="304"/>
        <v>0.31272198166975179</v>
      </c>
      <c r="O2094" s="3">
        <f t="shared" si="310"/>
        <v>107.74838432000004</v>
      </c>
      <c r="P2094" s="12">
        <f t="shared" si="302"/>
        <v>92.291666675009765</v>
      </c>
      <c r="Q2094" s="12">
        <f>+SUM($L$2:L2094)</f>
        <v>145268.51851842366</v>
      </c>
      <c r="R2094" s="16">
        <f t="shared" si="309"/>
        <v>40.35236625511768</v>
      </c>
    </row>
    <row r="2095" spans="1:18" ht="14.5" x14ac:dyDescent="0.35">
      <c r="A2095" s="11">
        <v>2094</v>
      </c>
      <c r="B2095">
        <v>638</v>
      </c>
      <c r="C2095">
        <v>295</v>
      </c>
      <c r="D2095">
        <v>0.1</v>
      </c>
      <c r="E2095">
        <v>0.31872378784847799</v>
      </c>
      <c r="F2095">
        <v>104.54542499999999</v>
      </c>
      <c r="G2095">
        <v>3</v>
      </c>
      <c r="H2095" s="5">
        <v>45503.35974537037</v>
      </c>
      <c r="I2095" s="3">
        <f t="shared" si="305"/>
        <v>344.75</v>
      </c>
      <c r="J2095" s="3">
        <f t="shared" si="306"/>
        <v>0.31025524694535578</v>
      </c>
      <c r="K2095" s="3">
        <f t="shared" si="307"/>
        <v>107.75769254999997</v>
      </c>
      <c r="L2095" s="2">
        <f t="shared" si="308"/>
        <v>79.861110862111673</v>
      </c>
      <c r="M2095" s="12">
        <f t="shared" si="303"/>
        <v>340.3</v>
      </c>
      <c r="N2095" s="3">
        <f t="shared" si="304"/>
        <v>0.31301021761750403</v>
      </c>
      <c r="O2095" s="3">
        <f t="shared" si="310"/>
        <v>107.64076850000005</v>
      </c>
      <c r="P2095" s="12">
        <f t="shared" si="302"/>
        <v>92.129629629198462</v>
      </c>
      <c r="Q2095" s="12">
        <f>+SUM($L$2:L2095)</f>
        <v>145348.37962928577</v>
      </c>
      <c r="R2095" s="16">
        <f t="shared" si="309"/>
        <v>40.374549897023826</v>
      </c>
    </row>
    <row r="2096" spans="1:18" ht="14.5" x14ac:dyDescent="0.35">
      <c r="A2096" s="11">
        <v>2095</v>
      </c>
      <c r="B2096">
        <v>731</v>
      </c>
      <c r="C2096">
        <v>285</v>
      </c>
      <c r="D2096">
        <v>0.1</v>
      </c>
      <c r="E2096">
        <v>0.31778503772987299</v>
      </c>
      <c r="F2096">
        <v>113.90465500000001</v>
      </c>
      <c r="G2096">
        <v>3</v>
      </c>
      <c r="H2096" s="5">
        <v>45503.360636574071</v>
      </c>
      <c r="I2096" s="3">
        <f t="shared" si="305"/>
        <v>350</v>
      </c>
      <c r="J2096" s="3">
        <f t="shared" si="306"/>
        <v>0.30998672186202325</v>
      </c>
      <c r="K2096" s="3">
        <f t="shared" si="307"/>
        <v>107.72194329999999</v>
      </c>
      <c r="L2096" s="2">
        <f t="shared" si="308"/>
        <v>89.120370103046298</v>
      </c>
      <c r="M2096" s="12">
        <f t="shared" si="303"/>
        <v>341.7</v>
      </c>
      <c r="N2096" s="3">
        <f t="shared" si="304"/>
        <v>0.31325926287739658</v>
      </c>
      <c r="O2096" s="3">
        <f t="shared" si="310"/>
        <v>107.80560752000005</v>
      </c>
      <c r="P2096" s="12">
        <f t="shared" si="302"/>
        <v>92.592592583969235</v>
      </c>
      <c r="Q2096" s="12">
        <f>+SUM($L$2:L2096)</f>
        <v>145437.49999938882</v>
      </c>
      <c r="R2096" s="16">
        <f t="shared" si="309"/>
        <v>40.399305555385787</v>
      </c>
    </row>
    <row r="2097" spans="1:18" ht="14.5" x14ac:dyDescent="0.35">
      <c r="A2097" s="11">
        <v>2096</v>
      </c>
      <c r="B2097">
        <v>568</v>
      </c>
      <c r="C2097">
        <v>225</v>
      </c>
      <c r="D2097">
        <v>0.1</v>
      </c>
      <c r="E2097">
        <v>0.31696903847262797</v>
      </c>
      <c r="F2097">
        <v>101.87913500000001</v>
      </c>
      <c r="G2097">
        <v>3</v>
      </c>
      <c r="H2097" s="5">
        <v>45503.361331018517</v>
      </c>
      <c r="I2097" s="3">
        <f t="shared" si="305"/>
        <v>341</v>
      </c>
      <c r="J2097" s="3">
        <f t="shared" si="306"/>
        <v>0.31015298188256846</v>
      </c>
      <c r="K2097" s="3">
        <f t="shared" si="307"/>
        <v>107.32811405</v>
      </c>
      <c r="L2097" s="2">
        <f t="shared" si="308"/>
        <v>69.44444467080757</v>
      </c>
      <c r="M2097" s="12">
        <f t="shared" si="303"/>
        <v>341.7</v>
      </c>
      <c r="N2097" s="3">
        <f t="shared" si="304"/>
        <v>0.31254353448921618</v>
      </c>
      <c r="O2097" s="3">
        <f t="shared" si="310"/>
        <v>107.76060262000004</v>
      </c>
      <c r="P2097" s="12">
        <f t="shared" si="302"/>
        <v>91.805555552127771</v>
      </c>
      <c r="Q2097" s="12">
        <f>+SUM($L$2:L2097)</f>
        <v>145506.94444405963</v>
      </c>
      <c r="R2097" s="16">
        <f t="shared" si="309"/>
        <v>40.418595678905454</v>
      </c>
    </row>
    <row r="2098" spans="1:18" ht="14.5" x14ac:dyDescent="0.35">
      <c r="A2098" s="11">
        <v>2097</v>
      </c>
      <c r="B2098">
        <v>423</v>
      </c>
      <c r="C2098">
        <v>155</v>
      </c>
      <c r="D2098">
        <v>0.1</v>
      </c>
      <c r="E2098">
        <v>0.330294981140898</v>
      </c>
      <c r="F2098">
        <v>102.34529999999999</v>
      </c>
      <c r="G2098">
        <v>3</v>
      </c>
      <c r="H2098" s="5">
        <v>45503.361851851849</v>
      </c>
      <c r="I2098" s="3">
        <f t="shared" si="305"/>
        <v>317</v>
      </c>
      <c r="J2098" s="3">
        <f t="shared" si="306"/>
        <v>0.31108318379776601</v>
      </c>
      <c r="K2098" s="3">
        <f t="shared" si="307"/>
        <v>106.77646354999999</v>
      </c>
      <c r="L2098" s="2">
        <f t="shared" si="308"/>
        <v>52.083333139307797</v>
      </c>
      <c r="M2098" s="12">
        <f t="shared" si="303"/>
        <v>336.4</v>
      </c>
      <c r="N2098" s="3">
        <f t="shared" si="304"/>
        <v>0.31238336834126867</v>
      </c>
      <c r="O2098" s="3">
        <f t="shared" si="310"/>
        <v>107.53130150000004</v>
      </c>
      <c r="P2098" s="12">
        <f t="shared" si="302"/>
        <v>88.425925918272696</v>
      </c>
      <c r="Q2098" s="12">
        <f>+SUM($L$2:L2098)</f>
        <v>145559.02777719893</v>
      </c>
      <c r="R2098" s="16">
        <f t="shared" si="309"/>
        <v>40.433063271444148</v>
      </c>
    </row>
    <row r="2099" spans="1:18" ht="14.5" x14ac:dyDescent="0.35">
      <c r="A2099" s="11">
        <v>2098</v>
      </c>
      <c r="B2099">
        <v>1105</v>
      </c>
      <c r="C2099">
        <v>610</v>
      </c>
      <c r="D2099">
        <v>0.1</v>
      </c>
      <c r="E2099">
        <v>0.31964358665824399</v>
      </c>
      <c r="F2099">
        <v>114.875626</v>
      </c>
      <c r="G2099">
        <v>3</v>
      </c>
      <c r="H2099" s="5">
        <v>45503.363217592596</v>
      </c>
      <c r="I2099" s="3">
        <f t="shared" si="305"/>
        <v>336.75</v>
      </c>
      <c r="J2099" s="3">
        <f t="shared" si="306"/>
        <v>0.31077588014998508</v>
      </c>
      <c r="K2099" s="3">
        <f t="shared" si="307"/>
        <v>107.21195684999998</v>
      </c>
      <c r="L2099" s="2">
        <f t="shared" si="308"/>
        <v>136.57407471328042</v>
      </c>
      <c r="M2099" s="12">
        <f t="shared" si="303"/>
        <v>333.9</v>
      </c>
      <c r="N2099" s="3">
        <f t="shared" si="304"/>
        <v>0.31242092909318775</v>
      </c>
      <c r="O2099" s="3">
        <f t="shared" si="310"/>
        <v>107.68448572000005</v>
      </c>
      <c r="P2099" s="12">
        <f t="shared" ref="P2099:P2120" si="311">+AVERAGE(L2050:L2099)</f>
        <v>88.310185194131918</v>
      </c>
      <c r="Q2099" s="12">
        <f>+SUM($L$2:L2099)</f>
        <v>145695.60185191222</v>
      </c>
      <c r="R2099" s="16">
        <f t="shared" si="309"/>
        <v>40.471000514420062</v>
      </c>
    </row>
    <row r="2100" spans="1:18" ht="14.5" x14ac:dyDescent="0.35">
      <c r="A2100" s="11">
        <v>2099</v>
      </c>
      <c r="B2100">
        <v>1102</v>
      </c>
      <c r="C2100">
        <v>550</v>
      </c>
      <c r="D2100">
        <v>0.1</v>
      </c>
      <c r="E2100">
        <v>0.28692725302140998</v>
      </c>
      <c r="F2100">
        <v>107.8742</v>
      </c>
      <c r="G2100">
        <v>3</v>
      </c>
      <c r="H2100" s="5">
        <v>45503.364548611113</v>
      </c>
      <c r="I2100" s="3">
        <f t="shared" si="305"/>
        <v>353</v>
      </c>
      <c r="J2100" s="3">
        <f t="shared" si="306"/>
        <v>0.31034776430825139</v>
      </c>
      <c r="K2100" s="3">
        <f t="shared" si="307"/>
        <v>107.26127435000001</v>
      </c>
      <c r="L2100" s="2">
        <f t="shared" si="308"/>
        <v>133.10185167938471</v>
      </c>
      <c r="M2100" s="12">
        <f t="shared" ref="M2100:M2120" si="312">+AVERAGE(C2051:C2100)</f>
        <v>340.4</v>
      </c>
      <c r="N2100" s="3">
        <f t="shared" ref="N2100:N2120" si="313">+AVERAGE(E2051:E2100)</f>
        <v>0.31154856519075447</v>
      </c>
      <c r="O2100" s="3">
        <f t="shared" si="310"/>
        <v>108.01431212000006</v>
      </c>
      <c r="P2100" s="12">
        <f t="shared" si="311"/>
        <v>89.65277778042946</v>
      </c>
      <c r="Q2100" s="12">
        <f>+SUM($L$2:L2100)</f>
        <v>145828.7037035916</v>
      </c>
      <c r="R2100" s="16">
        <f t="shared" si="309"/>
        <v>40.507973250997665</v>
      </c>
    </row>
    <row r="2101" spans="1:18" ht="14.5" x14ac:dyDescent="0.35">
      <c r="A2101" s="11">
        <v>2100</v>
      </c>
      <c r="B2101">
        <v>617</v>
      </c>
      <c r="C2101">
        <v>255</v>
      </c>
      <c r="D2101">
        <v>0.1</v>
      </c>
      <c r="E2101">
        <v>0.305600004557465</v>
      </c>
      <c r="F2101">
        <v>114.013695</v>
      </c>
      <c r="G2101">
        <v>3</v>
      </c>
      <c r="H2101" s="5">
        <v>45503.365312499998</v>
      </c>
      <c r="I2101" s="3">
        <f t="shared" si="305"/>
        <v>344.75</v>
      </c>
      <c r="J2101" s="3">
        <f t="shared" si="306"/>
        <v>0.30981918481168524</v>
      </c>
      <c r="K2101" s="3">
        <f t="shared" si="307"/>
        <v>107.5344686</v>
      </c>
      <c r="L2101" s="2">
        <f t="shared" si="308"/>
        <v>76.388888555811718</v>
      </c>
      <c r="M2101" s="12">
        <f t="shared" si="312"/>
        <v>336.5</v>
      </c>
      <c r="N2101" s="3">
        <f t="shared" si="313"/>
        <v>0.31106796839208206</v>
      </c>
      <c r="O2101" s="3">
        <f t="shared" si="310"/>
        <v>108.13474722000007</v>
      </c>
      <c r="P2101" s="12">
        <f t="shared" si="311"/>
        <v>88.587962964083999</v>
      </c>
      <c r="Q2101" s="12">
        <f>+SUM($L$2:L2101)</f>
        <v>145905.09259214741</v>
      </c>
      <c r="R2101" s="16">
        <f t="shared" si="309"/>
        <v>40.529192386707614</v>
      </c>
    </row>
    <row r="2102" spans="1:18" ht="14.5" x14ac:dyDescent="0.35">
      <c r="A2102" s="11">
        <v>2101</v>
      </c>
      <c r="B2102">
        <v>280</v>
      </c>
      <c r="C2102">
        <v>90</v>
      </c>
      <c r="D2102">
        <v>0.1</v>
      </c>
      <c r="E2102">
        <v>0.310917251663548</v>
      </c>
      <c r="F2102">
        <v>100.4777</v>
      </c>
      <c r="G2102">
        <v>3</v>
      </c>
      <c r="H2102" s="5">
        <v>45503.365659722222</v>
      </c>
      <c r="I2102" s="3">
        <f t="shared" si="305"/>
        <v>333.5</v>
      </c>
      <c r="J2102" s="3">
        <f t="shared" si="306"/>
        <v>0.31173911236148111</v>
      </c>
      <c r="K2102" s="3">
        <f t="shared" si="307"/>
        <v>107.24945579999999</v>
      </c>
      <c r="L2102" s="2">
        <f t="shared" si="308"/>
        <v>34.722222335403785</v>
      </c>
      <c r="M2102" s="12">
        <f t="shared" si="312"/>
        <v>329.5</v>
      </c>
      <c r="N2102" s="3">
        <f t="shared" si="313"/>
        <v>0.31080584713174475</v>
      </c>
      <c r="O2102" s="3">
        <f t="shared" si="310"/>
        <v>107.79549342000004</v>
      </c>
      <c r="P2102" s="12">
        <f t="shared" si="311"/>
        <v>87.407407409045845</v>
      </c>
      <c r="Q2102" s="12">
        <f>+SUM($L$2:L2102)</f>
        <v>145939.81481448282</v>
      </c>
      <c r="R2102" s="16">
        <f t="shared" si="309"/>
        <v>40.538837448467447</v>
      </c>
    </row>
    <row r="2103" spans="1:18" ht="14.5" x14ac:dyDescent="0.35">
      <c r="A2103" s="11">
        <v>2102</v>
      </c>
      <c r="B2103">
        <v>1027</v>
      </c>
      <c r="C2103">
        <v>370</v>
      </c>
      <c r="D2103">
        <v>0.1</v>
      </c>
      <c r="E2103">
        <v>0.33357134594889398</v>
      </c>
      <c r="F2103">
        <v>111.67255400000001</v>
      </c>
      <c r="G2103">
        <v>3</v>
      </c>
      <c r="H2103" s="5">
        <v>45503.366909722223</v>
      </c>
      <c r="I2103" s="3">
        <f t="shared" si="305"/>
        <v>341.5</v>
      </c>
      <c r="J2103" s="3">
        <f t="shared" si="306"/>
        <v>0.31248057999602408</v>
      </c>
      <c r="K2103" s="3">
        <f t="shared" si="307"/>
        <v>107.27369819999998</v>
      </c>
      <c r="L2103" s="2">
        <f t="shared" si="308"/>
        <v>125.00000011641532</v>
      </c>
      <c r="M2103" s="12">
        <f t="shared" si="312"/>
        <v>331.7</v>
      </c>
      <c r="N2103" s="3">
        <f t="shared" si="313"/>
        <v>0.31101533134506532</v>
      </c>
      <c r="O2103" s="3">
        <f t="shared" si="310"/>
        <v>107.81527210000004</v>
      </c>
      <c r="P2103" s="12">
        <f t="shared" si="311"/>
        <v>88.379629625706002</v>
      </c>
      <c r="Q2103" s="12">
        <f>+SUM($L$2:L2103)</f>
        <v>146064.81481459923</v>
      </c>
      <c r="R2103" s="16">
        <f t="shared" si="309"/>
        <v>40.573559670722013</v>
      </c>
    </row>
    <row r="2104" spans="1:18" ht="14.5" x14ac:dyDescent="0.35">
      <c r="A2104" s="11">
        <v>2103</v>
      </c>
      <c r="B2104">
        <v>519</v>
      </c>
      <c r="C2104">
        <v>210</v>
      </c>
      <c r="D2104">
        <v>0.1</v>
      </c>
      <c r="E2104">
        <v>0.30221133488221402</v>
      </c>
      <c r="F2104">
        <v>114.83615</v>
      </c>
      <c r="G2104">
        <v>3</v>
      </c>
      <c r="H2104" s="5">
        <v>45503.367546296293</v>
      </c>
      <c r="I2104" s="3">
        <f t="shared" si="305"/>
        <v>341.5</v>
      </c>
      <c r="J2104" s="3">
        <f t="shared" si="306"/>
        <v>0.3121944007716787</v>
      </c>
      <c r="K2104" s="3">
        <f t="shared" si="307"/>
        <v>108.7154597</v>
      </c>
      <c r="L2104" s="2">
        <f t="shared" si="308"/>
        <v>63.657407008577138</v>
      </c>
      <c r="M2104" s="12">
        <f t="shared" si="312"/>
        <v>329.1</v>
      </c>
      <c r="N2104" s="3">
        <f t="shared" si="313"/>
        <v>0.31063100173910135</v>
      </c>
      <c r="O2104" s="3">
        <f t="shared" si="310"/>
        <v>107.95919542000003</v>
      </c>
      <c r="P2104" s="12">
        <f t="shared" si="311"/>
        <v>87.939814809942618</v>
      </c>
      <c r="Q2104" s="12">
        <f>+SUM($L$2:L2104)</f>
        <v>146128.47222160781</v>
      </c>
      <c r="R2104" s="16">
        <f t="shared" si="309"/>
        <v>40.591242283779948</v>
      </c>
    </row>
    <row r="2105" spans="1:18" ht="14.5" x14ac:dyDescent="0.35">
      <c r="A2105" s="11">
        <v>2104</v>
      </c>
      <c r="B2105">
        <v>481</v>
      </c>
      <c r="C2105">
        <v>210</v>
      </c>
      <c r="D2105">
        <v>0.1</v>
      </c>
      <c r="E2105">
        <v>0.32313182212706598</v>
      </c>
      <c r="F2105">
        <v>103.6754</v>
      </c>
      <c r="G2105">
        <v>3</v>
      </c>
      <c r="H2105" s="5">
        <v>45503.368136574078</v>
      </c>
      <c r="I2105" s="3">
        <f t="shared" si="305"/>
        <v>338.5</v>
      </c>
      <c r="J2105" s="3">
        <f t="shared" si="306"/>
        <v>0.31358752569683335</v>
      </c>
      <c r="K2105" s="3">
        <f t="shared" si="307"/>
        <v>108.64586469999999</v>
      </c>
      <c r="L2105" s="2">
        <f t="shared" si="308"/>
        <v>59.027778479503468</v>
      </c>
      <c r="M2105" s="12">
        <f t="shared" si="312"/>
        <v>329.7</v>
      </c>
      <c r="N2105" s="3">
        <f t="shared" si="313"/>
        <v>0.31029968268284969</v>
      </c>
      <c r="O2105" s="3">
        <f t="shared" si="310"/>
        <v>107.74713162000002</v>
      </c>
      <c r="P2105" s="12">
        <f t="shared" si="311"/>
        <v>88.240740748005919</v>
      </c>
      <c r="Q2105" s="12">
        <f>+SUM($L$2:L2105)</f>
        <v>146187.50000008731</v>
      </c>
      <c r="R2105" s="16">
        <f t="shared" si="309"/>
        <v>40.607638888913144</v>
      </c>
    </row>
    <row r="2106" spans="1:18" ht="14.5" x14ac:dyDescent="0.35">
      <c r="A2106" s="11">
        <v>2105</v>
      </c>
      <c r="B2106">
        <v>601</v>
      </c>
      <c r="C2106">
        <v>285</v>
      </c>
      <c r="D2106">
        <v>0.1</v>
      </c>
      <c r="E2106">
        <v>0.285446113040562</v>
      </c>
      <c r="F2106">
        <v>104.51981000000001</v>
      </c>
      <c r="G2106">
        <v>3</v>
      </c>
      <c r="H2106" s="5">
        <v>45503.368877314817</v>
      </c>
      <c r="I2106" s="3">
        <f t="shared" si="305"/>
        <v>336.75</v>
      </c>
      <c r="J2106" s="3">
        <f t="shared" si="306"/>
        <v>0.31092511492675079</v>
      </c>
      <c r="K2106" s="3">
        <f t="shared" si="307"/>
        <v>108.1734117</v>
      </c>
      <c r="L2106" s="2">
        <f t="shared" si="308"/>
        <v>74.074073927477002</v>
      </c>
      <c r="M2106" s="12">
        <f t="shared" si="312"/>
        <v>330.4</v>
      </c>
      <c r="N2106" s="3">
        <f t="shared" si="313"/>
        <v>0.30923345384607237</v>
      </c>
      <c r="O2106" s="3">
        <f t="shared" si="310"/>
        <v>107.67409702</v>
      </c>
      <c r="P2106" s="12">
        <f t="shared" si="311"/>
        <v>88.379629640257917</v>
      </c>
      <c r="Q2106" s="12">
        <f>+SUM($L$2:L2106)</f>
        <v>146261.57407401479</v>
      </c>
      <c r="R2106" s="16">
        <f t="shared" si="309"/>
        <v>40.628215020559665</v>
      </c>
    </row>
    <row r="2107" spans="1:18" ht="14.5" x14ac:dyDescent="0.35">
      <c r="A2107" s="11">
        <v>2106</v>
      </c>
      <c r="B2107">
        <v>1043</v>
      </c>
      <c r="C2107">
        <v>865</v>
      </c>
      <c r="D2107">
        <v>0.1</v>
      </c>
      <c r="E2107">
        <v>0.29764764675243699</v>
      </c>
      <c r="F2107">
        <v>106.594826</v>
      </c>
      <c r="G2107">
        <v>3</v>
      </c>
      <c r="H2107" s="5">
        <v>45503.370150462964</v>
      </c>
      <c r="I2107" s="3">
        <f t="shared" si="305"/>
        <v>362.75</v>
      </c>
      <c r="J2107" s="3">
        <f t="shared" si="306"/>
        <v>0.31145255652420134</v>
      </c>
      <c r="K2107" s="3">
        <f t="shared" si="307"/>
        <v>108.26406800000002</v>
      </c>
      <c r="L2107" s="2">
        <f t="shared" si="308"/>
        <v>127.31481474475004</v>
      </c>
      <c r="M2107" s="12">
        <f t="shared" si="312"/>
        <v>343.2</v>
      </c>
      <c r="N2107" s="3">
        <f t="shared" si="313"/>
        <v>0.30875778297365103</v>
      </c>
      <c r="O2107" s="3">
        <f t="shared" si="310"/>
        <v>107.58442253999999</v>
      </c>
      <c r="P2107" s="12">
        <f t="shared" si="311"/>
        <v>89.513888888177462</v>
      </c>
      <c r="Q2107" s="12">
        <f>+SUM($L$2:L2107)</f>
        <v>146388.88888875954</v>
      </c>
      <c r="R2107" s="16">
        <f t="shared" si="309"/>
        <v>40.66358024687765</v>
      </c>
    </row>
    <row r="2108" spans="1:18" ht="14.5" x14ac:dyDescent="0.35">
      <c r="A2108" s="11">
        <v>2107</v>
      </c>
      <c r="B2108">
        <v>594</v>
      </c>
      <c r="C2108">
        <v>260</v>
      </c>
      <c r="D2108">
        <v>0.1</v>
      </c>
      <c r="E2108">
        <v>0.3233998011459</v>
      </c>
      <c r="F2108">
        <v>109.987656</v>
      </c>
      <c r="G2108">
        <v>3</v>
      </c>
      <c r="H2108" s="5">
        <v>45503.370879629627</v>
      </c>
      <c r="I2108" s="3">
        <f t="shared" si="305"/>
        <v>355.5</v>
      </c>
      <c r="J2108" s="3">
        <f t="shared" si="306"/>
        <v>0.31293483417416229</v>
      </c>
      <c r="K2108" s="3">
        <f t="shared" si="307"/>
        <v>108.43056129999999</v>
      </c>
      <c r="L2108" s="2">
        <f t="shared" si="308"/>
        <v>72.916666249511763</v>
      </c>
      <c r="M2108" s="12">
        <f t="shared" si="312"/>
        <v>337.1</v>
      </c>
      <c r="N2108" s="3">
        <f t="shared" si="313"/>
        <v>0.30916292225906022</v>
      </c>
      <c r="O2108" s="3">
        <f t="shared" si="310"/>
        <v>107.41008345999998</v>
      </c>
      <c r="P2108" s="12">
        <f t="shared" si="311"/>
        <v>88.217592579894699</v>
      </c>
      <c r="Q2108" s="12">
        <f>+SUM($L$2:L2108)</f>
        <v>146461.80555500905</v>
      </c>
      <c r="R2108" s="16">
        <f t="shared" si="309"/>
        <v>40.683834876391401</v>
      </c>
    </row>
    <row r="2109" spans="1:18" ht="14.5" x14ac:dyDescent="0.35">
      <c r="A2109" s="11">
        <v>2108</v>
      </c>
      <c r="B2109">
        <v>380</v>
      </c>
      <c r="C2109">
        <v>155</v>
      </c>
      <c r="D2109">
        <v>0.1</v>
      </c>
      <c r="E2109">
        <v>0.31067243281163598</v>
      </c>
      <c r="F2109">
        <v>98.869119999999995</v>
      </c>
      <c r="G2109">
        <v>3</v>
      </c>
      <c r="H2109" s="5">
        <v>45503.371342592596</v>
      </c>
      <c r="I2109" s="3">
        <f t="shared" si="305"/>
        <v>352</v>
      </c>
      <c r="J2109" s="3">
        <f t="shared" si="306"/>
        <v>0.31200551438120738</v>
      </c>
      <c r="K2109" s="3">
        <f t="shared" si="307"/>
        <v>108.0508083</v>
      </c>
      <c r="L2109" s="2">
        <f t="shared" si="308"/>
        <v>46.296296932268888</v>
      </c>
      <c r="M2109" s="12">
        <f t="shared" si="312"/>
        <v>335.9</v>
      </c>
      <c r="N2109" s="3">
        <f t="shared" si="313"/>
        <v>0.3089644618414179</v>
      </c>
      <c r="O2109" s="3">
        <f t="shared" si="310"/>
        <v>106.99303146</v>
      </c>
      <c r="P2109" s="12">
        <f t="shared" si="311"/>
        <v>87.939814824494533</v>
      </c>
      <c r="Q2109" s="12">
        <f>+SUM($L$2:L2109)</f>
        <v>146508.10185194132</v>
      </c>
      <c r="R2109" s="16">
        <f t="shared" si="309"/>
        <v>40.696694958872591</v>
      </c>
    </row>
    <row r="2110" spans="1:18" ht="14.5" x14ac:dyDescent="0.35">
      <c r="A2110" s="11">
        <v>2109</v>
      </c>
      <c r="B2110">
        <v>802</v>
      </c>
      <c r="C2110">
        <v>370</v>
      </c>
      <c r="D2110">
        <v>0.1</v>
      </c>
      <c r="E2110">
        <v>0.30595834138907602</v>
      </c>
      <c r="F2110">
        <v>110.81229999999999</v>
      </c>
      <c r="G2110">
        <v>3</v>
      </c>
      <c r="H2110" s="5">
        <v>45503.37232638889</v>
      </c>
      <c r="I2110" s="3">
        <f t="shared" si="305"/>
        <v>360</v>
      </c>
      <c r="J2110" s="3">
        <f t="shared" si="306"/>
        <v>0.31166032639877084</v>
      </c>
      <c r="K2110" s="3">
        <f t="shared" si="307"/>
        <v>108.1536108</v>
      </c>
      <c r="L2110" s="2">
        <f t="shared" si="308"/>
        <v>98.379629343980923</v>
      </c>
      <c r="M2110" s="12">
        <f t="shared" si="312"/>
        <v>338.8</v>
      </c>
      <c r="N2110" s="3">
        <f t="shared" si="313"/>
        <v>0.30881441295663614</v>
      </c>
      <c r="O2110" s="3">
        <f t="shared" si="310"/>
        <v>107.07053305999997</v>
      </c>
      <c r="P2110" s="12">
        <f t="shared" si="311"/>
        <v>88.541666671517305</v>
      </c>
      <c r="Q2110" s="12">
        <f>+SUM($L$2:L2110)</f>
        <v>146606.4814812853</v>
      </c>
      <c r="R2110" s="16">
        <f t="shared" si="309"/>
        <v>40.72402263369036</v>
      </c>
    </row>
    <row r="2111" spans="1:18" ht="14.5" x14ac:dyDescent="0.35">
      <c r="A2111" s="11">
        <v>2110</v>
      </c>
      <c r="B2111">
        <v>593</v>
      </c>
      <c r="C2111">
        <v>225</v>
      </c>
      <c r="D2111">
        <v>0.1</v>
      </c>
      <c r="E2111">
        <v>0.35038795446565502</v>
      </c>
      <c r="F2111">
        <v>109.84000399999999</v>
      </c>
      <c r="G2111">
        <v>3</v>
      </c>
      <c r="H2111" s="5">
        <v>45503.373043981483</v>
      </c>
      <c r="I2111" s="3">
        <f t="shared" si="305"/>
        <v>344</v>
      </c>
      <c r="J2111" s="3">
        <f t="shared" si="306"/>
        <v>0.31331308829483567</v>
      </c>
      <c r="K2111" s="3">
        <f t="shared" si="307"/>
        <v>108.12886180000001</v>
      </c>
      <c r="L2111" s="2">
        <f t="shared" si="308"/>
        <v>71.759259299142286</v>
      </c>
      <c r="M2111" s="12">
        <f t="shared" si="312"/>
        <v>331.3</v>
      </c>
      <c r="N2111" s="3">
        <f t="shared" si="313"/>
        <v>0.30968838459007869</v>
      </c>
      <c r="O2111" s="3">
        <f t="shared" si="310"/>
        <v>107.10841013999999</v>
      </c>
      <c r="P2111" s="12">
        <f t="shared" si="311"/>
        <v>87.569444440305233</v>
      </c>
      <c r="Q2111" s="12">
        <f>+SUM($L$2:L2111)</f>
        <v>146678.24074058444</v>
      </c>
      <c r="R2111" s="16">
        <f t="shared" si="309"/>
        <v>40.743955761273455</v>
      </c>
    </row>
    <row r="2112" spans="1:18" ht="14.5" x14ac:dyDescent="0.35">
      <c r="A2112" s="11">
        <v>2111</v>
      </c>
      <c r="B2112">
        <v>475</v>
      </c>
      <c r="C2112">
        <v>210</v>
      </c>
      <c r="D2112">
        <v>0.1</v>
      </c>
      <c r="E2112">
        <v>0.29705435106628802</v>
      </c>
      <c r="F2112">
        <v>105.97583</v>
      </c>
      <c r="G2112">
        <v>3</v>
      </c>
      <c r="H2112" s="5">
        <v>45503.373622685183</v>
      </c>
      <c r="I2112" s="3">
        <f t="shared" ref="I2112:I2120" si="314">+AVERAGE(C2093:C2112)</f>
        <v>334.75</v>
      </c>
      <c r="J2112" s="3">
        <f t="shared" ref="J2112:J2120" si="315">+AVERAGE(E2093:E2112)</f>
        <v>0.31313543271582811</v>
      </c>
      <c r="K2112" s="3">
        <f t="shared" ref="K2112:K2120" si="316">+AVERAGE(F2093:F2112)</f>
        <v>107.5642378</v>
      </c>
      <c r="L2112" s="2">
        <f t="shared" ref="L2112:L2120" si="317">+(H2112-H2111)*100000</f>
        <v>57.870370073942468</v>
      </c>
      <c r="M2112" s="12">
        <f t="shared" si="312"/>
        <v>327.10000000000002</v>
      </c>
      <c r="N2112" s="3">
        <f t="shared" si="313"/>
        <v>0.30969238178134123</v>
      </c>
      <c r="O2112" s="3">
        <f t="shared" si="310"/>
        <v>106.88635834</v>
      </c>
      <c r="P2112" s="12">
        <f t="shared" si="311"/>
        <v>86.296296285581775</v>
      </c>
      <c r="Q2112" s="12">
        <f>+SUM($L$2:L2112)</f>
        <v>146736.11111065838</v>
      </c>
      <c r="R2112" s="16">
        <f t="shared" si="309"/>
        <v>40.760030864071773</v>
      </c>
    </row>
    <row r="2113" spans="1:18" ht="14.5" x14ac:dyDescent="0.35">
      <c r="A2113" s="11">
        <v>2112</v>
      </c>
      <c r="B2113">
        <v>990</v>
      </c>
      <c r="C2113">
        <v>360</v>
      </c>
      <c r="D2113">
        <v>0.1</v>
      </c>
      <c r="E2113">
        <v>0.29899705835063001</v>
      </c>
      <c r="F2113">
        <v>106.81958</v>
      </c>
      <c r="G2113">
        <v>3</v>
      </c>
      <c r="H2113" s="5">
        <v>45503.374826388892</v>
      </c>
      <c r="I2113" s="3">
        <f t="shared" si="314"/>
        <v>338.5</v>
      </c>
      <c r="J2113" s="3">
        <f t="shared" si="315"/>
        <v>0.31245608971284439</v>
      </c>
      <c r="K2113" s="3">
        <f t="shared" si="316"/>
        <v>107.28622080000002</v>
      </c>
      <c r="L2113" s="2">
        <f t="shared" si="317"/>
        <v>120.37037085974589</v>
      </c>
      <c r="M2113" s="12">
        <f t="shared" si="312"/>
        <v>330.1</v>
      </c>
      <c r="N2113" s="3">
        <f t="shared" si="313"/>
        <v>0.30911288867252085</v>
      </c>
      <c r="O2113" s="3">
        <f t="shared" si="310"/>
        <v>106.85457814000002</v>
      </c>
      <c r="P2113" s="12">
        <f t="shared" si="311"/>
        <v>86.944444454275072</v>
      </c>
      <c r="Q2113" s="12">
        <f>+SUM($L$2:L2113)</f>
        <v>146856.48148151813</v>
      </c>
      <c r="R2113" s="16">
        <f t="shared" si="309"/>
        <v>40.793467078199477</v>
      </c>
    </row>
    <row r="2114" spans="1:18" ht="14.5" x14ac:dyDescent="0.35">
      <c r="A2114" s="11">
        <v>2113</v>
      </c>
      <c r="B2114">
        <v>790</v>
      </c>
      <c r="C2114">
        <v>335</v>
      </c>
      <c r="D2114">
        <v>0.1</v>
      </c>
      <c r="E2114">
        <v>0.309720568453209</v>
      </c>
      <c r="F2114">
        <v>117.47078</v>
      </c>
      <c r="G2114">
        <v>3</v>
      </c>
      <c r="H2114" s="5">
        <v>45503.375775462962</v>
      </c>
      <c r="I2114" s="3">
        <f t="shared" si="314"/>
        <v>316</v>
      </c>
      <c r="J2114" s="3">
        <f t="shared" si="315"/>
        <v>0.3122529855763056</v>
      </c>
      <c r="K2114" s="3">
        <f t="shared" si="316"/>
        <v>108.04948730000001</v>
      </c>
      <c r="L2114" s="2">
        <f t="shared" si="317"/>
        <v>94.907407037680969</v>
      </c>
      <c r="M2114" s="12">
        <f t="shared" si="312"/>
        <v>329</v>
      </c>
      <c r="N2114" s="3">
        <f t="shared" si="313"/>
        <v>0.30931421211031401</v>
      </c>
      <c r="O2114" s="3">
        <f t="shared" si="310"/>
        <v>107.27259726</v>
      </c>
      <c r="P2114" s="12">
        <f t="shared" si="311"/>
        <v>86.481481484952383</v>
      </c>
      <c r="Q2114" s="12">
        <f>+SUM($L$2:L2114)</f>
        <v>146951.38888855581</v>
      </c>
      <c r="R2114" s="16">
        <f t="shared" si="309"/>
        <v>40.819830246821063</v>
      </c>
    </row>
    <row r="2115" spans="1:18" ht="14.5" x14ac:dyDescent="0.35">
      <c r="A2115" s="11">
        <v>2114</v>
      </c>
      <c r="B2115">
        <v>677</v>
      </c>
      <c r="C2115">
        <v>260</v>
      </c>
      <c r="D2115">
        <v>0.1</v>
      </c>
      <c r="E2115">
        <v>0.31409056425270598</v>
      </c>
      <c r="F2115">
        <v>106.877335</v>
      </c>
      <c r="G2115">
        <v>3</v>
      </c>
      <c r="H2115" s="5">
        <v>45503.376608796294</v>
      </c>
      <c r="I2115" s="3">
        <f t="shared" si="314"/>
        <v>314.25</v>
      </c>
      <c r="J2115" s="3">
        <f t="shared" si="315"/>
        <v>0.31202132439651697</v>
      </c>
      <c r="K2115" s="3">
        <f t="shared" si="316"/>
        <v>108.16608280000003</v>
      </c>
      <c r="L2115" s="2">
        <f t="shared" si="317"/>
        <v>83.333333168411627</v>
      </c>
      <c r="M2115" s="12">
        <f t="shared" si="312"/>
        <v>326.7</v>
      </c>
      <c r="N2115" s="3">
        <f t="shared" si="313"/>
        <v>0.30903080617445761</v>
      </c>
      <c r="O2115" s="3">
        <f t="shared" si="310"/>
        <v>107.26246923999999</v>
      </c>
      <c r="P2115" s="12">
        <f t="shared" si="311"/>
        <v>86.759259254904464</v>
      </c>
      <c r="Q2115" s="12">
        <f>+SUM($L$2:L2115)</f>
        <v>147034.72222172422</v>
      </c>
      <c r="R2115" s="16">
        <f t="shared" si="309"/>
        <v>40.842978394923399</v>
      </c>
    </row>
    <row r="2116" spans="1:18" ht="14.5" x14ac:dyDescent="0.35">
      <c r="A2116" s="11">
        <v>2115</v>
      </c>
      <c r="B2116">
        <v>583</v>
      </c>
      <c r="C2116">
        <v>215</v>
      </c>
      <c r="D2116">
        <v>0.1</v>
      </c>
      <c r="E2116">
        <v>0.29699946707354102</v>
      </c>
      <c r="F2116">
        <v>104.848236</v>
      </c>
      <c r="G2116">
        <v>3</v>
      </c>
      <c r="H2116" s="5">
        <v>45503.377314814818</v>
      </c>
      <c r="I2116" s="3">
        <f t="shared" si="314"/>
        <v>310.75</v>
      </c>
      <c r="J2116" s="3">
        <f t="shared" si="315"/>
        <v>0.31098204586370037</v>
      </c>
      <c r="K2116" s="3">
        <f t="shared" si="316"/>
        <v>107.71326185000001</v>
      </c>
      <c r="L2116" s="2">
        <f t="shared" si="317"/>
        <v>70.601852348772809</v>
      </c>
      <c r="M2116" s="12">
        <f t="shared" si="312"/>
        <v>324.10000000000002</v>
      </c>
      <c r="N2116" s="3">
        <f t="shared" si="313"/>
        <v>0.30869728879560221</v>
      </c>
      <c r="O2116" s="3">
        <f t="shared" si="310"/>
        <v>107.28453855999999</v>
      </c>
      <c r="P2116" s="12">
        <f t="shared" si="311"/>
        <v>86.527777777519077</v>
      </c>
      <c r="Q2116" s="12">
        <f>+SUM($L$2:L2116)</f>
        <v>147105.324074073</v>
      </c>
      <c r="R2116" s="16">
        <f t="shared" ref="R2116:R2120" si="318">+(Q2116/60)/60</f>
        <v>40.86259002057583</v>
      </c>
    </row>
    <row r="2117" spans="1:18" ht="14.5" x14ac:dyDescent="0.35">
      <c r="A2117" s="11">
        <v>2116</v>
      </c>
      <c r="B2117">
        <v>594</v>
      </c>
      <c r="C2117">
        <v>250</v>
      </c>
      <c r="D2117">
        <v>0.1</v>
      </c>
      <c r="E2117">
        <v>0.29653749005361002</v>
      </c>
      <c r="F2117">
        <v>108.26449599999999</v>
      </c>
      <c r="G2117">
        <v>3</v>
      </c>
      <c r="H2117" s="5">
        <v>45503.37804398148</v>
      </c>
      <c r="I2117" s="3">
        <f t="shared" si="314"/>
        <v>312</v>
      </c>
      <c r="J2117" s="3">
        <f t="shared" si="315"/>
        <v>0.30996046844274955</v>
      </c>
      <c r="K2117" s="3">
        <f t="shared" si="316"/>
        <v>108.03252989999999</v>
      </c>
      <c r="L2117" s="2">
        <f t="shared" si="317"/>
        <v>72.916666249511763</v>
      </c>
      <c r="M2117" s="12">
        <f t="shared" si="312"/>
        <v>323.39999999999998</v>
      </c>
      <c r="N2117" s="3">
        <f t="shared" si="313"/>
        <v>0.30840329765343538</v>
      </c>
      <c r="O2117" s="3">
        <f t="shared" si="310"/>
        <v>107.27689267999999</v>
      </c>
      <c r="P2117" s="12">
        <f t="shared" si="311"/>
        <v>86.365740731707774</v>
      </c>
      <c r="Q2117" s="12">
        <f>+SUM($L$2:L2117)</f>
        <v>147178.24074032251</v>
      </c>
      <c r="R2117" s="16">
        <f t="shared" si="318"/>
        <v>40.882844650089588</v>
      </c>
    </row>
    <row r="2118" spans="1:18" ht="14.5" x14ac:dyDescent="0.35">
      <c r="A2118" s="11">
        <v>2117</v>
      </c>
      <c r="B2118">
        <v>425</v>
      </c>
      <c r="C2118">
        <v>180</v>
      </c>
      <c r="D2118">
        <v>0.1</v>
      </c>
      <c r="E2118">
        <v>0.325677905503441</v>
      </c>
      <c r="F2118">
        <v>109.14301</v>
      </c>
      <c r="G2118">
        <v>3</v>
      </c>
      <c r="H2118" s="5">
        <v>45503.378564814811</v>
      </c>
      <c r="I2118" s="3">
        <f t="shared" si="314"/>
        <v>313.25</v>
      </c>
      <c r="J2118" s="3">
        <f t="shared" si="315"/>
        <v>0.30972961466087667</v>
      </c>
      <c r="K2118" s="3">
        <f t="shared" si="316"/>
        <v>108.37241539999999</v>
      </c>
      <c r="L2118" s="2">
        <f t="shared" si="317"/>
        <v>52.083333139307797</v>
      </c>
      <c r="M2118" s="12">
        <f t="shared" si="312"/>
        <v>320.7</v>
      </c>
      <c r="N2118" s="3">
        <f t="shared" si="313"/>
        <v>0.30938541141778642</v>
      </c>
      <c r="O2118" s="3">
        <f t="shared" si="310"/>
        <v>107.19994527999998</v>
      </c>
      <c r="P2118" s="12">
        <f t="shared" si="311"/>
        <v>85.694444438559003</v>
      </c>
      <c r="Q2118" s="12">
        <f>+SUM($L$2:L2118)</f>
        <v>147230.32407346182</v>
      </c>
      <c r="R2118" s="16">
        <f t="shared" si="318"/>
        <v>40.897312242628281</v>
      </c>
    </row>
    <row r="2119" spans="1:18" ht="14.5" x14ac:dyDescent="0.35">
      <c r="A2119" s="11">
        <v>2118</v>
      </c>
      <c r="B2119">
        <v>660</v>
      </c>
      <c r="C2119">
        <v>380</v>
      </c>
      <c r="D2119">
        <v>0.1</v>
      </c>
      <c r="E2119">
        <v>0.347817008423082</v>
      </c>
      <c r="F2119">
        <v>102.08447</v>
      </c>
      <c r="G2119">
        <v>3</v>
      </c>
      <c r="H2119" s="5">
        <v>45503.379386574074</v>
      </c>
      <c r="I2119" s="3">
        <f t="shared" si="314"/>
        <v>301.75</v>
      </c>
      <c r="J2119" s="3">
        <f t="shared" si="315"/>
        <v>0.3111382857491185</v>
      </c>
      <c r="K2119" s="3">
        <f t="shared" si="316"/>
        <v>107.73285759999999</v>
      </c>
      <c r="L2119" s="2">
        <f t="shared" si="317"/>
        <v>82.17592621804215</v>
      </c>
      <c r="M2119" s="12">
        <f t="shared" si="312"/>
        <v>321.3</v>
      </c>
      <c r="N2119" s="3">
        <f t="shared" si="313"/>
        <v>0.31040153335891046</v>
      </c>
      <c r="O2119" s="3">
        <f t="shared" si="310"/>
        <v>107.10401807999999</v>
      </c>
      <c r="P2119" s="12">
        <f t="shared" si="311"/>
        <v>84.907407406717539</v>
      </c>
      <c r="Q2119" s="12">
        <f>+SUM($L$2:L2119)</f>
        <v>147312.49999967986</v>
      </c>
      <c r="R2119" s="16">
        <f t="shared" si="318"/>
        <v>40.920138888799961</v>
      </c>
    </row>
    <row r="2120" spans="1:18" ht="14.5" x14ac:dyDescent="0.35">
      <c r="A2120" s="11">
        <v>2119</v>
      </c>
      <c r="B2120">
        <v>586</v>
      </c>
      <c r="C2120">
        <v>225</v>
      </c>
      <c r="D2120">
        <v>0.1</v>
      </c>
      <c r="E2120">
        <v>0.33834649195239802</v>
      </c>
      <c r="F2120">
        <v>111.981995</v>
      </c>
      <c r="G2120">
        <v>3</v>
      </c>
      <c r="H2120" s="5">
        <v>45503.380115740743</v>
      </c>
      <c r="I2120" s="3">
        <f t="shared" si="314"/>
        <v>285.5</v>
      </c>
      <c r="J2120" s="3">
        <f t="shared" si="315"/>
        <v>0.31370924769566794</v>
      </c>
      <c r="K2120" s="3">
        <f t="shared" si="316"/>
        <v>107.93824735000001</v>
      </c>
      <c r="L2120" s="2">
        <f t="shared" si="317"/>
        <v>72.916666977107525</v>
      </c>
      <c r="M2120" s="12">
        <f t="shared" si="312"/>
        <v>321.60000000000002</v>
      </c>
      <c r="N2120" s="3">
        <f t="shared" si="313"/>
        <v>0.31176122394331834</v>
      </c>
      <c r="O2120" s="3">
        <f t="shared" si="310"/>
        <v>107.50894637999998</v>
      </c>
      <c r="P2120" s="12">
        <f t="shared" si="311"/>
        <v>85.16203703766223</v>
      </c>
      <c r="Q2120" s="12">
        <f>+SUM($L$2:L2120)</f>
        <v>147385.41666665697</v>
      </c>
      <c r="R2120" s="16">
        <f t="shared" si="318"/>
        <v>40.940393518515826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7E1A9-C4F3-4E6D-8733-8322DE1515F6}">
  <dimension ref="B2:T61"/>
  <sheetViews>
    <sheetView showGridLines="0" tabSelected="1" zoomScale="85" zoomScaleNormal="85" workbookViewId="0">
      <selection activeCell="B3" sqref="B3:T61"/>
    </sheetView>
  </sheetViews>
  <sheetFormatPr defaultRowHeight="14.5" x14ac:dyDescent="0.35"/>
  <cols>
    <col min="1" max="1" width="2.54296875" customWidth="1"/>
    <col min="11" max="11" width="1.453125" customWidth="1"/>
    <col min="21" max="21" width="2.54296875" customWidth="1"/>
  </cols>
  <sheetData>
    <row r="2" spans="2:20" ht="15" thickBot="1" x14ac:dyDescent="0.4"/>
    <row r="3" spans="2:20" x14ac:dyDescent="0.35">
      <c r="B3" s="13" t="s">
        <v>17</v>
      </c>
      <c r="C3" s="14"/>
      <c r="D3" s="14"/>
      <c r="E3" s="14"/>
      <c r="F3" s="14"/>
      <c r="G3" s="14"/>
      <c r="H3" s="14"/>
      <c r="I3" s="14"/>
      <c r="J3" s="15"/>
      <c r="L3" s="13" t="s">
        <v>23</v>
      </c>
      <c r="M3" s="14"/>
      <c r="N3" s="14"/>
      <c r="O3" s="14"/>
      <c r="P3" s="14"/>
      <c r="Q3" s="14"/>
      <c r="R3" s="14"/>
      <c r="S3" s="14"/>
      <c r="T3" s="15"/>
    </row>
    <row r="4" spans="2:20" ht="9" customHeight="1" x14ac:dyDescent="0.35">
      <c r="B4" s="6"/>
      <c r="J4" s="7"/>
      <c r="L4" s="6"/>
      <c r="T4" s="7"/>
    </row>
    <row r="5" spans="2:20" ht="9" customHeight="1" x14ac:dyDescent="0.35">
      <c r="B5" s="6"/>
      <c r="J5" s="7"/>
      <c r="L5" s="6"/>
      <c r="T5" s="7"/>
    </row>
    <row r="6" spans="2:20" ht="9" customHeight="1" x14ac:dyDescent="0.35">
      <c r="B6" s="6"/>
      <c r="J6" s="7"/>
      <c r="L6" s="6"/>
      <c r="T6" s="7"/>
    </row>
    <row r="7" spans="2:20" ht="9" customHeight="1" x14ac:dyDescent="0.35">
      <c r="B7" s="6"/>
      <c r="J7" s="7"/>
      <c r="L7" s="6"/>
      <c r="T7" s="7"/>
    </row>
    <row r="8" spans="2:20" ht="9" customHeight="1" x14ac:dyDescent="0.35">
      <c r="B8" s="6"/>
      <c r="J8" s="7"/>
      <c r="L8" s="6"/>
      <c r="T8" s="7"/>
    </row>
    <row r="9" spans="2:20" ht="9" customHeight="1" x14ac:dyDescent="0.35">
      <c r="B9" s="6"/>
      <c r="J9" s="7"/>
      <c r="L9" s="6"/>
      <c r="T9" s="7"/>
    </row>
    <row r="10" spans="2:20" ht="9" customHeight="1" x14ac:dyDescent="0.35">
      <c r="B10" s="6"/>
      <c r="J10" s="7"/>
      <c r="L10" s="6"/>
      <c r="T10" s="7"/>
    </row>
    <row r="11" spans="2:20" ht="9" customHeight="1" x14ac:dyDescent="0.35">
      <c r="B11" s="6"/>
      <c r="J11" s="7"/>
      <c r="L11" s="6"/>
      <c r="T11" s="7"/>
    </row>
    <row r="12" spans="2:20" ht="9" customHeight="1" x14ac:dyDescent="0.35">
      <c r="B12" s="6"/>
      <c r="J12" s="7"/>
      <c r="L12" s="6"/>
      <c r="T12" s="7"/>
    </row>
    <row r="13" spans="2:20" ht="9" customHeight="1" x14ac:dyDescent="0.35">
      <c r="B13" s="6"/>
      <c r="J13" s="7"/>
      <c r="L13" s="6"/>
      <c r="T13" s="7"/>
    </row>
    <row r="14" spans="2:20" ht="9" customHeight="1" x14ac:dyDescent="0.35">
      <c r="B14" s="6"/>
      <c r="J14" s="7"/>
      <c r="L14" s="6"/>
      <c r="T14" s="7"/>
    </row>
    <row r="15" spans="2:20" ht="9" customHeight="1" x14ac:dyDescent="0.35">
      <c r="B15" s="6"/>
      <c r="J15" s="7"/>
      <c r="L15" s="6"/>
      <c r="T15" s="7"/>
    </row>
    <row r="16" spans="2:20" ht="9" customHeight="1" x14ac:dyDescent="0.35">
      <c r="B16" s="6"/>
      <c r="J16" s="7"/>
      <c r="L16" s="6"/>
      <c r="T16" s="7"/>
    </row>
    <row r="17" spans="2:20" ht="9" customHeight="1" x14ac:dyDescent="0.35">
      <c r="B17" s="6"/>
      <c r="J17" s="7"/>
      <c r="L17" s="6"/>
      <c r="T17" s="7"/>
    </row>
    <row r="18" spans="2:20" ht="9" customHeight="1" x14ac:dyDescent="0.35">
      <c r="B18" s="6"/>
      <c r="J18" s="7"/>
      <c r="L18" s="6"/>
      <c r="T18" s="7"/>
    </row>
    <row r="19" spans="2:20" ht="9" customHeight="1" x14ac:dyDescent="0.35">
      <c r="B19" s="6"/>
      <c r="J19" s="7"/>
      <c r="L19" s="6"/>
      <c r="T19" s="7"/>
    </row>
    <row r="20" spans="2:20" ht="9" customHeight="1" x14ac:dyDescent="0.35">
      <c r="B20" s="6"/>
      <c r="J20" s="7"/>
      <c r="L20" s="6"/>
      <c r="T20" s="7"/>
    </row>
    <row r="21" spans="2:20" ht="9" customHeight="1" thickBot="1" x14ac:dyDescent="0.4">
      <c r="B21" s="8"/>
      <c r="C21" s="9"/>
      <c r="D21" s="9"/>
      <c r="E21" s="9"/>
      <c r="F21" s="9"/>
      <c r="G21" s="9"/>
      <c r="H21" s="9"/>
      <c r="I21" s="9"/>
      <c r="J21" s="10"/>
      <c r="L21" s="8"/>
      <c r="M21" s="9"/>
      <c r="N21" s="9"/>
      <c r="O21" s="9"/>
      <c r="P21" s="9"/>
      <c r="Q21" s="9"/>
      <c r="R21" s="9"/>
      <c r="S21" s="9"/>
      <c r="T21" s="10"/>
    </row>
    <row r="22" spans="2:20" ht="6" customHeight="1" thickBot="1" x14ac:dyDescent="0.4"/>
    <row r="23" spans="2:20" x14ac:dyDescent="0.35">
      <c r="B23" s="13" t="s">
        <v>19</v>
      </c>
      <c r="C23" s="14"/>
      <c r="D23" s="14"/>
      <c r="E23" s="14"/>
      <c r="F23" s="14"/>
      <c r="G23" s="14"/>
      <c r="H23" s="14"/>
      <c r="I23" s="14"/>
      <c r="J23" s="15"/>
      <c r="L23" s="13" t="s">
        <v>20</v>
      </c>
      <c r="M23" s="14"/>
      <c r="N23" s="14"/>
      <c r="O23" s="14"/>
      <c r="P23" s="14"/>
      <c r="Q23" s="14"/>
      <c r="R23" s="14"/>
      <c r="S23" s="14"/>
      <c r="T23" s="15"/>
    </row>
    <row r="24" spans="2:20" ht="9" customHeight="1" x14ac:dyDescent="0.35">
      <c r="B24" s="6"/>
      <c r="J24" s="7"/>
      <c r="L24" s="6"/>
      <c r="T24" s="7"/>
    </row>
    <row r="25" spans="2:20" ht="9" customHeight="1" x14ac:dyDescent="0.35">
      <c r="B25" s="6"/>
      <c r="J25" s="7"/>
      <c r="L25" s="6"/>
      <c r="T25" s="7"/>
    </row>
    <row r="26" spans="2:20" ht="9" customHeight="1" x14ac:dyDescent="0.35">
      <c r="B26" s="6"/>
      <c r="J26" s="7"/>
      <c r="L26" s="6"/>
      <c r="T26" s="7"/>
    </row>
    <row r="27" spans="2:20" ht="9" customHeight="1" x14ac:dyDescent="0.35">
      <c r="B27" s="6"/>
      <c r="J27" s="7"/>
      <c r="L27" s="6"/>
      <c r="T27" s="7"/>
    </row>
    <row r="28" spans="2:20" ht="9" customHeight="1" x14ac:dyDescent="0.35">
      <c r="B28" s="6"/>
      <c r="J28" s="7"/>
      <c r="L28" s="6"/>
      <c r="T28" s="7"/>
    </row>
    <row r="29" spans="2:20" ht="9" customHeight="1" x14ac:dyDescent="0.35">
      <c r="B29" s="6"/>
      <c r="J29" s="7"/>
      <c r="L29" s="6"/>
      <c r="T29" s="7"/>
    </row>
    <row r="30" spans="2:20" ht="9" customHeight="1" x14ac:dyDescent="0.35">
      <c r="B30" s="6"/>
      <c r="J30" s="7"/>
      <c r="L30" s="6"/>
      <c r="T30" s="7"/>
    </row>
    <row r="31" spans="2:20" ht="9" customHeight="1" x14ac:dyDescent="0.35">
      <c r="B31" s="6"/>
      <c r="J31" s="7"/>
      <c r="L31" s="6"/>
      <c r="T31" s="7"/>
    </row>
    <row r="32" spans="2:20" ht="9" customHeight="1" x14ac:dyDescent="0.35">
      <c r="B32" s="6"/>
      <c r="J32" s="7"/>
      <c r="L32" s="6"/>
      <c r="T32" s="7"/>
    </row>
    <row r="33" spans="2:20" ht="9" customHeight="1" x14ac:dyDescent="0.35">
      <c r="B33" s="6"/>
      <c r="J33" s="7"/>
      <c r="L33" s="6"/>
      <c r="T33" s="7"/>
    </row>
    <row r="34" spans="2:20" ht="9" customHeight="1" x14ac:dyDescent="0.35">
      <c r="B34" s="6"/>
      <c r="J34" s="7"/>
      <c r="L34" s="6"/>
      <c r="T34" s="7"/>
    </row>
    <row r="35" spans="2:20" ht="9" customHeight="1" x14ac:dyDescent="0.35">
      <c r="B35" s="6"/>
      <c r="J35" s="7"/>
      <c r="L35" s="6"/>
      <c r="T35" s="7"/>
    </row>
    <row r="36" spans="2:20" ht="9" customHeight="1" x14ac:dyDescent="0.35">
      <c r="B36" s="6"/>
      <c r="J36" s="7"/>
      <c r="L36" s="6"/>
      <c r="T36" s="7"/>
    </row>
    <row r="37" spans="2:20" ht="9" customHeight="1" x14ac:dyDescent="0.35">
      <c r="B37" s="6"/>
      <c r="J37" s="7"/>
      <c r="L37" s="6"/>
      <c r="T37" s="7"/>
    </row>
    <row r="38" spans="2:20" ht="9" customHeight="1" x14ac:dyDescent="0.35">
      <c r="B38" s="6"/>
      <c r="J38" s="7"/>
      <c r="L38" s="6"/>
      <c r="T38" s="7"/>
    </row>
    <row r="39" spans="2:20" ht="9" customHeight="1" x14ac:dyDescent="0.35">
      <c r="B39" s="6"/>
      <c r="J39" s="7"/>
      <c r="L39" s="6"/>
      <c r="T39" s="7"/>
    </row>
    <row r="40" spans="2:20" ht="9" customHeight="1" x14ac:dyDescent="0.35">
      <c r="B40" s="6"/>
      <c r="J40" s="7"/>
      <c r="L40" s="6"/>
      <c r="T40" s="7"/>
    </row>
    <row r="41" spans="2:20" ht="9" customHeight="1" thickBot="1" x14ac:dyDescent="0.4">
      <c r="B41" s="8"/>
      <c r="C41" s="9"/>
      <c r="D41" s="9"/>
      <c r="E41" s="9"/>
      <c r="F41" s="9"/>
      <c r="G41" s="9"/>
      <c r="H41" s="9"/>
      <c r="I41" s="9"/>
      <c r="J41" s="10"/>
      <c r="L41" s="8"/>
      <c r="M41" s="9"/>
      <c r="N41" s="9"/>
      <c r="O41" s="9"/>
      <c r="P41" s="9"/>
      <c r="Q41" s="9"/>
      <c r="R41" s="9"/>
      <c r="S41" s="9"/>
      <c r="T41" s="10"/>
    </row>
    <row r="42" spans="2:20" ht="6" customHeight="1" thickBot="1" x14ac:dyDescent="0.4"/>
    <row r="43" spans="2:20" x14ac:dyDescent="0.35">
      <c r="B43" s="13" t="s">
        <v>18</v>
      </c>
      <c r="C43" s="14"/>
      <c r="D43" s="14"/>
      <c r="E43" s="14"/>
      <c r="F43" s="14"/>
      <c r="G43" s="14"/>
      <c r="H43" s="14"/>
      <c r="I43" s="14"/>
      <c r="J43" s="15"/>
    </row>
    <row r="44" spans="2:20" ht="9" customHeight="1" x14ac:dyDescent="0.35">
      <c r="B44" s="6"/>
      <c r="J44" s="7"/>
    </row>
    <row r="45" spans="2:20" ht="9" customHeight="1" x14ac:dyDescent="0.35">
      <c r="B45" s="6"/>
      <c r="J45" s="7"/>
    </row>
    <row r="46" spans="2:20" ht="9" customHeight="1" x14ac:dyDescent="0.35">
      <c r="B46" s="6"/>
      <c r="J46" s="7"/>
    </row>
    <row r="47" spans="2:20" ht="9" customHeight="1" x14ac:dyDescent="0.35">
      <c r="B47" s="6"/>
      <c r="J47" s="7"/>
    </row>
    <row r="48" spans="2:20" ht="9" customHeight="1" x14ac:dyDescent="0.35">
      <c r="B48" s="6"/>
      <c r="J48" s="7"/>
    </row>
    <row r="49" spans="2:10" ht="9" customHeight="1" x14ac:dyDescent="0.35">
      <c r="B49" s="6"/>
      <c r="J49" s="7"/>
    </row>
    <row r="50" spans="2:10" ht="9" customHeight="1" x14ac:dyDescent="0.35">
      <c r="B50" s="6"/>
      <c r="J50" s="7"/>
    </row>
    <row r="51" spans="2:10" ht="9" customHeight="1" x14ac:dyDescent="0.35">
      <c r="B51" s="6"/>
      <c r="J51" s="7"/>
    </row>
    <row r="52" spans="2:10" ht="9" customHeight="1" x14ac:dyDescent="0.35">
      <c r="B52" s="6"/>
      <c r="J52" s="7"/>
    </row>
    <row r="53" spans="2:10" ht="9" customHeight="1" x14ac:dyDescent="0.35">
      <c r="B53" s="6"/>
      <c r="J53" s="7"/>
    </row>
    <row r="54" spans="2:10" ht="9" customHeight="1" x14ac:dyDescent="0.35">
      <c r="B54" s="6"/>
      <c r="J54" s="7"/>
    </row>
    <row r="55" spans="2:10" ht="9" customHeight="1" x14ac:dyDescent="0.35">
      <c r="B55" s="6"/>
      <c r="J55" s="7"/>
    </row>
    <row r="56" spans="2:10" ht="9" customHeight="1" x14ac:dyDescent="0.35">
      <c r="B56" s="6"/>
      <c r="J56" s="7"/>
    </row>
    <row r="57" spans="2:10" ht="9" customHeight="1" x14ac:dyDescent="0.35">
      <c r="B57" s="6"/>
      <c r="J57" s="7"/>
    </row>
    <row r="58" spans="2:10" ht="9" customHeight="1" x14ac:dyDescent="0.35">
      <c r="B58" s="6"/>
      <c r="J58" s="7"/>
    </row>
    <row r="59" spans="2:10" ht="9" customHeight="1" x14ac:dyDescent="0.35">
      <c r="B59" s="6"/>
      <c r="J59" s="7"/>
    </row>
    <row r="60" spans="2:10" ht="9" customHeight="1" x14ac:dyDescent="0.35">
      <c r="B60" s="6"/>
      <c r="J60" s="7"/>
    </row>
    <row r="61" spans="2:10" ht="9" customHeight="1" thickBot="1" x14ac:dyDescent="0.4">
      <c r="B61" s="8"/>
      <c r="C61" s="9"/>
      <c r="D61" s="9"/>
      <c r="E61" s="9"/>
      <c r="F61" s="9"/>
      <c r="G61" s="9"/>
      <c r="H61" s="9"/>
      <c r="I61" s="9"/>
      <c r="J61" s="10"/>
    </row>
  </sheetData>
  <mergeCells count="5">
    <mergeCell ref="B3:J3"/>
    <mergeCell ref="L23:T23"/>
    <mergeCell ref="B23:J23"/>
    <mergeCell ref="B43:J43"/>
    <mergeCell ref="L3:T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4AA67-661D-4F5A-B217-CFB25E9CF27E}">
  <dimension ref="A1"/>
  <sheetViews>
    <sheetView showGridLines="0" zoomScaleNormal="100" workbookViewId="0">
      <selection activeCell="E22" sqref="E2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54CED-6047-45C3-B2B6-BAB650A150B7}">
  <dimension ref="A1:M1236"/>
  <sheetViews>
    <sheetView showGridLines="0" topLeftCell="K1" zoomScale="136" workbookViewId="0">
      <selection activeCell="W19" sqref="W19"/>
    </sheetView>
  </sheetViews>
  <sheetFormatPr defaultRowHeight="13" x14ac:dyDescent="0.3"/>
  <cols>
    <col min="1" max="7" width="8.81640625" style="1" bestFit="1" customWidth="1"/>
    <col min="8" max="8" width="15.54296875" style="1" bestFit="1" customWidth="1"/>
    <col min="9" max="13" width="8.81640625" style="1" bestFit="1" customWidth="1"/>
    <col min="14" max="16384" width="8.7265625" style="1"/>
  </cols>
  <sheetData>
    <row r="1" spans="1:13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ht="14.5" x14ac:dyDescent="0.35">
      <c r="A2">
        <v>1</v>
      </c>
      <c r="B2">
        <v>482</v>
      </c>
      <c r="C2">
        <v>120</v>
      </c>
      <c r="D2">
        <v>0.99956620000001395</v>
      </c>
      <c r="E2">
        <v>0.228415979389333</v>
      </c>
      <c r="F2" t="e">
        <f t="shared" ref="F2:F65" si="0">-inf</f>
        <v>#NAME?</v>
      </c>
      <c r="G2">
        <v>3</v>
      </c>
      <c r="H2" s="5">
        <v>45500.311539351853</v>
      </c>
    </row>
    <row r="3" spans="1:13" ht="14.5" x14ac:dyDescent="0.35">
      <c r="A3">
        <v>2</v>
      </c>
      <c r="B3">
        <v>478</v>
      </c>
      <c r="C3">
        <v>180</v>
      </c>
      <c r="D3">
        <v>0.999136000000028</v>
      </c>
      <c r="E3">
        <v>0.122740510180904</v>
      </c>
      <c r="F3" t="e">
        <f t="shared" si="0"/>
        <v>#NAME?</v>
      </c>
      <c r="G3">
        <v>3</v>
      </c>
      <c r="H3" s="5">
        <v>45500.311805555553</v>
      </c>
      <c r="L3" s="2">
        <f>+(H3-H2)*100000</f>
        <v>26.620370044838637</v>
      </c>
    </row>
    <row r="4" spans="1:13" ht="14.5" x14ac:dyDescent="0.35">
      <c r="A4">
        <v>3</v>
      </c>
      <c r="B4">
        <v>553</v>
      </c>
      <c r="C4">
        <v>210</v>
      </c>
      <c r="D4">
        <v>0.99863830000004405</v>
      </c>
      <c r="E4">
        <v>0.12707467208772999</v>
      </c>
      <c r="F4" t="e">
        <f t="shared" si="0"/>
        <v>#NAME?</v>
      </c>
      <c r="G4">
        <v>3</v>
      </c>
      <c r="H4" s="5">
        <v>45500.312083333331</v>
      </c>
      <c r="L4" s="2">
        <f t="shared" ref="L4:L67" si="1">+(H4-H3)*100000</f>
        <v>27.777777722803876</v>
      </c>
    </row>
    <row r="5" spans="1:13" ht="14.5" x14ac:dyDescent="0.35">
      <c r="A5">
        <v>4</v>
      </c>
      <c r="B5">
        <v>503</v>
      </c>
      <c r="C5">
        <v>150</v>
      </c>
      <c r="D5">
        <v>0.99818560000005896</v>
      </c>
      <c r="E5">
        <v>0.123764991049264</v>
      </c>
      <c r="F5" t="e">
        <f t="shared" si="0"/>
        <v>#NAME?</v>
      </c>
      <c r="G5">
        <v>3</v>
      </c>
      <c r="H5" s="5">
        <v>45500.312372685185</v>
      </c>
      <c r="L5" s="2">
        <f t="shared" si="1"/>
        <v>28.935185400769114</v>
      </c>
    </row>
    <row r="6" spans="1:13" ht="14.5" x14ac:dyDescent="0.35">
      <c r="A6">
        <v>5</v>
      </c>
      <c r="B6">
        <v>728</v>
      </c>
      <c r="C6">
        <v>230</v>
      </c>
      <c r="D6">
        <v>0.99753040000008097</v>
      </c>
      <c r="E6">
        <v>0.116091680641357</v>
      </c>
      <c r="F6" t="e">
        <f t="shared" si="0"/>
        <v>#NAME?</v>
      </c>
      <c r="G6">
        <v>3</v>
      </c>
      <c r="H6" s="5">
        <v>45500.312835648147</v>
      </c>
      <c r="L6" s="2">
        <f t="shared" si="1"/>
        <v>46.296296204673126</v>
      </c>
    </row>
    <row r="7" spans="1:13" ht="14.5" x14ac:dyDescent="0.35">
      <c r="A7">
        <v>6</v>
      </c>
      <c r="B7">
        <v>688</v>
      </c>
      <c r="C7">
        <v>355</v>
      </c>
      <c r="D7">
        <v>0.99691120000010103</v>
      </c>
      <c r="E7">
        <v>0.13054155724036401</v>
      </c>
      <c r="F7" t="e">
        <f t="shared" si="0"/>
        <v>#NAME?</v>
      </c>
      <c r="G7">
        <v>3</v>
      </c>
      <c r="H7" s="5">
        <v>45500.313425925924</v>
      </c>
      <c r="L7" s="2">
        <f t="shared" si="1"/>
        <v>59.027777751907706</v>
      </c>
    </row>
    <row r="8" spans="1:13" ht="14.5" x14ac:dyDescent="0.35">
      <c r="A8">
        <v>7</v>
      </c>
      <c r="B8">
        <v>379</v>
      </c>
      <c r="C8">
        <v>90</v>
      </c>
      <c r="D8">
        <v>0.99657010000011204</v>
      </c>
      <c r="E8">
        <v>0.102863125345795</v>
      </c>
      <c r="F8" t="e">
        <f t="shared" si="0"/>
        <v>#NAME?</v>
      </c>
      <c r="G8">
        <v>3</v>
      </c>
      <c r="H8" s="5">
        <v>45500.313726851855</v>
      </c>
      <c r="L8" s="2">
        <f t="shared" si="1"/>
        <v>30.092593078734353</v>
      </c>
    </row>
    <row r="9" spans="1:13" ht="14.5" x14ac:dyDescent="0.35">
      <c r="A9">
        <v>8</v>
      </c>
      <c r="B9">
        <v>442</v>
      </c>
      <c r="C9">
        <v>110</v>
      </c>
      <c r="D9">
        <v>0.99617230000012602</v>
      </c>
      <c r="E9">
        <v>0.114063384002959</v>
      </c>
      <c r="F9" t="e">
        <f t="shared" si="0"/>
        <v>#NAME?</v>
      </c>
      <c r="G9">
        <v>3</v>
      </c>
      <c r="H9" s="5">
        <v>45500.314085648148</v>
      </c>
      <c r="L9" s="2">
        <f t="shared" si="1"/>
        <v>35.879629285773262</v>
      </c>
    </row>
    <row r="10" spans="1:13" ht="14.5" x14ac:dyDescent="0.35">
      <c r="A10">
        <v>9</v>
      </c>
      <c r="B10">
        <v>515</v>
      </c>
      <c r="C10">
        <v>140</v>
      </c>
      <c r="D10">
        <v>0.99570880000014095</v>
      </c>
      <c r="E10">
        <v>0.12122510671615599</v>
      </c>
      <c r="F10" t="e">
        <f t="shared" si="0"/>
        <v>#NAME?</v>
      </c>
      <c r="G10">
        <v>3</v>
      </c>
      <c r="H10" s="5">
        <v>45500.31459490741</v>
      </c>
      <c r="L10" s="2">
        <f t="shared" si="1"/>
        <v>50.92592618893832</v>
      </c>
    </row>
    <row r="11" spans="1:13" ht="14.5" x14ac:dyDescent="0.35">
      <c r="A11">
        <v>10</v>
      </c>
      <c r="B11">
        <v>477</v>
      </c>
      <c r="C11">
        <v>85</v>
      </c>
      <c r="D11">
        <v>0.99527950000015497</v>
      </c>
      <c r="E11">
        <v>0.11253202394182001</v>
      </c>
      <c r="F11" t="e">
        <f t="shared" si="0"/>
        <v>#NAME?</v>
      </c>
      <c r="G11">
        <v>3</v>
      </c>
      <c r="H11" s="5">
        <v>45500.315150462964</v>
      </c>
      <c r="L11" s="2">
        <f t="shared" si="1"/>
        <v>55.555555445607752</v>
      </c>
    </row>
    <row r="12" spans="1:13" ht="14.5" x14ac:dyDescent="0.35">
      <c r="A12">
        <v>11</v>
      </c>
      <c r="B12">
        <v>973</v>
      </c>
      <c r="C12">
        <v>235</v>
      </c>
      <c r="D12">
        <v>0.99440380000018402</v>
      </c>
      <c r="E12">
        <v>0.110420269078028</v>
      </c>
      <c r="F12" t="e">
        <f t="shared" si="0"/>
        <v>#NAME?</v>
      </c>
      <c r="G12">
        <v>3</v>
      </c>
      <c r="H12" s="5">
        <v>45500.316296296296</v>
      </c>
      <c r="L12" s="2">
        <f t="shared" si="1"/>
        <v>114.58333319751546</v>
      </c>
    </row>
    <row r="13" spans="1:13" ht="14.5" x14ac:dyDescent="0.35">
      <c r="A13">
        <v>12</v>
      </c>
      <c r="B13">
        <v>625</v>
      </c>
      <c r="C13">
        <v>185</v>
      </c>
      <c r="D13">
        <v>0.99384130000020199</v>
      </c>
      <c r="E13">
        <v>0.107427263247966</v>
      </c>
      <c r="F13" t="e">
        <f t="shared" si="0"/>
        <v>#NAME?</v>
      </c>
      <c r="G13">
        <v>3</v>
      </c>
      <c r="H13" s="5">
        <v>45500.316979166666</v>
      </c>
      <c r="L13" s="2">
        <f t="shared" si="1"/>
        <v>68.287036992842332</v>
      </c>
    </row>
    <row r="14" spans="1:13" ht="14.5" x14ac:dyDescent="0.35">
      <c r="A14">
        <v>13</v>
      </c>
      <c r="B14">
        <v>491</v>
      </c>
      <c r="C14">
        <v>140</v>
      </c>
      <c r="D14">
        <v>0.99339940000021698</v>
      </c>
      <c r="E14">
        <v>0.111314378815367</v>
      </c>
      <c r="F14" t="e">
        <f t="shared" si="0"/>
        <v>#NAME?</v>
      </c>
      <c r="G14">
        <v>3</v>
      </c>
      <c r="H14" s="5">
        <v>45500.317997685182</v>
      </c>
      <c r="L14" s="2">
        <f t="shared" si="1"/>
        <v>101.85185165028088</v>
      </c>
    </row>
    <row r="15" spans="1:13" ht="14.5" x14ac:dyDescent="0.35">
      <c r="A15">
        <v>14</v>
      </c>
      <c r="B15">
        <v>292</v>
      </c>
      <c r="C15">
        <v>30</v>
      </c>
      <c r="D15">
        <v>0.99313660000022597</v>
      </c>
      <c r="E15">
        <v>7.2804198357952696E-2</v>
      </c>
      <c r="F15" t="e">
        <f t="shared" si="0"/>
        <v>#NAME?</v>
      </c>
      <c r="G15">
        <v>3</v>
      </c>
      <c r="H15" s="5">
        <v>45500.318425925929</v>
      </c>
      <c r="L15" s="2">
        <f t="shared" si="1"/>
        <v>42.824074625968933</v>
      </c>
    </row>
    <row r="16" spans="1:13" ht="14.5" x14ac:dyDescent="0.35">
      <c r="A16">
        <v>15</v>
      </c>
      <c r="B16">
        <v>711</v>
      </c>
      <c r="C16">
        <v>215</v>
      </c>
      <c r="D16">
        <v>0.99249670000024703</v>
      </c>
      <c r="E16">
        <v>0.11040234721348199</v>
      </c>
      <c r="F16" t="e">
        <f t="shared" si="0"/>
        <v>#NAME?</v>
      </c>
      <c r="G16">
        <v>3</v>
      </c>
      <c r="H16" s="5">
        <v>45500.319699074076</v>
      </c>
      <c r="L16" s="2">
        <f t="shared" si="1"/>
        <v>127.31481474475004</v>
      </c>
    </row>
    <row r="17" spans="1:13" ht="14.5" x14ac:dyDescent="0.35">
      <c r="A17">
        <v>16</v>
      </c>
      <c r="B17">
        <v>418</v>
      </c>
      <c r="C17">
        <v>70</v>
      </c>
      <c r="D17">
        <v>0.99212050000025898</v>
      </c>
      <c r="E17">
        <v>0.107757897664342</v>
      </c>
      <c r="F17" t="e">
        <f t="shared" si="0"/>
        <v>#NAME?</v>
      </c>
      <c r="G17">
        <v>3</v>
      </c>
      <c r="H17" s="5">
        <v>45500.320173611108</v>
      </c>
      <c r="L17" s="2">
        <f t="shared" si="1"/>
        <v>47.453703155042604</v>
      </c>
    </row>
    <row r="18" spans="1:13" ht="14.5" x14ac:dyDescent="0.35">
      <c r="A18">
        <v>17</v>
      </c>
      <c r="B18">
        <v>432</v>
      </c>
      <c r="C18">
        <v>90</v>
      </c>
      <c r="D18">
        <v>0.991731700000272</v>
      </c>
      <c r="E18">
        <v>0.104215858107501</v>
      </c>
      <c r="F18" t="e">
        <f t="shared" si="0"/>
        <v>#NAME?</v>
      </c>
      <c r="G18">
        <v>3</v>
      </c>
      <c r="H18" s="5">
        <v>45500.320590277777</v>
      </c>
      <c r="L18" s="2">
        <f t="shared" si="1"/>
        <v>41.666666948003694</v>
      </c>
    </row>
    <row r="19" spans="1:13" ht="14.5" x14ac:dyDescent="0.35">
      <c r="A19">
        <v>18</v>
      </c>
      <c r="B19">
        <v>665</v>
      </c>
      <c r="C19">
        <v>170</v>
      </c>
      <c r="D19">
        <v>0.99113320000029104</v>
      </c>
      <c r="E19">
        <v>0.112076983460806</v>
      </c>
      <c r="F19" t="e">
        <f t="shared" si="0"/>
        <v>#NAME?</v>
      </c>
      <c r="G19">
        <v>3</v>
      </c>
      <c r="H19" s="5">
        <v>45500.321215277778</v>
      </c>
      <c r="L19" s="2">
        <f t="shared" si="1"/>
        <v>62.500000058207661</v>
      </c>
    </row>
    <row r="20" spans="1:13" ht="14.5" x14ac:dyDescent="0.35">
      <c r="A20">
        <v>19</v>
      </c>
      <c r="B20">
        <v>681</v>
      </c>
      <c r="C20">
        <v>275</v>
      </c>
      <c r="D20">
        <v>0.99052030000031199</v>
      </c>
      <c r="E20">
        <v>0.13394658496157499</v>
      </c>
      <c r="F20" t="e">
        <f t="shared" si="0"/>
        <v>#NAME?</v>
      </c>
      <c r="G20">
        <v>3</v>
      </c>
      <c r="H20" s="5">
        <v>45500.321712962963</v>
      </c>
      <c r="L20" s="2">
        <f t="shared" si="1"/>
        <v>49.768518510973081</v>
      </c>
    </row>
    <row r="21" spans="1:13" ht="14.5" x14ac:dyDescent="0.35">
      <c r="A21">
        <v>20</v>
      </c>
      <c r="B21">
        <v>473</v>
      </c>
      <c r="C21">
        <v>50</v>
      </c>
      <c r="D21">
        <v>0.99009460000032601</v>
      </c>
      <c r="E21">
        <v>0.121766795378658</v>
      </c>
      <c r="F21" t="e">
        <f t="shared" si="0"/>
        <v>#NAME?</v>
      </c>
      <c r="G21">
        <v>3</v>
      </c>
      <c r="H21" s="5">
        <v>45500.32203703704</v>
      </c>
      <c r="I21" s="3">
        <f>+AVERAGE(C2:C21)</f>
        <v>156.5</v>
      </c>
      <c r="J21" s="3">
        <f>+AVERAGE(E2:E21)</f>
        <v>0.11957228034406801</v>
      </c>
      <c r="K21" s="3"/>
      <c r="L21" s="2">
        <f t="shared" si="1"/>
        <v>32.407407707069069</v>
      </c>
      <c r="M21" s="3"/>
    </row>
    <row r="22" spans="1:13" ht="14.5" x14ac:dyDescent="0.35">
      <c r="A22">
        <v>21</v>
      </c>
      <c r="B22">
        <v>637</v>
      </c>
      <c r="C22">
        <v>215</v>
      </c>
      <c r="D22">
        <v>0.98952130000034499</v>
      </c>
      <c r="E22">
        <v>0.111668253267765</v>
      </c>
      <c r="F22" t="e">
        <f t="shared" si="0"/>
        <v>#NAME?</v>
      </c>
      <c r="G22">
        <v>3</v>
      </c>
      <c r="H22" s="5">
        <v>45500.322453703702</v>
      </c>
      <c r="I22" s="3">
        <f t="shared" ref="I22:I85" si="2">+AVERAGE(C3:C22)</f>
        <v>161.25</v>
      </c>
      <c r="J22" s="3">
        <f t="shared" ref="J22:J85" si="3">+AVERAGE(E3:E22)</f>
        <v>0.11373489403798957</v>
      </c>
      <c r="K22" s="3"/>
      <c r="L22" s="2">
        <f t="shared" si="1"/>
        <v>41.666666220407933</v>
      </c>
      <c r="M22" s="3"/>
    </row>
    <row r="23" spans="1:13" ht="14.5" x14ac:dyDescent="0.35">
      <c r="A23">
        <v>22</v>
      </c>
      <c r="B23">
        <v>677</v>
      </c>
      <c r="C23">
        <v>260</v>
      </c>
      <c r="D23">
        <v>0.98891200000036505</v>
      </c>
      <c r="E23">
        <v>0.10490707347673001</v>
      </c>
      <c r="F23" t="e">
        <f t="shared" si="0"/>
        <v>#NAME?</v>
      </c>
      <c r="G23">
        <v>3</v>
      </c>
      <c r="H23" s="5">
        <v>45500.322928240741</v>
      </c>
      <c r="I23" s="3">
        <f t="shared" si="2"/>
        <v>165.25</v>
      </c>
      <c r="J23" s="3">
        <f t="shared" si="3"/>
        <v>0.11284322220278087</v>
      </c>
      <c r="K23" s="3"/>
      <c r="L23" s="2">
        <f t="shared" si="1"/>
        <v>47.453703882638365</v>
      </c>
      <c r="M23" s="3"/>
    </row>
    <row r="24" spans="1:13" ht="14.5" x14ac:dyDescent="0.35">
      <c r="A24">
        <v>23</v>
      </c>
      <c r="B24">
        <v>468</v>
      </c>
      <c r="C24">
        <v>155</v>
      </c>
      <c r="D24">
        <v>0.98849080000037803</v>
      </c>
      <c r="E24">
        <v>9.2833227008326399E-2</v>
      </c>
      <c r="F24" t="e">
        <f t="shared" si="0"/>
        <v>#NAME?</v>
      </c>
      <c r="G24">
        <v>3</v>
      </c>
      <c r="H24" s="5">
        <v>45500.323229166665</v>
      </c>
      <c r="I24" s="3">
        <f t="shared" si="2"/>
        <v>162.5</v>
      </c>
      <c r="J24" s="3">
        <f t="shared" si="3"/>
        <v>0.11113114994881071</v>
      </c>
      <c r="K24" s="3"/>
      <c r="L24" s="2">
        <f t="shared" si="1"/>
        <v>30.092592351138592</v>
      </c>
      <c r="M24" s="3"/>
    </row>
    <row r="25" spans="1:13" ht="14.5" x14ac:dyDescent="0.35">
      <c r="A25">
        <v>24</v>
      </c>
      <c r="B25">
        <v>904</v>
      </c>
      <c r="C25">
        <v>310</v>
      </c>
      <c r="D25">
        <v>0.98767720000040504</v>
      </c>
      <c r="E25">
        <v>0.11608293069839699</v>
      </c>
      <c r="F25" t="e">
        <f t="shared" si="0"/>
        <v>#NAME?</v>
      </c>
      <c r="G25">
        <v>3</v>
      </c>
      <c r="H25" s="5">
        <v>45500.323807870373</v>
      </c>
      <c r="I25" s="3">
        <f t="shared" si="2"/>
        <v>170.5</v>
      </c>
      <c r="J25" s="3">
        <f t="shared" si="3"/>
        <v>0.11074704693126738</v>
      </c>
      <c r="K25" s="3"/>
      <c r="L25" s="2">
        <f t="shared" si="1"/>
        <v>57.870370801538229</v>
      </c>
      <c r="M25" s="3"/>
    </row>
    <row r="26" spans="1:13" ht="14.5" x14ac:dyDescent="0.35">
      <c r="A26">
        <v>25</v>
      </c>
      <c r="B26">
        <v>442</v>
      </c>
      <c r="C26">
        <v>90</v>
      </c>
      <c r="D26">
        <v>0.98727940000041803</v>
      </c>
      <c r="E26">
        <v>8.7835573013956197E-2</v>
      </c>
      <c r="F26" t="e">
        <f t="shared" si="0"/>
        <v>#NAME?</v>
      </c>
      <c r="G26">
        <v>3</v>
      </c>
      <c r="H26" s="5">
        <v>45500.324178240742</v>
      </c>
      <c r="I26" s="3">
        <f t="shared" si="2"/>
        <v>163.5</v>
      </c>
      <c r="J26" s="3">
        <f t="shared" si="3"/>
        <v>0.10933424154989732</v>
      </c>
      <c r="K26" s="3"/>
      <c r="L26" s="2">
        <f t="shared" si="1"/>
        <v>37.037036963738501</v>
      </c>
      <c r="M26" s="3"/>
    </row>
    <row r="27" spans="1:13" ht="14.5" x14ac:dyDescent="0.35">
      <c r="A27">
        <v>26</v>
      </c>
      <c r="B27">
        <v>478</v>
      </c>
      <c r="C27">
        <v>80</v>
      </c>
      <c r="D27">
        <v>0.98684920000043297</v>
      </c>
      <c r="E27">
        <v>9.7293227988930406E-2</v>
      </c>
      <c r="F27" t="e">
        <f t="shared" si="0"/>
        <v>#NAME?</v>
      </c>
      <c r="G27">
        <v>3</v>
      </c>
      <c r="H27" s="5">
        <v>45500.324594907404</v>
      </c>
      <c r="I27" s="3">
        <f t="shared" si="2"/>
        <v>149.75</v>
      </c>
      <c r="J27" s="3">
        <f t="shared" si="3"/>
        <v>0.10767182508732565</v>
      </c>
      <c r="K27" s="3"/>
      <c r="L27" s="2">
        <f t="shared" si="1"/>
        <v>41.666666220407933</v>
      </c>
      <c r="M27" s="3"/>
    </row>
    <row r="28" spans="1:13" ht="14.5" x14ac:dyDescent="0.35">
      <c r="A28">
        <v>27</v>
      </c>
      <c r="B28">
        <v>577</v>
      </c>
      <c r="C28">
        <v>360</v>
      </c>
      <c r="D28">
        <v>0.98632990000044996</v>
      </c>
      <c r="E28">
        <v>8.5845496415110495E-2</v>
      </c>
      <c r="F28" t="e">
        <f t="shared" si="0"/>
        <v>#NAME?</v>
      </c>
      <c r="G28">
        <v>3</v>
      </c>
      <c r="H28" s="5">
        <v>45500.325104166666</v>
      </c>
      <c r="I28" s="3">
        <f t="shared" si="2"/>
        <v>163.25</v>
      </c>
      <c r="J28" s="3">
        <f t="shared" si="3"/>
        <v>0.10682094364079139</v>
      </c>
      <c r="K28" s="3"/>
      <c r="L28" s="2">
        <f t="shared" si="1"/>
        <v>50.92592618893832</v>
      </c>
      <c r="M28" s="3"/>
    </row>
    <row r="29" spans="1:13" ht="14.5" x14ac:dyDescent="0.35">
      <c r="A29">
        <v>28</v>
      </c>
      <c r="B29">
        <v>385</v>
      </c>
      <c r="C29">
        <v>35</v>
      </c>
      <c r="D29">
        <v>0.98598340000046103</v>
      </c>
      <c r="E29">
        <v>0.106324731065081</v>
      </c>
      <c r="F29" t="e">
        <f t="shared" si="0"/>
        <v>#NAME?</v>
      </c>
      <c r="G29">
        <v>3</v>
      </c>
      <c r="H29" s="5">
        <v>45500.325439814813</v>
      </c>
      <c r="I29" s="3">
        <f t="shared" si="2"/>
        <v>159.5</v>
      </c>
      <c r="J29" s="3">
        <f t="shared" si="3"/>
        <v>0.10643401099389749</v>
      </c>
      <c r="K29" s="3"/>
      <c r="L29" s="2">
        <f t="shared" si="1"/>
        <v>33.564814657438546</v>
      </c>
      <c r="M29" s="3"/>
    </row>
    <row r="30" spans="1:13" ht="14.5" x14ac:dyDescent="0.35">
      <c r="A30">
        <v>29</v>
      </c>
      <c r="B30">
        <v>442</v>
      </c>
      <c r="C30">
        <v>90</v>
      </c>
      <c r="D30">
        <v>0.98558560000047402</v>
      </c>
      <c r="E30">
        <v>0.14101373788593</v>
      </c>
      <c r="F30" t="e">
        <f t="shared" si="0"/>
        <v>#NAME?</v>
      </c>
      <c r="G30">
        <v>3</v>
      </c>
      <c r="H30" s="5">
        <v>45500.325833333336</v>
      </c>
      <c r="I30" s="3">
        <f t="shared" si="2"/>
        <v>157</v>
      </c>
      <c r="J30" s="3">
        <f t="shared" si="3"/>
        <v>0.10742344255238623</v>
      </c>
      <c r="K30" s="3"/>
      <c r="L30" s="2">
        <f t="shared" si="1"/>
        <v>39.351852319668978</v>
      </c>
      <c r="M30" s="3"/>
    </row>
    <row r="31" spans="1:13" ht="14.5" x14ac:dyDescent="0.35">
      <c r="A31">
        <v>30</v>
      </c>
      <c r="B31">
        <v>400</v>
      </c>
      <c r="C31">
        <v>65</v>
      </c>
      <c r="D31">
        <v>0.98522560000048598</v>
      </c>
      <c r="E31">
        <v>9.4938607178628398E-2</v>
      </c>
      <c r="F31" t="e">
        <f t="shared" si="0"/>
        <v>#NAME?</v>
      </c>
      <c r="G31">
        <v>3</v>
      </c>
      <c r="H31" s="5">
        <v>45500.326180555552</v>
      </c>
      <c r="I31" s="3">
        <f t="shared" si="2"/>
        <v>156</v>
      </c>
      <c r="J31" s="3">
        <f t="shared" si="3"/>
        <v>0.10654377171422665</v>
      </c>
      <c r="K31" s="3"/>
      <c r="L31" s="2">
        <f t="shared" si="1"/>
        <v>34.722221607808024</v>
      </c>
      <c r="M31" s="3"/>
    </row>
    <row r="32" spans="1:13" ht="14.5" x14ac:dyDescent="0.35">
      <c r="A32">
        <v>31</v>
      </c>
      <c r="B32">
        <v>479</v>
      </c>
      <c r="C32">
        <v>120</v>
      </c>
      <c r="D32">
        <v>0.98479450000049995</v>
      </c>
      <c r="E32">
        <v>9.5316158409282897E-2</v>
      </c>
      <c r="F32" t="e">
        <f t="shared" si="0"/>
        <v>#NAME?</v>
      </c>
      <c r="G32">
        <v>3</v>
      </c>
      <c r="H32" s="5">
        <v>45500.326562499999</v>
      </c>
      <c r="I32" s="3">
        <f t="shared" si="2"/>
        <v>150.25</v>
      </c>
      <c r="J32" s="3">
        <f t="shared" si="3"/>
        <v>0.10578856618078938</v>
      </c>
      <c r="K32" s="3"/>
      <c r="L32" s="2">
        <f t="shared" si="1"/>
        <v>38.19444464170374</v>
      </c>
      <c r="M32" s="3"/>
    </row>
    <row r="33" spans="1:13" ht="14.5" x14ac:dyDescent="0.35">
      <c r="A33">
        <v>32</v>
      </c>
      <c r="B33">
        <v>332</v>
      </c>
      <c r="C33">
        <v>55</v>
      </c>
      <c r="D33">
        <v>0.98449570000051001</v>
      </c>
      <c r="E33">
        <v>7.4101063995117095E-2</v>
      </c>
      <c r="F33" t="e">
        <f t="shared" si="0"/>
        <v>#NAME?</v>
      </c>
      <c r="G33">
        <v>3</v>
      </c>
      <c r="H33" s="5">
        <v>45500.326793981483</v>
      </c>
      <c r="I33" s="3">
        <f t="shared" si="2"/>
        <v>143.75</v>
      </c>
      <c r="J33" s="3">
        <f t="shared" si="3"/>
        <v>0.10412225621814693</v>
      </c>
      <c r="K33" s="3"/>
      <c r="L33" s="2">
        <f t="shared" si="1"/>
        <v>23.148148466134444</v>
      </c>
      <c r="M33" s="3"/>
    </row>
    <row r="34" spans="1:13" ht="14.5" x14ac:dyDescent="0.35">
      <c r="A34">
        <v>33</v>
      </c>
      <c r="B34">
        <v>417</v>
      </c>
      <c r="C34">
        <v>210</v>
      </c>
      <c r="D34">
        <v>0.98412040000052203</v>
      </c>
      <c r="E34">
        <v>7.9958859947230801E-2</v>
      </c>
      <c r="F34" t="e">
        <f t="shared" si="0"/>
        <v>#NAME?</v>
      </c>
      <c r="G34">
        <v>3</v>
      </c>
      <c r="H34" s="5">
        <v>45500.327094907407</v>
      </c>
      <c r="I34" s="3">
        <f t="shared" si="2"/>
        <v>147.25</v>
      </c>
      <c r="J34" s="3">
        <f t="shared" si="3"/>
        <v>0.10255448027474012</v>
      </c>
      <c r="K34" s="3"/>
      <c r="L34" s="2">
        <f t="shared" si="1"/>
        <v>30.092592351138592</v>
      </c>
      <c r="M34" s="3"/>
    </row>
    <row r="35" spans="1:13" ht="14.5" x14ac:dyDescent="0.35">
      <c r="A35">
        <v>34</v>
      </c>
      <c r="B35">
        <v>827</v>
      </c>
      <c r="C35">
        <v>320</v>
      </c>
      <c r="D35">
        <v>0.98337610000054698</v>
      </c>
      <c r="E35">
        <v>0.102616452955457</v>
      </c>
      <c r="F35" t="e">
        <f t="shared" si="0"/>
        <v>#NAME?</v>
      </c>
      <c r="G35">
        <v>3</v>
      </c>
      <c r="H35" s="5">
        <v>45500.327673611115</v>
      </c>
      <c r="I35" s="3">
        <f t="shared" si="2"/>
        <v>161.75</v>
      </c>
      <c r="J35" s="3">
        <f t="shared" si="3"/>
        <v>0.10404509300461535</v>
      </c>
      <c r="K35" s="3"/>
      <c r="L35" s="2">
        <f t="shared" si="1"/>
        <v>57.870370801538229</v>
      </c>
      <c r="M35" s="3"/>
    </row>
    <row r="36" spans="1:13" ht="14.5" x14ac:dyDescent="0.35">
      <c r="A36">
        <v>35</v>
      </c>
      <c r="B36">
        <v>285</v>
      </c>
      <c r="C36">
        <v>80</v>
      </c>
      <c r="D36">
        <v>0.98311960000055498</v>
      </c>
      <c r="E36">
        <v>8.2219284955869595E-2</v>
      </c>
      <c r="F36" t="e">
        <f t="shared" si="0"/>
        <v>#NAME?</v>
      </c>
      <c r="G36">
        <v>3</v>
      </c>
      <c r="H36" s="5">
        <v>45500.327881944446</v>
      </c>
      <c r="I36" s="3">
        <f t="shared" si="2"/>
        <v>155</v>
      </c>
      <c r="J36" s="3">
        <f t="shared" si="3"/>
        <v>0.10263593989173472</v>
      </c>
      <c r="K36" s="3"/>
      <c r="L36" s="2">
        <f t="shared" si="1"/>
        <v>20.833333110203966</v>
      </c>
      <c r="M36" s="3"/>
    </row>
    <row r="37" spans="1:13" ht="14.5" x14ac:dyDescent="0.35">
      <c r="A37">
        <v>36</v>
      </c>
      <c r="B37">
        <v>298</v>
      </c>
      <c r="C37">
        <v>20</v>
      </c>
      <c r="D37">
        <v>0.98285140000056403</v>
      </c>
      <c r="E37">
        <v>0.10695132596930799</v>
      </c>
      <c r="F37" t="e">
        <f t="shared" si="0"/>
        <v>#NAME?</v>
      </c>
      <c r="G37">
        <v>3</v>
      </c>
      <c r="H37" s="5">
        <v>45500.328113425923</v>
      </c>
      <c r="I37" s="3">
        <f t="shared" si="2"/>
        <v>152.5</v>
      </c>
      <c r="J37" s="3">
        <f t="shared" si="3"/>
        <v>0.10259561130698303</v>
      </c>
      <c r="K37" s="3"/>
      <c r="L37" s="2">
        <f t="shared" si="1"/>
        <v>23.148147738538682</v>
      </c>
      <c r="M37" s="3"/>
    </row>
    <row r="38" spans="1:13" ht="14.5" x14ac:dyDescent="0.35">
      <c r="A38">
        <v>37</v>
      </c>
      <c r="B38">
        <v>781</v>
      </c>
      <c r="C38">
        <v>285</v>
      </c>
      <c r="D38">
        <v>0.98214850000058695</v>
      </c>
      <c r="E38">
        <v>8.0436927995020793E-2</v>
      </c>
      <c r="F38" t="e">
        <f t="shared" si="0"/>
        <v>#NAME?</v>
      </c>
      <c r="G38">
        <v>3</v>
      </c>
      <c r="H38" s="5">
        <v>45500.343368055554</v>
      </c>
      <c r="I38" s="3">
        <f t="shared" si="2"/>
        <v>162.25</v>
      </c>
      <c r="J38" s="3">
        <f t="shared" si="3"/>
        <v>0.101406664801359</v>
      </c>
      <c r="K38" s="3"/>
      <c r="L38" s="2">
        <f t="shared" si="1"/>
        <v>1525.4629630362615</v>
      </c>
      <c r="M38" s="3"/>
    </row>
    <row r="39" spans="1:13" ht="14.5" x14ac:dyDescent="0.35">
      <c r="A39">
        <v>38</v>
      </c>
      <c r="B39">
        <v>475</v>
      </c>
      <c r="C39">
        <v>105</v>
      </c>
      <c r="D39">
        <v>0.98172100000060103</v>
      </c>
      <c r="E39">
        <v>0.106099270370445</v>
      </c>
      <c r="F39" t="e">
        <f t="shared" si="0"/>
        <v>#NAME?</v>
      </c>
      <c r="G39">
        <v>3</v>
      </c>
      <c r="H39" s="5">
        <v>45500.3440162037</v>
      </c>
      <c r="I39" s="3">
        <f t="shared" si="2"/>
        <v>159</v>
      </c>
      <c r="J39" s="3">
        <f t="shared" si="3"/>
        <v>0.10110777914684095</v>
      </c>
      <c r="K39" s="3"/>
      <c r="L39" s="2">
        <f t="shared" si="1"/>
        <v>64.814814686542377</v>
      </c>
      <c r="M39" s="3"/>
    </row>
    <row r="40" spans="1:13" ht="14.5" x14ac:dyDescent="0.35">
      <c r="A40">
        <v>39</v>
      </c>
      <c r="B40">
        <v>549</v>
      </c>
      <c r="C40">
        <v>180</v>
      </c>
      <c r="D40">
        <v>0.98122690000061796</v>
      </c>
      <c r="E40">
        <v>0.123595671141299</v>
      </c>
      <c r="F40" t="e">
        <f t="shared" si="0"/>
        <v>#NAME?</v>
      </c>
      <c r="G40">
        <v>3</v>
      </c>
      <c r="H40" s="5">
        <v>45500.344687500001</v>
      </c>
      <c r="I40" s="3">
        <f t="shared" si="2"/>
        <v>154.25</v>
      </c>
      <c r="J40" s="3">
        <f t="shared" si="3"/>
        <v>0.10059023345582715</v>
      </c>
      <c r="K40" s="3"/>
      <c r="L40" s="2">
        <f t="shared" si="1"/>
        <v>67.129630042472854</v>
      </c>
      <c r="M40" s="3"/>
    </row>
    <row r="41" spans="1:13" ht="14.5" x14ac:dyDescent="0.35">
      <c r="A41">
        <v>40</v>
      </c>
      <c r="B41">
        <v>408</v>
      </c>
      <c r="C41">
        <v>115</v>
      </c>
      <c r="D41">
        <v>0.98085970000063005</v>
      </c>
      <c r="E41">
        <v>0.11447305478813</v>
      </c>
      <c r="F41" t="e">
        <f t="shared" si="0"/>
        <v>#NAME?</v>
      </c>
      <c r="G41">
        <v>3</v>
      </c>
      <c r="H41" s="5">
        <v>45500.345127314817</v>
      </c>
      <c r="I41" s="3">
        <f t="shared" si="2"/>
        <v>157.5</v>
      </c>
      <c r="J41" s="3">
        <f t="shared" si="3"/>
        <v>0.10022554642630077</v>
      </c>
      <c r="K41" s="3"/>
      <c r="L41" s="2">
        <f t="shared" si="1"/>
        <v>43.98148157633841</v>
      </c>
      <c r="M41" s="3">
        <f>+AVERAGE(C2:C41)</f>
        <v>157</v>
      </c>
    </row>
    <row r="42" spans="1:13" ht="14.5" x14ac:dyDescent="0.35">
      <c r="A42">
        <v>41</v>
      </c>
      <c r="B42">
        <v>482</v>
      </c>
      <c r="C42">
        <v>95</v>
      </c>
      <c r="D42">
        <v>0.980425900000644</v>
      </c>
      <c r="E42">
        <v>0.120027185792559</v>
      </c>
      <c r="F42" t="e">
        <f t="shared" si="0"/>
        <v>#NAME?</v>
      </c>
      <c r="G42">
        <v>3</v>
      </c>
      <c r="H42" s="5">
        <v>45500.345648148148</v>
      </c>
      <c r="I42" s="3">
        <f t="shared" si="2"/>
        <v>151.5</v>
      </c>
      <c r="J42" s="3">
        <f t="shared" si="3"/>
        <v>0.10064349305254047</v>
      </c>
      <c r="K42" s="3"/>
      <c r="L42" s="2">
        <f t="shared" si="1"/>
        <v>52.083333139307797</v>
      </c>
      <c r="M42" s="3">
        <f t="shared" ref="M42:M105" si="4">+AVERAGE(C3:C42)</f>
        <v>156.375</v>
      </c>
    </row>
    <row r="43" spans="1:13" ht="14.5" x14ac:dyDescent="0.35">
      <c r="A43">
        <v>42</v>
      </c>
      <c r="B43">
        <v>300</v>
      </c>
      <c r="C43">
        <v>10</v>
      </c>
      <c r="D43">
        <v>0.980155900000653</v>
      </c>
      <c r="E43">
        <v>8.6683076644937199E-2</v>
      </c>
      <c r="F43" t="e">
        <f t="shared" si="0"/>
        <v>#NAME?</v>
      </c>
      <c r="G43">
        <v>3</v>
      </c>
      <c r="H43" s="5">
        <v>45500.345972222225</v>
      </c>
      <c r="I43" s="3">
        <f t="shared" si="2"/>
        <v>139</v>
      </c>
      <c r="J43" s="3">
        <f t="shared" si="3"/>
        <v>9.9732293210950812E-2</v>
      </c>
      <c r="K43" s="3"/>
      <c r="L43" s="2">
        <f t="shared" si="1"/>
        <v>32.407407707069069</v>
      </c>
      <c r="M43" s="3">
        <f t="shared" si="4"/>
        <v>152.125</v>
      </c>
    </row>
    <row r="44" spans="1:13" ht="14.5" x14ac:dyDescent="0.35">
      <c r="A44">
        <v>43</v>
      </c>
      <c r="B44">
        <v>360</v>
      </c>
      <c r="C44">
        <v>105</v>
      </c>
      <c r="D44">
        <v>0.979831900000664</v>
      </c>
      <c r="E44">
        <v>0.11536201803634499</v>
      </c>
      <c r="F44" t="e">
        <f t="shared" si="0"/>
        <v>#NAME?</v>
      </c>
      <c r="G44">
        <v>3</v>
      </c>
      <c r="H44" s="5">
        <v>45500.346342592595</v>
      </c>
      <c r="I44" s="3">
        <f t="shared" si="2"/>
        <v>136.5</v>
      </c>
      <c r="J44" s="3">
        <f t="shared" si="3"/>
        <v>0.10085873276235176</v>
      </c>
      <c r="K44" s="3"/>
      <c r="L44" s="2">
        <f t="shared" si="1"/>
        <v>37.037036963738501</v>
      </c>
      <c r="M44" s="3">
        <f t="shared" si="4"/>
        <v>149.5</v>
      </c>
    </row>
    <row r="45" spans="1:13" ht="14.5" x14ac:dyDescent="0.35">
      <c r="A45">
        <v>44</v>
      </c>
      <c r="B45">
        <v>317</v>
      </c>
      <c r="C45">
        <v>80</v>
      </c>
      <c r="D45">
        <v>0.97954660000067295</v>
      </c>
      <c r="E45">
        <v>9.3406844308323606E-2</v>
      </c>
      <c r="F45" t="e">
        <f t="shared" si="0"/>
        <v>#NAME?</v>
      </c>
      <c r="G45">
        <v>3</v>
      </c>
      <c r="H45" s="5">
        <v>45500.346689814818</v>
      </c>
      <c r="I45" s="3">
        <f t="shared" si="2"/>
        <v>125</v>
      </c>
      <c r="J45" s="3">
        <f t="shared" si="3"/>
        <v>9.9724928442848068E-2</v>
      </c>
      <c r="K45" s="3"/>
      <c r="L45" s="2">
        <f t="shared" si="1"/>
        <v>34.722222335403785</v>
      </c>
      <c r="M45" s="3">
        <f t="shared" si="4"/>
        <v>147.75</v>
      </c>
    </row>
    <row r="46" spans="1:13" ht="14.5" x14ac:dyDescent="0.35">
      <c r="A46">
        <v>45</v>
      </c>
      <c r="B46">
        <v>298</v>
      </c>
      <c r="C46">
        <v>50</v>
      </c>
      <c r="D46">
        <v>0.979278400000682</v>
      </c>
      <c r="E46">
        <v>0.1150376868478</v>
      </c>
      <c r="F46" t="e">
        <f t="shared" si="0"/>
        <v>#NAME?</v>
      </c>
      <c r="G46">
        <v>3</v>
      </c>
      <c r="H46" s="5">
        <v>45500.347048611111</v>
      </c>
      <c r="I46" s="3">
        <f t="shared" si="2"/>
        <v>123</v>
      </c>
      <c r="J46" s="3">
        <f t="shared" si="3"/>
        <v>0.10108503413454026</v>
      </c>
      <c r="K46" s="3"/>
      <c r="L46" s="2">
        <f t="shared" si="1"/>
        <v>35.879629285773262</v>
      </c>
      <c r="M46" s="3">
        <f t="shared" si="4"/>
        <v>143.25</v>
      </c>
    </row>
    <row r="47" spans="1:13" ht="14.5" x14ac:dyDescent="0.35">
      <c r="A47">
        <v>46</v>
      </c>
      <c r="B47">
        <v>442</v>
      </c>
      <c r="C47">
        <v>30</v>
      </c>
      <c r="D47">
        <v>0.97888060000069499</v>
      </c>
      <c r="E47">
        <v>0.10815470050430399</v>
      </c>
      <c r="F47" t="e">
        <f t="shared" si="0"/>
        <v>#NAME?</v>
      </c>
      <c r="G47">
        <v>3</v>
      </c>
      <c r="H47" s="5">
        <v>45500.347604166665</v>
      </c>
      <c r="I47" s="3">
        <f t="shared" si="2"/>
        <v>120.5</v>
      </c>
      <c r="J47" s="3">
        <f t="shared" si="3"/>
        <v>0.10162810776030898</v>
      </c>
      <c r="K47" s="3"/>
      <c r="L47" s="2">
        <f t="shared" si="1"/>
        <v>55.555555445607752</v>
      </c>
      <c r="M47" s="3">
        <f t="shared" si="4"/>
        <v>135.125</v>
      </c>
    </row>
    <row r="48" spans="1:13" ht="14.5" x14ac:dyDescent="0.35">
      <c r="A48">
        <v>47</v>
      </c>
      <c r="B48">
        <v>290</v>
      </c>
      <c r="C48">
        <v>50</v>
      </c>
      <c r="D48">
        <v>0.97861960000070303</v>
      </c>
      <c r="E48">
        <v>9.3312192502720603E-2</v>
      </c>
      <c r="F48" t="e">
        <f t="shared" si="0"/>
        <v>#NAME?</v>
      </c>
      <c r="G48">
        <v>3</v>
      </c>
      <c r="H48" s="5">
        <v>45500.347962962966</v>
      </c>
      <c r="I48" s="3">
        <f t="shared" si="2"/>
        <v>105</v>
      </c>
      <c r="J48" s="3">
        <f t="shared" si="3"/>
        <v>0.10200144256468946</v>
      </c>
      <c r="K48" s="3"/>
      <c r="L48" s="2">
        <f t="shared" si="1"/>
        <v>35.879630013369024</v>
      </c>
      <c r="M48" s="3">
        <f t="shared" si="4"/>
        <v>134.125</v>
      </c>
    </row>
    <row r="49" spans="1:13" ht="14.5" x14ac:dyDescent="0.35">
      <c r="A49">
        <v>48</v>
      </c>
      <c r="B49">
        <v>534</v>
      </c>
      <c r="C49">
        <v>135</v>
      </c>
      <c r="D49">
        <v>0.97813900000071896</v>
      </c>
      <c r="E49">
        <v>9.5093138369449007E-2</v>
      </c>
      <c r="F49" t="e">
        <f t="shared" si="0"/>
        <v>#NAME?</v>
      </c>
      <c r="G49">
        <v>3</v>
      </c>
      <c r="H49" s="5">
        <v>45500.348819444444</v>
      </c>
      <c r="I49" s="3">
        <f t="shared" si="2"/>
        <v>110</v>
      </c>
      <c r="J49" s="3">
        <f t="shared" si="3"/>
        <v>0.10143986292990785</v>
      </c>
      <c r="K49" s="3"/>
      <c r="L49" s="2">
        <f t="shared" si="1"/>
        <v>85.648147796746343</v>
      </c>
      <c r="M49" s="3">
        <f t="shared" si="4"/>
        <v>134.75</v>
      </c>
    </row>
    <row r="50" spans="1:13" ht="14.5" x14ac:dyDescent="0.35">
      <c r="A50">
        <v>49</v>
      </c>
      <c r="B50">
        <v>531</v>
      </c>
      <c r="C50">
        <v>160</v>
      </c>
      <c r="D50">
        <v>0.97766110000073503</v>
      </c>
      <c r="E50">
        <v>0.11048313658228399</v>
      </c>
      <c r="F50" t="e">
        <f t="shared" si="0"/>
        <v>#NAME?</v>
      </c>
      <c r="G50">
        <v>3</v>
      </c>
      <c r="H50" s="5">
        <v>45500.349490740744</v>
      </c>
      <c r="I50" s="3">
        <f t="shared" si="2"/>
        <v>113.5</v>
      </c>
      <c r="J50" s="3">
        <f t="shared" si="3"/>
        <v>9.9913332864725549E-2</v>
      </c>
      <c r="K50" s="3"/>
      <c r="L50" s="2">
        <f t="shared" si="1"/>
        <v>67.129630042472854</v>
      </c>
      <c r="M50" s="3">
        <f t="shared" si="4"/>
        <v>135.25</v>
      </c>
    </row>
    <row r="51" spans="1:13" ht="14.5" x14ac:dyDescent="0.35">
      <c r="A51">
        <v>50</v>
      </c>
      <c r="B51">
        <v>691</v>
      </c>
      <c r="C51">
        <v>135</v>
      </c>
      <c r="D51">
        <v>0.97703920000075595</v>
      </c>
      <c r="E51">
        <v>0.10060525790137199</v>
      </c>
      <c r="F51" t="e">
        <f t="shared" si="0"/>
        <v>#NAME?</v>
      </c>
      <c r="G51">
        <v>3</v>
      </c>
      <c r="H51" s="5">
        <v>45500.350034722222</v>
      </c>
      <c r="I51" s="3">
        <f t="shared" si="2"/>
        <v>117</v>
      </c>
      <c r="J51" s="3">
        <f t="shared" si="3"/>
        <v>0.10019666540086274</v>
      </c>
      <c r="K51" s="3"/>
      <c r="L51" s="2">
        <f t="shared" si="1"/>
        <v>54.398147767642513</v>
      </c>
      <c r="M51" s="3">
        <f t="shared" si="4"/>
        <v>136.5</v>
      </c>
    </row>
    <row r="52" spans="1:13" ht="14.5" x14ac:dyDescent="0.35">
      <c r="A52">
        <v>51</v>
      </c>
      <c r="B52">
        <v>484</v>
      </c>
      <c r="C52">
        <v>150</v>
      </c>
      <c r="D52">
        <v>0.97660360000076996</v>
      </c>
      <c r="E52">
        <v>0.10775417900713501</v>
      </c>
      <c r="F52" t="e">
        <f t="shared" si="0"/>
        <v>#NAME?</v>
      </c>
      <c r="G52">
        <v>3</v>
      </c>
      <c r="H52" s="5">
        <v>45500.350381944445</v>
      </c>
      <c r="I52" s="3">
        <f t="shared" si="2"/>
        <v>118.5</v>
      </c>
      <c r="J52" s="3">
        <f t="shared" si="3"/>
        <v>0.10081856643075533</v>
      </c>
      <c r="K52" s="3"/>
      <c r="L52" s="2">
        <f t="shared" si="1"/>
        <v>34.722222335403785</v>
      </c>
      <c r="M52" s="3">
        <f t="shared" si="4"/>
        <v>134.375</v>
      </c>
    </row>
    <row r="53" spans="1:13" ht="14.5" x14ac:dyDescent="0.35">
      <c r="A53">
        <v>52</v>
      </c>
      <c r="B53">
        <v>381</v>
      </c>
      <c r="C53">
        <v>180</v>
      </c>
      <c r="D53">
        <v>0.97626070000078102</v>
      </c>
      <c r="E53">
        <v>9.5229270992668494E-2</v>
      </c>
      <c r="F53" t="e">
        <f t="shared" si="0"/>
        <v>#NAME?</v>
      </c>
      <c r="G53">
        <v>3</v>
      </c>
      <c r="H53" s="5">
        <v>45500.350659722222</v>
      </c>
      <c r="I53" s="3">
        <f t="shared" si="2"/>
        <v>124.75</v>
      </c>
      <c r="J53" s="3">
        <f t="shared" si="3"/>
        <v>0.10187497678063291</v>
      </c>
      <c r="K53" s="3"/>
      <c r="L53" s="2">
        <f t="shared" si="1"/>
        <v>27.777777722803876</v>
      </c>
      <c r="M53" s="3">
        <f t="shared" si="4"/>
        <v>134.25</v>
      </c>
    </row>
    <row r="54" spans="1:13" ht="14.5" x14ac:dyDescent="0.35">
      <c r="A54">
        <v>53</v>
      </c>
      <c r="B54">
        <v>574</v>
      </c>
      <c r="C54">
        <v>115</v>
      </c>
      <c r="D54">
        <v>0.97574410000079803</v>
      </c>
      <c r="E54">
        <v>9.8249175770772801E-2</v>
      </c>
      <c r="F54" t="e">
        <f t="shared" si="0"/>
        <v>#NAME?</v>
      </c>
      <c r="G54">
        <v>3</v>
      </c>
      <c r="H54" s="5">
        <v>45500.351076388892</v>
      </c>
      <c r="I54" s="3">
        <f t="shared" si="2"/>
        <v>120</v>
      </c>
      <c r="J54" s="3">
        <f t="shared" si="3"/>
        <v>0.10278949257181003</v>
      </c>
      <c r="K54" s="3"/>
      <c r="L54" s="2">
        <f t="shared" si="1"/>
        <v>41.666666948003694</v>
      </c>
      <c r="M54" s="3">
        <f t="shared" si="4"/>
        <v>133.625</v>
      </c>
    </row>
    <row r="55" spans="1:13" ht="14.5" x14ac:dyDescent="0.35">
      <c r="A55">
        <v>54</v>
      </c>
      <c r="B55">
        <v>372</v>
      </c>
      <c r="C55">
        <v>50</v>
      </c>
      <c r="D55">
        <v>0.97540930000080905</v>
      </c>
      <c r="E55">
        <v>9.2630885100813298E-2</v>
      </c>
      <c r="F55" t="e">
        <f t="shared" si="0"/>
        <v>#NAME?</v>
      </c>
      <c r="G55">
        <v>3</v>
      </c>
      <c r="H55" s="5">
        <v>45500.351354166669</v>
      </c>
      <c r="I55" s="3">
        <f t="shared" si="2"/>
        <v>106.5</v>
      </c>
      <c r="J55" s="3">
        <f t="shared" si="3"/>
        <v>0.10229021417907784</v>
      </c>
      <c r="K55" s="3"/>
      <c r="L55" s="2">
        <f t="shared" si="1"/>
        <v>27.777777722803876</v>
      </c>
      <c r="M55" s="3">
        <f t="shared" si="4"/>
        <v>134.125</v>
      </c>
    </row>
    <row r="56" spans="1:13" ht="14.5" x14ac:dyDescent="0.35">
      <c r="A56">
        <v>55</v>
      </c>
      <c r="B56">
        <v>662</v>
      </c>
      <c r="C56">
        <v>210</v>
      </c>
      <c r="D56">
        <v>0.974813500000829</v>
      </c>
      <c r="E56">
        <v>9.5036380184290906E-2</v>
      </c>
      <c r="F56" t="e">
        <f t="shared" si="0"/>
        <v>#NAME?</v>
      </c>
      <c r="G56">
        <v>3</v>
      </c>
      <c r="H56" s="5">
        <v>45500.351782407408</v>
      </c>
      <c r="I56" s="3">
        <f t="shared" si="2"/>
        <v>113</v>
      </c>
      <c r="J56" s="3">
        <f t="shared" si="3"/>
        <v>0.1029310689404989</v>
      </c>
      <c r="K56" s="3"/>
      <c r="L56" s="2">
        <f t="shared" si="1"/>
        <v>42.824073898373172</v>
      </c>
      <c r="M56" s="3">
        <f t="shared" si="4"/>
        <v>134</v>
      </c>
    </row>
    <row r="57" spans="1:13" ht="14.5" x14ac:dyDescent="0.35">
      <c r="A57">
        <v>56</v>
      </c>
      <c r="B57">
        <v>489</v>
      </c>
      <c r="C57">
        <v>80</v>
      </c>
      <c r="D57">
        <v>0.97437340000084305</v>
      </c>
      <c r="E57">
        <v>0.116134581961697</v>
      </c>
      <c r="F57" t="e">
        <f t="shared" si="0"/>
        <v>#NAME?</v>
      </c>
      <c r="G57">
        <v>3</v>
      </c>
      <c r="H57" s="5">
        <v>45500.352094907408</v>
      </c>
      <c r="I57" s="3">
        <f t="shared" si="2"/>
        <v>116</v>
      </c>
      <c r="J57" s="3">
        <f t="shared" si="3"/>
        <v>0.10339023174011834</v>
      </c>
      <c r="K57" s="3"/>
      <c r="L57" s="2">
        <f t="shared" si="1"/>
        <v>31.25000002910383</v>
      </c>
      <c r="M57" s="3">
        <f t="shared" si="4"/>
        <v>134.25</v>
      </c>
    </row>
    <row r="58" spans="1:13" ht="14.5" x14ac:dyDescent="0.35">
      <c r="A58">
        <v>57</v>
      </c>
      <c r="B58">
        <v>365</v>
      </c>
      <c r="C58">
        <v>150</v>
      </c>
      <c r="D58">
        <v>0.97404490000085397</v>
      </c>
      <c r="E58">
        <v>8.4940916340645004E-2</v>
      </c>
      <c r="F58" t="e">
        <f t="shared" si="0"/>
        <v>#NAME?</v>
      </c>
      <c r="G58">
        <v>3</v>
      </c>
      <c r="H58" s="5">
        <v>45500.352337962962</v>
      </c>
      <c r="I58" s="3">
        <f t="shared" si="2"/>
        <v>109.25</v>
      </c>
      <c r="J58" s="3">
        <f t="shared" si="3"/>
        <v>0.10361543115739957</v>
      </c>
      <c r="K58" s="3"/>
      <c r="L58" s="2">
        <f t="shared" si="1"/>
        <v>24.305555416503921</v>
      </c>
      <c r="M58" s="3">
        <f t="shared" si="4"/>
        <v>135.75</v>
      </c>
    </row>
    <row r="59" spans="1:13" ht="14.5" x14ac:dyDescent="0.35">
      <c r="A59">
        <v>58</v>
      </c>
      <c r="B59">
        <v>596</v>
      </c>
      <c r="C59">
        <v>145</v>
      </c>
      <c r="D59">
        <v>0.97350850000087197</v>
      </c>
      <c r="E59">
        <v>8.8726686832538704E-2</v>
      </c>
      <c r="F59" t="e">
        <f t="shared" si="0"/>
        <v>#NAME?</v>
      </c>
      <c r="G59">
        <v>3</v>
      </c>
      <c r="H59" s="5">
        <v>45500.352719907409</v>
      </c>
      <c r="I59" s="3">
        <f t="shared" si="2"/>
        <v>111.25</v>
      </c>
      <c r="J59" s="3">
        <f t="shared" si="3"/>
        <v>0.10274680198050423</v>
      </c>
      <c r="K59" s="3"/>
      <c r="L59" s="2">
        <f t="shared" si="1"/>
        <v>38.19444464170374</v>
      </c>
      <c r="M59" s="3">
        <f t="shared" si="4"/>
        <v>135.125</v>
      </c>
    </row>
    <row r="60" spans="1:13" ht="14.5" x14ac:dyDescent="0.35">
      <c r="A60">
        <v>59</v>
      </c>
      <c r="B60">
        <v>519</v>
      </c>
      <c r="C60">
        <v>85</v>
      </c>
      <c r="D60">
        <v>0.97304140000088701</v>
      </c>
      <c r="E60">
        <v>7.9769117617710397E-2</v>
      </c>
      <c r="F60" t="e">
        <f t="shared" si="0"/>
        <v>#NAME?</v>
      </c>
      <c r="G60">
        <v>3</v>
      </c>
      <c r="H60" s="5">
        <v>45500.353055555555</v>
      </c>
      <c r="I60" s="3">
        <f t="shared" si="2"/>
        <v>106.5</v>
      </c>
      <c r="J60" s="3">
        <f t="shared" si="3"/>
        <v>0.10055547430432481</v>
      </c>
      <c r="K60" s="3"/>
      <c r="L60" s="2">
        <f t="shared" si="1"/>
        <v>33.564814657438546</v>
      </c>
      <c r="M60" s="3">
        <f t="shared" si="4"/>
        <v>130.375</v>
      </c>
    </row>
    <row r="61" spans="1:13" ht="14.5" x14ac:dyDescent="0.35">
      <c r="A61">
        <v>60</v>
      </c>
      <c r="B61">
        <v>542</v>
      </c>
      <c r="C61">
        <v>110</v>
      </c>
      <c r="D61">
        <v>0.97255360000090296</v>
      </c>
      <c r="E61">
        <v>0.116649797000678</v>
      </c>
      <c r="F61" t="e">
        <f t="shared" si="0"/>
        <v>#NAME?</v>
      </c>
      <c r="G61">
        <v>3</v>
      </c>
      <c r="H61" s="5">
        <v>45500.353414351855</v>
      </c>
      <c r="I61" s="3">
        <f t="shared" si="2"/>
        <v>106.25</v>
      </c>
      <c r="J61" s="3">
        <f t="shared" si="3"/>
        <v>0.1006643114149522</v>
      </c>
      <c r="K61" s="3"/>
      <c r="L61" s="2">
        <f t="shared" si="1"/>
        <v>35.879630013369024</v>
      </c>
      <c r="M61" s="3">
        <f t="shared" si="4"/>
        <v>131.875</v>
      </c>
    </row>
    <row r="62" spans="1:13" ht="14.5" x14ac:dyDescent="0.35">
      <c r="A62">
        <v>61</v>
      </c>
      <c r="B62">
        <v>491</v>
      </c>
      <c r="C62">
        <v>180</v>
      </c>
      <c r="D62">
        <v>0.97211170000091796</v>
      </c>
      <c r="E62">
        <v>0.100711566838009</v>
      </c>
      <c r="F62" t="e">
        <f t="shared" si="0"/>
        <v>#NAME?</v>
      </c>
      <c r="G62">
        <v>3</v>
      </c>
      <c r="H62" s="5">
        <v>45500.353750000002</v>
      </c>
      <c r="I62" s="3">
        <f t="shared" si="2"/>
        <v>110.5</v>
      </c>
      <c r="J62" s="3">
        <f t="shared" si="3"/>
        <v>9.9698530467224683E-2</v>
      </c>
      <c r="K62" s="3"/>
      <c r="L62" s="2">
        <f t="shared" si="1"/>
        <v>33.564814657438546</v>
      </c>
      <c r="M62" s="3">
        <f t="shared" si="4"/>
        <v>131</v>
      </c>
    </row>
    <row r="63" spans="1:13" ht="14.5" x14ac:dyDescent="0.35">
      <c r="A63">
        <v>62</v>
      </c>
      <c r="B63">
        <v>370</v>
      </c>
      <c r="C63">
        <v>45</v>
      </c>
      <c r="D63">
        <v>0.97177870000092903</v>
      </c>
      <c r="E63">
        <v>0.11563754132067799</v>
      </c>
      <c r="F63" t="e">
        <f t="shared" si="0"/>
        <v>#NAME?</v>
      </c>
      <c r="G63">
        <v>3</v>
      </c>
      <c r="H63" s="5">
        <v>45500.354004629633</v>
      </c>
      <c r="I63" s="3">
        <f t="shared" si="2"/>
        <v>112.25</v>
      </c>
      <c r="J63" s="3">
        <f t="shared" si="3"/>
        <v>0.10114625370101174</v>
      </c>
      <c r="K63" s="3"/>
      <c r="L63" s="2">
        <f t="shared" si="1"/>
        <v>25.46296309446916</v>
      </c>
      <c r="M63" s="3">
        <f t="shared" si="4"/>
        <v>125.625</v>
      </c>
    </row>
    <row r="64" spans="1:13" ht="14.5" x14ac:dyDescent="0.35">
      <c r="A64">
        <v>63</v>
      </c>
      <c r="B64">
        <v>470</v>
      </c>
      <c r="C64">
        <v>105</v>
      </c>
      <c r="D64">
        <v>0.97135570000094296</v>
      </c>
      <c r="E64">
        <v>9.5937518886429193E-2</v>
      </c>
      <c r="F64" t="e">
        <f t="shared" si="0"/>
        <v>#NAME?</v>
      </c>
      <c r="G64">
        <v>3</v>
      </c>
      <c r="H64" s="5">
        <v>45500.354317129626</v>
      </c>
      <c r="I64" s="3">
        <f t="shared" si="2"/>
        <v>112.25</v>
      </c>
      <c r="J64" s="3">
        <f t="shared" si="3"/>
        <v>0.10017502874351594</v>
      </c>
      <c r="K64" s="3"/>
      <c r="L64" s="2">
        <f t="shared" si="1"/>
        <v>31.249999301508069</v>
      </c>
      <c r="M64" s="3">
        <f t="shared" si="4"/>
        <v>124.375</v>
      </c>
    </row>
    <row r="65" spans="1:13" ht="14.5" x14ac:dyDescent="0.35">
      <c r="A65">
        <v>64</v>
      </c>
      <c r="B65">
        <v>941</v>
      </c>
      <c r="C65">
        <v>255</v>
      </c>
      <c r="D65">
        <v>0.97050880000097095</v>
      </c>
      <c r="E65">
        <v>0.10648145528627</v>
      </c>
      <c r="F65" t="e">
        <f t="shared" si="0"/>
        <v>#NAME?</v>
      </c>
      <c r="G65">
        <v>3</v>
      </c>
      <c r="H65" s="5">
        <v>45500.354953703703</v>
      </c>
      <c r="I65" s="3">
        <f t="shared" si="2"/>
        <v>121</v>
      </c>
      <c r="J65" s="3">
        <f t="shared" si="3"/>
        <v>0.10082875929241326</v>
      </c>
      <c r="K65" s="3"/>
      <c r="L65" s="2">
        <f t="shared" si="1"/>
        <v>63.6574077361729</v>
      </c>
      <c r="M65" s="3">
        <f t="shared" si="4"/>
        <v>123</v>
      </c>
    </row>
    <row r="66" spans="1:13" ht="14.5" x14ac:dyDescent="0.35">
      <c r="A66">
        <v>65</v>
      </c>
      <c r="B66">
        <v>405</v>
      </c>
      <c r="C66">
        <v>60</v>
      </c>
      <c r="D66">
        <v>0.97014430000098295</v>
      </c>
      <c r="E66">
        <v>0.115382268307385</v>
      </c>
      <c r="F66" t="e">
        <f t="shared" ref="F66:F96" si="5">-inf</f>
        <v>#NAME?</v>
      </c>
      <c r="G66">
        <v>3</v>
      </c>
      <c r="H66" s="5">
        <v>45500.355243055557</v>
      </c>
      <c r="I66" s="3">
        <f t="shared" si="2"/>
        <v>121.5</v>
      </c>
      <c r="J66" s="3">
        <f t="shared" si="3"/>
        <v>0.10084598836539252</v>
      </c>
      <c r="K66" s="3"/>
      <c r="L66" s="2">
        <f t="shared" si="1"/>
        <v>28.935185400769114</v>
      </c>
      <c r="M66" s="3">
        <f t="shared" si="4"/>
        <v>122.25</v>
      </c>
    </row>
    <row r="67" spans="1:13" ht="14.5" x14ac:dyDescent="0.35">
      <c r="A67">
        <v>66</v>
      </c>
      <c r="B67">
        <v>699</v>
      </c>
      <c r="C67">
        <v>260</v>
      </c>
      <c r="D67">
        <v>0.969515200001003</v>
      </c>
      <c r="E67">
        <v>0.105078010210961</v>
      </c>
      <c r="F67" t="e">
        <f t="shared" si="5"/>
        <v>#NAME?</v>
      </c>
      <c r="G67">
        <v>3</v>
      </c>
      <c r="H67" s="5">
        <v>45500.355717592596</v>
      </c>
      <c r="I67" s="3">
        <f t="shared" si="2"/>
        <v>133</v>
      </c>
      <c r="J67" s="3">
        <f t="shared" si="3"/>
        <v>0.10069215385072536</v>
      </c>
      <c r="K67" s="3"/>
      <c r="L67" s="2">
        <f t="shared" si="1"/>
        <v>47.453703882638365</v>
      </c>
      <c r="M67" s="3">
        <f t="shared" si="4"/>
        <v>126.75</v>
      </c>
    </row>
    <row r="68" spans="1:13" ht="14.5" x14ac:dyDescent="0.35">
      <c r="A68">
        <v>67</v>
      </c>
      <c r="B68">
        <v>825</v>
      </c>
      <c r="C68">
        <v>340</v>
      </c>
      <c r="D68">
        <v>0.968772700001028</v>
      </c>
      <c r="E68">
        <v>0.11095115621433101</v>
      </c>
      <c r="F68" t="e">
        <f t="shared" si="5"/>
        <v>#NAME?</v>
      </c>
      <c r="G68">
        <v>3</v>
      </c>
      <c r="H68" s="5">
        <v>45500.35633101852</v>
      </c>
      <c r="I68" s="3">
        <f t="shared" si="2"/>
        <v>147.5</v>
      </c>
      <c r="J68" s="3">
        <f t="shared" si="3"/>
        <v>0.1015741020363059</v>
      </c>
      <c r="K68" s="3"/>
      <c r="L68" s="2">
        <f t="shared" ref="L68:L131" si="6">+(H68-H67)*100000</f>
        <v>61.342592380242422</v>
      </c>
      <c r="M68" s="3">
        <f t="shared" si="4"/>
        <v>126.25</v>
      </c>
    </row>
    <row r="69" spans="1:13" ht="14.5" x14ac:dyDescent="0.35">
      <c r="A69">
        <v>68</v>
      </c>
      <c r="B69">
        <v>377</v>
      </c>
      <c r="C69">
        <v>75</v>
      </c>
      <c r="D69">
        <v>0.96843340000103895</v>
      </c>
      <c r="E69">
        <v>8.0408276332942494E-2</v>
      </c>
      <c r="F69" t="e">
        <f t="shared" si="5"/>
        <v>#NAME?</v>
      </c>
      <c r="G69">
        <v>3</v>
      </c>
      <c r="H69" s="5">
        <v>45500.356620370374</v>
      </c>
      <c r="I69" s="3">
        <f t="shared" si="2"/>
        <v>144.5</v>
      </c>
      <c r="J69" s="3">
        <f t="shared" si="3"/>
        <v>0.10083985893448058</v>
      </c>
      <c r="K69" s="3"/>
      <c r="L69" s="2">
        <f t="shared" si="6"/>
        <v>28.935185400769114</v>
      </c>
      <c r="M69" s="3">
        <f t="shared" si="4"/>
        <v>127.25</v>
      </c>
    </row>
    <row r="70" spans="1:13" ht="14.5" x14ac:dyDescent="0.35">
      <c r="A70">
        <v>69</v>
      </c>
      <c r="B70">
        <v>435</v>
      </c>
      <c r="C70">
        <v>110</v>
      </c>
      <c r="D70">
        <v>0.96804190000105195</v>
      </c>
      <c r="E70">
        <v>0.102541857358367</v>
      </c>
      <c r="F70" t="e">
        <f t="shared" si="5"/>
        <v>#NAME?</v>
      </c>
      <c r="G70">
        <v>3</v>
      </c>
      <c r="H70" s="5">
        <v>45500.35696759259</v>
      </c>
      <c r="I70" s="3">
        <f t="shared" si="2"/>
        <v>142</v>
      </c>
      <c r="J70" s="3">
        <f t="shared" si="3"/>
        <v>0.10044279497328472</v>
      </c>
      <c r="K70" s="3"/>
      <c r="L70" s="2">
        <f t="shared" si="6"/>
        <v>34.722221607808024</v>
      </c>
      <c r="M70" s="3">
        <f t="shared" si="4"/>
        <v>127.75</v>
      </c>
    </row>
    <row r="71" spans="1:13" ht="14.5" x14ac:dyDescent="0.35">
      <c r="A71">
        <v>70</v>
      </c>
      <c r="B71">
        <v>628</v>
      </c>
      <c r="C71">
        <v>240</v>
      </c>
      <c r="D71">
        <v>0.96747670000107</v>
      </c>
      <c r="E71">
        <v>0.113655926541063</v>
      </c>
      <c r="F71" t="e">
        <f t="shared" si="5"/>
        <v>#NAME?</v>
      </c>
      <c r="G71">
        <v>3</v>
      </c>
      <c r="H71" s="5">
        <v>45500.357476851852</v>
      </c>
      <c r="I71" s="3">
        <f t="shared" si="2"/>
        <v>147.25</v>
      </c>
      <c r="J71" s="3">
        <f t="shared" si="3"/>
        <v>0.10109532840526927</v>
      </c>
      <c r="K71" s="3"/>
      <c r="L71" s="2">
        <f t="shared" si="6"/>
        <v>50.92592618893832</v>
      </c>
      <c r="M71" s="3">
        <f t="shared" si="4"/>
        <v>132.125</v>
      </c>
    </row>
    <row r="72" spans="1:13" ht="14.5" x14ac:dyDescent="0.35">
      <c r="A72">
        <v>71</v>
      </c>
      <c r="B72">
        <v>787</v>
      </c>
      <c r="C72">
        <v>330</v>
      </c>
      <c r="D72">
        <v>0.96676840000109399</v>
      </c>
      <c r="E72">
        <v>9.6191974169795899E-2</v>
      </c>
      <c r="F72" t="e">
        <f t="shared" si="5"/>
        <v>#NAME?</v>
      </c>
      <c r="G72">
        <v>3</v>
      </c>
      <c r="H72" s="5">
        <v>45500.358136574076</v>
      </c>
      <c r="I72" s="3">
        <f t="shared" si="2"/>
        <v>156.25</v>
      </c>
      <c r="J72" s="3">
        <f t="shared" si="3"/>
        <v>0.10051721816340231</v>
      </c>
      <c r="K72" s="3"/>
      <c r="L72" s="2">
        <f t="shared" si="6"/>
        <v>65.972222364507616</v>
      </c>
      <c r="M72" s="3">
        <f t="shared" si="4"/>
        <v>137.375</v>
      </c>
    </row>
    <row r="73" spans="1:13" ht="14.5" x14ac:dyDescent="0.35">
      <c r="A73">
        <v>72</v>
      </c>
      <c r="B73">
        <v>769</v>
      </c>
      <c r="C73">
        <v>335</v>
      </c>
      <c r="D73">
        <v>0.966076300001116</v>
      </c>
      <c r="E73">
        <v>0.10378480006992701</v>
      </c>
      <c r="F73" t="e">
        <f t="shared" si="5"/>
        <v>#NAME?</v>
      </c>
      <c r="G73">
        <v>3</v>
      </c>
      <c r="H73" s="5">
        <v>45500.358807870369</v>
      </c>
      <c r="I73" s="3">
        <f t="shared" si="2"/>
        <v>164</v>
      </c>
      <c r="J73" s="3">
        <f t="shared" si="3"/>
        <v>0.10094499461726522</v>
      </c>
      <c r="K73" s="3"/>
      <c r="L73" s="2">
        <f t="shared" si="6"/>
        <v>67.129629314877093</v>
      </c>
      <c r="M73" s="3">
        <f t="shared" si="4"/>
        <v>144.375</v>
      </c>
    </row>
    <row r="74" spans="1:13" ht="14.5" x14ac:dyDescent="0.35">
      <c r="A74">
        <v>73</v>
      </c>
      <c r="B74">
        <v>480</v>
      </c>
      <c r="C74">
        <v>155</v>
      </c>
      <c r="D74">
        <v>0.965644300001131</v>
      </c>
      <c r="E74">
        <v>0.10052958604258699</v>
      </c>
      <c r="F74" t="e">
        <f t="shared" si="5"/>
        <v>#NAME?</v>
      </c>
      <c r="G74">
        <v>3</v>
      </c>
      <c r="H74" s="5">
        <v>45500.359259259261</v>
      </c>
      <c r="I74" s="3">
        <f t="shared" si="2"/>
        <v>166</v>
      </c>
      <c r="J74" s="3">
        <f t="shared" si="3"/>
        <v>0.10105901513085595</v>
      </c>
      <c r="K74" s="3"/>
      <c r="L74" s="2">
        <f t="shared" si="6"/>
        <v>45.138889254303649</v>
      </c>
      <c r="M74" s="3">
        <f t="shared" si="4"/>
        <v>143</v>
      </c>
    </row>
    <row r="75" spans="1:13" ht="14.5" x14ac:dyDescent="0.35">
      <c r="A75">
        <v>74</v>
      </c>
      <c r="B75">
        <v>563</v>
      </c>
      <c r="C75">
        <v>215</v>
      </c>
      <c r="D75">
        <v>0.96513760000114701</v>
      </c>
      <c r="E75">
        <v>0.11281087362004</v>
      </c>
      <c r="F75" t="e">
        <f t="shared" si="5"/>
        <v>#NAME?</v>
      </c>
      <c r="G75">
        <v>3</v>
      </c>
      <c r="H75" s="5">
        <v>45500.359803240739</v>
      </c>
      <c r="I75" s="3">
        <f t="shared" si="2"/>
        <v>174.25</v>
      </c>
      <c r="J75" s="3">
        <f t="shared" si="3"/>
        <v>0.10206801455681729</v>
      </c>
      <c r="K75" s="3"/>
      <c r="L75" s="2">
        <f t="shared" si="6"/>
        <v>54.398147767642513</v>
      </c>
      <c r="M75" s="3">
        <f t="shared" si="4"/>
        <v>140.375</v>
      </c>
    </row>
    <row r="76" spans="1:13" ht="14.5" x14ac:dyDescent="0.35">
      <c r="A76">
        <v>75</v>
      </c>
      <c r="B76">
        <v>480</v>
      </c>
      <c r="C76">
        <v>155</v>
      </c>
      <c r="D76">
        <v>0.96470560000116201</v>
      </c>
      <c r="E76">
        <v>8.8663803452315407E-2</v>
      </c>
      <c r="F76" t="e">
        <f t="shared" si="5"/>
        <v>#NAME?</v>
      </c>
      <c r="G76">
        <v>3</v>
      </c>
      <c r="H76" s="5">
        <v>45500.360243055555</v>
      </c>
      <c r="I76" s="3">
        <f t="shared" si="2"/>
        <v>171.5</v>
      </c>
      <c r="J76" s="3">
        <f t="shared" si="3"/>
        <v>0.10174938572021849</v>
      </c>
      <c r="K76" s="3"/>
      <c r="L76" s="2">
        <f t="shared" si="6"/>
        <v>43.98148157633841</v>
      </c>
      <c r="M76" s="3">
        <f t="shared" si="4"/>
        <v>142.25</v>
      </c>
    </row>
    <row r="77" spans="1:13" ht="14.5" x14ac:dyDescent="0.35">
      <c r="A77">
        <v>76</v>
      </c>
      <c r="B77">
        <v>513</v>
      </c>
      <c r="C77">
        <v>140</v>
      </c>
      <c r="D77">
        <v>0.96424390000117699</v>
      </c>
      <c r="E77">
        <v>0.12622272885508001</v>
      </c>
      <c r="F77" t="e">
        <f t="shared" si="5"/>
        <v>#NAME?</v>
      </c>
      <c r="G77">
        <v>3</v>
      </c>
      <c r="H77" s="5">
        <v>45500.360729166663</v>
      </c>
      <c r="I77" s="3">
        <f t="shared" si="2"/>
        <v>174.5</v>
      </c>
      <c r="J77" s="3">
        <f t="shared" si="3"/>
        <v>0.10225379306488766</v>
      </c>
      <c r="K77" s="3"/>
      <c r="L77" s="2">
        <f t="shared" si="6"/>
        <v>48.611110833007842</v>
      </c>
      <c r="M77" s="3">
        <f t="shared" si="4"/>
        <v>145.25</v>
      </c>
    </row>
    <row r="78" spans="1:13" ht="14.5" x14ac:dyDescent="0.35">
      <c r="A78">
        <v>77</v>
      </c>
      <c r="B78">
        <v>460</v>
      </c>
      <c r="C78">
        <v>155</v>
      </c>
      <c r="D78">
        <v>0.96382990000118995</v>
      </c>
      <c r="E78">
        <v>9.0682985277279499E-2</v>
      </c>
      <c r="F78" t="e">
        <f t="shared" si="5"/>
        <v>#NAME?</v>
      </c>
      <c r="G78">
        <v>3</v>
      </c>
      <c r="H78" s="5">
        <v>45500.361168981479</v>
      </c>
      <c r="I78" s="3">
        <f t="shared" si="2"/>
        <v>174.75</v>
      </c>
      <c r="J78" s="3">
        <f t="shared" si="3"/>
        <v>0.10254089651171938</v>
      </c>
      <c r="K78" s="3"/>
      <c r="L78" s="2">
        <f t="shared" si="6"/>
        <v>43.98148157633841</v>
      </c>
      <c r="M78" s="3">
        <f t="shared" si="4"/>
        <v>142</v>
      </c>
    </row>
    <row r="79" spans="1:13" ht="14.5" x14ac:dyDescent="0.35">
      <c r="A79">
        <v>78</v>
      </c>
      <c r="B79">
        <v>584</v>
      </c>
      <c r="C79">
        <v>135</v>
      </c>
      <c r="D79">
        <v>0.96330430000120804</v>
      </c>
      <c r="E79">
        <v>0.122906111997284</v>
      </c>
      <c r="F79" t="e">
        <f t="shared" si="5"/>
        <v>#NAME?</v>
      </c>
      <c r="G79">
        <v>3</v>
      </c>
      <c r="H79" s="5">
        <v>45500.361712962964</v>
      </c>
      <c r="I79" s="3">
        <f t="shared" si="2"/>
        <v>174.25</v>
      </c>
      <c r="J79" s="3">
        <f t="shared" si="3"/>
        <v>0.10424986776995664</v>
      </c>
      <c r="K79" s="3"/>
      <c r="L79" s="2">
        <f t="shared" si="6"/>
        <v>54.398148495238274</v>
      </c>
      <c r="M79" s="3">
        <f t="shared" si="4"/>
        <v>142.75</v>
      </c>
    </row>
    <row r="80" spans="1:13" ht="14.5" x14ac:dyDescent="0.35">
      <c r="A80">
        <v>79</v>
      </c>
      <c r="B80">
        <v>711</v>
      </c>
      <c r="C80">
        <v>240</v>
      </c>
      <c r="D80">
        <v>0.96266440000122899</v>
      </c>
      <c r="E80">
        <v>0.111472771017066</v>
      </c>
      <c r="F80" t="e">
        <f t="shared" si="5"/>
        <v>#NAME?</v>
      </c>
      <c r="G80">
        <v>3</v>
      </c>
      <c r="H80" s="5">
        <v>45500.362384259257</v>
      </c>
      <c r="I80" s="3">
        <f t="shared" si="2"/>
        <v>182</v>
      </c>
      <c r="J80" s="3">
        <f t="shared" si="3"/>
        <v>0.10583505043992443</v>
      </c>
      <c r="K80" s="3"/>
      <c r="L80" s="2">
        <f t="shared" si="6"/>
        <v>67.129629314877093</v>
      </c>
      <c r="M80" s="3">
        <f t="shared" si="4"/>
        <v>144.25</v>
      </c>
    </row>
    <row r="81" spans="1:13" ht="14.5" x14ac:dyDescent="0.35">
      <c r="A81">
        <v>80</v>
      </c>
      <c r="B81">
        <v>299</v>
      </c>
      <c r="C81">
        <v>80</v>
      </c>
      <c r="D81">
        <v>0.96239530000123796</v>
      </c>
      <c r="E81">
        <v>0.12674694869629899</v>
      </c>
      <c r="F81" t="e">
        <f t="shared" si="5"/>
        <v>#NAME?</v>
      </c>
      <c r="G81">
        <v>3</v>
      </c>
      <c r="H81" s="5">
        <v>45500.362685185188</v>
      </c>
      <c r="I81" s="3">
        <f t="shared" si="2"/>
        <v>180.5</v>
      </c>
      <c r="J81" s="3">
        <f t="shared" si="3"/>
        <v>0.10633990802470547</v>
      </c>
      <c r="K81" s="3"/>
      <c r="L81" s="2">
        <f t="shared" si="6"/>
        <v>30.092593078734353</v>
      </c>
      <c r="M81" s="3">
        <f t="shared" si="4"/>
        <v>143.375</v>
      </c>
    </row>
    <row r="82" spans="1:13" ht="14.5" x14ac:dyDescent="0.35">
      <c r="A82">
        <v>81</v>
      </c>
      <c r="B82">
        <v>474</v>
      </c>
      <c r="C82">
        <v>110</v>
      </c>
      <c r="D82">
        <v>0.96196870000125201</v>
      </c>
      <c r="E82">
        <v>0.11792021322571</v>
      </c>
      <c r="F82" t="e">
        <f t="shared" si="5"/>
        <v>#NAME?</v>
      </c>
      <c r="G82">
        <v>3</v>
      </c>
      <c r="H82" s="5">
        <v>45500.363182870373</v>
      </c>
      <c r="I82" s="3">
        <f t="shared" si="2"/>
        <v>177</v>
      </c>
      <c r="J82" s="3">
        <f t="shared" si="3"/>
        <v>0.10720034034409057</v>
      </c>
      <c r="K82" s="3"/>
      <c r="L82" s="2">
        <f t="shared" si="6"/>
        <v>49.768518510973081</v>
      </c>
      <c r="M82" s="3">
        <f t="shared" si="4"/>
        <v>143.75</v>
      </c>
    </row>
    <row r="83" spans="1:13" ht="14.5" x14ac:dyDescent="0.35">
      <c r="A83">
        <v>82</v>
      </c>
      <c r="B83">
        <v>543</v>
      </c>
      <c r="C83">
        <v>105</v>
      </c>
      <c r="D83">
        <v>0.96148000000126799</v>
      </c>
      <c r="E83">
        <v>0.125276570944166</v>
      </c>
      <c r="F83" t="e">
        <f t="shared" si="5"/>
        <v>#NAME?</v>
      </c>
      <c r="G83">
        <v>3</v>
      </c>
      <c r="H83" s="5">
        <v>45500.363877314812</v>
      </c>
      <c r="I83" s="3">
        <f t="shared" si="2"/>
        <v>180</v>
      </c>
      <c r="J83" s="3">
        <f t="shared" si="3"/>
        <v>0.10768229182526494</v>
      </c>
      <c r="K83" s="3"/>
      <c r="L83" s="2">
        <f t="shared" si="6"/>
        <v>69.444443943211809</v>
      </c>
      <c r="M83" s="3">
        <f t="shared" si="4"/>
        <v>146.125</v>
      </c>
    </row>
    <row r="84" spans="1:13" ht="14.5" x14ac:dyDescent="0.35">
      <c r="A84">
        <v>83</v>
      </c>
      <c r="B84">
        <v>425</v>
      </c>
      <c r="C84">
        <v>60</v>
      </c>
      <c r="D84">
        <v>0.96109750000128003</v>
      </c>
      <c r="E84">
        <v>0.118862671746927</v>
      </c>
      <c r="F84" t="e">
        <f t="shared" si="5"/>
        <v>#NAME?</v>
      </c>
      <c r="G84">
        <v>3</v>
      </c>
      <c r="H84" s="5">
        <v>45500.364699074074</v>
      </c>
      <c r="I84" s="3">
        <f t="shared" si="2"/>
        <v>177.75</v>
      </c>
      <c r="J84" s="3">
        <f t="shared" si="3"/>
        <v>0.10882854946828982</v>
      </c>
      <c r="K84" s="3"/>
      <c r="L84" s="2">
        <f t="shared" si="6"/>
        <v>82.17592621804215</v>
      </c>
      <c r="M84" s="3">
        <f t="shared" si="4"/>
        <v>145</v>
      </c>
    </row>
    <row r="85" spans="1:13" ht="14.5" x14ac:dyDescent="0.35">
      <c r="A85">
        <v>84</v>
      </c>
      <c r="B85">
        <v>509</v>
      </c>
      <c r="C85">
        <v>210</v>
      </c>
      <c r="D85">
        <v>0.960639400001295</v>
      </c>
      <c r="E85">
        <v>0.115860948964865</v>
      </c>
      <c r="F85" t="e">
        <f t="shared" si="5"/>
        <v>#NAME?</v>
      </c>
      <c r="G85">
        <v>3</v>
      </c>
      <c r="H85" s="5">
        <v>45500.365416666667</v>
      </c>
      <c r="I85" s="3">
        <f t="shared" si="2"/>
        <v>175.5</v>
      </c>
      <c r="J85" s="3">
        <f t="shared" si="3"/>
        <v>0.10929752415221956</v>
      </c>
      <c r="K85" s="3"/>
      <c r="L85" s="2">
        <f t="shared" si="6"/>
        <v>71.759259299142286</v>
      </c>
      <c r="M85" s="3">
        <f t="shared" si="4"/>
        <v>148.25</v>
      </c>
    </row>
    <row r="86" spans="1:13" ht="14.5" x14ac:dyDescent="0.35">
      <c r="A86">
        <v>85</v>
      </c>
      <c r="B86">
        <v>294</v>
      </c>
      <c r="C86">
        <v>55</v>
      </c>
      <c r="D86">
        <v>0.96037480000130404</v>
      </c>
      <c r="E86">
        <v>0.10213947701616299</v>
      </c>
      <c r="F86" t="e">
        <f t="shared" si="5"/>
        <v>#NAME?</v>
      </c>
      <c r="G86">
        <v>3</v>
      </c>
      <c r="H86" s="5">
        <v>45500.365798611114</v>
      </c>
      <c r="I86" s="3">
        <f t="shared" ref="I86:I149" si="7">+AVERAGE(C67:C86)</f>
        <v>175.25</v>
      </c>
      <c r="J86" s="3">
        <f t="shared" ref="J86:K149" si="8">+AVERAGE(E67:E86)</f>
        <v>0.10863538458765847</v>
      </c>
      <c r="K86" s="3"/>
      <c r="L86" s="2">
        <f t="shared" si="6"/>
        <v>38.19444464170374</v>
      </c>
      <c r="M86" s="3">
        <f t="shared" si="4"/>
        <v>148.375</v>
      </c>
    </row>
    <row r="87" spans="1:13" ht="14.5" x14ac:dyDescent="0.35">
      <c r="A87">
        <v>86</v>
      </c>
      <c r="B87">
        <v>590</v>
      </c>
      <c r="C87">
        <v>110</v>
      </c>
      <c r="D87">
        <v>0.95984380000132197</v>
      </c>
      <c r="E87">
        <v>0.111328989090555</v>
      </c>
      <c r="F87" t="e">
        <f t="shared" si="5"/>
        <v>#NAME?</v>
      </c>
      <c r="G87">
        <v>3</v>
      </c>
      <c r="H87" s="5">
        <v>45500.366574074076</v>
      </c>
      <c r="I87" s="3">
        <f t="shared" si="7"/>
        <v>167.75</v>
      </c>
      <c r="J87" s="3">
        <f t="shared" si="8"/>
        <v>0.10894793353163815</v>
      </c>
      <c r="K87" s="3"/>
      <c r="L87" s="2">
        <f t="shared" si="6"/>
        <v>77.546296233776957</v>
      </c>
      <c r="M87" s="3">
        <f t="shared" si="4"/>
        <v>150.375</v>
      </c>
    </row>
    <row r="88" spans="1:13" ht="14.5" x14ac:dyDescent="0.35">
      <c r="A88">
        <v>87</v>
      </c>
      <c r="B88">
        <v>787</v>
      </c>
      <c r="C88">
        <v>255</v>
      </c>
      <c r="D88">
        <v>0.95913550000134495</v>
      </c>
      <c r="E88">
        <v>0.129904195713648</v>
      </c>
      <c r="F88" t="e">
        <f t="shared" si="5"/>
        <v>#NAME?</v>
      </c>
      <c r="G88">
        <v>3</v>
      </c>
      <c r="H88" s="5">
        <v>45500.367280092592</v>
      </c>
      <c r="I88" s="3">
        <f t="shared" si="7"/>
        <v>163.5</v>
      </c>
      <c r="J88" s="3">
        <f t="shared" si="8"/>
        <v>0.10989558550660401</v>
      </c>
      <c r="K88" s="3"/>
      <c r="L88" s="2">
        <f t="shared" si="6"/>
        <v>70.601851621177047</v>
      </c>
      <c r="M88" s="3">
        <f t="shared" si="4"/>
        <v>155.5</v>
      </c>
    </row>
    <row r="89" spans="1:13" ht="14.5" x14ac:dyDescent="0.35">
      <c r="A89">
        <v>88</v>
      </c>
      <c r="B89">
        <v>325</v>
      </c>
      <c r="C89">
        <v>30</v>
      </c>
      <c r="D89">
        <v>0.95884300000135503</v>
      </c>
      <c r="E89">
        <v>9.9445880536849607E-2</v>
      </c>
      <c r="F89" t="e">
        <f t="shared" si="5"/>
        <v>#NAME?</v>
      </c>
      <c r="G89">
        <v>3</v>
      </c>
      <c r="H89" s="5">
        <v>45500.36755787037</v>
      </c>
      <c r="I89" s="3">
        <f t="shared" si="7"/>
        <v>161.25</v>
      </c>
      <c r="J89" s="3">
        <f t="shared" si="8"/>
        <v>0.11084746571679935</v>
      </c>
      <c r="K89" s="3"/>
      <c r="L89" s="2">
        <f t="shared" si="6"/>
        <v>27.777777722803876</v>
      </c>
      <c r="M89" s="3">
        <f t="shared" si="4"/>
        <v>152.875</v>
      </c>
    </row>
    <row r="90" spans="1:13" ht="14.5" x14ac:dyDescent="0.35">
      <c r="A90">
        <v>89</v>
      </c>
      <c r="B90">
        <v>456</v>
      </c>
      <c r="C90">
        <v>125</v>
      </c>
      <c r="D90">
        <v>0.95843260000136798</v>
      </c>
      <c r="E90">
        <v>0.103475065959061</v>
      </c>
      <c r="F90" t="e">
        <f t="shared" si="5"/>
        <v>#NAME?</v>
      </c>
      <c r="G90">
        <v>3</v>
      </c>
      <c r="H90" s="5">
        <v>45500.367928240739</v>
      </c>
      <c r="I90" s="3">
        <f t="shared" si="7"/>
        <v>162</v>
      </c>
      <c r="J90" s="3">
        <f t="shared" si="8"/>
        <v>0.11089412614683405</v>
      </c>
      <c r="K90" s="3"/>
      <c r="L90" s="2">
        <f t="shared" si="6"/>
        <v>37.037036963738501</v>
      </c>
      <c r="M90" s="3">
        <f t="shared" si="4"/>
        <v>152</v>
      </c>
    </row>
    <row r="91" spans="1:13" ht="14.5" x14ac:dyDescent="0.35">
      <c r="A91">
        <v>90</v>
      </c>
      <c r="B91">
        <v>677</v>
      </c>
      <c r="C91">
        <v>235</v>
      </c>
      <c r="D91">
        <v>0.95782330000138804</v>
      </c>
      <c r="E91">
        <v>0.10619348097741101</v>
      </c>
      <c r="F91" t="e">
        <f t="shared" si="5"/>
        <v>#NAME?</v>
      </c>
      <c r="G91">
        <v>3</v>
      </c>
      <c r="H91" s="5">
        <v>45500.368495370371</v>
      </c>
      <c r="I91" s="3">
        <f t="shared" si="7"/>
        <v>161.75</v>
      </c>
      <c r="J91" s="3">
        <f t="shared" si="8"/>
        <v>0.11052100386865145</v>
      </c>
      <c r="K91" s="3"/>
      <c r="L91" s="2">
        <f t="shared" si="6"/>
        <v>56.71296312357299</v>
      </c>
      <c r="M91" s="3">
        <f t="shared" si="4"/>
        <v>154.5</v>
      </c>
    </row>
    <row r="92" spans="1:13" ht="14.5" x14ac:dyDescent="0.35">
      <c r="A92">
        <v>91</v>
      </c>
      <c r="B92">
        <v>748</v>
      </c>
      <c r="C92">
        <v>230</v>
      </c>
      <c r="D92">
        <v>0.95715010000140999</v>
      </c>
      <c r="E92">
        <v>8.5639130632905999E-2</v>
      </c>
      <c r="F92" t="e">
        <f t="shared" si="5"/>
        <v>#NAME?</v>
      </c>
      <c r="G92">
        <v>3</v>
      </c>
      <c r="H92" s="5">
        <v>45500.369131944448</v>
      </c>
      <c r="I92" s="3">
        <f t="shared" si="7"/>
        <v>156.75</v>
      </c>
      <c r="J92" s="3">
        <f t="shared" si="8"/>
        <v>0.10999336169180696</v>
      </c>
      <c r="K92" s="3"/>
      <c r="L92" s="2">
        <f t="shared" si="6"/>
        <v>63.6574077361729</v>
      </c>
      <c r="M92" s="3">
        <f t="shared" si="4"/>
        <v>156.5</v>
      </c>
    </row>
    <row r="93" spans="1:13" ht="14.5" x14ac:dyDescent="0.35">
      <c r="A93">
        <v>92</v>
      </c>
      <c r="B93">
        <v>371</v>
      </c>
      <c r="C93">
        <v>110</v>
      </c>
      <c r="D93">
        <v>0.95681620000142098</v>
      </c>
      <c r="E93">
        <v>8.8097167906735399E-2</v>
      </c>
      <c r="F93" t="e">
        <f t="shared" si="5"/>
        <v>#NAME?</v>
      </c>
      <c r="G93">
        <v>3</v>
      </c>
      <c r="H93" s="5">
        <v>45500.369444444441</v>
      </c>
      <c r="I93" s="3">
        <f t="shared" si="7"/>
        <v>145.5</v>
      </c>
      <c r="J93" s="3">
        <f t="shared" si="8"/>
        <v>0.10920898008364741</v>
      </c>
      <c r="K93" s="3"/>
      <c r="L93" s="2">
        <f t="shared" si="6"/>
        <v>31.249999301508069</v>
      </c>
      <c r="M93" s="3">
        <f t="shared" si="4"/>
        <v>154.75</v>
      </c>
    </row>
    <row r="94" spans="1:13" ht="14.5" x14ac:dyDescent="0.35">
      <c r="A94">
        <v>93</v>
      </c>
      <c r="B94">
        <v>509</v>
      </c>
      <c r="C94">
        <v>105</v>
      </c>
      <c r="D94">
        <v>0.95635810000143595</v>
      </c>
      <c r="E94">
        <v>9.8752368256186204E-2</v>
      </c>
      <c r="F94" t="e">
        <f t="shared" si="5"/>
        <v>#NAME?</v>
      </c>
      <c r="G94">
        <v>3</v>
      </c>
      <c r="H94" s="5">
        <v>45500.369872685187</v>
      </c>
      <c r="I94" s="3">
        <f t="shared" si="7"/>
        <v>143</v>
      </c>
      <c r="J94" s="3">
        <f t="shared" si="8"/>
        <v>0.10912011919432736</v>
      </c>
      <c r="K94" s="3"/>
      <c r="L94" s="2">
        <f t="shared" si="6"/>
        <v>42.824074625968933</v>
      </c>
      <c r="M94" s="3">
        <f t="shared" si="4"/>
        <v>154.5</v>
      </c>
    </row>
    <row r="95" spans="1:13" ht="14.5" x14ac:dyDescent="0.35">
      <c r="A95">
        <v>94</v>
      </c>
      <c r="B95">
        <v>1041</v>
      </c>
      <c r="C95">
        <v>425</v>
      </c>
      <c r="D95">
        <v>0.95542120000146702</v>
      </c>
      <c r="E95">
        <v>0.10367340487173</v>
      </c>
      <c r="F95" t="e">
        <f t="shared" si="5"/>
        <v>#NAME?</v>
      </c>
      <c r="G95">
        <v>3</v>
      </c>
      <c r="H95" s="5">
        <v>45500.370763888888</v>
      </c>
      <c r="I95" s="3">
        <f t="shared" si="7"/>
        <v>153.5</v>
      </c>
      <c r="J95" s="3">
        <f t="shared" si="8"/>
        <v>0.10866324575691186</v>
      </c>
      <c r="K95" s="3"/>
      <c r="L95" s="2">
        <f t="shared" si="6"/>
        <v>89.120370103046298</v>
      </c>
      <c r="M95" s="3">
        <f t="shared" si="4"/>
        <v>163.875</v>
      </c>
    </row>
    <row r="96" spans="1:13" ht="14.5" x14ac:dyDescent="0.35">
      <c r="A96">
        <v>95</v>
      </c>
      <c r="B96">
        <v>390</v>
      </c>
      <c r="C96">
        <v>155</v>
      </c>
      <c r="D96">
        <v>0.95507020000147902</v>
      </c>
      <c r="E96">
        <v>8.7165771692227098E-2</v>
      </c>
      <c r="F96" t="e">
        <f t="shared" si="5"/>
        <v>#NAME?</v>
      </c>
      <c r="G96">
        <v>3</v>
      </c>
      <c r="H96" s="5">
        <v>45500.371111111112</v>
      </c>
      <c r="I96" s="3">
        <f t="shared" si="7"/>
        <v>153.5</v>
      </c>
      <c r="J96" s="3">
        <f t="shared" si="8"/>
        <v>0.10858834416890746</v>
      </c>
      <c r="K96" s="3"/>
      <c r="L96" s="2">
        <f t="shared" si="6"/>
        <v>34.722222335403785</v>
      </c>
      <c r="M96" s="3">
        <f t="shared" si="4"/>
        <v>162.5</v>
      </c>
    </row>
    <row r="97" spans="1:13" ht="14.5" x14ac:dyDescent="0.35">
      <c r="A97">
        <v>96</v>
      </c>
      <c r="B97">
        <v>539</v>
      </c>
      <c r="C97">
        <v>165</v>
      </c>
      <c r="D97">
        <v>0.95458510000149499</v>
      </c>
      <c r="E97">
        <v>0.108879818482556</v>
      </c>
      <c r="F97">
        <v>12.614277</v>
      </c>
      <c r="G97">
        <v>3</v>
      </c>
      <c r="H97" s="5">
        <v>45500.371608796297</v>
      </c>
      <c r="I97" s="3">
        <f t="shared" si="7"/>
        <v>154.75</v>
      </c>
      <c r="J97" s="3">
        <f t="shared" si="8"/>
        <v>0.10772119865028125</v>
      </c>
      <c r="K97" s="3"/>
      <c r="L97" s="2">
        <f t="shared" si="6"/>
        <v>49.768518510973081</v>
      </c>
      <c r="M97" s="3">
        <f t="shared" si="4"/>
        <v>164.625</v>
      </c>
    </row>
    <row r="98" spans="1:13" ht="14.5" x14ac:dyDescent="0.35">
      <c r="A98">
        <v>97</v>
      </c>
      <c r="B98">
        <v>501</v>
      </c>
      <c r="C98">
        <v>180</v>
      </c>
      <c r="D98">
        <v>0.95413420000150995</v>
      </c>
      <c r="E98">
        <v>0.123610279710587</v>
      </c>
      <c r="F98">
        <v>12.108351000000001</v>
      </c>
      <c r="G98">
        <v>3</v>
      </c>
      <c r="H98" s="5">
        <v>45500.372071759259</v>
      </c>
      <c r="I98" s="3">
        <f t="shared" si="7"/>
        <v>156</v>
      </c>
      <c r="J98" s="3">
        <f t="shared" si="8"/>
        <v>0.10936756337194661</v>
      </c>
      <c r="K98" s="3"/>
      <c r="L98" s="2">
        <f t="shared" si="6"/>
        <v>46.296296204673126</v>
      </c>
      <c r="M98" s="3">
        <f t="shared" si="4"/>
        <v>165.375</v>
      </c>
    </row>
    <row r="99" spans="1:13" ht="14.5" x14ac:dyDescent="0.35">
      <c r="A99">
        <v>98</v>
      </c>
      <c r="B99">
        <v>704</v>
      </c>
      <c r="C99">
        <v>270</v>
      </c>
      <c r="D99">
        <v>0.95350060000153003</v>
      </c>
      <c r="E99">
        <v>0.12098808151627399</v>
      </c>
      <c r="F99">
        <v>26.000737999999998</v>
      </c>
      <c r="G99">
        <v>3</v>
      </c>
      <c r="H99" s="5">
        <v>45500.372754629629</v>
      </c>
      <c r="I99" s="3">
        <f t="shared" si="7"/>
        <v>162.75</v>
      </c>
      <c r="J99" s="3">
        <f t="shared" si="8"/>
        <v>0.10927166184789612</v>
      </c>
      <c r="K99" s="3"/>
      <c r="L99" s="2">
        <f t="shared" si="6"/>
        <v>68.287036992842332</v>
      </c>
      <c r="M99" s="3">
        <f t="shared" si="4"/>
        <v>168.5</v>
      </c>
    </row>
    <row r="100" spans="1:13" ht="14.5" x14ac:dyDescent="0.35">
      <c r="A100">
        <v>99</v>
      </c>
      <c r="B100">
        <v>620</v>
      </c>
      <c r="C100">
        <v>190</v>
      </c>
      <c r="D100">
        <v>0.95294260000154896</v>
      </c>
      <c r="E100">
        <v>0.107599811147778</v>
      </c>
      <c r="F100">
        <v>10.888052</v>
      </c>
      <c r="G100">
        <v>3</v>
      </c>
      <c r="H100" s="5">
        <v>45500.373379629629</v>
      </c>
      <c r="I100" s="3">
        <f t="shared" si="7"/>
        <v>160.25</v>
      </c>
      <c r="J100" s="3">
        <f t="shared" si="8"/>
        <v>0.10907801385443169</v>
      </c>
      <c r="K100" s="3"/>
      <c r="L100" s="2">
        <f t="shared" si="6"/>
        <v>62.500000058207661</v>
      </c>
      <c r="M100" s="3">
        <f t="shared" si="4"/>
        <v>171.125</v>
      </c>
    </row>
    <row r="101" spans="1:13" ht="14.5" x14ac:dyDescent="0.35">
      <c r="A101">
        <v>100</v>
      </c>
      <c r="B101">
        <v>497</v>
      </c>
      <c r="C101">
        <v>155</v>
      </c>
      <c r="D101">
        <v>0.95249530000156402</v>
      </c>
      <c r="E101">
        <v>0.11249468690702601</v>
      </c>
      <c r="F101">
        <v>16.38738</v>
      </c>
      <c r="G101">
        <v>3</v>
      </c>
      <c r="H101" s="5">
        <v>45500.374027777776</v>
      </c>
      <c r="I101" s="3">
        <f t="shared" si="7"/>
        <v>164</v>
      </c>
      <c r="J101" s="3">
        <f t="shared" si="8"/>
        <v>0.10836540076496806</v>
      </c>
      <c r="K101" s="3"/>
      <c r="L101" s="2">
        <f t="shared" si="6"/>
        <v>64.814814686542377</v>
      </c>
      <c r="M101" s="3">
        <f t="shared" si="4"/>
        <v>172.25</v>
      </c>
    </row>
    <row r="102" spans="1:13" ht="14.5" x14ac:dyDescent="0.35">
      <c r="A102">
        <v>101</v>
      </c>
      <c r="B102">
        <v>334</v>
      </c>
      <c r="C102">
        <v>10</v>
      </c>
      <c r="D102">
        <v>0.95219470000157302</v>
      </c>
      <c r="E102">
        <v>0.13074865901541499</v>
      </c>
      <c r="F102">
        <v>11.557895</v>
      </c>
      <c r="G102">
        <v>3</v>
      </c>
      <c r="H102" s="5">
        <v>45500.374421296299</v>
      </c>
      <c r="I102" s="3">
        <f t="shared" si="7"/>
        <v>159</v>
      </c>
      <c r="J102" s="3">
        <f t="shared" si="8"/>
        <v>0.10900682305445333</v>
      </c>
      <c r="K102" s="3"/>
      <c r="L102" s="2">
        <f t="shared" si="6"/>
        <v>39.351852319668978</v>
      </c>
      <c r="M102" s="3">
        <f t="shared" si="4"/>
        <v>168</v>
      </c>
    </row>
    <row r="103" spans="1:13" ht="14.5" x14ac:dyDescent="0.35">
      <c r="A103">
        <v>102</v>
      </c>
      <c r="B103">
        <v>788</v>
      </c>
      <c r="C103">
        <v>200</v>
      </c>
      <c r="D103">
        <v>0.95148550000159704</v>
      </c>
      <c r="E103">
        <v>0.10364546953951</v>
      </c>
      <c r="F103">
        <v>10.72823</v>
      </c>
      <c r="G103">
        <v>3</v>
      </c>
      <c r="H103" s="5">
        <v>45500.3753125</v>
      </c>
      <c r="I103" s="3">
        <f t="shared" si="7"/>
        <v>163.75</v>
      </c>
      <c r="J103" s="3">
        <f t="shared" si="8"/>
        <v>0.10792526798422053</v>
      </c>
      <c r="K103" s="3"/>
      <c r="L103" s="2">
        <f t="shared" si="6"/>
        <v>89.120370103046298</v>
      </c>
      <c r="M103" s="3">
        <f t="shared" si="4"/>
        <v>171.875</v>
      </c>
    </row>
    <row r="104" spans="1:13" ht="14.5" x14ac:dyDescent="0.35">
      <c r="A104">
        <v>103</v>
      </c>
      <c r="B104">
        <v>568</v>
      </c>
      <c r="C104">
        <v>140</v>
      </c>
      <c r="D104">
        <v>0.95097430000161398</v>
      </c>
      <c r="E104">
        <v>9.50648710918678E-2</v>
      </c>
      <c r="F104">
        <v>12.50888</v>
      </c>
      <c r="G104">
        <v>3</v>
      </c>
      <c r="H104" s="5">
        <v>45500.375960648147</v>
      </c>
      <c r="I104" s="3">
        <f t="shared" si="7"/>
        <v>167.75</v>
      </c>
      <c r="J104" s="3">
        <f t="shared" si="8"/>
        <v>0.10673537795146755</v>
      </c>
      <c r="K104" s="3"/>
      <c r="L104" s="2">
        <f t="shared" si="6"/>
        <v>64.814814686542377</v>
      </c>
      <c r="M104" s="3">
        <f t="shared" si="4"/>
        <v>172.75</v>
      </c>
    </row>
    <row r="105" spans="1:13" ht="14.5" x14ac:dyDescent="0.35">
      <c r="A105">
        <v>104</v>
      </c>
      <c r="B105">
        <v>838</v>
      </c>
      <c r="C105">
        <v>240</v>
      </c>
      <c r="D105">
        <v>0.95022010000163804</v>
      </c>
      <c r="E105">
        <v>0.109386567782103</v>
      </c>
      <c r="F105">
        <v>10.441615000000001</v>
      </c>
      <c r="G105">
        <v>3</v>
      </c>
      <c r="H105" s="5">
        <v>45500.376932870371</v>
      </c>
      <c r="I105" s="3">
        <f t="shared" si="7"/>
        <v>169.25</v>
      </c>
      <c r="J105" s="3">
        <f t="shared" si="8"/>
        <v>0.10641165889232944</v>
      </c>
      <c r="K105" s="3"/>
      <c r="L105" s="2">
        <f t="shared" si="6"/>
        <v>97.222222393611446</v>
      </c>
      <c r="M105" s="3">
        <f t="shared" si="4"/>
        <v>172.375</v>
      </c>
    </row>
    <row r="106" spans="1:13" ht="14.5" x14ac:dyDescent="0.35">
      <c r="A106">
        <v>105</v>
      </c>
      <c r="B106">
        <v>539</v>
      </c>
      <c r="C106">
        <v>160</v>
      </c>
      <c r="D106">
        <v>0.94973500000165401</v>
      </c>
      <c r="E106">
        <v>0.10360684032259899</v>
      </c>
      <c r="F106">
        <v>11.128068000000001</v>
      </c>
      <c r="G106">
        <v>3</v>
      </c>
      <c r="H106" s="5">
        <v>45500.377581018518</v>
      </c>
      <c r="I106" s="3">
        <f t="shared" si="7"/>
        <v>174.5</v>
      </c>
      <c r="J106" s="3">
        <f t="shared" si="8"/>
        <v>0.10648502705765125</v>
      </c>
      <c r="K106" s="3"/>
      <c r="L106" s="2">
        <f t="shared" si="6"/>
        <v>64.814814686542377</v>
      </c>
      <c r="M106" s="3">
        <f t="shared" ref="M106:M169" si="9">+AVERAGE(C67:C106)</f>
        <v>174.875</v>
      </c>
    </row>
    <row r="107" spans="1:13" ht="14.5" x14ac:dyDescent="0.35">
      <c r="A107">
        <v>106</v>
      </c>
      <c r="B107">
        <v>491</v>
      </c>
      <c r="C107">
        <v>150</v>
      </c>
      <c r="D107">
        <v>0.949293100001669</v>
      </c>
      <c r="E107">
        <v>0.10082129304071499</v>
      </c>
      <c r="F107">
        <v>19.629517</v>
      </c>
      <c r="G107">
        <v>3</v>
      </c>
      <c r="H107" s="5">
        <v>45500.378194444442</v>
      </c>
      <c r="I107" s="3">
        <f t="shared" si="7"/>
        <v>176.5</v>
      </c>
      <c r="J107" s="3">
        <f t="shared" si="8"/>
        <v>0.10595964225515926</v>
      </c>
      <c r="K107" s="3"/>
      <c r="L107" s="2">
        <f t="shared" si="6"/>
        <v>61.342592380242422</v>
      </c>
      <c r="M107" s="3">
        <f t="shared" si="9"/>
        <v>172.125</v>
      </c>
    </row>
    <row r="108" spans="1:13" ht="14.5" x14ac:dyDescent="0.35">
      <c r="A108">
        <v>107</v>
      </c>
      <c r="B108">
        <v>728</v>
      </c>
      <c r="C108">
        <v>255</v>
      </c>
      <c r="D108">
        <v>0.94863790000169101</v>
      </c>
      <c r="E108">
        <v>0.11160799981719099</v>
      </c>
      <c r="F108">
        <v>13.213229999999999</v>
      </c>
      <c r="G108">
        <v>3</v>
      </c>
      <c r="H108" s="5">
        <v>45500.379074074073</v>
      </c>
      <c r="I108" s="3">
        <f t="shared" si="7"/>
        <v>176.5</v>
      </c>
      <c r="J108" s="3">
        <f t="shared" si="8"/>
        <v>0.1050448324603364</v>
      </c>
      <c r="K108" s="3"/>
      <c r="L108" s="2">
        <f t="shared" si="6"/>
        <v>87.962963152676821</v>
      </c>
      <c r="M108" s="3">
        <f t="shared" si="9"/>
        <v>170</v>
      </c>
    </row>
    <row r="109" spans="1:13" ht="14.5" x14ac:dyDescent="0.35">
      <c r="A109">
        <v>108</v>
      </c>
      <c r="B109">
        <v>430</v>
      </c>
      <c r="C109">
        <v>150</v>
      </c>
      <c r="D109">
        <v>0.94825090000170298</v>
      </c>
      <c r="E109">
        <v>8.9128893154651598E-2</v>
      </c>
      <c r="F109">
        <v>19.521006</v>
      </c>
      <c r="G109">
        <v>3</v>
      </c>
      <c r="H109" s="5">
        <v>45500.379606481481</v>
      </c>
      <c r="I109" s="3">
        <f t="shared" si="7"/>
        <v>182.5</v>
      </c>
      <c r="J109" s="3">
        <f t="shared" si="8"/>
        <v>0.10452898309122652</v>
      </c>
      <c r="K109" s="3"/>
      <c r="L109" s="2">
        <f t="shared" si="6"/>
        <v>53.240740817273036</v>
      </c>
      <c r="M109" s="3">
        <f t="shared" si="9"/>
        <v>171.875</v>
      </c>
    </row>
    <row r="110" spans="1:13" ht="14.5" x14ac:dyDescent="0.35">
      <c r="A110">
        <v>109</v>
      </c>
      <c r="B110">
        <v>438</v>
      </c>
      <c r="C110">
        <v>110</v>
      </c>
      <c r="D110">
        <v>0.94785670000171596</v>
      </c>
      <c r="E110">
        <v>0.113042666929769</v>
      </c>
      <c r="F110">
        <v>13.24095</v>
      </c>
      <c r="G110">
        <v>3</v>
      </c>
      <c r="H110" s="5">
        <v>45500.380162037036</v>
      </c>
      <c r="I110" s="3">
        <f t="shared" si="7"/>
        <v>181.75</v>
      </c>
      <c r="J110" s="3">
        <f t="shared" si="8"/>
        <v>0.10500736313976192</v>
      </c>
      <c r="K110" s="3"/>
      <c r="L110" s="2">
        <f t="shared" si="6"/>
        <v>55.555555445607752</v>
      </c>
      <c r="M110" s="3">
        <f t="shared" si="9"/>
        <v>171.875</v>
      </c>
    </row>
    <row r="111" spans="1:13" ht="14.5" x14ac:dyDescent="0.35">
      <c r="A111">
        <v>110</v>
      </c>
      <c r="B111">
        <v>520</v>
      </c>
      <c r="C111">
        <v>110</v>
      </c>
      <c r="D111">
        <v>0.94738870000173203</v>
      </c>
      <c r="E111">
        <v>0.10530268523412201</v>
      </c>
      <c r="F111">
        <v>15.342478</v>
      </c>
      <c r="G111">
        <v>3</v>
      </c>
      <c r="H111" s="5">
        <v>45500.380810185183</v>
      </c>
      <c r="I111" s="3">
        <f t="shared" si="7"/>
        <v>175.5</v>
      </c>
      <c r="J111" s="3">
        <f t="shared" si="8"/>
        <v>0.10496282335259748</v>
      </c>
      <c r="K111" s="3"/>
      <c r="L111" s="2">
        <f t="shared" si="6"/>
        <v>64.814814686542377</v>
      </c>
      <c r="M111" s="3">
        <f t="shared" si="9"/>
        <v>168.625</v>
      </c>
    </row>
    <row r="112" spans="1:13" ht="14.5" x14ac:dyDescent="0.35">
      <c r="A112">
        <v>111</v>
      </c>
      <c r="B112">
        <v>306</v>
      </c>
      <c r="C112">
        <v>80</v>
      </c>
      <c r="D112">
        <v>0.94711330000174099</v>
      </c>
      <c r="E112">
        <v>9.9884472069105196E-2</v>
      </c>
      <c r="F112">
        <v>12.220116000000001</v>
      </c>
      <c r="G112">
        <v>3</v>
      </c>
      <c r="H112" s="5">
        <v>45500.381238425929</v>
      </c>
      <c r="I112" s="3">
        <f t="shared" si="7"/>
        <v>168</v>
      </c>
      <c r="J112" s="3">
        <f t="shared" si="8"/>
        <v>0.10567509042440741</v>
      </c>
      <c r="K112" s="3"/>
      <c r="L112" s="2">
        <f t="shared" si="6"/>
        <v>42.824074625968933</v>
      </c>
      <c r="M112" s="3">
        <f t="shared" si="9"/>
        <v>162.375</v>
      </c>
    </row>
    <row r="113" spans="1:13" ht="14.5" x14ac:dyDescent="0.35">
      <c r="A113">
        <v>112</v>
      </c>
      <c r="B113">
        <v>965</v>
      </c>
      <c r="C113">
        <v>210</v>
      </c>
      <c r="D113">
        <v>0.94624480000176903</v>
      </c>
      <c r="E113">
        <v>0.10454644979281701</v>
      </c>
      <c r="F113">
        <v>19.032557000000001</v>
      </c>
      <c r="G113">
        <v>3</v>
      </c>
      <c r="H113" s="5">
        <v>45500.382488425923</v>
      </c>
      <c r="I113" s="3">
        <f t="shared" si="7"/>
        <v>173</v>
      </c>
      <c r="J113" s="3">
        <f t="shared" si="8"/>
        <v>0.10649755451871148</v>
      </c>
      <c r="K113" s="3"/>
      <c r="L113" s="2">
        <f t="shared" si="6"/>
        <v>124.99999938881956</v>
      </c>
      <c r="M113" s="3">
        <f t="shared" si="9"/>
        <v>159.25</v>
      </c>
    </row>
    <row r="114" spans="1:13" ht="14.5" x14ac:dyDescent="0.35">
      <c r="A114">
        <v>113</v>
      </c>
      <c r="B114">
        <v>363</v>
      </c>
      <c r="C114">
        <v>80</v>
      </c>
      <c r="D114">
        <v>0.94591810000178</v>
      </c>
      <c r="E114">
        <v>9.4889831834423899E-2</v>
      </c>
      <c r="F114">
        <v>14.02406</v>
      </c>
      <c r="G114">
        <v>3</v>
      </c>
      <c r="H114" s="5">
        <v>45500.382951388892</v>
      </c>
      <c r="I114" s="3">
        <f t="shared" si="7"/>
        <v>171.75</v>
      </c>
      <c r="J114" s="3">
        <f t="shared" si="8"/>
        <v>0.10630442769762341</v>
      </c>
      <c r="K114" s="3"/>
      <c r="L114" s="2">
        <f t="shared" si="6"/>
        <v>46.296296932268888</v>
      </c>
      <c r="M114" s="3">
        <f t="shared" si="9"/>
        <v>157.375</v>
      </c>
    </row>
    <row r="115" spans="1:13" ht="14.5" x14ac:dyDescent="0.35">
      <c r="A115">
        <v>114</v>
      </c>
      <c r="B115">
        <v>506</v>
      </c>
      <c r="C115">
        <v>50</v>
      </c>
      <c r="D115">
        <v>0.945462700001795</v>
      </c>
      <c r="E115">
        <v>0.103797172251426</v>
      </c>
      <c r="F115">
        <v>11.7066765</v>
      </c>
      <c r="G115">
        <v>3</v>
      </c>
      <c r="H115" s="5">
        <v>45500.383622685185</v>
      </c>
      <c r="I115" s="3">
        <f t="shared" si="7"/>
        <v>153</v>
      </c>
      <c r="J115" s="3">
        <f t="shared" si="8"/>
        <v>0.10631061606660819</v>
      </c>
      <c r="K115" s="3"/>
      <c r="L115" s="2">
        <f t="shared" si="6"/>
        <v>67.129629314877093</v>
      </c>
      <c r="M115" s="3">
        <f t="shared" si="9"/>
        <v>153.25</v>
      </c>
    </row>
    <row r="116" spans="1:13" ht="14.5" x14ac:dyDescent="0.35">
      <c r="A116">
        <v>115</v>
      </c>
      <c r="B116">
        <v>288</v>
      </c>
      <c r="C116">
        <v>60</v>
      </c>
      <c r="D116">
        <v>0.94520350000180398</v>
      </c>
      <c r="E116">
        <v>0.105660900628815</v>
      </c>
      <c r="F116">
        <v>22.226144999999999</v>
      </c>
      <c r="G116">
        <v>3</v>
      </c>
      <c r="H116" s="5">
        <v>45500.384016203701</v>
      </c>
      <c r="I116" s="3">
        <f t="shared" si="7"/>
        <v>148.25</v>
      </c>
      <c r="J116" s="3">
        <f t="shared" si="8"/>
        <v>0.10723537251343758</v>
      </c>
      <c r="K116" s="3">
        <f t="shared" si="8"/>
        <v>14.726011074999999</v>
      </c>
      <c r="L116" s="2">
        <f t="shared" si="6"/>
        <v>39.351851592073217</v>
      </c>
      <c r="M116" s="3">
        <f t="shared" si="9"/>
        <v>150.875</v>
      </c>
    </row>
    <row r="117" spans="1:13" ht="14.5" x14ac:dyDescent="0.35">
      <c r="A117">
        <v>116</v>
      </c>
      <c r="B117">
        <v>475</v>
      </c>
      <c r="C117">
        <v>110</v>
      </c>
      <c r="D117">
        <v>0.94477600000181805</v>
      </c>
      <c r="E117">
        <v>0.116756667267335</v>
      </c>
      <c r="F117">
        <v>13.076082</v>
      </c>
      <c r="G117">
        <v>3</v>
      </c>
      <c r="H117" s="5">
        <v>45500.384652777779</v>
      </c>
      <c r="I117" s="3">
        <f t="shared" si="7"/>
        <v>145.5</v>
      </c>
      <c r="J117" s="3">
        <f t="shared" si="8"/>
        <v>0.10762921495267652</v>
      </c>
      <c r="K117" s="3">
        <f t="shared" si="8"/>
        <v>14.749101324999998</v>
      </c>
      <c r="L117" s="2">
        <f t="shared" si="6"/>
        <v>63.6574077361729</v>
      </c>
      <c r="M117" s="3">
        <f t="shared" si="9"/>
        <v>150.125</v>
      </c>
    </row>
    <row r="118" spans="1:13" ht="14.5" x14ac:dyDescent="0.35">
      <c r="A118">
        <v>117</v>
      </c>
      <c r="B118">
        <v>311</v>
      </c>
      <c r="C118">
        <v>55</v>
      </c>
      <c r="D118">
        <v>0.94449610000182704</v>
      </c>
      <c r="E118">
        <v>0.10644781419414399</v>
      </c>
      <c r="F118">
        <v>12.085718999999999</v>
      </c>
      <c r="G118">
        <v>3</v>
      </c>
      <c r="H118" s="5">
        <v>45500.385104166664</v>
      </c>
      <c r="I118" s="3">
        <f t="shared" si="7"/>
        <v>139.25</v>
      </c>
      <c r="J118" s="3">
        <f t="shared" si="8"/>
        <v>0.10677109167685436</v>
      </c>
      <c r="K118" s="3">
        <f t="shared" si="8"/>
        <v>14.747969724999995</v>
      </c>
      <c r="L118" s="2">
        <f t="shared" si="6"/>
        <v>45.138888526707888</v>
      </c>
      <c r="M118" s="3">
        <f t="shared" si="9"/>
        <v>147.625</v>
      </c>
    </row>
    <row r="119" spans="1:13" ht="14.5" x14ac:dyDescent="0.35">
      <c r="A119">
        <v>118</v>
      </c>
      <c r="B119">
        <v>543</v>
      </c>
      <c r="C119">
        <v>365</v>
      </c>
      <c r="D119">
        <v>0.94400740000184302</v>
      </c>
      <c r="E119">
        <v>0.100186615612899</v>
      </c>
      <c r="F119">
        <v>17.49042</v>
      </c>
      <c r="G119">
        <v>3</v>
      </c>
      <c r="H119" s="5">
        <v>45500.38585648148</v>
      </c>
      <c r="I119" s="3">
        <f t="shared" si="7"/>
        <v>144</v>
      </c>
      <c r="J119" s="3">
        <f t="shared" si="8"/>
        <v>0.10573101838168561</v>
      </c>
      <c r="K119" s="3">
        <f t="shared" si="8"/>
        <v>14.322453824999997</v>
      </c>
      <c r="L119" s="2">
        <f t="shared" si="6"/>
        <v>75.231481605442241</v>
      </c>
      <c r="M119" s="3">
        <f t="shared" si="9"/>
        <v>153.375</v>
      </c>
    </row>
    <row r="120" spans="1:13" ht="14.5" x14ac:dyDescent="0.35">
      <c r="A120">
        <v>119</v>
      </c>
      <c r="B120">
        <v>839</v>
      </c>
      <c r="C120">
        <v>615</v>
      </c>
      <c r="D120">
        <v>0.94325230000186799</v>
      </c>
      <c r="E120">
        <v>9.9592335087039602E-2</v>
      </c>
      <c r="F120">
        <v>13.382269000000001</v>
      </c>
      <c r="G120">
        <v>3</v>
      </c>
      <c r="H120" s="5">
        <v>45500.387002314812</v>
      </c>
      <c r="I120" s="3">
        <f t="shared" si="7"/>
        <v>165.25</v>
      </c>
      <c r="J120" s="3">
        <f t="shared" si="8"/>
        <v>0.10533064457864871</v>
      </c>
      <c r="K120" s="3">
        <f t="shared" si="8"/>
        <v>14.447164675000002</v>
      </c>
      <c r="L120" s="2">
        <f t="shared" si="6"/>
        <v>114.58333319751546</v>
      </c>
      <c r="M120" s="3">
        <f t="shared" si="9"/>
        <v>162.75</v>
      </c>
    </row>
    <row r="121" spans="1:13" ht="14.5" x14ac:dyDescent="0.35">
      <c r="A121">
        <v>120</v>
      </c>
      <c r="B121">
        <v>386</v>
      </c>
      <c r="C121">
        <v>105</v>
      </c>
      <c r="D121">
        <v>0.94290490000187899</v>
      </c>
      <c r="E121">
        <v>0.102028719685161</v>
      </c>
      <c r="F121">
        <v>12.243979</v>
      </c>
      <c r="G121">
        <v>3</v>
      </c>
      <c r="H121" s="5">
        <v>45500.38753472222</v>
      </c>
      <c r="I121" s="3">
        <f t="shared" si="7"/>
        <v>162.75</v>
      </c>
      <c r="J121" s="3">
        <f t="shared" si="8"/>
        <v>0.10480734621755543</v>
      </c>
      <c r="K121" s="3">
        <f t="shared" si="8"/>
        <v>14.239994625000003</v>
      </c>
      <c r="L121" s="2">
        <f t="shared" si="6"/>
        <v>53.240740817273036</v>
      </c>
      <c r="M121" s="3">
        <f t="shared" si="9"/>
        <v>163.375</v>
      </c>
    </row>
    <row r="122" spans="1:13" ht="14.5" x14ac:dyDescent="0.35">
      <c r="A122">
        <v>121</v>
      </c>
      <c r="B122">
        <v>367</v>
      </c>
      <c r="C122">
        <v>60</v>
      </c>
      <c r="D122">
        <v>0.94257460000188997</v>
      </c>
      <c r="E122">
        <v>8.5528183779209704E-2</v>
      </c>
      <c r="F122">
        <v>14.243327000000001</v>
      </c>
      <c r="G122">
        <v>3</v>
      </c>
      <c r="H122" s="5">
        <v>45500.388032407405</v>
      </c>
      <c r="I122" s="3">
        <f t="shared" si="7"/>
        <v>165.25</v>
      </c>
      <c r="J122" s="3">
        <f t="shared" si="8"/>
        <v>0.1025463224557452</v>
      </c>
      <c r="K122" s="3">
        <f t="shared" si="8"/>
        <v>14.374266225000003</v>
      </c>
      <c r="L122" s="2">
        <f t="shared" si="6"/>
        <v>49.768518510973081</v>
      </c>
      <c r="M122" s="3">
        <f t="shared" si="9"/>
        <v>162.125</v>
      </c>
    </row>
    <row r="123" spans="1:13" ht="14.5" x14ac:dyDescent="0.35">
      <c r="A123">
        <v>122</v>
      </c>
      <c r="B123">
        <v>542</v>
      </c>
      <c r="C123">
        <v>120</v>
      </c>
      <c r="D123">
        <v>0.94208680000190603</v>
      </c>
      <c r="E123">
        <v>0.113671714192551</v>
      </c>
      <c r="F123">
        <v>12.349812</v>
      </c>
      <c r="G123">
        <v>3</v>
      </c>
      <c r="H123" s="5">
        <v>45500.389872685184</v>
      </c>
      <c r="I123" s="3">
        <f t="shared" si="7"/>
        <v>161.25</v>
      </c>
      <c r="J123" s="3">
        <f t="shared" si="8"/>
        <v>0.10304763468839724</v>
      </c>
      <c r="K123" s="3">
        <f t="shared" si="8"/>
        <v>14.455345325000005</v>
      </c>
      <c r="L123" s="2">
        <f t="shared" si="6"/>
        <v>184.02777786832303</v>
      </c>
      <c r="M123" s="3">
        <f t="shared" si="9"/>
        <v>162.5</v>
      </c>
    </row>
    <row r="124" spans="1:13" ht="14.5" x14ac:dyDescent="0.35">
      <c r="A124">
        <v>123</v>
      </c>
      <c r="B124">
        <v>740</v>
      </c>
      <c r="C124">
        <v>315</v>
      </c>
      <c r="D124">
        <v>0.94142080000192796</v>
      </c>
      <c r="E124">
        <v>0.11519590909215199</v>
      </c>
      <c r="F124">
        <v>11.903373</v>
      </c>
      <c r="G124">
        <v>3</v>
      </c>
      <c r="H124" s="5">
        <v>45500.391701388886</v>
      </c>
      <c r="I124" s="3">
        <f t="shared" si="7"/>
        <v>170</v>
      </c>
      <c r="J124" s="3">
        <f t="shared" si="8"/>
        <v>0.10405418658841145</v>
      </c>
      <c r="K124" s="3">
        <f t="shared" si="8"/>
        <v>14.425069975</v>
      </c>
      <c r="L124" s="2">
        <f t="shared" si="6"/>
        <v>182.87037019035779</v>
      </c>
      <c r="M124" s="3">
        <f t="shared" si="9"/>
        <v>168.875</v>
      </c>
    </row>
    <row r="125" spans="1:13" ht="14.5" x14ac:dyDescent="0.35">
      <c r="A125">
        <v>124</v>
      </c>
      <c r="B125">
        <v>571</v>
      </c>
      <c r="C125">
        <v>120</v>
      </c>
      <c r="D125">
        <v>0.94090690000194499</v>
      </c>
      <c r="E125">
        <v>0.110507717939997</v>
      </c>
      <c r="F125">
        <v>15.800106</v>
      </c>
      <c r="G125">
        <v>3</v>
      </c>
      <c r="H125" s="5">
        <v>45500.393009259256</v>
      </c>
      <c r="I125" s="3">
        <f t="shared" si="7"/>
        <v>164</v>
      </c>
      <c r="J125" s="3">
        <f t="shared" si="8"/>
        <v>0.10411024409630613</v>
      </c>
      <c r="K125" s="3">
        <f t="shared" si="8"/>
        <v>14.692994525</v>
      </c>
      <c r="L125" s="2">
        <f t="shared" si="6"/>
        <v>130.78703705104999</v>
      </c>
      <c r="M125" s="3">
        <f t="shared" si="9"/>
        <v>166.625</v>
      </c>
    </row>
    <row r="126" spans="1:13" ht="14.5" x14ac:dyDescent="0.35">
      <c r="A126">
        <v>125</v>
      </c>
      <c r="B126">
        <v>523</v>
      </c>
      <c r="C126">
        <v>60</v>
      </c>
      <c r="D126">
        <v>0.94043620000196104</v>
      </c>
      <c r="E126">
        <v>0.12239925620318801</v>
      </c>
      <c r="F126">
        <v>11.264082999999999</v>
      </c>
      <c r="G126">
        <v>3</v>
      </c>
      <c r="H126" s="5">
        <v>45500.394062500003</v>
      </c>
      <c r="I126" s="3">
        <f t="shared" si="7"/>
        <v>159</v>
      </c>
      <c r="J126" s="3">
        <f t="shared" si="8"/>
        <v>0.10504986489033559</v>
      </c>
      <c r="K126" s="3">
        <f t="shared" si="8"/>
        <v>14.699795275000003</v>
      </c>
      <c r="L126" s="2">
        <f t="shared" si="6"/>
        <v>105.32407468417659</v>
      </c>
      <c r="M126" s="3">
        <f t="shared" si="9"/>
        <v>166.75</v>
      </c>
    </row>
    <row r="127" spans="1:13" ht="14.5" x14ac:dyDescent="0.35">
      <c r="A127">
        <v>126</v>
      </c>
      <c r="B127">
        <v>294</v>
      </c>
      <c r="C127">
        <v>40</v>
      </c>
      <c r="D127">
        <v>0.94017160000196898</v>
      </c>
      <c r="E127">
        <v>0.10385255220339799</v>
      </c>
      <c r="F127">
        <v>17.236559</v>
      </c>
      <c r="G127">
        <v>3</v>
      </c>
      <c r="H127" s="5">
        <v>45500.394699074073</v>
      </c>
      <c r="I127" s="3">
        <f t="shared" si="7"/>
        <v>153.5</v>
      </c>
      <c r="J127" s="3">
        <f t="shared" si="8"/>
        <v>0.10520142784846975</v>
      </c>
      <c r="K127" s="3">
        <f t="shared" si="8"/>
        <v>14.580147374999999</v>
      </c>
      <c r="L127" s="2">
        <f t="shared" si="6"/>
        <v>63.657407008577138</v>
      </c>
      <c r="M127" s="3">
        <f t="shared" si="9"/>
        <v>165</v>
      </c>
    </row>
    <row r="128" spans="1:13" ht="14.5" x14ac:dyDescent="0.35">
      <c r="A128">
        <v>127</v>
      </c>
      <c r="B128">
        <v>1097</v>
      </c>
      <c r="C128">
        <v>240</v>
      </c>
      <c r="D128">
        <v>0.93918430000200204</v>
      </c>
      <c r="E128">
        <v>0.105324109508541</v>
      </c>
      <c r="F128">
        <v>23.616447000000001</v>
      </c>
      <c r="G128">
        <v>3</v>
      </c>
      <c r="H128" s="5">
        <v>45500.396099537036</v>
      </c>
      <c r="I128" s="3">
        <f t="shared" si="7"/>
        <v>152.75</v>
      </c>
      <c r="J128" s="3">
        <f t="shared" si="8"/>
        <v>0.10488723333303725</v>
      </c>
      <c r="K128" s="3">
        <f t="shared" si="8"/>
        <v>15.100308225000001</v>
      </c>
      <c r="L128" s="2">
        <f t="shared" si="6"/>
        <v>140.04629629198462</v>
      </c>
      <c r="M128" s="3">
        <f t="shared" si="9"/>
        <v>164.625</v>
      </c>
    </row>
    <row r="129" spans="1:13" ht="14.5" x14ac:dyDescent="0.35">
      <c r="A129">
        <v>128</v>
      </c>
      <c r="B129">
        <v>731</v>
      </c>
      <c r="C129">
        <v>210</v>
      </c>
      <c r="D129">
        <v>0.93852640000202303</v>
      </c>
      <c r="E129">
        <v>9.2542555565383905E-2</v>
      </c>
      <c r="F129">
        <v>11.815329999999999</v>
      </c>
      <c r="G129">
        <v>3</v>
      </c>
      <c r="H129" s="5">
        <v>45500.396956018521</v>
      </c>
      <c r="I129" s="3">
        <f t="shared" si="7"/>
        <v>155.75</v>
      </c>
      <c r="J129" s="3">
        <f t="shared" si="8"/>
        <v>0.10505791645357385</v>
      </c>
      <c r="K129" s="3">
        <f t="shared" si="8"/>
        <v>14.715024425000001</v>
      </c>
      <c r="L129" s="2">
        <f t="shared" si="6"/>
        <v>85.648148524342105</v>
      </c>
      <c r="M129" s="3">
        <f t="shared" si="9"/>
        <v>169.125</v>
      </c>
    </row>
    <row r="130" spans="1:13" ht="14.5" x14ac:dyDescent="0.35">
      <c r="A130">
        <v>129</v>
      </c>
      <c r="B130">
        <v>378</v>
      </c>
      <c r="C130">
        <v>60</v>
      </c>
      <c r="D130">
        <v>0.93818620000203501</v>
      </c>
      <c r="E130">
        <v>0.106105001672865</v>
      </c>
      <c r="F130">
        <v>12.721845</v>
      </c>
      <c r="G130">
        <v>3</v>
      </c>
      <c r="H130" s="5">
        <v>45500.39738425926</v>
      </c>
      <c r="I130" s="3">
        <f t="shared" si="7"/>
        <v>153.25</v>
      </c>
      <c r="J130" s="3">
        <f t="shared" si="8"/>
        <v>0.10471103319072865</v>
      </c>
      <c r="K130" s="3">
        <f t="shared" si="8"/>
        <v>14.689069174999997</v>
      </c>
      <c r="L130" s="2">
        <f t="shared" si="6"/>
        <v>42.824073898373172</v>
      </c>
      <c r="M130" s="3">
        <f t="shared" si="9"/>
        <v>167.5</v>
      </c>
    </row>
    <row r="131" spans="1:13" ht="14.5" x14ac:dyDescent="0.35">
      <c r="A131">
        <v>130</v>
      </c>
      <c r="B131">
        <v>785</v>
      </c>
      <c r="C131">
        <v>155</v>
      </c>
      <c r="D131">
        <v>0.93747970000205805</v>
      </c>
      <c r="E131">
        <v>9.5894121435607299E-2</v>
      </c>
      <c r="F131">
        <v>11.396189</v>
      </c>
      <c r="G131">
        <v>3</v>
      </c>
      <c r="H131" s="5">
        <v>45500.398287037038</v>
      </c>
      <c r="I131" s="3">
        <f t="shared" si="7"/>
        <v>155.5</v>
      </c>
      <c r="J131" s="3">
        <f t="shared" si="8"/>
        <v>0.10424060500080293</v>
      </c>
      <c r="K131" s="3">
        <f t="shared" si="8"/>
        <v>14.491754724999998</v>
      </c>
      <c r="L131" s="2">
        <f t="shared" si="6"/>
        <v>90.277777781011537</v>
      </c>
      <c r="M131" s="3">
        <f t="shared" si="9"/>
        <v>165.5</v>
      </c>
    </row>
    <row r="132" spans="1:13" ht="14.5" x14ac:dyDescent="0.35">
      <c r="A132">
        <v>131</v>
      </c>
      <c r="B132">
        <v>586</v>
      </c>
      <c r="C132">
        <v>105</v>
      </c>
      <c r="D132">
        <v>0.93695230000207497</v>
      </c>
      <c r="E132">
        <v>0.11572680050831401</v>
      </c>
      <c r="F132">
        <v>11.124711</v>
      </c>
      <c r="G132">
        <v>3</v>
      </c>
      <c r="H132" s="5">
        <v>45500.399004629631</v>
      </c>
      <c r="I132" s="3">
        <f t="shared" si="7"/>
        <v>156.75</v>
      </c>
      <c r="J132" s="3">
        <f t="shared" si="8"/>
        <v>0.10503272142276336</v>
      </c>
      <c r="K132" s="3">
        <f t="shared" si="8"/>
        <v>14.436984474999997</v>
      </c>
      <c r="L132" s="2">
        <f t="shared" ref="L132:L195" si="10">+(H132-H131)*100000</f>
        <v>71.759259299142286</v>
      </c>
      <c r="M132" s="3">
        <f t="shared" si="9"/>
        <v>162.375</v>
      </c>
    </row>
    <row r="133" spans="1:13" ht="14.5" x14ac:dyDescent="0.35">
      <c r="A133">
        <v>132</v>
      </c>
      <c r="B133">
        <v>274</v>
      </c>
      <c r="C133">
        <v>50</v>
      </c>
      <c r="D133">
        <v>0.93670570000208297</v>
      </c>
      <c r="E133">
        <v>0.114061923493651</v>
      </c>
      <c r="F133">
        <v>38.01802</v>
      </c>
      <c r="G133">
        <v>3</v>
      </c>
      <c r="H133" s="5">
        <v>45500.399328703701</v>
      </c>
      <c r="I133" s="3">
        <f t="shared" si="7"/>
        <v>148.75</v>
      </c>
      <c r="J133" s="3">
        <f t="shared" si="8"/>
        <v>0.10550849510780506</v>
      </c>
      <c r="K133" s="3">
        <f t="shared" si="8"/>
        <v>15.386257624999995</v>
      </c>
      <c r="L133" s="2">
        <f t="shared" si="10"/>
        <v>32.407406979473308</v>
      </c>
      <c r="M133" s="3">
        <f t="shared" si="9"/>
        <v>160.875</v>
      </c>
    </row>
    <row r="134" spans="1:13" ht="14.5" x14ac:dyDescent="0.35">
      <c r="A134">
        <v>133</v>
      </c>
      <c r="B134">
        <v>467</v>
      </c>
      <c r="C134">
        <v>160</v>
      </c>
      <c r="D134">
        <v>0.93628540000209703</v>
      </c>
      <c r="E134">
        <v>0.109240835408901</v>
      </c>
      <c r="F134">
        <v>10.817815</v>
      </c>
      <c r="G134">
        <v>3</v>
      </c>
      <c r="H134" s="5">
        <v>45500.399872685186</v>
      </c>
      <c r="I134" s="3">
        <f t="shared" si="7"/>
        <v>152.75</v>
      </c>
      <c r="J134" s="3">
        <f t="shared" si="8"/>
        <v>0.10622604528652893</v>
      </c>
      <c r="K134" s="3">
        <f t="shared" si="8"/>
        <v>15.225945374999995</v>
      </c>
      <c r="L134" s="2">
        <f t="shared" si="10"/>
        <v>54.398148495238274</v>
      </c>
      <c r="M134" s="3">
        <f t="shared" si="9"/>
        <v>162.25</v>
      </c>
    </row>
    <row r="135" spans="1:13" ht="14.5" x14ac:dyDescent="0.35">
      <c r="A135">
        <v>134</v>
      </c>
      <c r="B135">
        <v>522</v>
      </c>
      <c r="C135">
        <v>135</v>
      </c>
      <c r="D135">
        <v>0.93581560000211295</v>
      </c>
      <c r="E135">
        <v>0.11290283249584</v>
      </c>
      <c r="F135">
        <v>16.430035</v>
      </c>
      <c r="G135">
        <v>3</v>
      </c>
      <c r="H135" s="5">
        <v>45500.40048611111</v>
      </c>
      <c r="I135" s="3">
        <f t="shared" si="7"/>
        <v>157</v>
      </c>
      <c r="J135" s="3">
        <f t="shared" si="8"/>
        <v>0.10668132829874961</v>
      </c>
      <c r="K135" s="3">
        <f t="shared" si="8"/>
        <v>15.462113299999995</v>
      </c>
      <c r="L135" s="2">
        <f t="shared" si="10"/>
        <v>61.342592380242422</v>
      </c>
      <c r="M135" s="3">
        <f t="shared" si="9"/>
        <v>155</v>
      </c>
    </row>
    <row r="136" spans="1:13" ht="14.5" x14ac:dyDescent="0.35">
      <c r="A136">
        <v>135</v>
      </c>
      <c r="B136">
        <v>474</v>
      </c>
      <c r="C136">
        <v>130</v>
      </c>
      <c r="D136">
        <v>0.93538900000212699</v>
      </c>
      <c r="E136">
        <v>0.105685893147555</v>
      </c>
      <c r="F136">
        <v>21.980308999999998</v>
      </c>
      <c r="G136">
        <v>3</v>
      </c>
      <c r="H136" s="5">
        <v>45500.401134259257</v>
      </c>
      <c r="I136" s="3">
        <f t="shared" si="7"/>
        <v>160.5</v>
      </c>
      <c r="J136" s="3">
        <f t="shared" si="8"/>
        <v>0.10668257792468663</v>
      </c>
      <c r="K136" s="3">
        <f t="shared" si="8"/>
        <v>15.449821499999995</v>
      </c>
      <c r="L136" s="2">
        <f t="shared" si="10"/>
        <v>64.814814686542377</v>
      </c>
      <c r="M136" s="3">
        <f t="shared" si="9"/>
        <v>154.375</v>
      </c>
    </row>
    <row r="137" spans="1:13" ht="14.5" x14ac:dyDescent="0.35">
      <c r="A137">
        <v>136</v>
      </c>
      <c r="B137">
        <v>803</v>
      </c>
      <c r="C137">
        <v>315</v>
      </c>
      <c r="D137">
        <v>0.93466630000215101</v>
      </c>
      <c r="E137">
        <v>0.105621578596337</v>
      </c>
      <c r="F137">
        <v>14.422783000000001</v>
      </c>
      <c r="G137">
        <v>3</v>
      </c>
      <c r="H137" s="5">
        <v>45500.402187500003</v>
      </c>
      <c r="I137" s="3">
        <f t="shared" si="7"/>
        <v>170.75</v>
      </c>
      <c r="J137" s="3">
        <f t="shared" si="8"/>
        <v>0.10612582349113672</v>
      </c>
      <c r="K137" s="3">
        <f t="shared" si="8"/>
        <v>15.517156549999996</v>
      </c>
      <c r="L137" s="2">
        <f t="shared" si="10"/>
        <v>105.32407468417659</v>
      </c>
      <c r="M137" s="3">
        <f t="shared" si="9"/>
        <v>158.125</v>
      </c>
    </row>
    <row r="138" spans="1:13" ht="14.5" x14ac:dyDescent="0.35">
      <c r="A138">
        <v>137</v>
      </c>
      <c r="B138">
        <v>585</v>
      </c>
      <c r="C138">
        <v>180</v>
      </c>
      <c r="D138">
        <v>0.93413980000216801</v>
      </c>
      <c r="E138">
        <v>0.116259106000264</v>
      </c>
      <c r="F138">
        <v>21.55358</v>
      </c>
      <c r="G138">
        <v>3</v>
      </c>
      <c r="H138" s="5">
        <v>45500.403032407405</v>
      </c>
      <c r="I138" s="3">
        <f t="shared" si="7"/>
        <v>177</v>
      </c>
      <c r="J138" s="3">
        <f t="shared" si="8"/>
        <v>0.10661638808144273</v>
      </c>
      <c r="K138" s="3">
        <f t="shared" si="8"/>
        <v>15.990549599999998</v>
      </c>
      <c r="L138" s="2">
        <f t="shared" si="10"/>
        <v>84.490740118781105</v>
      </c>
      <c r="M138" s="3">
        <f t="shared" si="9"/>
        <v>158.125</v>
      </c>
    </row>
    <row r="139" spans="1:13" ht="14.5" x14ac:dyDescent="0.35">
      <c r="A139">
        <v>138</v>
      </c>
      <c r="B139">
        <v>601</v>
      </c>
      <c r="C139">
        <v>240</v>
      </c>
      <c r="D139">
        <v>0.93359890000218604</v>
      </c>
      <c r="E139">
        <v>0.103079938322008</v>
      </c>
      <c r="F139">
        <v>13.867834</v>
      </c>
      <c r="G139">
        <v>3</v>
      </c>
      <c r="H139" s="5">
        <v>45500.403923611113</v>
      </c>
      <c r="I139" s="3">
        <f t="shared" si="7"/>
        <v>170.75</v>
      </c>
      <c r="J139" s="3">
        <f t="shared" si="8"/>
        <v>0.10676105421689816</v>
      </c>
      <c r="K139" s="3">
        <f t="shared" si="8"/>
        <v>15.809420299999999</v>
      </c>
      <c r="L139" s="2">
        <f t="shared" si="10"/>
        <v>89.120370830642059</v>
      </c>
      <c r="M139" s="3">
        <f t="shared" si="9"/>
        <v>157.375</v>
      </c>
    </row>
    <row r="140" spans="1:13" ht="14.5" x14ac:dyDescent="0.35">
      <c r="A140">
        <v>139</v>
      </c>
      <c r="B140">
        <v>312</v>
      </c>
      <c r="C140">
        <v>105</v>
      </c>
      <c r="D140">
        <v>0.93331810000219495</v>
      </c>
      <c r="E140">
        <v>9.46482095915155E-2</v>
      </c>
      <c r="F140">
        <v>27.202069999999999</v>
      </c>
      <c r="G140">
        <v>3</v>
      </c>
      <c r="H140" s="5">
        <v>45500.404398148145</v>
      </c>
      <c r="I140" s="3">
        <f t="shared" si="7"/>
        <v>145.25</v>
      </c>
      <c r="J140" s="3">
        <f t="shared" si="8"/>
        <v>0.10651384794212197</v>
      </c>
      <c r="K140" s="3">
        <f t="shared" si="8"/>
        <v>16.500410350000003</v>
      </c>
      <c r="L140" s="2">
        <f t="shared" si="10"/>
        <v>47.453703155042604</v>
      </c>
      <c r="M140" s="3">
        <f t="shared" si="9"/>
        <v>155.25</v>
      </c>
    </row>
    <row r="141" spans="1:13" ht="14.5" x14ac:dyDescent="0.35">
      <c r="A141">
        <v>140</v>
      </c>
      <c r="B141">
        <v>384</v>
      </c>
      <c r="C141">
        <v>105</v>
      </c>
      <c r="D141">
        <v>0.932972500002206</v>
      </c>
      <c r="E141">
        <v>0.12578830835021401</v>
      </c>
      <c r="F141">
        <v>13.729255999999999</v>
      </c>
      <c r="G141">
        <v>3</v>
      </c>
      <c r="H141" s="5">
        <v>45500.405034722222</v>
      </c>
      <c r="I141" s="3">
        <f t="shared" si="7"/>
        <v>145.25</v>
      </c>
      <c r="J141" s="3">
        <f t="shared" si="8"/>
        <v>0.10770182737537462</v>
      </c>
      <c r="K141" s="3">
        <f t="shared" si="8"/>
        <v>16.5746742</v>
      </c>
      <c r="L141" s="2">
        <f t="shared" si="10"/>
        <v>63.6574077361729</v>
      </c>
      <c r="M141" s="3">
        <f t="shared" si="9"/>
        <v>154</v>
      </c>
    </row>
    <row r="142" spans="1:13" ht="14.5" x14ac:dyDescent="0.35">
      <c r="A142">
        <v>141</v>
      </c>
      <c r="B142">
        <v>412</v>
      </c>
      <c r="C142">
        <v>135</v>
      </c>
      <c r="D142">
        <v>0.93260170000221898</v>
      </c>
      <c r="E142">
        <v>9.9912728517524196E-2</v>
      </c>
      <c r="F142">
        <v>13.019636999999999</v>
      </c>
      <c r="G142">
        <v>3</v>
      </c>
      <c r="H142" s="5">
        <v>45500.405659722222</v>
      </c>
      <c r="I142" s="3">
        <f t="shared" si="7"/>
        <v>149</v>
      </c>
      <c r="J142" s="3">
        <f t="shared" si="8"/>
        <v>0.10842105461229037</v>
      </c>
      <c r="K142" s="3">
        <f t="shared" si="8"/>
        <v>16.513489700000001</v>
      </c>
      <c r="L142" s="2">
        <f t="shared" si="10"/>
        <v>62.500000058207661</v>
      </c>
      <c r="M142" s="3">
        <f t="shared" si="9"/>
        <v>157.125</v>
      </c>
    </row>
    <row r="143" spans="1:13" ht="14.5" x14ac:dyDescent="0.35">
      <c r="A143">
        <v>142</v>
      </c>
      <c r="B143">
        <v>643</v>
      </c>
      <c r="C143">
        <v>360</v>
      </c>
      <c r="D143">
        <v>0.93202300000223803</v>
      </c>
      <c r="E143">
        <v>0.1229169351421</v>
      </c>
      <c r="F143">
        <v>16.24062</v>
      </c>
      <c r="G143">
        <v>3</v>
      </c>
      <c r="H143" s="5">
        <v>45500.406631944446</v>
      </c>
      <c r="I143" s="3">
        <f t="shared" si="7"/>
        <v>161</v>
      </c>
      <c r="J143" s="3">
        <f t="shared" si="8"/>
        <v>0.1088833156597678</v>
      </c>
      <c r="K143" s="3">
        <f t="shared" si="8"/>
        <v>16.708030100000002</v>
      </c>
      <c r="L143" s="2">
        <f t="shared" si="10"/>
        <v>97.222222393611446</v>
      </c>
      <c r="M143" s="3">
        <f t="shared" si="9"/>
        <v>161.125</v>
      </c>
    </row>
    <row r="144" spans="1:13" ht="14.5" x14ac:dyDescent="0.35">
      <c r="A144">
        <v>143</v>
      </c>
      <c r="B144">
        <v>648</v>
      </c>
      <c r="C144">
        <v>180</v>
      </c>
      <c r="D144">
        <v>0.93143980000225701</v>
      </c>
      <c r="E144">
        <v>0.10934804091345</v>
      </c>
      <c r="F144">
        <v>19.322866000000001</v>
      </c>
      <c r="G144">
        <v>3</v>
      </c>
      <c r="H144" s="5">
        <v>45500.40761574074</v>
      </c>
      <c r="I144" s="3">
        <f t="shared" si="7"/>
        <v>154.25</v>
      </c>
      <c r="J144" s="3">
        <f t="shared" si="8"/>
        <v>0.10859092225083274</v>
      </c>
      <c r="K144" s="3">
        <f t="shared" si="8"/>
        <v>17.079004749999999</v>
      </c>
      <c r="L144" s="2">
        <f t="shared" si="10"/>
        <v>98.379629343980923</v>
      </c>
      <c r="M144" s="3">
        <f t="shared" si="9"/>
        <v>162.125</v>
      </c>
    </row>
    <row r="145" spans="1:13" ht="14.5" x14ac:dyDescent="0.35">
      <c r="A145">
        <v>144</v>
      </c>
      <c r="B145">
        <v>287</v>
      </c>
      <c r="C145">
        <v>105</v>
      </c>
      <c r="D145">
        <v>0.93118150000226496</v>
      </c>
      <c r="E145">
        <v>0.118017003329581</v>
      </c>
      <c r="F145">
        <v>13.17543</v>
      </c>
      <c r="G145">
        <v>3</v>
      </c>
      <c r="H145" s="5">
        <v>45500.408078703702</v>
      </c>
      <c r="I145" s="3">
        <f t="shared" si="7"/>
        <v>153.5</v>
      </c>
      <c r="J145" s="3">
        <f t="shared" si="8"/>
        <v>0.1089663865203119</v>
      </c>
      <c r="K145" s="3">
        <f t="shared" si="8"/>
        <v>16.947770949999999</v>
      </c>
      <c r="L145" s="2">
        <f t="shared" si="10"/>
        <v>46.296296204673126</v>
      </c>
      <c r="M145" s="3">
        <f t="shared" si="9"/>
        <v>158.75</v>
      </c>
    </row>
    <row r="146" spans="1:13" ht="14.5" x14ac:dyDescent="0.35">
      <c r="A146">
        <v>145</v>
      </c>
      <c r="B146">
        <v>411</v>
      </c>
      <c r="C146">
        <v>80</v>
      </c>
      <c r="D146">
        <v>0.93081160000227703</v>
      </c>
      <c r="E146">
        <v>9.0645161151450895E-2</v>
      </c>
      <c r="F146">
        <v>13.96913</v>
      </c>
      <c r="G146">
        <v>3</v>
      </c>
      <c r="H146" s="5">
        <v>45500.408715277779</v>
      </c>
      <c r="I146" s="3">
        <f t="shared" si="7"/>
        <v>154.5</v>
      </c>
      <c r="J146" s="3">
        <f t="shared" si="8"/>
        <v>0.10737868176772503</v>
      </c>
      <c r="K146" s="3">
        <f t="shared" si="8"/>
        <v>17.083023300000001</v>
      </c>
      <c r="L146" s="2">
        <f t="shared" si="10"/>
        <v>63.6574077361729</v>
      </c>
      <c r="M146" s="3">
        <f t="shared" si="9"/>
        <v>156.75</v>
      </c>
    </row>
    <row r="147" spans="1:13" ht="14.5" x14ac:dyDescent="0.35">
      <c r="A147">
        <v>146</v>
      </c>
      <c r="B147">
        <v>992</v>
      </c>
      <c r="C147">
        <v>265</v>
      </c>
      <c r="D147">
        <v>0.92991880000230698</v>
      </c>
      <c r="E147">
        <v>0.104237991020894</v>
      </c>
      <c r="F147">
        <v>26.604555000000001</v>
      </c>
      <c r="G147">
        <v>3</v>
      </c>
      <c r="H147" s="5">
        <v>45500.410196759258</v>
      </c>
      <c r="I147" s="3">
        <f t="shared" si="7"/>
        <v>165.75</v>
      </c>
      <c r="J147" s="3">
        <f t="shared" si="8"/>
        <v>0.10739795370859984</v>
      </c>
      <c r="K147" s="3">
        <f t="shared" si="8"/>
        <v>17.551423100000001</v>
      </c>
      <c r="L147" s="2">
        <f t="shared" si="10"/>
        <v>148.148147854954</v>
      </c>
      <c r="M147" s="3">
        <f t="shared" si="9"/>
        <v>159.625</v>
      </c>
    </row>
    <row r="148" spans="1:13" ht="14.5" x14ac:dyDescent="0.35">
      <c r="A148">
        <v>147</v>
      </c>
      <c r="B148">
        <v>383</v>
      </c>
      <c r="C148">
        <v>35</v>
      </c>
      <c r="D148">
        <v>0.92957410000231799</v>
      </c>
      <c r="E148">
        <v>9.5651873953971095E-2</v>
      </c>
      <c r="F148">
        <v>11.408353</v>
      </c>
      <c r="G148">
        <v>3</v>
      </c>
      <c r="H148" s="5">
        <v>45500.410798611112</v>
      </c>
      <c r="I148" s="3">
        <f t="shared" si="7"/>
        <v>155.5</v>
      </c>
      <c r="J148" s="3">
        <f t="shared" si="8"/>
        <v>0.10691434193087135</v>
      </c>
      <c r="K148" s="3">
        <f t="shared" si="8"/>
        <v>16.941018399999997</v>
      </c>
      <c r="L148" s="2">
        <f t="shared" si="10"/>
        <v>60.185185429872945</v>
      </c>
      <c r="M148" s="3">
        <f t="shared" si="9"/>
        <v>154.125</v>
      </c>
    </row>
    <row r="149" spans="1:13" ht="14.5" x14ac:dyDescent="0.35">
      <c r="A149">
        <v>148</v>
      </c>
      <c r="B149">
        <v>486</v>
      </c>
      <c r="C149">
        <v>120</v>
      </c>
      <c r="D149">
        <v>0.92913670000233295</v>
      </c>
      <c r="E149">
        <v>0.10052768695992199</v>
      </c>
      <c r="F149">
        <v>16.241824999999999</v>
      </c>
      <c r="G149">
        <v>3</v>
      </c>
      <c r="H149" s="5">
        <v>45500.411574074074</v>
      </c>
      <c r="I149" s="3">
        <f t="shared" si="7"/>
        <v>151</v>
      </c>
      <c r="J149" s="3">
        <f t="shared" si="8"/>
        <v>0.10731359850059825</v>
      </c>
      <c r="K149" s="3">
        <f t="shared" si="8"/>
        <v>17.162343149999998</v>
      </c>
      <c r="L149" s="2">
        <f t="shared" si="10"/>
        <v>77.546296233776957</v>
      </c>
      <c r="M149" s="3">
        <f t="shared" si="9"/>
        <v>153.375</v>
      </c>
    </row>
    <row r="150" spans="1:13" ht="14.5" x14ac:dyDescent="0.35">
      <c r="A150">
        <v>149</v>
      </c>
      <c r="B150">
        <v>429</v>
      </c>
      <c r="C150">
        <v>95</v>
      </c>
      <c r="D150">
        <v>0.92875060000234499</v>
      </c>
      <c r="E150">
        <v>0.105434533304128</v>
      </c>
      <c r="F150">
        <v>11.081065000000001</v>
      </c>
      <c r="G150">
        <v>3</v>
      </c>
      <c r="H150" s="5">
        <v>45500.412280092591</v>
      </c>
      <c r="I150" s="3">
        <f t="shared" ref="I150:I213" si="11">+AVERAGE(C131:C150)</f>
        <v>152.75</v>
      </c>
      <c r="J150" s="3">
        <f t="shared" ref="J150:K213" si="12">+AVERAGE(E131:E150)</f>
        <v>0.10728007508216142</v>
      </c>
      <c r="K150" s="3">
        <f t="shared" si="12"/>
        <v>17.080304149999996</v>
      </c>
      <c r="L150" s="2">
        <f t="shared" si="10"/>
        <v>70.601851621177047</v>
      </c>
      <c r="M150" s="3">
        <f t="shared" si="9"/>
        <v>153</v>
      </c>
    </row>
    <row r="151" spans="1:13" ht="14.5" x14ac:dyDescent="0.35">
      <c r="A151">
        <v>150</v>
      </c>
      <c r="B151">
        <v>776</v>
      </c>
      <c r="C151">
        <v>515</v>
      </c>
      <c r="D151">
        <v>0.92805220000236799</v>
      </c>
      <c r="E151">
        <v>0.101085206666558</v>
      </c>
      <c r="F151">
        <v>15.713544000000001</v>
      </c>
      <c r="G151">
        <v>3</v>
      </c>
      <c r="H151" s="5">
        <v>45500.413483796299</v>
      </c>
      <c r="I151" s="3">
        <f t="shared" si="11"/>
        <v>170.75</v>
      </c>
      <c r="J151" s="3">
        <f t="shared" si="12"/>
        <v>0.10753962934370895</v>
      </c>
      <c r="K151" s="3">
        <f t="shared" si="12"/>
        <v>17.296171899999997</v>
      </c>
      <c r="L151" s="2">
        <f t="shared" si="10"/>
        <v>120.37037085974589</v>
      </c>
      <c r="M151" s="3">
        <f t="shared" si="9"/>
        <v>163.125</v>
      </c>
    </row>
    <row r="152" spans="1:13" ht="14.5" x14ac:dyDescent="0.35">
      <c r="A152">
        <v>151</v>
      </c>
      <c r="B152">
        <v>422</v>
      </c>
      <c r="C152">
        <v>155</v>
      </c>
      <c r="D152">
        <v>0.92767240000238105</v>
      </c>
      <c r="E152">
        <v>0.13264297181960999</v>
      </c>
      <c r="F152">
        <v>19.810638000000001</v>
      </c>
      <c r="G152">
        <v>3</v>
      </c>
      <c r="H152" s="5">
        <v>45500.414178240739</v>
      </c>
      <c r="I152" s="3">
        <f t="shared" si="11"/>
        <v>173.25</v>
      </c>
      <c r="J152" s="3">
        <f t="shared" si="12"/>
        <v>0.10838543790927373</v>
      </c>
      <c r="K152" s="3">
        <f t="shared" si="12"/>
        <v>17.730468249999998</v>
      </c>
      <c r="L152" s="2">
        <f t="shared" si="10"/>
        <v>69.444443943211809</v>
      </c>
      <c r="M152" s="3">
        <f t="shared" si="9"/>
        <v>165</v>
      </c>
    </row>
    <row r="153" spans="1:13" ht="14.5" x14ac:dyDescent="0.35">
      <c r="A153">
        <v>152</v>
      </c>
      <c r="B153">
        <v>607</v>
      </c>
      <c r="C153">
        <v>155</v>
      </c>
      <c r="D153">
        <v>0.92712610000239903</v>
      </c>
      <c r="E153">
        <v>0.14290229238483801</v>
      </c>
      <c r="F153">
        <v>30.585650999999999</v>
      </c>
      <c r="G153">
        <v>3</v>
      </c>
      <c r="H153" s="5">
        <v>45500.415138888886</v>
      </c>
      <c r="I153" s="3">
        <f t="shared" si="11"/>
        <v>178.5</v>
      </c>
      <c r="J153" s="3">
        <f t="shared" si="12"/>
        <v>0.10982745635383309</v>
      </c>
      <c r="K153" s="3">
        <f t="shared" si="12"/>
        <v>17.358849800000002</v>
      </c>
      <c r="L153" s="2">
        <f t="shared" si="10"/>
        <v>96.064814715646207</v>
      </c>
      <c r="M153" s="3">
        <f t="shared" si="9"/>
        <v>163.625</v>
      </c>
    </row>
    <row r="154" spans="1:13" ht="14.5" x14ac:dyDescent="0.35">
      <c r="A154">
        <v>153</v>
      </c>
      <c r="B154">
        <v>374</v>
      </c>
      <c r="C154">
        <v>80</v>
      </c>
      <c r="D154">
        <v>0.92678950000241</v>
      </c>
      <c r="E154">
        <v>0.117126271507159</v>
      </c>
      <c r="F154">
        <v>56.152476999999998</v>
      </c>
      <c r="G154">
        <v>3</v>
      </c>
      <c r="H154" s="5">
        <v>45500.41574074074</v>
      </c>
      <c r="I154" s="3">
        <f t="shared" si="11"/>
        <v>174.5</v>
      </c>
      <c r="J154" s="3">
        <f t="shared" si="12"/>
        <v>0.11022172815874601</v>
      </c>
      <c r="K154" s="3">
        <f t="shared" si="12"/>
        <v>19.625582900000001</v>
      </c>
      <c r="L154" s="2">
        <f t="shared" si="10"/>
        <v>60.185185429872945</v>
      </c>
      <c r="M154" s="3">
        <f t="shared" si="9"/>
        <v>163.625</v>
      </c>
    </row>
    <row r="155" spans="1:13" ht="14.5" x14ac:dyDescent="0.35">
      <c r="A155">
        <v>154</v>
      </c>
      <c r="B155">
        <v>538</v>
      </c>
      <c r="C155">
        <v>225</v>
      </c>
      <c r="D155">
        <v>0.92630530000242595</v>
      </c>
      <c r="E155">
        <v>0.114581474265755</v>
      </c>
      <c r="F155">
        <v>16.729856000000002</v>
      </c>
      <c r="G155">
        <v>3</v>
      </c>
      <c r="H155" s="5">
        <v>45500.416585648149</v>
      </c>
      <c r="I155" s="3">
        <f t="shared" si="11"/>
        <v>179</v>
      </c>
      <c r="J155" s="3">
        <f t="shared" si="12"/>
        <v>0.11030566024724173</v>
      </c>
      <c r="K155" s="3">
        <f t="shared" si="12"/>
        <v>19.640573949999997</v>
      </c>
      <c r="L155" s="2">
        <f t="shared" si="10"/>
        <v>84.490740846376866</v>
      </c>
      <c r="M155" s="3">
        <f t="shared" si="9"/>
        <v>168</v>
      </c>
    </row>
    <row r="156" spans="1:13" ht="14.5" x14ac:dyDescent="0.35">
      <c r="A156">
        <v>155</v>
      </c>
      <c r="B156">
        <v>391</v>
      </c>
      <c r="C156">
        <v>145</v>
      </c>
      <c r="D156">
        <v>0.92595340000243698</v>
      </c>
      <c r="E156">
        <v>0.118710097811563</v>
      </c>
      <c r="F156">
        <v>29.54757</v>
      </c>
      <c r="G156">
        <v>3</v>
      </c>
      <c r="H156" s="5">
        <v>45500.417210648149</v>
      </c>
      <c r="I156" s="3">
        <f t="shared" si="11"/>
        <v>179.75</v>
      </c>
      <c r="J156" s="3">
        <f t="shared" si="12"/>
        <v>0.11095687048044214</v>
      </c>
      <c r="K156" s="3">
        <f t="shared" si="12"/>
        <v>20.018937000000001</v>
      </c>
      <c r="L156" s="2">
        <f t="shared" si="10"/>
        <v>62.500000058207661</v>
      </c>
      <c r="M156" s="3">
        <f t="shared" si="9"/>
        <v>170.125</v>
      </c>
    </row>
    <row r="157" spans="1:13" ht="14.5" x14ac:dyDescent="0.35">
      <c r="A157">
        <v>156</v>
      </c>
      <c r="B157">
        <v>806</v>
      </c>
      <c r="C157">
        <v>305</v>
      </c>
      <c r="D157">
        <v>0.92522800000246097</v>
      </c>
      <c r="E157">
        <v>0.13055039278552699</v>
      </c>
      <c r="F157">
        <v>18.972819999999999</v>
      </c>
      <c r="G157">
        <v>3</v>
      </c>
      <c r="H157" s="5">
        <v>45500.41847222222</v>
      </c>
      <c r="I157" s="3">
        <f t="shared" si="11"/>
        <v>179.25</v>
      </c>
      <c r="J157" s="3">
        <f t="shared" si="12"/>
        <v>0.11220331118990165</v>
      </c>
      <c r="K157" s="3">
        <f t="shared" si="12"/>
        <v>20.246438850000001</v>
      </c>
      <c r="L157" s="2">
        <f t="shared" si="10"/>
        <v>126.1574070667848</v>
      </c>
      <c r="M157" s="3">
        <f t="shared" si="9"/>
        <v>175</v>
      </c>
    </row>
    <row r="158" spans="1:13" ht="14.5" x14ac:dyDescent="0.35">
      <c r="A158">
        <v>157</v>
      </c>
      <c r="B158">
        <v>345</v>
      </c>
      <c r="C158">
        <v>55</v>
      </c>
      <c r="D158">
        <v>0.92491750000247197</v>
      </c>
      <c r="E158">
        <v>0.13166261995616099</v>
      </c>
      <c r="F158">
        <v>24.121963999999998</v>
      </c>
      <c r="G158">
        <v>3</v>
      </c>
      <c r="H158" s="5">
        <v>45500.419039351851</v>
      </c>
      <c r="I158" s="3">
        <f t="shared" si="11"/>
        <v>173</v>
      </c>
      <c r="J158" s="3">
        <f t="shared" si="12"/>
        <v>0.11297348688769648</v>
      </c>
      <c r="K158" s="3">
        <f t="shared" si="12"/>
        <v>20.37485805</v>
      </c>
      <c r="L158" s="2">
        <f t="shared" si="10"/>
        <v>56.71296312357299</v>
      </c>
      <c r="M158" s="3">
        <f t="shared" si="9"/>
        <v>175</v>
      </c>
    </row>
    <row r="159" spans="1:13" ht="14.5" x14ac:dyDescent="0.35">
      <c r="A159">
        <v>158</v>
      </c>
      <c r="B159">
        <v>389</v>
      </c>
      <c r="C159">
        <v>65</v>
      </c>
      <c r="D159">
        <v>0.92456740000248305</v>
      </c>
      <c r="E159">
        <v>0.133292111628006</v>
      </c>
      <c r="F159">
        <v>22.463083000000001</v>
      </c>
      <c r="G159">
        <v>3</v>
      </c>
      <c r="H159" s="5">
        <v>45500.419664351852</v>
      </c>
      <c r="I159" s="3">
        <f t="shared" si="11"/>
        <v>164.25</v>
      </c>
      <c r="J159" s="3">
        <f t="shared" si="12"/>
        <v>0.11448409555299639</v>
      </c>
      <c r="K159" s="3">
        <f t="shared" si="12"/>
        <v>20.804620500000002</v>
      </c>
      <c r="L159" s="2">
        <f t="shared" si="10"/>
        <v>62.500000058207661</v>
      </c>
      <c r="M159" s="3">
        <f t="shared" si="9"/>
        <v>167.5</v>
      </c>
    </row>
    <row r="160" spans="1:13" ht="14.5" x14ac:dyDescent="0.35">
      <c r="A160">
        <v>159</v>
      </c>
      <c r="B160">
        <v>383</v>
      </c>
      <c r="C160">
        <v>80</v>
      </c>
      <c r="D160">
        <v>0.92422270000249396</v>
      </c>
      <c r="E160">
        <v>0.109159870087789</v>
      </c>
      <c r="F160">
        <v>16.109439999999999</v>
      </c>
      <c r="G160">
        <v>3</v>
      </c>
      <c r="H160" s="5">
        <v>45500.420289351852</v>
      </c>
      <c r="I160" s="3">
        <f t="shared" si="11"/>
        <v>163</v>
      </c>
      <c r="J160" s="3">
        <f t="shared" si="12"/>
        <v>0.11520967857781003</v>
      </c>
      <c r="K160" s="3">
        <f t="shared" si="12"/>
        <v>20.249988999999999</v>
      </c>
      <c r="L160" s="2">
        <f t="shared" si="10"/>
        <v>62.500000058207661</v>
      </c>
      <c r="M160" s="3">
        <f t="shared" si="9"/>
        <v>154.125</v>
      </c>
    </row>
    <row r="161" spans="1:13" ht="14.5" x14ac:dyDescent="0.35">
      <c r="A161">
        <v>160</v>
      </c>
      <c r="B161">
        <v>640</v>
      </c>
      <c r="C161">
        <v>210</v>
      </c>
      <c r="D161">
        <v>0.92364670000251303</v>
      </c>
      <c r="E161">
        <v>0.12297713114530701</v>
      </c>
      <c r="F161">
        <v>29.604714999999999</v>
      </c>
      <c r="G161">
        <v>3</v>
      </c>
      <c r="H161" s="5">
        <v>45500.421354166669</v>
      </c>
      <c r="I161" s="3">
        <f t="shared" si="11"/>
        <v>168.25</v>
      </c>
      <c r="J161" s="3">
        <f t="shared" si="12"/>
        <v>0.1150691197175647</v>
      </c>
      <c r="K161" s="3">
        <f t="shared" si="12"/>
        <v>21.043761949999997</v>
      </c>
      <c r="L161" s="2">
        <f t="shared" si="10"/>
        <v>106.48148163454607</v>
      </c>
      <c r="M161" s="3">
        <f t="shared" si="9"/>
        <v>156.75</v>
      </c>
    </row>
    <row r="162" spans="1:13" ht="14.5" x14ac:dyDescent="0.35">
      <c r="A162">
        <v>161</v>
      </c>
      <c r="B162">
        <v>367</v>
      </c>
      <c r="C162">
        <v>45</v>
      </c>
      <c r="D162">
        <v>0.92331640000252402</v>
      </c>
      <c r="E162">
        <v>0.10730530985450799</v>
      </c>
      <c r="F162">
        <v>25.264869999999998</v>
      </c>
      <c r="G162">
        <v>3</v>
      </c>
      <c r="H162" s="5">
        <v>45500.421967592592</v>
      </c>
      <c r="I162" s="3">
        <f t="shared" si="11"/>
        <v>163.75</v>
      </c>
      <c r="J162" s="3">
        <f t="shared" si="12"/>
        <v>0.11543874878441389</v>
      </c>
      <c r="K162" s="3">
        <f t="shared" si="12"/>
        <v>21.656023600000001</v>
      </c>
      <c r="L162" s="2">
        <f t="shared" si="10"/>
        <v>61.342592380242422</v>
      </c>
      <c r="M162" s="3">
        <f t="shared" si="9"/>
        <v>156.375</v>
      </c>
    </row>
    <row r="163" spans="1:13" ht="14.5" x14ac:dyDescent="0.35">
      <c r="A163">
        <v>162</v>
      </c>
      <c r="B163">
        <v>820</v>
      </c>
      <c r="C163">
        <v>300</v>
      </c>
      <c r="D163">
        <v>0.92257840000254898</v>
      </c>
      <c r="E163">
        <v>0.13280754222012101</v>
      </c>
      <c r="F163">
        <v>22.677254000000001</v>
      </c>
      <c r="G163">
        <v>3</v>
      </c>
      <c r="H163" s="5">
        <v>45500.423298611109</v>
      </c>
      <c r="I163" s="3">
        <f t="shared" si="11"/>
        <v>160.75</v>
      </c>
      <c r="J163" s="3">
        <f t="shared" si="12"/>
        <v>0.11593327913831493</v>
      </c>
      <c r="K163" s="3">
        <f t="shared" si="12"/>
        <v>21.977855299999998</v>
      </c>
      <c r="L163" s="2">
        <f t="shared" si="10"/>
        <v>133.10185167938471</v>
      </c>
      <c r="M163" s="3">
        <f t="shared" si="9"/>
        <v>160.875</v>
      </c>
    </row>
    <row r="164" spans="1:13" ht="14.5" x14ac:dyDescent="0.35">
      <c r="A164">
        <v>163</v>
      </c>
      <c r="B164">
        <v>296</v>
      </c>
      <c r="C164">
        <v>30</v>
      </c>
      <c r="D164">
        <v>0.92231200000255698</v>
      </c>
      <c r="E164">
        <v>0.121919545772913</v>
      </c>
      <c r="F164">
        <v>19.140256999999998</v>
      </c>
      <c r="G164">
        <v>3</v>
      </c>
      <c r="H164" s="5">
        <v>45500.423784722225</v>
      </c>
      <c r="I164" s="3">
        <f t="shared" si="11"/>
        <v>153.25</v>
      </c>
      <c r="J164" s="3">
        <f t="shared" si="12"/>
        <v>0.11656185438128808</v>
      </c>
      <c r="K164" s="3">
        <f t="shared" si="12"/>
        <v>21.968724850000001</v>
      </c>
      <c r="L164" s="2">
        <f t="shared" si="10"/>
        <v>48.611111560603604</v>
      </c>
      <c r="M164" s="3">
        <f t="shared" si="9"/>
        <v>153.75</v>
      </c>
    </row>
    <row r="165" spans="1:13" ht="14.5" x14ac:dyDescent="0.35">
      <c r="A165">
        <v>164</v>
      </c>
      <c r="B165">
        <v>462</v>
      </c>
      <c r="C165">
        <v>135</v>
      </c>
      <c r="D165">
        <v>0.921896200002571</v>
      </c>
      <c r="E165">
        <v>0.11995499034400101</v>
      </c>
      <c r="F165">
        <v>13.090253000000001</v>
      </c>
      <c r="G165">
        <v>3</v>
      </c>
      <c r="H165" s="5">
        <v>45500.424525462964</v>
      </c>
      <c r="I165" s="3">
        <f t="shared" si="11"/>
        <v>154.75</v>
      </c>
      <c r="J165" s="3">
        <f t="shared" si="12"/>
        <v>0.1166587537320091</v>
      </c>
      <c r="K165" s="3">
        <f t="shared" si="12"/>
        <v>21.964466000000002</v>
      </c>
      <c r="L165" s="2">
        <f t="shared" si="10"/>
        <v>74.074073927477002</v>
      </c>
      <c r="M165" s="3">
        <f t="shared" si="9"/>
        <v>154.125</v>
      </c>
    </row>
    <row r="166" spans="1:13" ht="14.5" x14ac:dyDescent="0.35">
      <c r="A166">
        <v>165</v>
      </c>
      <c r="B166">
        <v>435</v>
      </c>
      <c r="C166">
        <v>140</v>
      </c>
      <c r="D166">
        <v>0.921504700002584</v>
      </c>
      <c r="E166">
        <v>9.9200096675034197E-2</v>
      </c>
      <c r="F166">
        <v>19.258372999999999</v>
      </c>
      <c r="G166">
        <v>3</v>
      </c>
      <c r="H166" s="5">
        <v>45500.42523148148</v>
      </c>
      <c r="I166" s="3">
        <f t="shared" si="11"/>
        <v>157.75</v>
      </c>
      <c r="J166" s="3">
        <f t="shared" si="12"/>
        <v>0.11708650050818828</v>
      </c>
      <c r="K166" s="3">
        <f t="shared" si="12"/>
        <v>22.228928150000002</v>
      </c>
      <c r="L166" s="2">
        <f t="shared" si="10"/>
        <v>70.601851621177047</v>
      </c>
      <c r="M166" s="3">
        <f t="shared" si="9"/>
        <v>156.125</v>
      </c>
    </row>
    <row r="167" spans="1:13" ht="14.5" x14ac:dyDescent="0.35">
      <c r="A167">
        <v>166</v>
      </c>
      <c r="B167">
        <v>382</v>
      </c>
      <c r="C167">
        <v>75</v>
      </c>
      <c r="D167">
        <v>0.92116090000259498</v>
      </c>
      <c r="E167">
        <v>0.112042979888266</v>
      </c>
      <c r="F167">
        <v>15.043993</v>
      </c>
      <c r="G167">
        <v>3</v>
      </c>
      <c r="H167" s="5">
        <v>45500.425902777781</v>
      </c>
      <c r="I167" s="3">
        <f t="shared" si="11"/>
        <v>148.25</v>
      </c>
      <c r="J167" s="3">
        <f t="shared" si="12"/>
        <v>0.11747674995155685</v>
      </c>
      <c r="K167" s="3">
        <f t="shared" si="12"/>
        <v>21.650900050000001</v>
      </c>
      <c r="L167" s="2">
        <f t="shared" si="10"/>
        <v>67.129630042472854</v>
      </c>
      <c r="M167" s="3">
        <f t="shared" si="9"/>
        <v>157</v>
      </c>
    </row>
    <row r="168" spans="1:13" ht="14.5" x14ac:dyDescent="0.35">
      <c r="A168">
        <v>167</v>
      </c>
      <c r="B168">
        <v>470</v>
      </c>
      <c r="C168">
        <v>170</v>
      </c>
      <c r="D168">
        <v>0.92073790000260902</v>
      </c>
      <c r="E168">
        <v>0.13277485850960599</v>
      </c>
      <c r="F168">
        <v>12.47156</v>
      </c>
      <c r="G168">
        <v>3</v>
      </c>
      <c r="H168" s="5">
        <v>45500.426666666666</v>
      </c>
      <c r="I168" s="3">
        <f t="shared" si="11"/>
        <v>155</v>
      </c>
      <c r="J168" s="3">
        <f t="shared" si="12"/>
        <v>0.11933289917933861</v>
      </c>
      <c r="K168" s="3">
        <f t="shared" si="12"/>
        <v>21.704060399999999</v>
      </c>
      <c r="L168" s="2">
        <f t="shared" si="10"/>
        <v>76.388888555811718</v>
      </c>
      <c r="M168" s="3">
        <f t="shared" si="9"/>
        <v>155.25</v>
      </c>
    </row>
    <row r="169" spans="1:13" ht="14.5" x14ac:dyDescent="0.35">
      <c r="A169">
        <v>168</v>
      </c>
      <c r="B169">
        <v>438</v>
      </c>
      <c r="C169">
        <v>135</v>
      </c>
      <c r="D169">
        <v>0.920343700002622</v>
      </c>
      <c r="E169">
        <v>9.7065198350034299E-2</v>
      </c>
      <c r="F169">
        <v>12.991163999999999</v>
      </c>
      <c r="G169">
        <v>3</v>
      </c>
      <c r="H169" s="5">
        <v>45500.427361111113</v>
      </c>
      <c r="I169" s="3">
        <f t="shared" si="11"/>
        <v>155.75</v>
      </c>
      <c r="J169" s="3">
        <f t="shared" si="12"/>
        <v>0.1191597747488442</v>
      </c>
      <c r="K169" s="3">
        <f t="shared" si="12"/>
        <v>21.541527350000003</v>
      </c>
      <c r="L169" s="2">
        <f t="shared" si="10"/>
        <v>69.44444467080757</v>
      </c>
      <c r="M169" s="3">
        <f t="shared" si="9"/>
        <v>153.375</v>
      </c>
    </row>
    <row r="170" spans="1:13" ht="14.5" x14ac:dyDescent="0.35">
      <c r="A170">
        <v>169</v>
      </c>
      <c r="B170">
        <v>652</v>
      </c>
      <c r="C170">
        <v>210</v>
      </c>
      <c r="D170">
        <v>0.91975690000264099</v>
      </c>
      <c r="E170">
        <v>0.115197452499411</v>
      </c>
      <c r="F170">
        <v>23.417100000000001</v>
      </c>
      <c r="G170">
        <v>3</v>
      </c>
      <c r="H170" s="5">
        <v>45500.428402777776</v>
      </c>
      <c r="I170" s="3">
        <f t="shared" si="11"/>
        <v>161.5</v>
      </c>
      <c r="J170" s="3">
        <f t="shared" si="12"/>
        <v>0.11964792070860834</v>
      </c>
      <c r="K170" s="3">
        <f t="shared" si="12"/>
        <v>22.158329100000007</v>
      </c>
      <c r="L170" s="2">
        <f t="shared" si="10"/>
        <v>104.16666627861559</v>
      </c>
      <c r="M170" s="3">
        <f t="shared" ref="M170:M233" si="13">+AVERAGE(C131:C170)</f>
        <v>157.125</v>
      </c>
    </row>
    <row r="171" spans="1:13" ht="14.5" x14ac:dyDescent="0.35">
      <c r="A171">
        <v>170</v>
      </c>
      <c r="B171">
        <v>578</v>
      </c>
      <c r="C171">
        <v>155</v>
      </c>
      <c r="D171">
        <v>0.919236700002659</v>
      </c>
      <c r="E171">
        <v>0.10594778467988</v>
      </c>
      <c r="F171">
        <v>21.779039999999998</v>
      </c>
      <c r="G171">
        <v>3</v>
      </c>
      <c r="H171" s="5">
        <v>45500.429328703707</v>
      </c>
      <c r="I171" s="3">
        <f t="shared" si="11"/>
        <v>143.5</v>
      </c>
      <c r="J171" s="3">
        <f t="shared" si="12"/>
        <v>0.11989104960927446</v>
      </c>
      <c r="K171" s="3">
        <f t="shared" si="12"/>
        <v>22.461603900000004</v>
      </c>
      <c r="L171" s="2">
        <f t="shared" si="10"/>
        <v>92.592593136942014</v>
      </c>
      <c r="M171" s="3">
        <f t="shared" si="13"/>
        <v>157.125</v>
      </c>
    </row>
    <row r="172" spans="1:13" ht="14.5" x14ac:dyDescent="0.35">
      <c r="A172">
        <v>171</v>
      </c>
      <c r="B172">
        <v>775</v>
      </c>
      <c r="C172">
        <v>530</v>
      </c>
      <c r="D172">
        <v>0.91853920000268197</v>
      </c>
      <c r="E172">
        <v>0.147987604261406</v>
      </c>
      <c r="F172">
        <v>11.646102000000001</v>
      </c>
      <c r="G172">
        <v>3</v>
      </c>
      <c r="H172" s="5">
        <v>45500.430567129632</v>
      </c>
      <c r="I172" s="3">
        <f t="shared" si="11"/>
        <v>162.25</v>
      </c>
      <c r="J172" s="3">
        <f t="shared" si="12"/>
        <v>0.12065828123136428</v>
      </c>
      <c r="K172" s="3">
        <f t="shared" si="12"/>
        <v>22.053377100000002</v>
      </c>
      <c r="L172" s="2">
        <f t="shared" si="10"/>
        <v>123.84259243845008</v>
      </c>
      <c r="M172" s="3">
        <f t="shared" si="13"/>
        <v>167.75</v>
      </c>
    </row>
    <row r="173" spans="1:13" ht="14.5" x14ac:dyDescent="0.35">
      <c r="A173">
        <v>172</v>
      </c>
      <c r="B173">
        <v>381</v>
      </c>
      <c r="C173">
        <v>35</v>
      </c>
      <c r="D173">
        <v>0.91819630000269303</v>
      </c>
      <c r="E173">
        <v>0.115390838756961</v>
      </c>
      <c r="F173">
        <v>12.057854000000001</v>
      </c>
      <c r="G173">
        <v>3</v>
      </c>
      <c r="H173" s="5">
        <v>45500.431157407409</v>
      </c>
      <c r="I173" s="3">
        <f t="shared" si="11"/>
        <v>156.25</v>
      </c>
      <c r="J173" s="3">
        <f t="shared" si="12"/>
        <v>0.11928270854997043</v>
      </c>
      <c r="K173" s="3">
        <f t="shared" si="12"/>
        <v>21.126987250000006</v>
      </c>
      <c r="L173" s="2">
        <f t="shared" si="10"/>
        <v>59.027777751907706</v>
      </c>
      <c r="M173" s="3">
        <f t="shared" si="13"/>
        <v>167.375</v>
      </c>
    </row>
    <row r="174" spans="1:13" ht="14.5" x14ac:dyDescent="0.35">
      <c r="A174">
        <v>173</v>
      </c>
      <c r="B174">
        <v>618</v>
      </c>
      <c r="C174">
        <v>210</v>
      </c>
      <c r="D174">
        <v>0.91764010000271101</v>
      </c>
      <c r="E174">
        <v>0.127122248513895</v>
      </c>
      <c r="F174">
        <v>22.834412</v>
      </c>
      <c r="G174">
        <v>3</v>
      </c>
      <c r="H174" s="5">
        <v>45500.432199074072</v>
      </c>
      <c r="I174" s="3">
        <f t="shared" si="11"/>
        <v>162.75</v>
      </c>
      <c r="J174" s="3">
        <f t="shared" si="12"/>
        <v>0.11978250740030723</v>
      </c>
      <c r="K174" s="3">
        <f t="shared" si="12"/>
        <v>19.461084</v>
      </c>
      <c r="L174" s="2">
        <f t="shared" si="10"/>
        <v>104.16666627861559</v>
      </c>
      <c r="M174" s="3">
        <f t="shared" si="13"/>
        <v>168.625</v>
      </c>
    </row>
    <row r="175" spans="1:13" ht="14.5" x14ac:dyDescent="0.35">
      <c r="A175">
        <v>174</v>
      </c>
      <c r="B175">
        <v>852</v>
      </c>
      <c r="C175">
        <v>415</v>
      </c>
      <c r="D175">
        <v>0.91687330000273604</v>
      </c>
      <c r="E175">
        <v>0.121206742265379</v>
      </c>
      <c r="F175">
        <v>14.80668</v>
      </c>
      <c r="G175">
        <v>3</v>
      </c>
      <c r="H175" s="5">
        <v>45500.433599537035</v>
      </c>
      <c r="I175" s="3">
        <f t="shared" si="11"/>
        <v>172.25</v>
      </c>
      <c r="J175" s="3">
        <f t="shared" si="12"/>
        <v>0.12011377080028844</v>
      </c>
      <c r="K175" s="3">
        <f t="shared" si="12"/>
        <v>19.364925199999998</v>
      </c>
      <c r="L175" s="2">
        <f t="shared" si="10"/>
        <v>140.04629629198462</v>
      </c>
      <c r="M175" s="3">
        <f t="shared" si="13"/>
        <v>175.625</v>
      </c>
    </row>
    <row r="176" spans="1:13" ht="14.5" x14ac:dyDescent="0.35">
      <c r="A176">
        <v>175</v>
      </c>
      <c r="B176">
        <v>483</v>
      </c>
      <c r="C176">
        <v>160</v>
      </c>
      <c r="D176">
        <v>0.91643860000275101</v>
      </c>
      <c r="E176">
        <v>0.114285301633071</v>
      </c>
      <c r="F176">
        <v>33.359409999999997</v>
      </c>
      <c r="G176">
        <v>3</v>
      </c>
      <c r="H176" s="5">
        <v>45500.434386574074</v>
      </c>
      <c r="I176" s="3">
        <f t="shared" si="11"/>
        <v>173</v>
      </c>
      <c r="J176" s="3">
        <f t="shared" si="12"/>
        <v>0.11989253099136384</v>
      </c>
      <c r="K176" s="3">
        <f t="shared" si="12"/>
        <v>19.555517200000004</v>
      </c>
      <c r="L176" s="2">
        <f t="shared" si="10"/>
        <v>78.703703911742195</v>
      </c>
      <c r="M176" s="3">
        <f t="shared" si="13"/>
        <v>176.375</v>
      </c>
    </row>
    <row r="177" spans="1:13" ht="14.5" x14ac:dyDescent="0.35">
      <c r="A177">
        <v>176</v>
      </c>
      <c r="B177">
        <v>952</v>
      </c>
      <c r="C177">
        <v>420</v>
      </c>
      <c r="D177">
        <v>0.915581800002779</v>
      </c>
      <c r="E177">
        <v>0.117333491004126</v>
      </c>
      <c r="F177">
        <v>19.564820000000001</v>
      </c>
      <c r="G177">
        <v>3</v>
      </c>
      <c r="H177" s="5">
        <v>45500.435925925929</v>
      </c>
      <c r="I177" s="3">
        <f t="shared" si="11"/>
        <v>178.75</v>
      </c>
      <c r="J177" s="3">
        <f t="shared" si="12"/>
        <v>0.1192316859022938</v>
      </c>
      <c r="K177" s="3">
        <f t="shared" si="12"/>
        <v>19.585117199999999</v>
      </c>
      <c r="L177" s="2">
        <f t="shared" si="10"/>
        <v>153.93518551718444</v>
      </c>
      <c r="M177" s="3">
        <f t="shared" si="13"/>
        <v>179</v>
      </c>
    </row>
    <row r="178" spans="1:13" ht="14.5" x14ac:dyDescent="0.35">
      <c r="A178">
        <v>177</v>
      </c>
      <c r="B178">
        <v>513</v>
      </c>
      <c r="C178">
        <v>110</v>
      </c>
      <c r="D178">
        <v>0.91512010000279398</v>
      </c>
      <c r="E178">
        <v>0.12771991710768499</v>
      </c>
      <c r="F178">
        <v>26.35333</v>
      </c>
      <c r="G178">
        <v>3</v>
      </c>
      <c r="H178" s="5">
        <v>45500.436782407407</v>
      </c>
      <c r="I178" s="3">
        <f t="shared" si="11"/>
        <v>181.5</v>
      </c>
      <c r="J178" s="3">
        <f t="shared" si="12"/>
        <v>0.11903455075986998</v>
      </c>
      <c r="K178" s="3">
        <f t="shared" si="12"/>
        <v>19.696685500000001</v>
      </c>
      <c r="L178" s="2">
        <f t="shared" si="10"/>
        <v>85.648147796746343</v>
      </c>
      <c r="M178" s="3">
        <f t="shared" si="13"/>
        <v>177.25</v>
      </c>
    </row>
    <row r="179" spans="1:13" ht="14.5" x14ac:dyDescent="0.35">
      <c r="A179">
        <v>178</v>
      </c>
      <c r="B179">
        <v>538</v>
      </c>
      <c r="C179">
        <v>165</v>
      </c>
      <c r="D179">
        <v>0.91463590000281003</v>
      </c>
      <c r="E179">
        <v>0.13466106839201</v>
      </c>
      <c r="F179">
        <v>13.564361</v>
      </c>
      <c r="G179">
        <v>3</v>
      </c>
      <c r="H179" s="5">
        <v>45500.437673611108</v>
      </c>
      <c r="I179" s="3">
        <f t="shared" si="11"/>
        <v>186.5</v>
      </c>
      <c r="J179" s="3">
        <f t="shared" si="12"/>
        <v>0.11910299859807019</v>
      </c>
      <c r="K179" s="3">
        <f t="shared" si="12"/>
        <v>19.251749400000001</v>
      </c>
      <c r="L179" s="2">
        <f t="shared" si="10"/>
        <v>89.120370103046298</v>
      </c>
      <c r="M179" s="3">
        <f t="shared" si="13"/>
        <v>175.375</v>
      </c>
    </row>
    <row r="180" spans="1:13" ht="14.5" x14ac:dyDescent="0.35">
      <c r="A180">
        <v>179</v>
      </c>
      <c r="B180">
        <v>337</v>
      </c>
      <c r="C180">
        <v>30</v>
      </c>
      <c r="D180">
        <v>0.91433260000282002</v>
      </c>
      <c r="E180">
        <v>0.126529434955615</v>
      </c>
      <c r="F180">
        <v>15.230333999999999</v>
      </c>
      <c r="G180">
        <v>3</v>
      </c>
      <c r="H180" s="5">
        <v>45500.43822916667</v>
      </c>
      <c r="I180" s="3">
        <f t="shared" si="11"/>
        <v>184</v>
      </c>
      <c r="J180" s="3">
        <f t="shared" si="12"/>
        <v>0.11997147684146151</v>
      </c>
      <c r="K180" s="3">
        <f t="shared" si="12"/>
        <v>19.207794100000001</v>
      </c>
      <c r="L180" s="2">
        <f t="shared" si="10"/>
        <v>55.555556173203513</v>
      </c>
      <c r="M180" s="3">
        <f t="shared" si="13"/>
        <v>173.5</v>
      </c>
    </row>
    <row r="181" spans="1:13" ht="14.5" x14ac:dyDescent="0.35">
      <c r="A181">
        <v>180</v>
      </c>
      <c r="B181">
        <v>618</v>
      </c>
      <c r="C181">
        <v>150</v>
      </c>
      <c r="D181">
        <v>0.913776400002838</v>
      </c>
      <c r="E181">
        <v>0.119697898891558</v>
      </c>
      <c r="F181">
        <v>20.640460000000001</v>
      </c>
      <c r="G181">
        <v>3</v>
      </c>
      <c r="H181" s="5">
        <v>45500.439247685186</v>
      </c>
      <c r="I181" s="3">
        <f t="shared" si="11"/>
        <v>181</v>
      </c>
      <c r="J181" s="3">
        <f t="shared" si="12"/>
        <v>0.11980751522877406</v>
      </c>
      <c r="K181" s="3">
        <f t="shared" si="12"/>
        <v>18.759581350000005</v>
      </c>
      <c r="L181" s="2">
        <f t="shared" si="10"/>
        <v>101.85185165028088</v>
      </c>
      <c r="M181" s="3">
        <f t="shared" si="13"/>
        <v>174.625</v>
      </c>
    </row>
    <row r="182" spans="1:13" ht="14.5" x14ac:dyDescent="0.35">
      <c r="A182">
        <v>181</v>
      </c>
      <c r="B182">
        <v>511</v>
      </c>
      <c r="C182">
        <v>125</v>
      </c>
      <c r="D182">
        <v>0.91331650000285303</v>
      </c>
      <c r="E182">
        <v>0.121436679914389</v>
      </c>
      <c r="F182">
        <v>15.353294999999999</v>
      </c>
      <c r="G182">
        <v>3</v>
      </c>
      <c r="H182" s="5">
        <v>45500.440104166664</v>
      </c>
      <c r="I182" s="3">
        <f t="shared" si="11"/>
        <v>185</v>
      </c>
      <c r="J182" s="3">
        <f t="shared" si="12"/>
        <v>0.12051408373176811</v>
      </c>
      <c r="K182" s="3">
        <f t="shared" si="12"/>
        <v>18.264002600000001</v>
      </c>
      <c r="L182" s="2">
        <f t="shared" si="10"/>
        <v>85.648147796746343</v>
      </c>
      <c r="M182" s="3">
        <f t="shared" si="13"/>
        <v>174.375</v>
      </c>
    </row>
    <row r="183" spans="1:13" ht="14.5" x14ac:dyDescent="0.35">
      <c r="A183">
        <v>182</v>
      </c>
      <c r="B183">
        <v>678</v>
      </c>
      <c r="C183">
        <v>195</v>
      </c>
      <c r="D183">
        <v>0.912706300002874</v>
      </c>
      <c r="E183">
        <v>0.11647595219028301</v>
      </c>
      <c r="F183">
        <v>22.624244999999998</v>
      </c>
      <c r="G183">
        <v>3</v>
      </c>
      <c r="H183" s="5">
        <v>45500.441261574073</v>
      </c>
      <c r="I183" s="3">
        <f t="shared" si="11"/>
        <v>179.75</v>
      </c>
      <c r="J183" s="3">
        <f t="shared" si="12"/>
        <v>0.11969750423027617</v>
      </c>
      <c r="K183" s="3">
        <f t="shared" si="12"/>
        <v>18.26135215</v>
      </c>
      <c r="L183" s="2">
        <f t="shared" si="10"/>
        <v>115.7407408754807</v>
      </c>
      <c r="M183" s="3">
        <f t="shared" si="13"/>
        <v>170.25</v>
      </c>
    </row>
    <row r="184" spans="1:13" ht="14.5" x14ac:dyDescent="0.35">
      <c r="A184">
        <v>183</v>
      </c>
      <c r="B184">
        <v>754</v>
      </c>
      <c r="C184">
        <v>125</v>
      </c>
      <c r="D184">
        <v>0.91202770000289601</v>
      </c>
      <c r="E184">
        <v>0.150720919311955</v>
      </c>
      <c r="F184">
        <v>12.475075</v>
      </c>
      <c r="G184">
        <v>3</v>
      </c>
      <c r="H184" s="5">
        <v>45500.442523148151</v>
      </c>
      <c r="I184" s="3">
        <f t="shared" si="11"/>
        <v>184.5</v>
      </c>
      <c r="J184" s="3">
        <f t="shared" si="12"/>
        <v>0.12113757290722826</v>
      </c>
      <c r="K184" s="3">
        <f t="shared" si="12"/>
        <v>17.928093050000001</v>
      </c>
      <c r="L184" s="2">
        <f t="shared" si="10"/>
        <v>126.15740779438056</v>
      </c>
      <c r="M184" s="3">
        <f t="shared" si="13"/>
        <v>168.875</v>
      </c>
    </row>
    <row r="185" spans="1:13" ht="14.5" x14ac:dyDescent="0.35">
      <c r="A185">
        <v>184</v>
      </c>
      <c r="B185">
        <v>423</v>
      </c>
      <c r="C185">
        <v>60</v>
      </c>
      <c r="D185">
        <v>0.91164700000290799</v>
      </c>
      <c r="E185">
        <v>0.11497890818908101</v>
      </c>
      <c r="F185">
        <v>11.975965499999999</v>
      </c>
      <c r="G185">
        <v>3</v>
      </c>
      <c r="H185" s="5">
        <v>45500.443425925929</v>
      </c>
      <c r="I185" s="3">
        <f t="shared" si="11"/>
        <v>180.75</v>
      </c>
      <c r="J185" s="3">
        <f t="shared" si="12"/>
        <v>0.12088876879948229</v>
      </c>
      <c r="K185" s="3">
        <f t="shared" si="12"/>
        <v>17.872378674999997</v>
      </c>
      <c r="L185" s="2">
        <f t="shared" si="10"/>
        <v>90.277777781011537</v>
      </c>
      <c r="M185" s="3">
        <f t="shared" si="13"/>
        <v>167.75</v>
      </c>
    </row>
    <row r="186" spans="1:13" ht="14.5" x14ac:dyDescent="0.35">
      <c r="A186">
        <v>185</v>
      </c>
      <c r="B186">
        <v>295</v>
      </c>
      <c r="C186">
        <v>35</v>
      </c>
      <c r="D186">
        <v>0.91138150000291696</v>
      </c>
      <c r="E186">
        <v>0.111033711822356</v>
      </c>
      <c r="F186">
        <v>15.985193000000001</v>
      </c>
      <c r="G186">
        <v>3</v>
      </c>
      <c r="H186" s="5">
        <v>45500.443923611114</v>
      </c>
      <c r="I186" s="3">
        <f t="shared" si="11"/>
        <v>175.5</v>
      </c>
      <c r="J186" s="3">
        <f t="shared" si="12"/>
        <v>0.12148044955684838</v>
      </c>
      <c r="K186" s="3">
        <f t="shared" si="12"/>
        <v>17.708719674999994</v>
      </c>
      <c r="L186" s="2">
        <f t="shared" si="10"/>
        <v>49.768518510973081</v>
      </c>
      <c r="M186" s="3">
        <f t="shared" si="13"/>
        <v>166.625</v>
      </c>
    </row>
    <row r="187" spans="1:13" ht="14.5" x14ac:dyDescent="0.35">
      <c r="A187">
        <v>186</v>
      </c>
      <c r="B187">
        <v>396</v>
      </c>
      <c r="C187">
        <v>65</v>
      </c>
      <c r="D187">
        <v>0.91102510000292902</v>
      </c>
      <c r="E187">
        <v>0.126389947258914</v>
      </c>
      <c r="F187">
        <v>24.659382000000001</v>
      </c>
      <c r="G187">
        <v>3</v>
      </c>
      <c r="H187" s="5">
        <v>45500.444594907407</v>
      </c>
      <c r="I187" s="3">
        <f t="shared" si="11"/>
        <v>175</v>
      </c>
      <c r="J187" s="3">
        <f t="shared" si="12"/>
        <v>0.12219779792538077</v>
      </c>
      <c r="K187" s="3">
        <f t="shared" si="12"/>
        <v>18.189489124999998</v>
      </c>
      <c r="L187" s="2">
        <f t="shared" si="10"/>
        <v>67.129629314877093</v>
      </c>
      <c r="M187" s="3">
        <f t="shared" si="13"/>
        <v>161.625</v>
      </c>
    </row>
    <row r="188" spans="1:13" ht="14.5" x14ac:dyDescent="0.35">
      <c r="A188">
        <v>187</v>
      </c>
      <c r="B188">
        <v>765</v>
      </c>
      <c r="C188">
        <v>275</v>
      </c>
      <c r="D188">
        <v>0.91033660000295202</v>
      </c>
      <c r="E188">
        <v>0.119827666805655</v>
      </c>
      <c r="F188">
        <v>12.870621999999999</v>
      </c>
      <c r="G188">
        <v>3</v>
      </c>
      <c r="H188" s="5">
        <v>45500.445879629631</v>
      </c>
      <c r="I188" s="3">
        <f t="shared" si="11"/>
        <v>180.25</v>
      </c>
      <c r="J188" s="3">
        <f t="shared" si="12"/>
        <v>0.12155043834018323</v>
      </c>
      <c r="K188" s="3">
        <f t="shared" si="12"/>
        <v>18.209442224999997</v>
      </c>
      <c r="L188" s="2">
        <f t="shared" si="10"/>
        <v>128.47222242271528</v>
      </c>
      <c r="M188" s="3">
        <f t="shared" si="13"/>
        <v>167.625</v>
      </c>
    </row>
    <row r="189" spans="1:13" ht="14.5" x14ac:dyDescent="0.35">
      <c r="A189">
        <v>188</v>
      </c>
      <c r="B189">
        <v>705</v>
      </c>
      <c r="C189">
        <v>385</v>
      </c>
      <c r="D189">
        <v>0.90970210000297203</v>
      </c>
      <c r="E189">
        <v>0.13390558524757401</v>
      </c>
      <c r="F189">
        <v>22.560932000000001</v>
      </c>
      <c r="G189">
        <v>3</v>
      </c>
      <c r="H189" s="5">
        <v>45500.447129629632</v>
      </c>
      <c r="I189" s="3">
        <f t="shared" si="11"/>
        <v>192.75</v>
      </c>
      <c r="J189" s="3">
        <f t="shared" si="12"/>
        <v>0.1233924576850602</v>
      </c>
      <c r="K189" s="3">
        <f t="shared" si="12"/>
        <v>18.687930624999996</v>
      </c>
      <c r="L189" s="2">
        <f t="shared" si="10"/>
        <v>125.00000011641532</v>
      </c>
      <c r="M189" s="3">
        <f t="shared" si="13"/>
        <v>174.25</v>
      </c>
    </row>
    <row r="190" spans="1:13" ht="14.5" x14ac:dyDescent="0.35">
      <c r="A190">
        <v>189</v>
      </c>
      <c r="B190">
        <v>393</v>
      </c>
      <c r="C190">
        <v>80</v>
      </c>
      <c r="D190">
        <v>0.909348400002984</v>
      </c>
      <c r="E190">
        <v>0.15862096296315201</v>
      </c>
      <c r="F190">
        <v>47.436793999999999</v>
      </c>
      <c r="G190">
        <v>3</v>
      </c>
      <c r="H190" s="5">
        <v>45500.447835648149</v>
      </c>
      <c r="I190" s="3">
        <f t="shared" si="11"/>
        <v>186.25</v>
      </c>
      <c r="J190" s="3">
        <f t="shared" si="12"/>
        <v>0.12556363320824723</v>
      </c>
      <c r="K190" s="3">
        <f t="shared" si="12"/>
        <v>19.888915324999996</v>
      </c>
      <c r="L190" s="2">
        <f t="shared" si="10"/>
        <v>70.601851621177047</v>
      </c>
      <c r="M190" s="3">
        <f t="shared" si="13"/>
        <v>173.875</v>
      </c>
    </row>
    <row r="191" spans="1:13" ht="14.5" x14ac:dyDescent="0.35">
      <c r="A191">
        <v>190</v>
      </c>
      <c r="B191">
        <v>383</v>
      </c>
      <c r="C191">
        <v>135</v>
      </c>
      <c r="D191">
        <v>0.90900370000299502</v>
      </c>
      <c r="E191">
        <v>0.148088833001045</v>
      </c>
      <c r="F191">
        <v>14.167317000000001</v>
      </c>
      <c r="G191">
        <v>3</v>
      </c>
      <c r="H191" s="5">
        <v>45500.448506944442</v>
      </c>
      <c r="I191" s="3">
        <f t="shared" si="11"/>
        <v>185.25</v>
      </c>
      <c r="J191" s="3">
        <f t="shared" si="12"/>
        <v>0.12767068562430547</v>
      </c>
      <c r="K191" s="3">
        <f t="shared" si="12"/>
        <v>19.508329175000004</v>
      </c>
      <c r="L191" s="2">
        <f t="shared" si="10"/>
        <v>67.129629314877093</v>
      </c>
      <c r="M191" s="3">
        <f t="shared" si="13"/>
        <v>164.375</v>
      </c>
    </row>
    <row r="192" spans="1:13" ht="14.5" x14ac:dyDescent="0.35">
      <c r="A192">
        <v>191</v>
      </c>
      <c r="B192">
        <v>614</v>
      </c>
      <c r="C192">
        <v>125</v>
      </c>
      <c r="D192">
        <v>0.90845110000301399</v>
      </c>
      <c r="E192">
        <v>0.16362284604423499</v>
      </c>
      <c r="F192">
        <v>12.027887</v>
      </c>
      <c r="G192">
        <v>3</v>
      </c>
      <c r="H192" s="5">
        <v>45500.449618055558</v>
      </c>
      <c r="I192" s="3">
        <f t="shared" si="11"/>
        <v>165</v>
      </c>
      <c r="J192" s="3">
        <f t="shared" si="12"/>
        <v>0.12845244771344694</v>
      </c>
      <c r="K192" s="3">
        <f t="shared" si="12"/>
        <v>19.527418425</v>
      </c>
      <c r="L192" s="2">
        <f t="shared" si="10"/>
        <v>111.11111161881126</v>
      </c>
      <c r="M192" s="3">
        <f t="shared" si="13"/>
        <v>163.625</v>
      </c>
    </row>
    <row r="193" spans="1:13" ht="14.5" x14ac:dyDescent="0.35">
      <c r="A193">
        <v>192</v>
      </c>
      <c r="B193">
        <v>474</v>
      </c>
      <c r="C193">
        <v>105</v>
      </c>
      <c r="D193">
        <v>0.90802450000302803</v>
      </c>
      <c r="E193">
        <v>0.145794399962898</v>
      </c>
      <c r="F193">
        <v>17.494306999999999</v>
      </c>
      <c r="G193">
        <v>3</v>
      </c>
      <c r="H193" s="5">
        <v>45500.450474537036</v>
      </c>
      <c r="I193" s="3">
        <f t="shared" si="11"/>
        <v>168.5</v>
      </c>
      <c r="J193" s="3">
        <f t="shared" si="12"/>
        <v>0.12997262577374377</v>
      </c>
      <c r="K193" s="3">
        <f t="shared" si="12"/>
        <v>19.799241075000005</v>
      </c>
      <c r="L193" s="2">
        <f t="shared" si="10"/>
        <v>85.648147796746343</v>
      </c>
      <c r="M193" s="3">
        <f t="shared" si="13"/>
        <v>162.375</v>
      </c>
    </row>
    <row r="194" spans="1:13" ht="14.5" x14ac:dyDescent="0.35">
      <c r="A194">
        <v>193</v>
      </c>
      <c r="B194">
        <v>506</v>
      </c>
      <c r="C194">
        <v>105</v>
      </c>
      <c r="D194">
        <v>0.90756910000304303</v>
      </c>
      <c r="E194">
        <v>0.13827061351285599</v>
      </c>
      <c r="F194">
        <v>51.423972999999997</v>
      </c>
      <c r="G194">
        <v>3</v>
      </c>
      <c r="H194" s="5">
        <v>45500.451388888891</v>
      </c>
      <c r="I194" s="3">
        <f t="shared" si="11"/>
        <v>163.25</v>
      </c>
      <c r="J194" s="3">
        <f t="shared" si="12"/>
        <v>0.13053004402369184</v>
      </c>
      <c r="K194" s="3">
        <f t="shared" si="12"/>
        <v>21.228719125000005</v>
      </c>
      <c r="L194" s="2">
        <f t="shared" si="10"/>
        <v>91.435185458976775</v>
      </c>
      <c r="M194" s="3">
        <f t="shared" si="13"/>
        <v>163</v>
      </c>
    </row>
    <row r="195" spans="1:13" ht="14.5" x14ac:dyDescent="0.35">
      <c r="A195">
        <v>194</v>
      </c>
      <c r="B195">
        <v>1036</v>
      </c>
      <c r="C195">
        <v>440</v>
      </c>
      <c r="D195">
        <v>0.90663670000307295</v>
      </c>
      <c r="E195">
        <v>0.13777316732756401</v>
      </c>
      <c r="F195">
        <v>22.490182999999998</v>
      </c>
      <c r="G195">
        <v>3</v>
      </c>
      <c r="H195" s="5">
        <v>45500.453240740739</v>
      </c>
      <c r="I195" s="3">
        <f t="shared" si="11"/>
        <v>164.5</v>
      </c>
      <c r="J195" s="3">
        <f t="shared" si="12"/>
        <v>0.13135836527680106</v>
      </c>
      <c r="K195" s="3">
        <f t="shared" si="12"/>
        <v>21.612894275000002</v>
      </c>
      <c r="L195" s="2">
        <f t="shared" si="10"/>
        <v>185.18518481869251</v>
      </c>
      <c r="M195" s="3">
        <f t="shared" si="13"/>
        <v>168.375</v>
      </c>
    </row>
    <row r="196" spans="1:13" ht="14.5" x14ac:dyDescent="0.35">
      <c r="A196">
        <v>195</v>
      </c>
      <c r="B196">
        <v>373</v>
      </c>
      <c r="C196">
        <v>145</v>
      </c>
      <c r="D196">
        <v>0.906301000003084</v>
      </c>
      <c r="E196">
        <v>0.138460259115568</v>
      </c>
      <c r="F196">
        <v>42.946629999999999</v>
      </c>
      <c r="G196">
        <v>3</v>
      </c>
      <c r="H196" s="5">
        <v>45500.453900462962</v>
      </c>
      <c r="I196" s="3">
        <f t="shared" si="11"/>
        <v>163.75</v>
      </c>
      <c r="J196" s="3">
        <f t="shared" si="12"/>
        <v>0.13256711315092595</v>
      </c>
      <c r="K196" s="3">
        <f t="shared" si="12"/>
        <v>22.092255275000003</v>
      </c>
      <c r="L196" s="2">
        <f t="shared" ref="L196:L259" si="14">+(H196-H195)*100000</f>
        <v>65.972222364507616</v>
      </c>
      <c r="M196" s="3">
        <f t="shared" si="13"/>
        <v>168.375</v>
      </c>
    </row>
    <row r="197" spans="1:13" ht="14.5" x14ac:dyDescent="0.35">
      <c r="A197">
        <v>196</v>
      </c>
      <c r="B197">
        <v>379</v>
      </c>
      <c r="C197">
        <v>50</v>
      </c>
      <c r="D197">
        <v>0.90595990000309601</v>
      </c>
      <c r="E197">
        <v>0.115459718380251</v>
      </c>
      <c r="F197">
        <v>49.151542999999997</v>
      </c>
      <c r="G197">
        <v>3</v>
      </c>
      <c r="H197" s="5">
        <v>45500.454583333332</v>
      </c>
      <c r="I197" s="3">
        <f t="shared" si="11"/>
        <v>145.25</v>
      </c>
      <c r="J197" s="3">
        <f t="shared" si="12"/>
        <v>0.13247342451973218</v>
      </c>
      <c r="K197" s="3">
        <f t="shared" si="12"/>
        <v>23.571591425000001</v>
      </c>
      <c r="L197" s="2">
        <f t="shared" si="14"/>
        <v>68.287036992842332</v>
      </c>
      <c r="M197" s="3">
        <f t="shared" si="13"/>
        <v>162</v>
      </c>
    </row>
    <row r="198" spans="1:13" ht="14.5" x14ac:dyDescent="0.35">
      <c r="A198">
        <v>197</v>
      </c>
      <c r="B198">
        <v>472</v>
      </c>
      <c r="C198">
        <v>180</v>
      </c>
      <c r="D198">
        <v>0.90553510000310999</v>
      </c>
      <c r="E198">
        <v>0.14338508002081099</v>
      </c>
      <c r="F198">
        <v>25.109932000000001</v>
      </c>
      <c r="G198">
        <v>3</v>
      </c>
      <c r="H198" s="5">
        <v>45500.455428240741</v>
      </c>
      <c r="I198" s="3">
        <f t="shared" si="11"/>
        <v>148.75</v>
      </c>
      <c r="J198" s="3">
        <f t="shared" si="12"/>
        <v>0.13325668266538851</v>
      </c>
      <c r="K198" s="3">
        <f t="shared" si="12"/>
        <v>23.509421525</v>
      </c>
      <c r="L198" s="2">
        <f t="shared" si="14"/>
        <v>84.490740846376866</v>
      </c>
      <c r="M198" s="3">
        <f t="shared" si="13"/>
        <v>165.125</v>
      </c>
    </row>
    <row r="199" spans="1:13" ht="14.5" x14ac:dyDescent="0.35">
      <c r="A199">
        <v>198</v>
      </c>
      <c r="B199">
        <v>535</v>
      </c>
      <c r="C199">
        <v>135</v>
      </c>
      <c r="D199">
        <v>0.90505360000312596</v>
      </c>
      <c r="E199">
        <v>0.126328908867925</v>
      </c>
      <c r="F199">
        <v>22.850313</v>
      </c>
      <c r="G199">
        <v>3</v>
      </c>
      <c r="H199" s="5">
        <v>45500.456377314818</v>
      </c>
      <c r="I199" s="3">
        <f t="shared" si="11"/>
        <v>147.25</v>
      </c>
      <c r="J199" s="3">
        <f t="shared" si="12"/>
        <v>0.13284007468918424</v>
      </c>
      <c r="K199" s="3">
        <f t="shared" si="12"/>
        <v>23.973719125000002</v>
      </c>
      <c r="L199" s="2">
        <f t="shared" si="14"/>
        <v>94.90740776527673</v>
      </c>
      <c r="M199" s="3">
        <f t="shared" si="13"/>
        <v>166.875</v>
      </c>
    </row>
    <row r="200" spans="1:13" ht="14.5" x14ac:dyDescent="0.35">
      <c r="A200">
        <v>199</v>
      </c>
      <c r="B200">
        <v>537</v>
      </c>
      <c r="C200">
        <v>140</v>
      </c>
      <c r="D200">
        <v>0.90457030000314098</v>
      </c>
      <c r="E200">
        <v>0.140808249180321</v>
      </c>
      <c r="F200">
        <v>30.009892000000001</v>
      </c>
      <c r="G200">
        <v>3</v>
      </c>
      <c r="H200" s="5">
        <v>45500.457349537035</v>
      </c>
      <c r="I200" s="3">
        <f t="shared" si="11"/>
        <v>152.75</v>
      </c>
      <c r="J200" s="3">
        <f t="shared" si="12"/>
        <v>0.13355401540041956</v>
      </c>
      <c r="K200" s="3">
        <f t="shared" si="12"/>
        <v>24.712697025000004</v>
      </c>
      <c r="L200" s="2">
        <f t="shared" si="14"/>
        <v>97.222221666015685</v>
      </c>
      <c r="M200" s="3">
        <f t="shared" si="13"/>
        <v>168.375</v>
      </c>
    </row>
    <row r="201" spans="1:13" ht="14.5" x14ac:dyDescent="0.35">
      <c r="A201">
        <v>200</v>
      </c>
      <c r="B201">
        <v>552</v>
      </c>
      <c r="C201">
        <v>135</v>
      </c>
      <c r="D201">
        <v>0.904073500003158</v>
      </c>
      <c r="E201">
        <v>0.12710483423501601</v>
      </c>
      <c r="F201">
        <v>25.34356</v>
      </c>
      <c r="G201">
        <v>3</v>
      </c>
      <c r="H201" s="5">
        <v>45500.458773148152</v>
      </c>
      <c r="I201" s="3">
        <f t="shared" si="11"/>
        <v>152</v>
      </c>
      <c r="J201" s="3">
        <f t="shared" si="12"/>
        <v>0.13392436216759246</v>
      </c>
      <c r="K201" s="3">
        <f t="shared" si="12"/>
        <v>24.947852025</v>
      </c>
      <c r="L201" s="2">
        <f t="shared" si="14"/>
        <v>142.3611116479151</v>
      </c>
      <c r="M201" s="3">
        <f t="shared" si="13"/>
        <v>166.5</v>
      </c>
    </row>
    <row r="202" spans="1:13" ht="14.5" x14ac:dyDescent="0.35">
      <c r="A202">
        <v>201</v>
      </c>
      <c r="B202">
        <v>750</v>
      </c>
      <c r="C202">
        <v>430</v>
      </c>
      <c r="D202">
        <v>0.90339850000318001</v>
      </c>
      <c r="E202">
        <v>0.12883462859193401</v>
      </c>
      <c r="F202">
        <v>21.753270000000001</v>
      </c>
      <c r="G202">
        <v>3</v>
      </c>
      <c r="H202" s="5">
        <v>45500.460115740738</v>
      </c>
      <c r="I202" s="3">
        <f t="shared" si="11"/>
        <v>167.25</v>
      </c>
      <c r="J202" s="3">
        <f t="shared" si="12"/>
        <v>0.13429425960146971</v>
      </c>
      <c r="K202" s="3">
        <f t="shared" si="12"/>
        <v>25.267850774999999</v>
      </c>
      <c r="L202" s="2">
        <f t="shared" si="14"/>
        <v>134.25925862975419</v>
      </c>
      <c r="M202" s="3">
        <f t="shared" si="13"/>
        <v>176.125</v>
      </c>
    </row>
    <row r="203" spans="1:13" ht="14.5" x14ac:dyDescent="0.35">
      <c r="A203">
        <v>202</v>
      </c>
      <c r="B203">
        <v>572</v>
      </c>
      <c r="C203">
        <v>155</v>
      </c>
      <c r="D203">
        <v>0.90288370000319695</v>
      </c>
      <c r="E203">
        <v>0.131482313582478</v>
      </c>
      <c r="F203">
        <v>66.184166000000005</v>
      </c>
      <c r="G203">
        <v>3</v>
      </c>
      <c r="H203" s="5">
        <v>45500.461157407408</v>
      </c>
      <c r="I203" s="3">
        <f t="shared" si="11"/>
        <v>165.25</v>
      </c>
      <c r="J203" s="3">
        <f t="shared" si="12"/>
        <v>0.13504457767107941</v>
      </c>
      <c r="K203" s="3">
        <f t="shared" si="12"/>
        <v>27.445846825</v>
      </c>
      <c r="L203" s="2">
        <f t="shared" si="14"/>
        <v>104.16666700621136</v>
      </c>
      <c r="M203" s="3">
        <f t="shared" si="13"/>
        <v>172.5</v>
      </c>
    </row>
    <row r="204" spans="1:13" ht="14.5" x14ac:dyDescent="0.35">
      <c r="A204">
        <v>203</v>
      </c>
      <c r="B204">
        <v>387</v>
      </c>
      <c r="C204">
        <v>105</v>
      </c>
      <c r="D204">
        <v>0.90253540000320798</v>
      </c>
      <c r="E204">
        <v>0.122514408514943</v>
      </c>
      <c r="F204">
        <v>17.166202999999999</v>
      </c>
      <c r="G204">
        <v>3</v>
      </c>
      <c r="H204" s="5">
        <v>45500.461851851855</v>
      </c>
      <c r="I204" s="3">
        <f t="shared" si="11"/>
        <v>164.25</v>
      </c>
      <c r="J204" s="3">
        <f t="shared" si="12"/>
        <v>0.13363425213122881</v>
      </c>
      <c r="K204" s="3">
        <f t="shared" si="12"/>
        <v>27.680403224999999</v>
      </c>
      <c r="L204" s="2">
        <f t="shared" si="14"/>
        <v>69.44444467080757</v>
      </c>
      <c r="M204" s="3">
        <f t="shared" si="13"/>
        <v>174.375</v>
      </c>
    </row>
    <row r="205" spans="1:13" ht="14.5" x14ac:dyDescent="0.35">
      <c r="A205">
        <v>204</v>
      </c>
      <c r="B205">
        <v>591</v>
      </c>
      <c r="C205">
        <v>210</v>
      </c>
      <c r="D205">
        <v>0.90200350000322604</v>
      </c>
      <c r="E205">
        <v>0.12550278134051501</v>
      </c>
      <c r="F205">
        <v>22.211521000000001</v>
      </c>
      <c r="G205">
        <v>3</v>
      </c>
      <c r="H205" s="5">
        <v>45500.462893518517</v>
      </c>
      <c r="I205" s="3">
        <f t="shared" si="11"/>
        <v>171.75</v>
      </c>
      <c r="J205" s="3">
        <f t="shared" si="12"/>
        <v>0.13416044578880054</v>
      </c>
      <c r="K205" s="3">
        <f t="shared" si="12"/>
        <v>28.192180999999998</v>
      </c>
      <c r="L205" s="2">
        <f t="shared" si="14"/>
        <v>104.16666627861559</v>
      </c>
      <c r="M205" s="3">
        <f t="shared" si="13"/>
        <v>176.25</v>
      </c>
    </row>
    <row r="206" spans="1:13" ht="14.5" x14ac:dyDescent="0.35">
      <c r="A206">
        <v>205</v>
      </c>
      <c r="B206">
        <v>614</v>
      </c>
      <c r="C206">
        <v>435</v>
      </c>
      <c r="D206">
        <v>0.90145090000324402</v>
      </c>
      <c r="E206">
        <v>0.11579131657797601</v>
      </c>
      <c r="F206">
        <v>32.70487</v>
      </c>
      <c r="G206">
        <v>3</v>
      </c>
      <c r="H206" s="5">
        <v>45500.46398148148</v>
      </c>
      <c r="I206" s="3">
        <f t="shared" si="11"/>
        <v>191.75</v>
      </c>
      <c r="J206" s="3">
        <f t="shared" si="12"/>
        <v>0.13439832602658153</v>
      </c>
      <c r="K206" s="3">
        <f t="shared" si="12"/>
        <v>29.028164849999996</v>
      </c>
      <c r="L206" s="2">
        <f t="shared" si="14"/>
        <v>108.79629626288079</v>
      </c>
      <c r="M206" s="3">
        <f t="shared" si="13"/>
        <v>183.625</v>
      </c>
    </row>
    <row r="207" spans="1:13" ht="14.5" x14ac:dyDescent="0.35">
      <c r="A207">
        <v>206</v>
      </c>
      <c r="B207">
        <v>304</v>
      </c>
      <c r="C207">
        <v>65</v>
      </c>
      <c r="D207">
        <v>0.90117730000325302</v>
      </c>
      <c r="E207">
        <v>0.123446039487852</v>
      </c>
      <c r="F207">
        <v>12.91868</v>
      </c>
      <c r="G207">
        <v>3</v>
      </c>
      <c r="H207" s="5">
        <v>45500.464525462965</v>
      </c>
      <c r="I207" s="3">
        <f t="shared" si="11"/>
        <v>191.75</v>
      </c>
      <c r="J207" s="3">
        <f t="shared" si="12"/>
        <v>0.13425113063802846</v>
      </c>
      <c r="K207" s="3">
        <f t="shared" si="12"/>
        <v>28.441129749999998</v>
      </c>
      <c r="L207" s="2">
        <f t="shared" si="14"/>
        <v>54.398148495238274</v>
      </c>
      <c r="M207" s="3">
        <f t="shared" si="13"/>
        <v>183.375</v>
      </c>
    </row>
    <row r="208" spans="1:13" ht="14.5" x14ac:dyDescent="0.35">
      <c r="A208">
        <v>207</v>
      </c>
      <c r="B208">
        <v>831</v>
      </c>
      <c r="C208">
        <v>215</v>
      </c>
      <c r="D208">
        <v>0.90042940000327798</v>
      </c>
      <c r="E208">
        <v>0.139111422033695</v>
      </c>
      <c r="F208">
        <v>14.912667000000001</v>
      </c>
      <c r="G208">
        <v>3</v>
      </c>
      <c r="H208" s="5">
        <v>45500.465995370374</v>
      </c>
      <c r="I208" s="3">
        <f t="shared" si="11"/>
        <v>188.75</v>
      </c>
      <c r="J208" s="3">
        <f t="shared" si="12"/>
        <v>0.13521531839943043</v>
      </c>
      <c r="K208" s="3">
        <f t="shared" si="12"/>
        <v>28.543232</v>
      </c>
      <c r="L208" s="2">
        <f t="shared" si="14"/>
        <v>146.99074090458453</v>
      </c>
      <c r="M208" s="3">
        <f t="shared" si="13"/>
        <v>184.5</v>
      </c>
    </row>
    <row r="209" spans="1:13" ht="14.5" x14ac:dyDescent="0.35">
      <c r="A209">
        <v>208</v>
      </c>
      <c r="B209">
        <v>598</v>
      </c>
      <c r="C209">
        <v>210</v>
      </c>
      <c r="D209">
        <v>0.89989120000329503</v>
      </c>
      <c r="E209">
        <v>0.15431752637726401</v>
      </c>
      <c r="F209">
        <v>17.992713999999999</v>
      </c>
      <c r="G209">
        <v>3</v>
      </c>
      <c r="H209" s="5">
        <v>45500.467060185183</v>
      </c>
      <c r="I209" s="3">
        <f t="shared" si="11"/>
        <v>180</v>
      </c>
      <c r="J209" s="3">
        <f t="shared" si="12"/>
        <v>0.13623591545591493</v>
      </c>
      <c r="K209" s="3">
        <f t="shared" si="12"/>
        <v>28.3148211</v>
      </c>
      <c r="L209" s="2">
        <f t="shared" si="14"/>
        <v>106.48148090695031</v>
      </c>
      <c r="M209" s="3">
        <f t="shared" si="13"/>
        <v>186.375</v>
      </c>
    </row>
    <row r="210" spans="1:13" ht="14.5" x14ac:dyDescent="0.35">
      <c r="A210">
        <v>209</v>
      </c>
      <c r="B210">
        <v>256</v>
      </c>
      <c r="C210">
        <v>65</v>
      </c>
      <c r="D210">
        <v>0.89966080000330295</v>
      </c>
      <c r="E210">
        <v>0.13998424954479499</v>
      </c>
      <c r="F210">
        <v>14.869216</v>
      </c>
      <c r="G210">
        <v>3</v>
      </c>
      <c r="H210" s="5">
        <v>45500.467523148145</v>
      </c>
      <c r="I210" s="3">
        <f t="shared" si="11"/>
        <v>179.25</v>
      </c>
      <c r="J210" s="3">
        <f t="shared" si="12"/>
        <v>0.13530407978499709</v>
      </c>
      <c r="K210" s="3">
        <f t="shared" si="12"/>
        <v>26.686442200000005</v>
      </c>
      <c r="L210" s="2">
        <f t="shared" si="14"/>
        <v>46.296296204673126</v>
      </c>
      <c r="M210" s="3">
        <f t="shared" si="13"/>
        <v>182.75</v>
      </c>
    </row>
    <row r="211" spans="1:13" ht="14.5" x14ac:dyDescent="0.35">
      <c r="A211">
        <v>210</v>
      </c>
      <c r="B211">
        <v>413</v>
      </c>
      <c r="C211">
        <v>90</v>
      </c>
      <c r="D211">
        <v>0.89928910000331497</v>
      </c>
      <c r="E211">
        <v>0.139104580168429</v>
      </c>
      <c r="F211">
        <v>12.969417</v>
      </c>
      <c r="G211">
        <v>3</v>
      </c>
      <c r="H211" s="5">
        <v>45500.468263888892</v>
      </c>
      <c r="I211" s="3">
        <f t="shared" si="11"/>
        <v>177</v>
      </c>
      <c r="J211" s="3">
        <f t="shared" si="12"/>
        <v>0.13485486714336631</v>
      </c>
      <c r="K211" s="3">
        <f t="shared" si="12"/>
        <v>26.626547199999997</v>
      </c>
      <c r="L211" s="2">
        <f t="shared" si="14"/>
        <v>74.074074655072764</v>
      </c>
      <c r="M211" s="3">
        <f t="shared" si="13"/>
        <v>181.125</v>
      </c>
    </row>
    <row r="212" spans="1:13" ht="14.5" x14ac:dyDescent="0.35">
      <c r="A212">
        <v>211</v>
      </c>
      <c r="B212">
        <v>641</v>
      </c>
      <c r="C212">
        <v>215</v>
      </c>
      <c r="D212">
        <v>0.89871220000333396</v>
      </c>
      <c r="E212">
        <v>0.14112197385168099</v>
      </c>
      <c r="F212">
        <v>18.574476000000001</v>
      </c>
      <c r="G212">
        <v>3</v>
      </c>
      <c r="H212" s="5">
        <v>45500.469398148147</v>
      </c>
      <c r="I212" s="3">
        <f t="shared" si="11"/>
        <v>181.5</v>
      </c>
      <c r="J212" s="3">
        <f t="shared" si="12"/>
        <v>0.13372982353373861</v>
      </c>
      <c r="K212" s="3">
        <f t="shared" si="12"/>
        <v>26.953876650000002</v>
      </c>
      <c r="L212" s="2">
        <f t="shared" si="14"/>
        <v>113.42592551955022</v>
      </c>
      <c r="M212" s="3">
        <f t="shared" si="13"/>
        <v>173.25</v>
      </c>
    </row>
    <row r="213" spans="1:13" ht="14.5" x14ac:dyDescent="0.35">
      <c r="A213">
        <v>212</v>
      </c>
      <c r="B213">
        <v>590</v>
      </c>
      <c r="C213">
        <v>165</v>
      </c>
      <c r="D213">
        <v>0.898181200003352</v>
      </c>
      <c r="E213">
        <v>0.122482963941865</v>
      </c>
      <c r="F213">
        <v>27.601780000000002</v>
      </c>
      <c r="G213">
        <v>3</v>
      </c>
      <c r="H213" s="5">
        <v>45500.470439814817</v>
      </c>
      <c r="I213" s="3">
        <f t="shared" si="11"/>
        <v>184.5</v>
      </c>
      <c r="J213" s="3">
        <f t="shared" si="12"/>
        <v>0.13256425173268699</v>
      </c>
      <c r="K213" s="3">
        <f t="shared" si="12"/>
        <v>27.459250299999997</v>
      </c>
      <c r="L213" s="2">
        <f t="shared" si="14"/>
        <v>104.16666700621136</v>
      </c>
      <c r="M213" s="3">
        <f t="shared" si="13"/>
        <v>176.5</v>
      </c>
    </row>
    <row r="214" spans="1:13" ht="14.5" x14ac:dyDescent="0.35">
      <c r="A214">
        <v>213</v>
      </c>
      <c r="B214">
        <v>506</v>
      </c>
      <c r="C214">
        <v>110</v>
      </c>
      <c r="D214">
        <v>0.89772580000336699</v>
      </c>
      <c r="E214">
        <v>0.147492293003401</v>
      </c>
      <c r="F214">
        <v>16.130043000000001</v>
      </c>
      <c r="G214">
        <v>3</v>
      </c>
      <c r="H214" s="5">
        <v>45500.471331018518</v>
      </c>
      <c r="I214" s="3">
        <f t="shared" ref="I214:I277" si="15">+AVERAGE(C195:C214)</f>
        <v>184.75</v>
      </c>
      <c r="J214" s="3">
        <f t="shared" ref="J214:K277" si="16">+AVERAGE(E195:E214)</f>
        <v>0.13302533570721423</v>
      </c>
      <c r="K214" s="3">
        <f t="shared" si="16"/>
        <v>25.694553800000005</v>
      </c>
      <c r="L214" s="2">
        <f t="shared" si="14"/>
        <v>89.120370103046298</v>
      </c>
      <c r="M214" s="3">
        <f t="shared" si="13"/>
        <v>174</v>
      </c>
    </row>
    <row r="215" spans="1:13" ht="14.5" x14ac:dyDescent="0.35">
      <c r="A215">
        <v>214</v>
      </c>
      <c r="B215">
        <v>587</v>
      </c>
      <c r="C215">
        <v>120</v>
      </c>
      <c r="D215">
        <v>0.89719750000338405</v>
      </c>
      <c r="E215">
        <v>0.12656294064536</v>
      </c>
      <c r="F215">
        <v>20.827943999999999</v>
      </c>
      <c r="G215">
        <v>3</v>
      </c>
      <c r="H215" s="5">
        <v>45500.472372685188</v>
      </c>
      <c r="I215" s="3">
        <f t="shared" si="15"/>
        <v>168.75</v>
      </c>
      <c r="J215" s="3">
        <f t="shared" si="16"/>
        <v>0.13246482437310403</v>
      </c>
      <c r="K215" s="3">
        <f t="shared" si="16"/>
        <v>25.611441849999999</v>
      </c>
      <c r="L215" s="2">
        <f t="shared" si="14"/>
        <v>104.16666700621136</v>
      </c>
      <c r="M215" s="3">
        <f t="shared" si="13"/>
        <v>166.625</v>
      </c>
    </row>
    <row r="216" spans="1:13" ht="14.5" x14ac:dyDescent="0.35">
      <c r="A216">
        <v>215</v>
      </c>
      <c r="B216">
        <v>681</v>
      </c>
      <c r="C216">
        <v>155</v>
      </c>
      <c r="D216">
        <v>0.89658460000340401</v>
      </c>
      <c r="E216">
        <v>0.15086047781327699</v>
      </c>
      <c r="F216">
        <v>59.289009999999998</v>
      </c>
      <c r="G216">
        <v>3</v>
      </c>
      <c r="H216" s="5">
        <v>45500.473541666666</v>
      </c>
      <c r="I216" s="3">
        <f t="shared" si="15"/>
        <v>169.25</v>
      </c>
      <c r="J216" s="3">
        <f t="shared" si="16"/>
        <v>0.13308483530798948</v>
      </c>
      <c r="K216" s="3">
        <f t="shared" si="16"/>
        <v>26.428560850000004</v>
      </c>
      <c r="L216" s="2">
        <f t="shared" si="14"/>
        <v>116.89814782585017</v>
      </c>
      <c r="M216" s="3">
        <f t="shared" si="13"/>
        <v>166.5</v>
      </c>
    </row>
    <row r="217" spans="1:13" ht="14.5" x14ac:dyDescent="0.35">
      <c r="A217">
        <v>216</v>
      </c>
      <c r="B217">
        <v>472</v>
      </c>
      <c r="C217">
        <v>65</v>
      </c>
      <c r="D217">
        <v>0.89615980000341799</v>
      </c>
      <c r="E217">
        <v>0.12697329771531299</v>
      </c>
      <c r="F217">
        <v>13.143807000000001</v>
      </c>
      <c r="G217">
        <v>3</v>
      </c>
      <c r="H217" s="5">
        <v>45500.474374999998</v>
      </c>
      <c r="I217" s="3">
        <f t="shared" si="15"/>
        <v>170</v>
      </c>
      <c r="J217" s="3">
        <f t="shared" si="16"/>
        <v>0.13366051427474254</v>
      </c>
      <c r="K217" s="3">
        <f t="shared" si="16"/>
        <v>24.628174049999998</v>
      </c>
      <c r="L217" s="2">
        <f t="shared" si="14"/>
        <v>83.333333168411627</v>
      </c>
      <c r="M217" s="3">
        <f t="shared" si="13"/>
        <v>157.625</v>
      </c>
    </row>
    <row r="218" spans="1:13" ht="14.5" x14ac:dyDescent="0.35">
      <c r="A218">
        <v>217</v>
      </c>
      <c r="B218">
        <v>510</v>
      </c>
      <c r="C218">
        <v>105</v>
      </c>
      <c r="D218">
        <v>0.895700800003433</v>
      </c>
      <c r="E218">
        <v>0.11412268193329</v>
      </c>
      <c r="F218">
        <v>17.969885000000001</v>
      </c>
      <c r="G218">
        <v>3</v>
      </c>
      <c r="H218" s="5">
        <v>45500.475335648145</v>
      </c>
      <c r="I218" s="3">
        <f t="shared" si="15"/>
        <v>166.25</v>
      </c>
      <c r="J218" s="3">
        <f t="shared" si="16"/>
        <v>0.13219739437036651</v>
      </c>
      <c r="K218" s="3">
        <f t="shared" si="16"/>
        <v>24.271171700000004</v>
      </c>
      <c r="L218" s="2">
        <f t="shared" si="14"/>
        <v>96.064814715646207</v>
      </c>
      <c r="M218" s="3">
        <f t="shared" si="13"/>
        <v>157.5</v>
      </c>
    </row>
    <row r="219" spans="1:13" ht="14.5" x14ac:dyDescent="0.35">
      <c r="A219">
        <v>218</v>
      </c>
      <c r="B219">
        <v>455</v>
      </c>
      <c r="C219">
        <v>45</v>
      </c>
      <c r="D219">
        <v>0.89529130000344703</v>
      </c>
      <c r="E219">
        <v>0.119036594704612</v>
      </c>
      <c r="F219">
        <v>22.232782</v>
      </c>
      <c r="G219">
        <v>3</v>
      </c>
      <c r="H219" s="5">
        <v>45500.476122685184</v>
      </c>
      <c r="I219" s="3">
        <f t="shared" si="15"/>
        <v>161.75</v>
      </c>
      <c r="J219" s="3">
        <f t="shared" si="16"/>
        <v>0.13183277866220086</v>
      </c>
      <c r="K219" s="3">
        <f t="shared" si="16"/>
        <v>24.240295150000001</v>
      </c>
      <c r="L219" s="2">
        <f t="shared" si="14"/>
        <v>78.703703911742195</v>
      </c>
      <c r="M219" s="3">
        <f t="shared" si="13"/>
        <v>154.5</v>
      </c>
    </row>
    <row r="220" spans="1:13" ht="14.5" x14ac:dyDescent="0.35">
      <c r="A220">
        <v>219</v>
      </c>
      <c r="B220">
        <v>362</v>
      </c>
      <c r="C220">
        <v>105</v>
      </c>
      <c r="D220">
        <v>0.89496550000345798</v>
      </c>
      <c r="E220">
        <v>0.149426400373324</v>
      </c>
      <c r="F220">
        <v>15.36713</v>
      </c>
      <c r="G220">
        <v>3</v>
      </c>
      <c r="H220" s="5">
        <v>45500.476747685185</v>
      </c>
      <c r="I220" s="3">
        <f t="shared" si="15"/>
        <v>160</v>
      </c>
      <c r="J220" s="3">
        <f t="shared" si="16"/>
        <v>0.132263686221851</v>
      </c>
      <c r="K220" s="3">
        <f t="shared" si="16"/>
        <v>23.508157050000001</v>
      </c>
      <c r="L220" s="2">
        <f t="shared" si="14"/>
        <v>62.500000058207661</v>
      </c>
      <c r="M220" s="3">
        <f t="shared" si="13"/>
        <v>156.375</v>
      </c>
    </row>
    <row r="221" spans="1:13" ht="14.5" x14ac:dyDescent="0.35">
      <c r="A221">
        <v>220</v>
      </c>
      <c r="B221">
        <v>248</v>
      </c>
      <c r="C221">
        <v>55</v>
      </c>
      <c r="D221">
        <v>0.894742300003465</v>
      </c>
      <c r="E221">
        <v>0.139031004280813</v>
      </c>
      <c r="F221">
        <v>14.313264999999999</v>
      </c>
      <c r="G221">
        <v>3</v>
      </c>
      <c r="H221" s="5">
        <v>45500.477175925924</v>
      </c>
      <c r="I221" s="3">
        <f t="shared" si="15"/>
        <v>156</v>
      </c>
      <c r="J221" s="3">
        <f t="shared" si="16"/>
        <v>0.13285999472414084</v>
      </c>
      <c r="K221" s="3">
        <f t="shared" si="16"/>
        <v>22.956642299999999</v>
      </c>
      <c r="L221" s="2">
        <f t="shared" si="14"/>
        <v>42.824073898373172</v>
      </c>
      <c r="M221" s="3">
        <f t="shared" si="13"/>
        <v>154</v>
      </c>
    </row>
    <row r="222" spans="1:13" ht="14.5" x14ac:dyDescent="0.35">
      <c r="A222">
        <v>221</v>
      </c>
      <c r="B222">
        <v>387</v>
      </c>
      <c r="C222">
        <v>80</v>
      </c>
      <c r="D222">
        <v>0.89439400000347602</v>
      </c>
      <c r="E222">
        <v>0.104578415649035</v>
      </c>
      <c r="F222">
        <v>53.240893999999997</v>
      </c>
      <c r="G222">
        <v>3</v>
      </c>
      <c r="H222" s="5">
        <v>45500.477870370371</v>
      </c>
      <c r="I222" s="3">
        <f t="shared" si="15"/>
        <v>138.5</v>
      </c>
      <c r="J222" s="3">
        <f t="shared" si="16"/>
        <v>0.13164718407699588</v>
      </c>
      <c r="K222" s="3">
        <f t="shared" si="16"/>
        <v>24.531023499999996</v>
      </c>
      <c r="L222" s="2">
        <f t="shared" si="14"/>
        <v>69.44444467080757</v>
      </c>
      <c r="M222" s="3">
        <f t="shared" si="13"/>
        <v>152.875</v>
      </c>
    </row>
    <row r="223" spans="1:13" ht="14.5" x14ac:dyDescent="0.35">
      <c r="A223">
        <v>222</v>
      </c>
      <c r="B223">
        <v>657</v>
      </c>
      <c r="C223">
        <v>245</v>
      </c>
      <c r="D223">
        <v>0.89380270000349604</v>
      </c>
      <c r="E223">
        <v>0.14042964119526499</v>
      </c>
      <c r="F223">
        <v>23.494356</v>
      </c>
      <c r="G223">
        <v>3</v>
      </c>
      <c r="H223" s="5">
        <v>45500.479039351849</v>
      </c>
      <c r="I223" s="3">
        <f t="shared" si="15"/>
        <v>143</v>
      </c>
      <c r="J223" s="3">
        <f t="shared" si="16"/>
        <v>0.13209455045763524</v>
      </c>
      <c r="K223" s="3">
        <f t="shared" si="16"/>
        <v>22.396532999999998</v>
      </c>
      <c r="L223" s="2">
        <f t="shared" si="14"/>
        <v>116.89814782585017</v>
      </c>
      <c r="M223" s="3">
        <f t="shared" si="13"/>
        <v>154.125</v>
      </c>
    </row>
    <row r="224" spans="1:13" ht="14.5" x14ac:dyDescent="0.35">
      <c r="A224">
        <v>223</v>
      </c>
      <c r="B224">
        <v>569</v>
      </c>
      <c r="C224">
        <v>155</v>
      </c>
      <c r="D224">
        <v>0.89329060000351301</v>
      </c>
      <c r="E224">
        <v>0.13115827734001001</v>
      </c>
      <c r="F224">
        <v>30.740525999999999</v>
      </c>
      <c r="G224">
        <v>3</v>
      </c>
      <c r="H224" s="5">
        <v>45500.480034722219</v>
      </c>
      <c r="I224" s="3">
        <f t="shared" si="15"/>
        <v>145.5</v>
      </c>
      <c r="J224" s="3">
        <f t="shared" si="16"/>
        <v>0.1325267438988886</v>
      </c>
      <c r="K224" s="3">
        <f t="shared" si="16"/>
        <v>23.075249149999998</v>
      </c>
      <c r="L224" s="2">
        <f t="shared" si="14"/>
        <v>99.537037021946162</v>
      </c>
      <c r="M224" s="3">
        <f t="shared" si="13"/>
        <v>154.875</v>
      </c>
    </row>
    <row r="225" spans="1:13" ht="14.5" x14ac:dyDescent="0.35">
      <c r="A225">
        <v>224</v>
      </c>
      <c r="B225">
        <v>477</v>
      </c>
      <c r="C225">
        <v>120</v>
      </c>
      <c r="D225">
        <v>0.89286130000352704</v>
      </c>
      <c r="E225">
        <v>0.1179261589169</v>
      </c>
      <c r="F225">
        <v>15.731349</v>
      </c>
      <c r="G225">
        <v>3</v>
      </c>
      <c r="H225" s="5">
        <v>45500.480891203704</v>
      </c>
      <c r="I225" s="3">
        <f t="shared" si="15"/>
        <v>141</v>
      </c>
      <c r="J225" s="3">
        <f t="shared" si="16"/>
        <v>0.13214791277770785</v>
      </c>
      <c r="K225" s="3">
        <f t="shared" si="16"/>
        <v>22.751240549999995</v>
      </c>
      <c r="L225" s="2">
        <f t="shared" si="14"/>
        <v>85.648148524342105</v>
      </c>
      <c r="M225" s="3">
        <f t="shared" si="13"/>
        <v>156.375</v>
      </c>
    </row>
    <row r="226" spans="1:13" ht="14.5" x14ac:dyDescent="0.35">
      <c r="A226">
        <v>225</v>
      </c>
      <c r="B226">
        <v>944</v>
      </c>
      <c r="C226">
        <v>390</v>
      </c>
      <c r="D226">
        <v>0.89201170000355501</v>
      </c>
      <c r="E226">
        <v>0.14213845226913599</v>
      </c>
      <c r="F226">
        <v>36.877808000000002</v>
      </c>
      <c r="G226">
        <v>3</v>
      </c>
      <c r="H226" s="5">
        <v>45500.482546296298</v>
      </c>
      <c r="I226" s="3">
        <f t="shared" si="15"/>
        <v>138.75</v>
      </c>
      <c r="J226" s="3">
        <f t="shared" si="16"/>
        <v>0.13346526956226584</v>
      </c>
      <c r="K226" s="3">
        <f t="shared" si="16"/>
        <v>22.95988745</v>
      </c>
      <c r="L226" s="2">
        <f t="shared" si="14"/>
        <v>165.50925938645378</v>
      </c>
      <c r="M226" s="3">
        <f t="shared" si="13"/>
        <v>165.25</v>
      </c>
    </row>
    <row r="227" spans="1:13" ht="14.5" x14ac:dyDescent="0.35">
      <c r="A227">
        <v>226</v>
      </c>
      <c r="B227">
        <v>256</v>
      </c>
      <c r="C227">
        <v>80</v>
      </c>
      <c r="D227">
        <v>0.89178130000356204</v>
      </c>
      <c r="E227">
        <v>0.151859324338147</v>
      </c>
      <c r="F227">
        <v>41.410400000000003</v>
      </c>
      <c r="G227">
        <v>3</v>
      </c>
      <c r="H227" s="5">
        <v>45500.482986111114</v>
      </c>
      <c r="I227" s="3">
        <f t="shared" si="15"/>
        <v>139.5</v>
      </c>
      <c r="J227" s="3">
        <f t="shared" si="16"/>
        <v>0.13488593380478059</v>
      </c>
      <c r="K227" s="3">
        <f t="shared" si="16"/>
        <v>24.384473449999998</v>
      </c>
      <c r="L227" s="2">
        <f t="shared" si="14"/>
        <v>43.98148157633841</v>
      </c>
      <c r="M227" s="3">
        <f t="shared" si="13"/>
        <v>165.625</v>
      </c>
    </row>
    <row r="228" spans="1:13" ht="14.5" x14ac:dyDescent="0.35">
      <c r="A228">
        <v>227</v>
      </c>
      <c r="B228">
        <v>591</v>
      </c>
      <c r="C228">
        <v>235</v>
      </c>
      <c r="D228">
        <v>0.89124940000357999</v>
      </c>
      <c r="E228">
        <v>0.15014818347297099</v>
      </c>
      <c r="F228">
        <v>29.831696000000001</v>
      </c>
      <c r="G228">
        <v>3</v>
      </c>
      <c r="H228" s="5">
        <v>45500.48400462963</v>
      </c>
      <c r="I228" s="3">
        <f t="shared" si="15"/>
        <v>140.5</v>
      </c>
      <c r="J228" s="3">
        <f t="shared" si="16"/>
        <v>0.13543777187674441</v>
      </c>
      <c r="K228" s="3">
        <f t="shared" si="16"/>
        <v>25.130424899999998</v>
      </c>
      <c r="L228" s="2">
        <f t="shared" si="14"/>
        <v>101.85185165028088</v>
      </c>
      <c r="M228" s="3">
        <f t="shared" si="13"/>
        <v>164.625</v>
      </c>
    </row>
    <row r="229" spans="1:13" ht="14.5" x14ac:dyDescent="0.35">
      <c r="A229">
        <v>228</v>
      </c>
      <c r="B229">
        <v>388</v>
      </c>
      <c r="C229">
        <v>110</v>
      </c>
      <c r="D229">
        <v>0.89090020000359105</v>
      </c>
      <c r="E229">
        <v>0.136667080934053</v>
      </c>
      <c r="F229">
        <v>16.010639999999999</v>
      </c>
      <c r="G229">
        <v>3</v>
      </c>
      <c r="H229" s="5">
        <v>45500.484710648147</v>
      </c>
      <c r="I229" s="3">
        <f t="shared" si="15"/>
        <v>135.5</v>
      </c>
      <c r="J229" s="3">
        <f t="shared" si="16"/>
        <v>0.13455524960458384</v>
      </c>
      <c r="K229" s="3">
        <f t="shared" si="16"/>
        <v>25.031321200000001</v>
      </c>
      <c r="L229" s="2">
        <f t="shared" si="14"/>
        <v>70.601851621177047</v>
      </c>
      <c r="M229" s="3">
        <f t="shared" si="13"/>
        <v>157.75</v>
      </c>
    </row>
    <row r="230" spans="1:13" ht="14.5" x14ac:dyDescent="0.35">
      <c r="A230">
        <v>229</v>
      </c>
      <c r="B230">
        <v>628</v>
      </c>
      <c r="C230">
        <v>180</v>
      </c>
      <c r="D230">
        <v>0.89033500000360999</v>
      </c>
      <c r="E230">
        <v>0.14336877794354899</v>
      </c>
      <c r="F230">
        <v>55.836939999999998</v>
      </c>
      <c r="G230">
        <v>3</v>
      </c>
      <c r="H230" s="5">
        <v>45500.485810185186</v>
      </c>
      <c r="I230" s="3">
        <f t="shared" si="15"/>
        <v>141.25</v>
      </c>
      <c r="J230" s="3">
        <f t="shared" si="16"/>
        <v>0.13472447602452151</v>
      </c>
      <c r="K230" s="3">
        <f t="shared" si="16"/>
        <v>27.0797074</v>
      </c>
      <c r="L230" s="2">
        <f t="shared" si="14"/>
        <v>109.95370394084603</v>
      </c>
      <c r="M230" s="3">
        <f t="shared" si="13"/>
        <v>160.25</v>
      </c>
    </row>
    <row r="231" spans="1:13" ht="14.5" x14ac:dyDescent="0.35">
      <c r="A231">
        <v>230</v>
      </c>
      <c r="B231">
        <v>508</v>
      </c>
      <c r="C231">
        <v>215</v>
      </c>
      <c r="D231">
        <v>0.88987780000362504</v>
      </c>
      <c r="E231">
        <v>0.156320593657162</v>
      </c>
      <c r="F231">
        <v>39.688457</v>
      </c>
      <c r="G231">
        <v>3</v>
      </c>
      <c r="H231" s="5">
        <v>45500.486678240741</v>
      </c>
      <c r="I231" s="3">
        <f t="shared" si="15"/>
        <v>147.5</v>
      </c>
      <c r="J231" s="3">
        <f t="shared" si="16"/>
        <v>0.1355852766989582</v>
      </c>
      <c r="K231" s="3">
        <f t="shared" si="16"/>
        <v>28.415659399999999</v>
      </c>
      <c r="L231" s="2">
        <f t="shared" si="14"/>
        <v>86.805555474711582</v>
      </c>
      <c r="M231" s="3">
        <f t="shared" si="13"/>
        <v>162.25</v>
      </c>
    </row>
    <row r="232" spans="1:13" ht="14.5" x14ac:dyDescent="0.35">
      <c r="A232">
        <v>231</v>
      </c>
      <c r="B232">
        <v>355</v>
      </c>
      <c r="C232">
        <v>80</v>
      </c>
      <c r="D232">
        <v>0.889558300003636</v>
      </c>
      <c r="E232">
        <v>0.13625200556617301</v>
      </c>
      <c r="F232">
        <v>17.506716000000001</v>
      </c>
      <c r="G232">
        <v>3</v>
      </c>
      <c r="H232" s="5">
        <v>45500.487291666665</v>
      </c>
      <c r="I232" s="3">
        <f t="shared" si="15"/>
        <v>140.75</v>
      </c>
      <c r="J232" s="3">
        <f t="shared" si="16"/>
        <v>0.1353417782846828</v>
      </c>
      <c r="K232" s="3">
        <f t="shared" si="16"/>
        <v>28.362271400000004</v>
      </c>
      <c r="L232" s="2">
        <f t="shared" si="14"/>
        <v>61.342592380242422</v>
      </c>
      <c r="M232" s="3">
        <f t="shared" si="13"/>
        <v>161.125</v>
      </c>
    </row>
    <row r="233" spans="1:13" ht="14.5" x14ac:dyDescent="0.35">
      <c r="A233">
        <v>232</v>
      </c>
      <c r="B233">
        <v>477</v>
      </c>
      <c r="C233">
        <v>45</v>
      </c>
      <c r="D233">
        <v>0.88912900000365003</v>
      </c>
      <c r="E233">
        <v>0.143603225814596</v>
      </c>
      <c r="F233">
        <v>14.052500999999999</v>
      </c>
      <c r="G233">
        <v>3</v>
      </c>
      <c r="H233" s="5">
        <v>45500.488125000003</v>
      </c>
      <c r="I233" s="3">
        <f t="shared" si="15"/>
        <v>134.75</v>
      </c>
      <c r="J233" s="3">
        <f t="shared" si="16"/>
        <v>0.13639779137831937</v>
      </c>
      <c r="K233" s="3">
        <f t="shared" si="16"/>
        <v>27.684807450000001</v>
      </c>
      <c r="L233" s="2">
        <f t="shared" si="14"/>
        <v>83.333333896007389</v>
      </c>
      <c r="M233" s="3">
        <f t="shared" si="13"/>
        <v>159.625</v>
      </c>
    </row>
    <row r="234" spans="1:13" ht="14.5" x14ac:dyDescent="0.35">
      <c r="A234">
        <v>233</v>
      </c>
      <c r="B234">
        <v>374</v>
      </c>
      <c r="C234">
        <v>55</v>
      </c>
      <c r="D234">
        <v>0.888792400003661</v>
      </c>
      <c r="E234">
        <v>0.12467618276648899</v>
      </c>
      <c r="F234">
        <v>27.951725</v>
      </c>
      <c r="G234">
        <v>3</v>
      </c>
      <c r="H234" s="5">
        <v>45500.48877314815</v>
      </c>
      <c r="I234" s="3">
        <f t="shared" si="15"/>
        <v>132</v>
      </c>
      <c r="J234" s="3">
        <f t="shared" si="16"/>
        <v>0.13525698586647378</v>
      </c>
      <c r="K234" s="3">
        <f t="shared" si="16"/>
        <v>28.275891550000001</v>
      </c>
      <c r="L234" s="2">
        <f t="shared" si="14"/>
        <v>64.814814686542377</v>
      </c>
      <c r="M234" s="3">
        <f t="shared" ref="M234:M297" si="17">+AVERAGE(C195:C234)</f>
        <v>158.375</v>
      </c>
    </row>
    <row r="235" spans="1:13" ht="14.5" x14ac:dyDescent="0.35">
      <c r="A235">
        <v>234</v>
      </c>
      <c r="B235">
        <v>333</v>
      </c>
      <c r="C235">
        <v>80</v>
      </c>
      <c r="D235">
        <v>0.88849270000367098</v>
      </c>
      <c r="E235">
        <v>0.117728806383258</v>
      </c>
      <c r="F235">
        <v>22.692709000000001</v>
      </c>
      <c r="G235">
        <v>3</v>
      </c>
      <c r="H235" s="5">
        <v>45500.489340277774</v>
      </c>
      <c r="I235" s="3">
        <f t="shared" si="15"/>
        <v>130</v>
      </c>
      <c r="J235" s="3">
        <f t="shared" si="16"/>
        <v>0.13481527915336866</v>
      </c>
      <c r="K235" s="3">
        <f t="shared" si="16"/>
        <v>28.369129800000003</v>
      </c>
      <c r="L235" s="2">
        <f t="shared" si="14"/>
        <v>56.712962395977229</v>
      </c>
      <c r="M235" s="3">
        <f t="shared" si="17"/>
        <v>149.375</v>
      </c>
    </row>
    <row r="236" spans="1:13" ht="14.5" x14ac:dyDescent="0.35">
      <c r="A236">
        <v>235</v>
      </c>
      <c r="B236">
        <v>297</v>
      </c>
      <c r="C236">
        <v>45</v>
      </c>
      <c r="D236">
        <v>0.88822540000368</v>
      </c>
      <c r="E236">
        <v>0.125573006342557</v>
      </c>
      <c r="F236">
        <v>13.070836</v>
      </c>
      <c r="G236">
        <v>3</v>
      </c>
      <c r="H236" s="5">
        <v>45500.489861111113</v>
      </c>
      <c r="I236" s="3">
        <f t="shared" si="15"/>
        <v>124.5</v>
      </c>
      <c r="J236" s="3">
        <f t="shared" si="16"/>
        <v>0.13355090557983265</v>
      </c>
      <c r="K236" s="3">
        <f t="shared" si="16"/>
        <v>26.058221100000004</v>
      </c>
      <c r="L236" s="2">
        <f t="shared" si="14"/>
        <v>52.083333866903558</v>
      </c>
      <c r="M236" s="3">
        <f t="shared" si="17"/>
        <v>146.875</v>
      </c>
    </row>
    <row r="237" spans="1:13" ht="14.5" x14ac:dyDescent="0.35">
      <c r="A237">
        <v>236</v>
      </c>
      <c r="B237">
        <v>373</v>
      </c>
      <c r="C237">
        <v>105</v>
      </c>
      <c r="D237">
        <v>0.88788970000369105</v>
      </c>
      <c r="E237">
        <v>0.133140224853565</v>
      </c>
      <c r="F237">
        <v>13.357977999999999</v>
      </c>
      <c r="G237">
        <v>3</v>
      </c>
      <c r="H237" s="5">
        <v>45500.490497685183</v>
      </c>
      <c r="I237" s="3">
        <f t="shared" si="15"/>
        <v>126.5</v>
      </c>
      <c r="J237" s="3">
        <f t="shared" si="16"/>
        <v>0.13385925193674525</v>
      </c>
      <c r="K237" s="3">
        <f t="shared" si="16"/>
        <v>26.068929649999994</v>
      </c>
      <c r="L237" s="2">
        <f t="shared" si="14"/>
        <v>63.657407008577138</v>
      </c>
      <c r="M237" s="3">
        <f t="shared" si="17"/>
        <v>148.25</v>
      </c>
    </row>
    <row r="238" spans="1:13" ht="14.5" x14ac:dyDescent="0.35">
      <c r="A238">
        <v>237</v>
      </c>
      <c r="B238">
        <v>449</v>
      </c>
      <c r="C238">
        <v>80</v>
      </c>
      <c r="D238">
        <v>0.88748560000370402</v>
      </c>
      <c r="E238">
        <v>0.15031609493401099</v>
      </c>
      <c r="F238">
        <v>22.711894999999998</v>
      </c>
      <c r="G238">
        <v>3</v>
      </c>
      <c r="H238" s="5">
        <v>45500.491284722222</v>
      </c>
      <c r="I238" s="3">
        <f t="shared" si="15"/>
        <v>125.25</v>
      </c>
      <c r="J238" s="3">
        <f t="shared" si="16"/>
        <v>0.13566892258678132</v>
      </c>
      <c r="K238" s="3">
        <f t="shared" si="16"/>
        <v>26.306030149999998</v>
      </c>
      <c r="L238" s="2">
        <f t="shared" si="14"/>
        <v>78.703703911742195</v>
      </c>
      <c r="M238" s="3">
        <f t="shared" si="17"/>
        <v>145.75</v>
      </c>
    </row>
    <row r="239" spans="1:13" ht="14.5" x14ac:dyDescent="0.35">
      <c r="A239">
        <v>238</v>
      </c>
      <c r="B239">
        <v>726</v>
      </c>
      <c r="C239">
        <v>215</v>
      </c>
      <c r="D239">
        <v>0.88683220000372498</v>
      </c>
      <c r="E239">
        <v>0.140965257363378</v>
      </c>
      <c r="F239">
        <v>13.480781</v>
      </c>
      <c r="G239">
        <v>3</v>
      </c>
      <c r="H239" s="5">
        <v>45500.492534722223</v>
      </c>
      <c r="I239" s="3">
        <f t="shared" si="15"/>
        <v>133.75</v>
      </c>
      <c r="J239" s="3">
        <f t="shared" si="16"/>
        <v>0.13676535571971962</v>
      </c>
      <c r="K239" s="3">
        <f t="shared" si="16"/>
        <v>25.868430099999994</v>
      </c>
      <c r="L239" s="2">
        <f t="shared" si="14"/>
        <v>125.00000011641532</v>
      </c>
      <c r="M239" s="3">
        <f t="shared" si="17"/>
        <v>147.75</v>
      </c>
    </row>
    <row r="240" spans="1:13" ht="14.5" x14ac:dyDescent="0.35">
      <c r="A240">
        <v>239</v>
      </c>
      <c r="B240">
        <v>456</v>
      </c>
      <c r="C240">
        <v>155</v>
      </c>
      <c r="D240">
        <v>0.88642180000373905</v>
      </c>
      <c r="E240">
        <v>0.13950515369345401</v>
      </c>
      <c r="F240">
        <v>21.003819</v>
      </c>
      <c r="G240">
        <v>3</v>
      </c>
      <c r="H240" s="5">
        <v>45500.493321759262</v>
      </c>
      <c r="I240" s="3">
        <f t="shared" si="15"/>
        <v>136.25</v>
      </c>
      <c r="J240" s="3">
        <f t="shared" si="16"/>
        <v>0.13626929338572613</v>
      </c>
      <c r="K240" s="3">
        <f t="shared" si="16"/>
        <v>26.150264549999996</v>
      </c>
      <c r="L240" s="2">
        <f t="shared" si="14"/>
        <v>78.703703911742195</v>
      </c>
      <c r="M240" s="3">
        <f t="shared" si="17"/>
        <v>148.125</v>
      </c>
    </row>
    <row r="241" spans="1:13" ht="14.5" x14ac:dyDescent="0.35">
      <c r="A241">
        <v>240</v>
      </c>
      <c r="B241">
        <v>709</v>
      </c>
      <c r="C241">
        <v>170</v>
      </c>
      <c r="D241">
        <v>0.88578370000376005</v>
      </c>
      <c r="E241">
        <v>0.14966315271172601</v>
      </c>
      <c r="F241">
        <v>27.243952</v>
      </c>
      <c r="G241">
        <v>3</v>
      </c>
      <c r="H241" s="5">
        <v>45500.494537037041</v>
      </c>
      <c r="I241" s="3">
        <f t="shared" si="15"/>
        <v>142</v>
      </c>
      <c r="J241" s="3">
        <f t="shared" si="16"/>
        <v>0.13680090080727175</v>
      </c>
      <c r="K241" s="3">
        <f t="shared" si="16"/>
        <v>26.796798899999999</v>
      </c>
      <c r="L241" s="2">
        <f t="shared" si="14"/>
        <v>121.52777781011537</v>
      </c>
      <c r="M241" s="3">
        <f t="shared" si="17"/>
        <v>149</v>
      </c>
    </row>
    <row r="242" spans="1:13" ht="14.5" x14ac:dyDescent="0.35">
      <c r="A242">
        <v>241</v>
      </c>
      <c r="B242">
        <v>375</v>
      </c>
      <c r="C242">
        <v>80</v>
      </c>
      <c r="D242">
        <v>0.88544620000377094</v>
      </c>
      <c r="E242">
        <v>0.136766690293947</v>
      </c>
      <c r="F242">
        <v>21.898857</v>
      </c>
      <c r="G242">
        <v>3</v>
      </c>
      <c r="H242" s="5">
        <v>45500.495196759257</v>
      </c>
      <c r="I242" s="3">
        <f t="shared" si="15"/>
        <v>142</v>
      </c>
      <c r="J242" s="3">
        <f t="shared" si="16"/>
        <v>0.13841031453951738</v>
      </c>
      <c r="K242" s="3">
        <f t="shared" si="16"/>
        <v>25.229697049999995</v>
      </c>
      <c r="L242" s="2">
        <f t="shared" si="14"/>
        <v>65.972221636911854</v>
      </c>
      <c r="M242" s="3">
        <f t="shared" si="17"/>
        <v>140.25</v>
      </c>
    </row>
    <row r="243" spans="1:13" ht="14.5" x14ac:dyDescent="0.35">
      <c r="A243">
        <v>242</v>
      </c>
      <c r="B243">
        <v>271</v>
      </c>
      <c r="C243">
        <v>50</v>
      </c>
      <c r="D243">
        <v>0.88520230000377897</v>
      </c>
      <c r="E243">
        <v>0.153445474610997</v>
      </c>
      <c r="F243">
        <v>37.120125000000002</v>
      </c>
      <c r="G243">
        <v>3</v>
      </c>
      <c r="H243" s="5">
        <v>45500.495659722219</v>
      </c>
      <c r="I243" s="3">
        <f t="shared" si="15"/>
        <v>132.25</v>
      </c>
      <c r="J243" s="3">
        <f t="shared" si="16"/>
        <v>0.13906110621030399</v>
      </c>
      <c r="K243" s="3">
        <f t="shared" si="16"/>
        <v>25.910985499999999</v>
      </c>
      <c r="L243" s="2">
        <f t="shared" si="14"/>
        <v>46.296296204673126</v>
      </c>
      <c r="M243" s="3">
        <f t="shared" si="17"/>
        <v>137.625</v>
      </c>
    </row>
    <row r="244" spans="1:13" ht="14.5" x14ac:dyDescent="0.35">
      <c r="A244">
        <v>243</v>
      </c>
      <c r="B244">
        <v>526</v>
      </c>
      <c r="C244">
        <v>150</v>
      </c>
      <c r="D244">
        <v>0.884728900003795</v>
      </c>
      <c r="E244">
        <v>0.16296071634263101</v>
      </c>
      <c r="F244">
        <v>13.943049999999999</v>
      </c>
      <c r="G244">
        <v>3</v>
      </c>
      <c r="H244" s="5">
        <v>45500.496562499997</v>
      </c>
      <c r="I244" s="3">
        <f t="shared" si="15"/>
        <v>132</v>
      </c>
      <c r="J244" s="3">
        <f t="shared" si="16"/>
        <v>0.14065122816043502</v>
      </c>
      <c r="K244" s="3">
        <f t="shared" si="16"/>
        <v>25.071111699999996</v>
      </c>
      <c r="L244" s="2">
        <f t="shared" si="14"/>
        <v>90.277777781011537</v>
      </c>
      <c r="M244" s="3">
        <f t="shared" si="17"/>
        <v>138.75</v>
      </c>
    </row>
    <row r="245" spans="1:13" ht="14.5" x14ac:dyDescent="0.35">
      <c r="A245">
        <v>244</v>
      </c>
      <c r="B245">
        <v>713</v>
      </c>
      <c r="C245">
        <v>305</v>
      </c>
      <c r="D245">
        <v>0.88408720000381602</v>
      </c>
      <c r="E245">
        <v>0.14929535983425499</v>
      </c>
      <c r="F245">
        <v>35.572066999999997</v>
      </c>
      <c r="G245">
        <v>3</v>
      </c>
      <c r="H245" s="5">
        <v>45500.497777777775</v>
      </c>
      <c r="I245" s="3">
        <f t="shared" si="15"/>
        <v>141.25</v>
      </c>
      <c r="J245" s="3">
        <f t="shared" si="16"/>
        <v>0.14221968820630276</v>
      </c>
      <c r="K245" s="3">
        <f t="shared" si="16"/>
        <v>26.06314759999999</v>
      </c>
      <c r="L245" s="2">
        <f t="shared" si="14"/>
        <v>121.52777781011537</v>
      </c>
      <c r="M245" s="3">
        <f t="shared" si="17"/>
        <v>141.125</v>
      </c>
    </row>
    <row r="246" spans="1:13" ht="14.5" x14ac:dyDescent="0.35">
      <c r="A246">
        <v>245</v>
      </c>
      <c r="B246">
        <v>837</v>
      </c>
      <c r="C246">
        <v>375</v>
      </c>
      <c r="D246">
        <v>0.88333390000384104</v>
      </c>
      <c r="E246">
        <v>0.12538548789500001</v>
      </c>
      <c r="F246">
        <v>33.590969999999999</v>
      </c>
      <c r="G246">
        <v>3</v>
      </c>
      <c r="H246" s="5">
        <v>45500.499224537038</v>
      </c>
      <c r="I246" s="3">
        <f t="shared" si="15"/>
        <v>140.5</v>
      </c>
      <c r="J246" s="3">
        <f t="shared" si="16"/>
        <v>0.14138203998759596</v>
      </c>
      <c r="K246" s="3">
        <f t="shared" si="16"/>
        <v>25.898805699999997</v>
      </c>
      <c r="L246" s="2">
        <f t="shared" si="14"/>
        <v>144.67592627624981</v>
      </c>
      <c r="M246" s="3">
        <f t="shared" si="17"/>
        <v>139.625</v>
      </c>
    </row>
    <row r="247" spans="1:13" ht="14.5" x14ac:dyDescent="0.35">
      <c r="A247">
        <v>246</v>
      </c>
      <c r="B247">
        <v>550</v>
      </c>
      <c r="C247">
        <v>110</v>
      </c>
      <c r="D247">
        <v>0.88283890000385701</v>
      </c>
      <c r="E247">
        <v>0.136228547448461</v>
      </c>
      <c r="F247">
        <v>29.047813000000001</v>
      </c>
      <c r="G247">
        <v>3</v>
      </c>
      <c r="H247" s="5">
        <v>45500.500150462962</v>
      </c>
      <c r="I247" s="3">
        <f t="shared" si="15"/>
        <v>142</v>
      </c>
      <c r="J247" s="3">
        <f t="shared" si="16"/>
        <v>0.14060050114311162</v>
      </c>
      <c r="K247" s="3">
        <f t="shared" si="16"/>
        <v>25.28067635</v>
      </c>
      <c r="L247" s="2">
        <f t="shared" si="14"/>
        <v>92.592592409346253</v>
      </c>
      <c r="M247" s="3">
        <f t="shared" si="17"/>
        <v>140.75</v>
      </c>
    </row>
    <row r="248" spans="1:13" ht="14.5" x14ac:dyDescent="0.35">
      <c r="A248">
        <v>247</v>
      </c>
      <c r="B248">
        <v>554</v>
      </c>
      <c r="C248">
        <v>135</v>
      </c>
      <c r="D248">
        <v>0.88234030000387298</v>
      </c>
      <c r="E248">
        <v>0.16510876631263299</v>
      </c>
      <c r="F248">
        <v>28.827559000000001</v>
      </c>
      <c r="G248">
        <v>3</v>
      </c>
      <c r="H248" s="5">
        <v>45500.501099537039</v>
      </c>
      <c r="I248" s="3">
        <f t="shared" si="15"/>
        <v>137</v>
      </c>
      <c r="J248" s="3">
        <f t="shared" si="16"/>
        <v>0.14134853028509473</v>
      </c>
      <c r="K248" s="3">
        <f t="shared" si="16"/>
        <v>25.230469500000005</v>
      </c>
      <c r="L248" s="2">
        <f t="shared" si="14"/>
        <v>94.90740776527673</v>
      </c>
      <c r="M248" s="3">
        <f t="shared" si="17"/>
        <v>138.75</v>
      </c>
    </row>
    <row r="249" spans="1:13" ht="14.5" x14ac:dyDescent="0.35">
      <c r="A249">
        <v>248</v>
      </c>
      <c r="B249">
        <v>633</v>
      </c>
      <c r="C249">
        <v>165</v>
      </c>
      <c r="D249">
        <v>0.88177060000389196</v>
      </c>
      <c r="E249">
        <v>0.14352655479034099</v>
      </c>
      <c r="F249">
        <v>37.155822999999998</v>
      </c>
      <c r="G249">
        <v>3</v>
      </c>
      <c r="H249" s="5">
        <v>45500.50273148148</v>
      </c>
      <c r="I249" s="3">
        <f t="shared" si="15"/>
        <v>139.75</v>
      </c>
      <c r="J249" s="3">
        <f t="shared" si="16"/>
        <v>0.14169150397790911</v>
      </c>
      <c r="K249" s="3">
        <f t="shared" si="16"/>
        <v>26.287728650000002</v>
      </c>
      <c r="L249" s="2">
        <f t="shared" si="14"/>
        <v>163.1944440305233</v>
      </c>
      <c r="M249" s="3">
        <f t="shared" si="17"/>
        <v>137.625</v>
      </c>
    </row>
    <row r="250" spans="1:13" ht="14.5" x14ac:dyDescent="0.35">
      <c r="A250">
        <v>249</v>
      </c>
      <c r="B250">
        <v>740</v>
      </c>
      <c r="C250">
        <v>170</v>
      </c>
      <c r="D250">
        <v>0.881104600003914</v>
      </c>
      <c r="E250">
        <v>0.15801458008889399</v>
      </c>
      <c r="F250">
        <v>18.470085000000001</v>
      </c>
      <c r="G250">
        <v>3</v>
      </c>
      <c r="H250" s="5">
        <v>45500.504837962966</v>
      </c>
      <c r="I250" s="3">
        <f t="shared" si="15"/>
        <v>139.25</v>
      </c>
      <c r="J250" s="3">
        <f t="shared" si="16"/>
        <v>0.14242379408517636</v>
      </c>
      <c r="K250" s="3">
        <f t="shared" si="16"/>
        <v>24.419385900000002</v>
      </c>
      <c r="L250" s="2">
        <f t="shared" si="14"/>
        <v>210.64814864075743</v>
      </c>
      <c r="M250" s="3">
        <f t="shared" si="17"/>
        <v>140.25</v>
      </c>
    </row>
    <row r="251" spans="1:13" ht="14.5" x14ac:dyDescent="0.35">
      <c r="A251">
        <v>250</v>
      </c>
      <c r="B251">
        <v>492</v>
      </c>
      <c r="C251">
        <v>110</v>
      </c>
      <c r="D251">
        <v>0.88066180000392902</v>
      </c>
      <c r="E251">
        <v>0.140862421700503</v>
      </c>
      <c r="F251">
        <v>44.68027</v>
      </c>
      <c r="G251">
        <v>3</v>
      </c>
      <c r="H251" s="5">
        <v>45500.505937499998</v>
      </c>
      <c r="I251" s="3">
        <f t="shared" si="15"/>
        <v>134</v>
      </c>
      <c r="J251" s="3">
        <f t="shared" si="16"/>
        <v>0.14165088548734342</v>
      </c>
      <c r="K251" s="3">
        <f t="shared" si="16"/>
        <v>24.668976550000004</v>
      </c>
      <c r="L251" s="2">
        <f t="shared" si="14"/>
        <v>109.95370321325026</v>
      </c>
      <c r="M251" s="3">
        <f t="shared" si="17"/>
        <v>140.75</v>
      </c>
    </row>
    <row r="252" spans="1:13" ht="14.5" x14ac:dyDescent="0.35">
      <c r="A252">
        <v>251</v>
      </c>
      <c r="B252">
        <v>650</v>
      </c>
      <c r="C252">
        <v>425</v>
      </c>
      <c r="D252">
        <v>0.88007680000394795</v>
      </c>
      <c r="E252">
        <v>0.15083005636930399</v>
      </c>
      <c r="F252">
        <v>37.052672999999999</v>
      </c>
      <c r="G252">
        <v>3</v>
      </c>
      <c r="H252" s="5">
        <v>45500.506990740738</v>
      </c>
      <c r="I252" s="3">
        <f t="shared" si="15"/>
        <v>151.25</v>
      </c>
      <c r="J252" s="3">
        <f t="shared" si="16"/>
        <v>0.14237978802750001</v>
      </c>
      <c r="K252" s="3">
        <f t="shared" si="16"/>
        <v>25.646274399999999</v>
      </c>
      <c r="L252" s="2">
        <f t="shared" si="14"/>
        <v>105.32407395658083</v>
      </c>
      <c r="M252" s="3">
        <f t="shared" si="17"/>
        <v>146</v>
      </c>
    </row>
    <row r="253" spans="1:13" ht="14.5" x14ac:dyDescent="0.35">
      <c r="A253">
        <v>252</v>
      </c>
      <c r="B253">
        <v>549</v>
      </c>
      <c r="C253">
        <v>135</v>
      </c>
      <c r="D253">
        <v>0.87958270000396399</v>
      </c>
      <c r="E253">
        <v>0.16651249987722899</v>
      </c>
      <c r="F253">
        <v>59.357210000000002</v>
      </c>
      <c r="G253">
        <v>3</v>
      </c>
      <c r="H253" s="5">
        <v>45500.507824074077</v>
      </c>
      <c r="I253" s="3">
        <f t="shared" si="15"/>
        <v>155.75</v>
      </c>
      <c r="J253" s="3">
        <f t="shared" si="16"/>
        <v>0.14352525173063163</v>
      </c>
      <c r="K253" s="3">
        <f t="shared" si="16"/>
        <v>27.911509850000005</v>
      </c>
      <c r="L253" s="2">
        <f t="shared" si="14"/>
        <v>83.333333896007389</v>
      </c>
      <c r="M253" s="3">
        <f t="shared" si="17"/>
        <v>145.25</v>
      </c>
    </row>
    <row r="254" spans="1:13" ht="14.5" x14ac:dyDescent="0.35">
      <c r="A254">
        <v>253</v>
      </c>
      <c r="B254">
        <v>741</v>
      </c>
      <c r="C254">
        <v>290</v>
      </c>
      <c r="D254">
        <v>0.87891580000398595</v>
      </c>
      <c r="E254">
        <v>0.14033894898437699</v>
      </c>
      <c r="F254">
        <v>33.195683000000002</v>
      </c>
      <c r="G254">
        <v>3</v>
      </c>
      <c r="H254" s="5">
        <v>45500.509027777778</v>
      </c>
      <c r="I254" s="3">
        <f t="shared" si="15"/>
        <v>167.5</v>
      </c>
      <c r="J254" s="3">
        <f t="shared" si="16"/>
        <v>0.14430839004152604</v>
      </c>
      <c r="K254" s="3">
        <f t="shared" si="16"/>
        <v>28.173707750000005</v>
      </c>
      <c r="L254" s="2">
        <f t="shared" si="14"/>
        <v>120.37037013215013</v>
      </c>
      <c r="M254" s="3">
        <f t="shared" si="17"/>
        <v>149.75</v>
      </c>
    </row>
    <row r="255" spans="1:13" ht="14.5" x14ac:dyDescent="0.35">
      <c r="A255">
        <v>254</v>
      </c>
      <c r="B255">
        <v>519</v>
      </c>
      <c r="C255">
        <v>230</v>
      </c>
      <c r="D255">
        <v>0.87844870000400099</v>
      </c>
      <c r="E255">
        <v>0.15546056150184201</v>
      </c>
      <c r="F255">
        <v>33.230328</v>
      </c>
      <c r="G255">
        <v>3</v>
      </c>
      <c r="H255" s="5">
        <v>45500.50990740741</v>
      </c>
      <c r="I255" s="3">
        <f t="shared" si="15"/>
        <v>175</v>
      </c>
      <c r="J255" s="3">
        <f t="shared" si="16"/>
        <v>0.14619497779745522</v>
      </c>
      <c r="K255" s="3">
        <f t="shared" si="16"/>
        <v>28.700588700000004</v>
      </c>
      <c r="L255" s="2">
        <f t="shared" si="14"/>
        <v>87.962963152676821</v>
      </c>
      <c r="M255" s="3">
        <f t="shared" si="17"/>
        <v>152.5</v>
      </c>
    </row>
    <row r="256" spans="1:13" ht="14.5" x14ac:dyDescent="0.35">
      <c r="A256">
        <v>255</v>
      </c>
      <c r="B256">
        <v>378</v>
      </c>
      <c r="C256">
        <v>80</v>
      </c>
      <c r="D256">
        <v>0.87810850000401297</v>
      </c>
      <c r="E256">
        <v>0.13380474685912999</v>
      </c>
      <c r="F256">
        <v>16.551071</v>
      </c>
      <c r="G256">
        <v>3</v>
      </c>
      <c r="H256" s="5">
        <v>45500.510555555556</v>
      </c>
      <c r="I256" s="3">
        <f t="shared" si="15"/>
        <v>176.75</v>
      </c>
      <c r="J256" s="3">
        <f t="shared" si="16"/>
        <v>0.14660656482328394</v>
      </c>
      <c r="K256" s="3">
        <f t="shared" si="16"/>
        <v>28.874600450000003</v>
      </c>
      <c r="L256" s="2">
        <f t="shared" si="14"/>
        <v>64.814814686542377</v>
      </c>
      <c r="M256" s="3">
        <f t="shared" si="17"/>
        <v>150.625</v>
      </c>
    </row>
    <row r="257" spans="1:13" ht="14.5" x14ac:dyDescent="0.35">
      <c r="A257">
        <v>256</v>
      </c>
      <c r="B257">
        <v>449</v>
      </c>
      <c r="C257">
        <v>110</v>
      </c>
      <c r="D257">
        <v>0.87770440000402605</v>
      </c>
      <c r="E257">
        <v>0.164071880828564</v>
      </c>
      <c r="F257">
        <v>25.130617000000001</v>
      </c>
      <c r="G257">
        <v>3</v>
      </c>
      <c r="H257" s="5">
        <v>45500.511319444442</v>
      </c>
      <c r="I257" s="3">
        <f t="shared" si="15"/>
        <v>177</v>
      </c>
      <c r="J257" s="3">
        <f t="shared" si="16"/>
        <v>0.14815314762203385</v>
      </c>
      <c r="K257" s="3">
        <f t="shared" si="16"/>
        <v>29.463232399999999</v>
      </c>
      <c r="L257" s="2">
        <f t="shared" si="14"/>
        <v>76.388888555811718</v>
      </c>
      <c r="M257" s="3">
        <f t="shared" si="17"/>
        <v>151.75</v>
      </c>
    </row>
    <row r="258" spans="1:13" ht="14.5" x14ac:dyDescent="0.35">
      <c r="A258">
        <v>257</v>
      </c>
      <c r="B258">
        <v>439</v>
      </c>
      <c r="C258">
        <v>135</v>
      </c>
      <c r="D258">
        <v>0.87730930000403895</v>
      </c>
      <c r="E258">
        <v>0.16244823142784301</v>
      </c>
      <c r="F258">
        <v>49.396205999999999</v>
      </c>
      <c r="G258">
        <v>3</v>
      </c>
      <c r="H258" s="5">
        <v>45500.512060185189</v>
      </c>
      <c r="I258" s="3">
        <f t="shared" si="15"/>
        <v>179.75</v>
      </c>
      <c r="J258" s="3">
        <f t="shared" si="16"/>
        <v>0.14875975444672546</v>
      </c>
      <c r="K258" s="3">
        <f t="shared" si="16"/>
        <v>30.797447950000002</v>
      </c>
      <c r="L258" s="2">
        <f t="shared" si="14"/>
        <v>74.074074655072764</v>
      </c>
      <c r="M258" s="3">
        <f t="shared" si="17"/>
        <v>152.5</v>
      </c>
    </row>
    <row r="259" spans="1:13" ht="14.5" x14ac:dyDescent="0.35">
      <c r="A259">
        <v>258</v>
      </c>
      <c r="B259">
        <v>576</v>
      </c>
      <c r="C259">
        <v>210</v>
      </c>
      <c r="D259">
        <v>0.87679090000405602</v>
      </c>
      <c r="E259">
        <v>0.15241551742009399</v>
      </c>
      <c r="F259">
        <v>36.865290000000002</v>
      </c>
      <c r="G259">
        <v>3</v>
      </c>
      <c r="H259" s="5">
        <v>45500.513067129628</v>
      </c>
      <c r="I259" s="3">
        <f t="shared" si="15"/>
        <v>179.5</v>
      </c>
      <c r="J259" s="3">
        <f t="shared" si="16"/>
        <v>0.14933226744956127</v>
      </c>
      <c r="K259" s="3">
        <f t="shared" si="16"/>
        <v>31.966673400000001</v>
      </c>
      <c r="L259" s="2">
        <f t="shared" si="14"/>
        <v>100.69444397231564</v>
      </c>
      <c r="M259" s="3">
        <f t="shared" si="17"/>
        <v>156.625</v>
      </c>
    </row>
    <row r="260" spans="1:13" ht="14.5" x14ac:dyDescent="0.35">
      <c r="A260">
        <v>259</v>
      </c>
      <c r="B260">
        <v>706</v>
      </c>
      <c r="C260">
        <v>245</v>
      </c>
      <c r="D260">
        <v>0.87615550000407705</v>
      </c>
      <c r="E260">
        <v>0.15607597466779799</v>
      </c>
      <c r="F260">
        <v>25.873305999999999</v>
      </c>
      <c r="G260">
        <v>3</v>
      </c>
      <c r="H260" s="5">
        <v>45500.514224537037</v>
      </c>
      <c r="I260" s="3">
        <f t="shared" si="15"/>
        <v>184</v>
      </c>
      <c r="J260" s="3">
        <f t="shared" si="16"/>
        <v>0.15016080849827845</v>
      </c>
      <c r="K260" s="3">
        <f t="shared" si="16"/>
        <v>32.210147749999997</v>
      </c>
      <c r="L260" s="2">
        <f t="shared" ref="L260:L323" si="18">+(H260-H259)*100000</f>
        <v>115.7407408754807</v>
      </c>
      <c r="M260" s="3">
        <f t="shared" si="17"/>
        <v>160.125</v>
      </c>
    </row>
    <row r="261" spans="1:13" ht="14.5" x14ac:dyDescent="0.35">
      <c r="A261">
        <v>260</v>
      </c>
      <c r="B261">
        <v>589</v>
      </c>
      <c r="C261">
        <v>135</v>
      </c>
      <c r="D261">
        <v>0.87562540000409395</v>
      </c>
      <c r="E261">
        <v>0.140557320418503</v>
      </c>
      <c r="F261">
        <v>31.165012000000001</v>
      </c>
      <c r="G261">
        <v>3</v>
      </c>
      <c r="H261" s="5">
        <v>45500.515208333331</v>
      </c>
      <c r="I261" s="3">
        <f t="shared" si="15"/>
        <v>182.25</v>
      </c>
      <c r="J261" s="3">
        <f t="shared" si="16"/>
        <v>0.1497055168836173</v>
      </c>
      <c r="K261" s="3">
        <f t="shared" si="16"/>
        <v>32.406200749999996</v>
      </c>
      <c r="L261" s="2">
        <f t="shared" si="18"/>
        <v>98.379629343980923</v>
      </c>
      <c r="M261" s="3">
        <f t="shared" si="17"/>
        <v>162.125</v>
      </c>
    </row>
    <row r="262" spans="1:13" ht="14.5" x14ac:dyDescent="0.35">
      <c r="A262">
        <v>261</v>
      </c>
      <c r="B262">
        <v>475</v>
      </c>
      <c r="C262">
        <v>155</v>
      </c>
      <c r="D262">
        <v>0.87519790000410802</v>
      </c>
      <c r="E262">
        <v>0.157696565232778</v>
      </c>
      <c r="F262">
        <v>23.809799999999999</v>
      </c>
      <c r="G262">
        <v>3</v>
      </c>
      <c r="H262" s="5">
        <v>45500.516111111108</v>
      </c>
      <c r="I262" s="3">
        <f t="shared" si="15"/>
        <v>186</v>
      </c>
      <c r="J262" s="3">
        <f t="shared" si="16"/>
        <v>0.15075201063055885</v>
      </c>
      <c r="K262" s="3">
        <f t="shared" si="16"/>
        <v>32.501747899999998</v>
      </c>
      <c r="L262" s="2">
        <f t="shared" si="18"/>
        <v>90.277777781011537</v>
      </c>
      <c r="M262" s="3">
        <f t="shared" si="17"/>
        <v>164</v>
      </c>
    </row>
    <row r="263" spans="1:13" ht="14.5" x14ac:dyDescent="0.35">
      <c r="A263">
        <v>262</v>
      </c>
      <c r="B263">
        <v>409</v>
      </c>
      <c r="C263">
        <v>135</v>
      </c>
      <c r="D263">
        <v>0.87482980000412103</v>
      </c>
      <c r="E263">
        <v>0.11476118696858</v>
      </c>
      <c r="F263">
        <v>18.995771000000001</v>
      </c>
      <c r="G263">
        <v>3</v>
      </c>
      <c r="H263" s="5">
        <v>45500.516805555555</v>
      </c>
      <c r="I263" s="3">
        <f t="shared" si="15"/>
        <v>190.25</v>
      </c>
      <c r="J263" s="3">
        <f t="shared" si="16"/>
        <v>0.14881779624843799</v>
      </c>
      <c r="K263" s="3">
        <f t="shared" si="16"/>
        <v>31.595530200000002</v>
      </c>
      <c r="L263" s="2">
        <f t="shared" si="18"/>
        <v>69.44444467080757</v>
      </c>
      <c r="M263" s="3">
        <f t="shared" si="17"/>
        <v>161.25</v>
      </c>
    </row>
    <row r="264" spans="1:13" ht="14.5" x14ac:dyDescent="0.35">
      <c r="A264">
        <v>263</v>
      </c>
      <c r="B264">
        <v>617</v>
      </c>
      <c r="C264">
        <v>95</v>
      </c>
      <c r="D264">
        <v>0.87427450000413898</v>
      </c>
      <c r="E264">
        <v>0.13373505080200199</v>
      </c>
      <c r="F264">
        <v>13.302402499999999</v>
      </c>
      <c r="G264">
        <v>3</v>
      </c>
      <c r="H264" s="5">
        <v>45500.517858796295</v>
      </c>
      <c r="I264" s="3">
        <f t="shared" si="15"/>
        <v>187.5</v>
      </c>
      <c r="J264" s="3">
        <f t="shared" si="16"/>
        <v>0.14735651297140651</v>
      </c>
      <c r="K264" s="3">
        <f t="shared" si="16"/>
        <v>31.563497824999995</v>
      </c>
      <c r="L264" s="2">
        <f t="shared" si="18"/>
        <v>105.32407395658083</v>
      </c>
      <c r="M264" s="3">
        <f t="shared" si="17"/>
        <v>159.75</v>
      </c>
    </row>
    <row r="265" spans="1:13" ht="14.5" x14ac:dyDescent="0.35">
      <c r="A265">
        <v>264</v>
      </c>
      <c r="B265">
        <v>592</v>
      </c>
      <c r="C265">
        <v>210</v>
      </c>
      <c r="D265">
        <v>0.87374170000415596</v>
      </c>
      <c r="E265">
        <v>0.15931532484152</v>
      </c>
      <c r="F265">
        <v>77.848070000000007</v>
      </c>
      <c r="G265">
        <v>3</v>
      </c>
      <c r="H265" s="5">
        <v>45500.518888888888</v>
      </c>
      <c r="I265" s="3">
        <f t="shared" si="15"/>
        <v>182.75</v>
      </c>
      <c r="J265" s="3">
        <f t="shared" si="16"/>
        <v>0.14785751122176979</v>
      </c>
      <c r="K265" s="3">
        <f t="shared" si="16"/>
        <v>33.677297975000002</v>
      </c>
      <c r="L265" s="2">
        <f t="shared" si="18"/>
        <v>103.00925932824612</v>
      </c>
      <c r="M265" s="3">
        <f t="shared" si="17"/>
        <v>162</v>
      </c>
    </row>
    <row r="266" spans="1:13" ht="14.5" x14ac:dyDescent="0.35">
      <c r="A266">
        <v>265</v>
      </c>
      <c r="B266">
        <v>415</v>
      </c>
      <c r="C266">
        <v>50</v>
      </c>
      <c r="D266">
        <v>0.87336820000416904</v>
      </c>
      <c r="E266">
        <v>0.148561322473617</v>
      </c>
      <c r="F266">
        <v>14.843056000000001</v>
      </c>
      <c r="G266">
        <v>3</v>
      </c>
      <c r="H266" s="5">
        <v>45500.519606481481</v>
      </c>
      <c r="I266" s="3">
        <f t="shared" si="15"/>
        <v>166.5</v>
      </c>
      <c r="J266" s="3">
        <f t="shared" si="16"/>
        <v>0.14901630295070062</v>
      </c>
      <c r="K266" s="3">
        <f t="shared" si="16"/>
        <v>32.739902275000006</v>
      </c>
      <c r="L266" s="2">
        <f t="shared" si="18"/>
        <v>71.759259299142286</v>
      </c>
      <c r="M266" s="3">
        <f t="shared" si="17"/>
        <v>153.5</v>
      </c>
    </row>
    <row r="267" spans="1:13" ht="14.5" x14ac:dyDescent="0.35">
      <c r="A267">
        <v>266</v>
      </c>
      <c r="B267">
        <v>551</v>
      </c>
      <c r="C267">
        <v>185</v>
      </c>
      <c r="D267">
        <v>0.87287230000418503</v>
      </c>
      <c r="E267">
        <v>0.15697161849256799</v>
      </c>
      <c r="F267">
        <v>28.101680000000002</v>
      </c>
      <c r="G267">
        <v>3</v>
      </c>
      <c r="H267" s="5">
        <v>45500.520567129628</v>
      </c>
      <c r="I267" s="3">
        <f t="shared" si="15"/>
        <v>170.25</v>
      </c>
      <c r="J267" s="3">
        <f t="shared" si="16"/>
        <v>0.15005345650290597</v>
      </c>
      <c r="K267" s="3">
        <f t="shared" si="16"/>
        <v>32.692595625000003</v>
      </c>
      <c r="L267" s="2">
        <f t="shared" si="18"/>
        <v>96.064814715646207</v>
      </c>
      <c r="M267" s="3">
        <f t="shared" si="17"/>
        <v>156.125</v>
      </c>
    </row>
    <row r="268" spans="1:13" ht="14.5" x14ac:dyDescent="0.35">
      <c r="A268">
        <v>267</v>
      </c>
      <c r="B268">
        <v>705</v>
      </c>
      <c r="C268">
        <v>240</v>
      </c>
      <c r="D268">
        <v>0.87223780000420603</v>
      </c>
      <c r="E268">
        <v>0.159014669842753</v>
      </c>
      <c r="F268">
        <v>39.051167</v>
      </c>
      <c r="G268">
        <v>3</v>
      </c>
      <c r="H268" s="5">
        <v>45500.52175925926</v>
      </c>
      <c r="I268" s="3">
        <f t="shared" si="15"/>
        <v>175.5</v>
      </c>
      <c r="J268" s="3">
        <f t="shared" si="16"/>
        <v>0.14974875167941198</v>
      </c>
      <c r="K268" s="3">
        <f t="shared" si="16"/>
        <v>33.203776025000003</v>
      </c>
      <c r="L268" s="2">
        <f t="shared" si="18"/>
        <v>119.21296318178065</v>
      </c>
      <c r="M268" s="3">
        <f t="shared" si="17"/>
        <v>156.25</v>
      </c>
    </row>
    <row r="269" spans="1:13" ht="14.5" x14ac:dyDescent="0.35">
      <c r="A269">
        <v>268</v>
      </c>
      <c r="B269">
        <v>567</v>
      </c>
      <c r="C269">
        <v>145</v>
      </c>
      <c r="D269">
        <v>0.87172750000422305</v>
      </c>
      <c r="E269">
        <v>0.16571582181007899</v>
      </c>
      <c r="F269">
        <v>32.761837</v>
      </c>
      <c r="G269">
        <v>3</v>
      </c>
      <c r="H269" s="5">
        <v>45500.52275462963</v>
      </c>
      <c r="I269" s="3">
        <f t="shared" si="15"/>
        <v>174.5</v>
      </c>
      <c r="J269" s="3">
        <f t="shared" si="16"/>
        <v>0.15085821503039887</v>
      </c>
      <c r="K269" s="3">
        <f t="shared" si="16"/>
        <v>32.984076725000001</v>
      </c>
      <c r="L269" s="2">
        <f t="shared" si="18"/>
        <v>99.537037021946162</v>
      </c>
      <c r="M269" s="3">
        <f t="shared" si="17"/>
        <v>157.125</v>
      </c>
    </row>
    <row r="270" spans="1:13" ht="14.5" x14ac:dyDescent="0.35">
      <c r="A270">
        <v>269</v>
      </c>
      <c r="B270">
        <v>298</v>
      </c>
      <c r="C270">
        <v>80</v>
      </c>
      <c r="D270">
        <v>0.871459300004232</v>
      </c>
      <c r="E270">
        <v>0.14085035921143199</v>
      </c>
      <c r="F270">
        <v>45.328679999999999</v>
      </c>
      <c r="G270">
        <v>3</v>
      </c>
      <c r="H270" s="5">
        <v>45500.523229166669</v>
      </c>
      <c r="I270" s="3">
        <f t="shared" si="15"/>
        <v>170</v>
      </c>
      <c r="J270" s="3">
        <f t="shared" si="16"/>
        <v>0.15000000398652583</v>
      </c>
      <c r="K270" s="3">
        <f t="shared" si="16"/>
        <v>34.327006475000005</v>
      </c>
      <c r="L270" s="2">
        <f t="shared" si="18"/>
        <v>47.453703882638365</v>
      </c>
      <c r="M270" s="3">
        <f t="shared" si="17"/>
        <v>154.625</v>
      </c>
    </row>
    <row r="271" spans="1:13" ht="14.5" x14ac:dyDescent="0.35">
      <c r="A271">
        <v>270</v>
      </c>
      <c r="B271">
        <v>449</v>
      </c>
      <c r="C271">
        <v>145</v>
      </c>
      <c r="D271">
        <v>0.87105520000424497</v>
      </c>
      <c r="E271">
        <v>0.145820286697428</v>
      </c>
      <c r="F271">
        <v>38.971164999999999</v>
      </c>
      <c r="G271">
        <v>3</v>
      </c>
      <c r="H271" s="5">
        <v>45500.523969907408</v>
      </c>
      <c r="I271" s="3">
        <f t="shared" si="15"/>
        <v>171.75</v>
      </c>
      <c r="J271" s="3">
        <f t="shared" si="16"/>
        <v>0.15024789723637205</v>
      </c>
      <c r="K271" s="3">
        <f t="shared" si="16"/>
        <v>34.041551224999999</v>
      </c>
      <c r="L271" s="2">
        <f t="shared" si="18"/>
        <v>74.074073927477002</v>
      </c>
      <c r="M271" s="3">
        <f t="shared" si="17"/>
        <v>152.875</v>
      </c>
    </row>
    <row r="272" spans="1:13" ht="14.5" x14ac:dyDescent="0.35">
      <c r="A272">
        <v>271</v>
      </c>
      <c r="B272">
        <v>390</v>
      </c>
      <c r="C272">
        <v>125</v>
      </c>
      <c r="D272">
        <v>0.87070420000425597</v>
      </c>
      <c r="E272">
        <v>0.115076908908593</v>
      </c>
      <c r="F272">
        <v>22.220262999999999</v>
      </c>
      <c r="G272">
        <v>3</v>
      </c>
      <c r="H272" s="5">
        <v>45500.524594907409</v>
      </c>
      <c r="I272" s="3">
        <f t="shared" si="15"/>
        <v>156.75</v>
      </c>
      <c r="J272" s="3">
        <f t="shared" si="16"/>
        <v>0.14846023986333651</v>
      </c>
      <c r="K272" s="3">
        <f t="shared" si="16"/>
        <v>33.299930725000003</v>
      </c>
      <c r="L272" s="2">
        <f t="shared" si="18"/>
        <v>62.500000058207661</v>
      </c>
      <c r="M272" s="3">
        <f t="shared" si="17"/>
        <v>154</v>
      </c>
    </row>
    <row r="273" spans="1:13" ht="14.5" x14ac:dyDescent="0.35">
      <c r="A273">
        <v>272</v>
      </c>
      <c r="B273">
        <v>491</v>
      </c>
      <c r="C273">
        <v>105</v>
      </c>
      <c r="D273">
        <v>0.87026230000427096</v>
      </c>
      <c r="E273">
        <v>0.14471470840775999</v>
      </c>
      <c r="F273">
        <v>27.715544000000001</v>
      </c>
      <c r="G273">
        <v>3</v>
      </c>
      <c r="H273" s="5">
        <v>45500.525381944448</v>
      </c>
      <c r="I273" s="3">
        <f t="shared" si="15"/>
        <v>155.25</v>
      </c>
      <c r="J273" s="3">
        <f t="shared" si="16"/>
        <v>0.14737035028986306</v>
      </c>
      <c r="K273" s="3">
        <f t="shared" si="16"/>
        <v>31.717847425000002</v>
      </c>
      <c r="L273" s="2">
        <f t="shared" si="18"/>
        <v>78.703703911742195</v>
      </c>
      <c r="M273" s="3">
        <f t="shared" si="17"/>
        <v>155.5</v>
      </c>
    </row>
    <row r="274" spans="1:13" ht="14.5" x14ac:dyDescent="0.35">
      <c r="A274">
        <v>273</v>
      </c>
      <c r="B274">
        <v>386</v>
      </c>
      <c r="C274">
        <v>135</v>
      </c>
      <c r="D274">
        <v>0.86991490000428195</v>
      </c>
      <c r="E274">
        <v>0.160726671469026</v>
      </c>
      <c r="F274">
        <v>33.243122</v>
      </c>
      <c r="G274">
        <v>3</v>
      </c>
      <c r="H274" s="5">
        <v>45500.526018518518</v>
      </c>
      <c r="I274" s="3">
        <f t="shared" si="15"/>
        <v>147.5</v>
      </c>
      <c r="J274" s="3">
        <f t="shared" si="16"/>
        <v>0.14838973641409553</v>
      </c>
      <c r="K274" s="3">
        <f t="shared" si="16"/>
        <v>31.720219375000006</v>
      </c>
      <c r="L274" s="2">
        <f t="shared" si="18"/>
        <v>63.657407008577138</v>
      </c>
      <c r="M274" s="3">
        <f t="shared" si="17"/>
        <v>157.5</v>
      </c>
    </row>
    <row r="275" spans="1:13" ht="14.5" x14ac:dyDescent="0.35">
      <c r="A275">
        <v>274</v>
      </c>
      <c r="B275">
        <v>254</v>
      </c>
      <c r="C275">
        <v>20</v>
      </c>
      <c r="D275">
        <v>0.86968630000429004</v>
      </c>
      <c r="E275">
        <v>0.20406600489743101</v>
      </c>
      <c r="F275">
        <v>21.656220999999999</v>
      </c>
      <c r="G275">
        <v>3</v>
      </c>
      <c r="H275" s="5">
        <v>45500.526446759257</v>
      </c>
      <c r="I275" s="3">
        <f t="shared" si="15"/>
        <v>137</v>
      </c>
      <c r="J275" s="3">
        <f t="shared" si="16"/>
        <v>0.15082000858387495</v>
      </c>
      <c r="K275" s="3">
        <f t="shared" si="16"/>
        <v>31.141514024999999</v>
      </c>
      <c r="L275" s="2">
        <f t="shared" si="18"/>
        <v>42.824073898373172</v>
      </c>
      <c r="M275" s="3">
        <f t="shared" si="17"/>
        <v>156</v>
      </c>
    </row>
    <row r="276" spans="1:13" ht="14.5" x14ac:dyDescent="0.35">
      <c r="A276">
        <v>275</v>
      </c>
      <c r="B276">
        <v>508</v>
      </c>
      <c r="C276">
        <v>110</v>
      </c>
      <c r="D276">
        <v>0.86922910000430498</v>
      </c>
      <c r="E276">
        <v>0.13095044727459099</v>
      </c>
      <c r="F276">
        <v>19.644352000000001</v>
      </c>
      <c r="G276">
        <v>3</v>
      </c>
      <c r="H276" s="5">
        <v>45500.527280092596</v>
      </c>
      <c r="I276" s="3">
        <f t="shared" si="15"/>
        <v>138.5</v>
      </c>
      <c r="J276" s="3">
        <f t="shared" si="16"/>
        <v>0.15067729360464802</v>
      </c>
      <c r="K276" s="3">
        <f t="shared" si="16"/>
        <v>31.296178075</v>
      </c>
      <c r="L276" s="2">
        <f t="shared" si="18"/>
        <v>83.333333896007389</v>
      </c>
      <c r="M276" s="3">
        <f t="shared" si="17"/>
        <v>157.625</v>
      </c>
    </row>
    <row r="277" spans="1:13" ht="14.5" x14ac:dyDescent="0.35">
      <c r="A277">
        <v>276</v>
      </c>
      <c r="B277">
        <v>329</v>
      </c>
      <c r="C277">
        <v>105</v>
      </c>
      <c r="D277">
        <v>0.86893300000431495</v>
      </c>
      <c r="E277">
        <v>0.150258166517349</v>
      </c>
      <c r="F277">
        <v>19.50563</v>
      </c>
      <c r="G277">
        <v>3</v>
      </c>
      <c r="H277" s="5">
        <v>45500.527812499997</v>
      </c>
      <c r="I277" s="3">
        <f t="shared" si="15"/>
        <v>138.25</v>
      </c>
      <c r="J277" s="3">
        <f t="shared" si="16"/>
        <v>0.14998660788908724</v>
      </c>
      <c r="K277" s="3">
        <f t="shared" si="16"/>
        <v>31.014928724999997</v>
      </c>
      <c r="L277" s="2">
        <f t="shared" si="18"/>
        <v>53.240740089677274</v>
      </c>
      <c r="M277" s="3">
        <f t="shared" si="17"/>
        <v>157.625</v>
      </c>
    </row>
    <row r="278" spans="1:13" ht="14.5" x14ac:dyDescent="0.35">
      <c r="A278">
        <v>277</v>
      </c>
      <c r="B278">
        <v>475</v>
      </c>
      <c r="C278">
        <v>125</v>
      </c>
      <c r="D278">
        <v>0.86850550000432902</v>
      </c>
      <c r="E278">
        <v>0.16178852633426</v>
      </c>
      <c r="F278">
        <v>22.824619999999999</v>
      </c>
      <c r="G278">
        <v>3</v>
      </c>
      <c r="H278" s="5">
        <v>45500.528599537036</v>
      </c>
      <c r="I278" s="3">
        <f t="shared" ref="I278:I341" si="19">+AVERAGE(C259:C278)</f>
        <v>137.75</v>
      </c>
      <c r="J278" s="3">
        <f t="shared" ref="J278:K341" si="20">+AVERAGE(E259:E278)</f>
        <v>0.14995362263440809</v>
      </c>
      <c r="K278" s="3">
        <f t="shared" si="20"/>
        <v>29.686349425000003</v>
      </c>
      <c r="L278" s="2">
        <f t="shared" si="18"/>
        <v>78.703703911742195</v>
      </c>
      <c r="M278" s="3">
        <f t="shared" si="17"/>
        <v>158.75</v>
      </c>
    </row>
    <row r="279" spans="1:13" ht="14.5" x14ac:dyDescent="0.35">
      <c r="A279">
        <v>278</v>
      </c>
      <c r="B279">
        <v>522</v>
      </c>
      <c r="C279">
        <v>115</v>
      </c>
      <c r="D279">
        <v>0.86803570000434405</v>
      </c>
      <c r="E279">
        <v>0.13394646856120199</v>
      </c>
      <c r="F279">
        <v>29.146999999999998</v>
      </c>
      <c r="G279">
        <v>3</v>
      </c>
      <c r="H279" s="5">
        <v>45500.529444444444</v>
      </c>
      <c r="I279" s="3">
        <f t="shared" si="19"/>
        <v>133</v>
      </c>
      <c r="J279" s="3">
        <f t="shared" si="20"/>
        <v>0.1490301701914635</v>
      </c>
      <c r="K279" s="3">
        <f t="shared" si="20"/>
        <v>29.300434925000001</v>
      </c>
      <c r="L279" s="2">
        <f t="shared" si="18"/>
        <v>84.490740846376866</v>
      </c>
      <c r="M279" s="3">
        <f t="shared" si="17"/>
        <v>156.25</v>
      </c>
    </row>
    <row r="280" spans="1:13" ht="14.5" x14ac:dyDescent="0.35">
      <c r="A280">
        <v>279</v>
      </c>
      <c r="B280">
        <v>695</v>
      </c>
      <c r="C280">
        <v>185</v>
      </c>
      <c r="D280">
        <v>0.86741020000436497</v>
      </c>
      <c r="E280">
        <v>0.14174042235818601</v>
      </c>
      <c r="F280">
        <v>37.427219999999998</v>
      </c>
      <c r="G280">
        <v>3</v>
      </c>
      <c r="H280" s="5">
        <v>45500.530636574076</v>
      </c>
      <c r="I280" s="3">
        <f t="shared" si="19"/>
        <v>130</v>
      </c>
      <c r="J280" s="3">
        <f t="shared" si="20"/>
        <v>0.14831339257598292</v>
      </c>
      <c r="K280" s="3">
        <f t="shared" si="20"/>
        <v>29.878130625000004</v>
      </c>
      <c r="L280" s="2">
        <f t="shared" si="18"/>
        <v>119.21296318178065</v>
      </c>
      <c r="M280" s="3">
        <f t="shared" si="17"/>
        <v>157</v>
      </c>
    </row>
    <row r="281" spans="1:13" ht="14.5" x14ac:dyDescent="0.35">
      <c r="A281">
        <v>280</v>
      </c>
      <c r="B281">
        <v>535</v>
      </c>
      <c r="C281">
        <v>105</v>
      </c>
      <c r="D281">
        <v>0.86692870000438105</v>
      </c>
      <c r="E281">
        <v>0.143664624674297</v>
      </c>
      <c r="F281">
        <v>26.594189</v>
      </c>
      <c r="G281">
        <v>3</v>
      </c>
      <c r="H281" s="5">
        <v>45500.531539351854</v>
      </c>
      <c r="I281" s="3">
        <f t="shared" si="19"/>
        <v>128.5</v>
      </c>
      <c r="J281" s="3">
        <f t="shared" si="20"/>
        <v>0.14846875778877261</v>
      </c>
      <c r="K281" s="3">
        <f t="shared" si="20"/>
        <v>29.649589475000006</v>
      </c>
      <c r="L281" s="2">
        <f t="shared" si="18"/>
        <v>90.277777781011537</v>
      </c>
      <c r="M281" s="3">
        <f t="shared" si="17"/>
        <v>155.375</v>
      </c>
    </row>
    <row r="282" spans="1:13" ht="14.5" x14ac:dyDescent="0.35">
      <c r="A282">
        <v>281</v>
      </c>
      <c r="B282">
        <v>362</v>
      </c>
      <c r="C282">
        <v>60</v>
      </c>
      <c r="D282">
        <v>0.866602900004391</v>
      </c>
      <c r="E282">
        <v>0.15147921268040901</v>
      </c>
      <c r="F282">
        <v>17.030601999999998</v>
      </c>
      <c r="G282">
        <v>3</v>
      </c>
      <c r="H282" s="5">
        <v>45500.532129629632</v>
      </c>
      <c r="I282" s="3">
        <f t="shared" si="19"/>
        <v>123.75</v>
      </c>
      <c r="J282" s="3">
        <f t="shared" si="20"/>
        <v>0.14815789016115416</v>
      </c>
      <c r="K282" s="3">
        <f t="shared" si="20"/>
        <v>29.310629575000007</v>
      </c>
      <c r="L282" s="2">
        <f t="shared" si="18"/>
        <v>59.027777751907706</v>
      </c>
      <c r="M282" s="3">
        <f t="shared" si="17"/>
        <v>154.875</v>
      </c>
    </row>
    <row r="283" spans="1:13" ht="14.5" x14ac:dyDescent="0.35">
      <c r="A283">
        <v>282</v>
      </c>
      <c r="B283">
        <v>299</v>
      </c>
      <c r="C283">
        <v>75</v>
      </c>
      <c r="D283">
        <v>0.86633380000439997</v>
      </c>
      <c r="E283">
        <v>0.12969759829267599</v>
      </c>
      <c r="F283">
        <v>22.665970000000002</v>
      </c>
      <c r="G283">
        <v>3</v>
      </c>
      <c r="H283" s="5">
        <v>45500.532638888886</v>
      </c>
      <c r="I283" s="3">
        <f t="shared" si="19"/>
        <v>120.75</v>
      </c>
      <c r="J283" s="3">
        <f t="shared" si="20"/>
        <v>0.14890471072735897</v>
      </c>
      <c r="K283" s="3">
        <f t="shared" si="20"/>
        <v>29.494139525000008</v>
      </c>
      <c r="L283" s="2">
        <f t="shared" si="18"/>
        <v>50.925925461342558</v>
      </c>
      <c r="M283" s="3">
        <f t="shared" si="17"/>
        <v>155.5</v>
      </c>
    </row>
    <row r="284" spans="1:13" ht="14.5" x14ac:dyDescent="0.35">
      <c r="A284">
        <v>283</v>
      </c>
      <c r="B284">
        <v>411</v>
      </c>
      <c r="C284">
        <v>120</v>
      </c>
      <c r="D284">
        <v>0.86596390000441203</v>
      </c>
      <c r="E284">
        <v>0.14933201614450001</v>
      </c>
      <c r="F284">
        <v>18.803732</v>
      </c>
      <c r="G284">
        <v>3</v>
      </c>
      <c r="H284" s="5">
        <v>45500.53334490741</v>
      </c>
      <c r="I284" s="3">
        <f t="shared" si="19"/>
        <v>122</v>
      </c>
      <c r="J284" s="3">
        <f t="shared" si="20"/>
        <v>0.14968455899448388</v>
      </c>
      <c r="K284" s="3">
        <f t="shared" si="20"/>
        <v>29.769206000000004</v>
      </c>
      <c r="L284" s="2">
        <f t="shared" si="18"/>
        <v>70.601852348772809</v>
      </c>
      <c r="M284" s="3">
        <f t="shared" si="17"/>
        <v>154.75</v>
      </c>
    </row>
    <row r="285" spans="1:13" ht="14.5" x14ac:dyDescent="0.35">
      <c r="A285">
        <v>284</v>
      </c>
      <c r="B285">
        <v>639</v>
      </c>
      <c r="C285">
        <v>245</v>
      </c>
      <c r="D285">
        <v>0.86538880000443097</v>
      </c>
      <c r="E285">
        <v>0.144746180454703</v>
      </c>
      <c r="F285">
        <v>29.983893999999999</v>
      </c>
      <c r="G285">
        <v>3</v>
      </c>
      <c r="H285" s="5">
        <v>45500.534432870372</v>
      </c>
      <c r="I285" s="3">
        <f t="shared" si="19"/>
        <v>123.75</v>
      </c>
      <c r="J285" s="3">
        <f t="shared" si="20"/>
        <v>0.14895610177514301</v>
      </c>
      <c r="K285" s="3">
        <f t="shared" si="20"/>
        <v>27.3759972</v>
      </c>
      <c r="L285" s="2">
        <f t="shared" si="18"/>
        <v>108.79629626288079</v>
      </c>
      <c r="M285" s="3">
        <f t="shared" si="17"/>
        <v>153.25</v>
      </c>
    </row>
    <row r="286" spans="1:13" ht="14.5" x14ac:dyDescent="0.35">
      <c r="A286">
        <v>285</v>
      </c>
      <c r="B286">
        <v>387</v>
      </c>
      <c r="C286">
        <v>110</v>
      </c>
      <c r="D286">
        <v>0.86504050000444299</v>
      </c>
      <c r="E286">
        <v>0.17933393192768701</v>
      </c>
      <c r="F286">
        <v>52.738135999999997</v>
      </c>
      <c r="G286">
        <v>3</v>
      </c>
      <c r="H286" s="5">
        <v>45500.535069444442</v>
      </c>
      <c r="I286" s="3">
        <f t="shared" si="19"/>
        <v>126.75</v>
      </c>
      <c r="J286" s="3">
        <f t="shared" si="20"/>
        <v>0.15049473224784651</v>
      </c>
      <c r="K286" s="3">
        <f t="shared" si="20"/>
        <v>29.270751199999996</v>
      </c>
      <c r="L286" s="2">
        <f t="shared" si="18"/>
        <v>63.657407008577138</v>
      </c>
      <c r="M286" s="3">
        <f t="shared" si="17"/>
        <v>146.625</v>
      </c>
    </row>
    <row r="287" spans="1:13" ht="14.5" x14ac:dyDescent="0.35">
      <c r="A287">
        <v>286</v>
      </c>
      <c r="B287">
        <v>492</v>
      </c>
      <c r="C287">
        <v>70</v>
      </c>
      <c r="D287">
        <v>0.86459770000445701</v>
      </c>
      <c r="E287">
        <v>0.14455031261332599</v>
      </c>
      <c r="F287">
        <v>22.761778</v>
      </c>
      <c r="G287">
        <v>3</v>
      </c>
      <c r="H287" s="5">
        <v>45500.535902777781</v>
      </c>
      <c r="I287" s="3">
        <f t="shared" si="19"/>
        <v>121</v>
      </c>
      <c r="J287" s="3">
        <f t="shared" si="20"/>
        <v>0.14987366695388443</v>
      </c>
      <c r="K287" s="3">
        <f t="shared" si="20"/>
        <v>29.003756100000004</v>
      </c>
      <c r="L287" s="2">
        <f t="shared" si="18"/>
        <v>83.333333896007389</v>
      </c>
      <c r="M287" s="3">
        <f t="shared" si="17"/>
        <v>145.625</v>
      </c>
    </row>
    <row r="288" spans="1:13" ht="14.5" x14ac:dyDescent="0.35">
      <c r="A288">
        <v>287</v>
      </c>
      <c r="B288">
        <v>442</v>
      </c>
      <c r="C288">
        <v>135</v>
      </c>
      <c r="D288">
        <v>0.864199900004471</v>
      </c>
      <c r="E288">
        <v>0.15559677668421501</v>
      </c>
      <c r="F288">
        <v>17.181211000000001</v>
      </c>
      <c r="G288">
        <v>3</v>
      </c>
      <c r="H288" s="5">
        <v>45500.536643518521</v>
      </c>
      <c r="I288" s="3">
        <f t="shared" si="19"/>
        <v>115.75</v>
      </c>
      <c r="J288" s="3">
        <f t="shared" si="20"/>
        <v>0.14970277229595755</v>
      </c>
      <c r="K288" s="3">
        <f t="shared" si="20"/>
        <v>27.910258299999999</v>
      </c>
      <c r="L288" s="2">
        <f t="shared" si="18"/>
        <v>74.074073927477002</v>
      </c>
      <c r="M288" s="3">
        <f t="shared" si="17"/>
        <v>145.625</v>
      </c>
    </row>
    <row r="289" spans="1:13" ht="14.5" x14ac:dyDescent="0.35">
      <c r="A289">
        <v>288</v>
      </c>
      <c r="B289">
        <v>497</v>
      </c>
      <c r="C289">
        <v>180</v>
      </c>
      <c r="D289">
        <v>0.86375260000448495</v>
      </c>
      <c r="E289">
        <v>0.143926248194226</v>
      </c>
      <c r="F289">
        <v>23.311512</v>
      </c>
      <c r="G289">
        <v>3</v>
      </c>
      <c r="H289" s="5">
        <v>45500.537476851852</v>
      </c>
      <c r="I289" s="3">
        <f t="shared" si="19"/>
        <v>117.5</v>
      </c>
      <c r="J289" s="3">
        <f t="shared" si="20"/>
        <v>0.1486132936151649</v>
      </c>
      <c r="K289" s="3">
        <f t="shared" si="20"/>
        <v>27.437742050000004</v>
      </c>
      <c r="L289" s="2">
        <f t="shared" si="18"/>
        <v>83.333333168411627</v>
      </c>
      <c r="M289" s="3">
        <f t="shared" si="17"/>
        <v>146</v>
      </c>
    </row>
    <row r="290" spans="1:13" ht="14.5" x14ac:dyDescent="0.35">
      <c r="A290">
        <v>289</v>
      </c>
      <c r="B290">
        <v>383</v>
      </c>
      <c r="C290">
        <v>80</v>
      </c>
      <c r="D290">
        <v>0.86340790000449696</v>
      </c>
      <c r="E290">
        <v>0.14524450328191299</v>
      </c>
      <c r="F290">
        <v>29.043205</v>
      </c>
      <c r="G290">
        <v>3</v>
      </c>
      <c r="H290" s="5">
        <v>45500.538136574076</v>
      </c>
      <c r="I290" s="3">
        <f t="shared" si="19"/>
        <v>117.5</v>
      </c>
      <c r="J290" s="3">
        <f t="shared" si="20"/>
        <v>0.14883300081868892</v>
      </c>
      <c r="K290" s="3">
        <f t="shared" si="20"/>
        <v>26.623468300000003</v>
      </c>
      <c r="L290" s="2">
        <f t="shared" si="18"/>
        <v>65.972222364507616</v>
      </c>
      <c r="M290" s="3">
        <f t="shared" si="17"/>
        <v>143.75</v>
      </c>
    </row>
    <row r="291" spans="1:13" ht="14.5" x14ac:dyDescent="0.35">
      <c r="A291">
        <v>290</v>
      </c>
      <c r="B291">
        <v>563</v>
      </c>
      <c r="C291">
        <v>115</v>
      </c>
      <c r="D291">
        <v>0.86290120000451298</v>
      </c>
      <c r="E291">
        <v>0.15465913310673399</v>
      </c>
      <c r="F291">
        <v>26.758704999999999</v>
      </c>
      <c r="G291">
        <v>3</v>
      </c>
      <c r="H291" s="5">
        <v>45500.539085648146</v>
      </c>
      <c r="I291" s="3">
        <f t="shared" si="19"/>
        <v>116</v>
      </c>
      <c r="J291" s="3">
        <f t="shared" si="20"/>
        <v>0.14927494313915421</v>
      </c>
      <c r="K291" s="3">
        <f t="shared" si="20"/>
        <v>26.012845300000002</v>
      </c>
      <c r="L291" s="2">
        <f t="shared" si="18"/>
        <v>94.907407037680969</v>
      </c>
      <c r="M291" s="3">
        <f t="shared" si="17"/>
        <v>143.875</v>
      </c>
    </row>
    <row r="292" spans="1:13" ht="14.5" x14ac:dyDescent="0.35">
      <c r="A292">
        <v>291</v>
      </c>
      <c r="B292">
        <v>826</v>
      </c>
      <c r="C292">
        <v>370</v>
      </c>
      <c r="D292">
        <v>0.86215780000453801</v>
      </c>
      <c r="E292">
        <v>0.14156899108724999</v>
      </c>
      <c r="F292">
        <v>23.552223000000001</v>
      </c>
      <c r="G292">
        <v>3</v>
      </c>
      <c r="H292" s="5">
        <v>45500.54047453704</v>
      </c>
      <c r="I292" s="3">
        <f t="shared" si="19"/>
        <v>128.25</v>
      </c>
      <c r="J292" s="3">
        <f t="shared" si="20"/>
        <v>0.15059954724808705</v>
      </c>
      <c r="K292" s="3">
        <f t="shared" si="20"/>
        <v>26.079443300000001</v>
      </c>
      <c r="L292" s="2">
        <f t="shared" si="18"/>
        <v>138.88888934161514</v>
      </c>
      <c r="M292" s="3">
        <f t="shared" si="17"/>
        <v>142.5</v>
      </c>
    </row>
    <row r="293" spans="1:13" ht="14.5" x14ac:dyDescent="0.35">
      <c r="A293">
        <v>292</v>
      </c>
      <c r="B293">
        <v>382</v>
      </c>
      <c r="C293">
        <v>120</v>
      </c>
      <c r="D293">
        <v>0.861814000004549</v>
      </c>
      <c r="E293">
        <v>0.14073600643436299</v>
      </c>
      <c r="F293">
        <v>31.040459999999999</v>
      </c>
      <c r="G293">
        <v>3</v>
      </c>
      <c r="H293" s="5">
        <v>45500.541122685187</v>
      </c>
      <c r="I293" s="3">
        <f t="shared" si="19"/>
        <v>129</v>
      </c>
      <c r="J293" s="3">
        <f t="shared" si="20"/>
        <v>0.15040061214941719</v>
      </c>
      <c r="K293" s="3">
        <f t="shared" si="20"/>
        <v>26.245689100000003</v>
      </c>
      <c r="L293" s="2">
        <f t="shared" si="18"/>
        <v>64.814814686542377</v>
      </c>
      <c r="M293" s="3">
        <f t="shared" si="17"/>
        <v>142.125</v>
      </c>
    </row>
    <row r="294" spans="1:13" ht="14.5" x14ac:dyDescent="0.35">
      <c r="A294">
        <v>293</v>
      </c>
      <c r="B294">
        <v>375</v>
      </c>
      <c r="C294">
        <v>110</v>
      </c>
      <c r="D294">
        <v>0.86147650000456</v>
      </c>
      <c r="E294">
        <v>0.14133276100953401</v>
      </c>
      <c r="F294">
        <v>30.12576</v>
      </c>
      <c r="G294">
        <v>3</v>
      </c>
      <c r="H294" s="5">
        <v>45500.541747685187</v>
      </c>
      <c r="I294" s="3">
        <f t="shared" si="19"/>
        <v>127.75</v>
      </c>
      <c r="J294" s="3">
        <f t="shared" si="20"/>
        <v>0.14943091662644259</v>
      </c>
      <c r="K294" s="3">
        <f t="shared" si="20"/>
        <v>26.089821000000001</v>
      </c>
      <c r="L294" s="2">
        <f t="shared" si="18"/>
        <v>62.500000058207661</v>
      </c>
      <c r="M294" s="3">
        <f t="shared" si="17"/>
        <v>137.625</v>
      </c>
    </row>
    <row r="295" spans="1:13" ht="14.5" x14ac:dyDescent="0.35">
      <c r="A295">
        <v>294</v>
      </c>
      <c r="B295">
        <v>700</v>
      </c>
      <c r="C295">
        <v>215</v>
      </c>
      <c r="D295">
        <v>0.86084650000458096</v>
      </c>
      <c r="E295">
        <v>0.16735440653349601</v>
      </c>
      <c r="F295">
        <v>35.876846</v>
      </c>
      <c r="G295">
        <v>3</v>
      </c>
      <c r="H295" s="5">
        <v>45500.542916666665</v>
      </c>
      <c r="I295" s="3">
        <f t="shared" si="19"/>
        <v>137.5</v>
      </c>
      <c r="J295" s="3">
        <f t="shared" si="20"/>
        <v>0.14759533670824584</v>
      </c>
      <c r="K295" s="3">
        <f t="shared" si="20"/>
        <v>26.800852250000002</v>
      </c>
      <c r="L295" s="2">
        <f t="shared" si="18"/>
        <v>116.89814782585017</v>
      </c>
      <c r="M295" s="3">
        <f t="shared" si="17"/>
        <v>137.25</v>
      </c>
    </row>
    <row r="296" spans="1:13" ht="14.5" x14ac:dyDescent="0.35">
      <c r="A296">
        <v>295</v>
      </c>
      <c r="B296">
        <v>268</v>
      </c>
      <c r="C296">
        <v>40</v>
      </c>
      <c r="D296">
        <v>0.86060530000458901</v>
      </c>
      <c r="E296">
        <v>0.13467064858483699</v>
      </c>
      <c r="F296">
        <v>10.885399</v>
      </c>
      <c r="G296">
        <v>3</v>
      </c>
      <c r="H296" s="5">
        <v>45500.543356481481</v>
      </c>
      <c r="I296" s="3">
        <f t="shared" si="19"/>
        <v>134</v>
      </c>
      <c r="J296" s="3">
        <f t="shared" si="20"/>
        <v>0.14778134677375815</v>
      </c>
      <c r="K296" s="3">
        <f t="shared" si="20"/>
        <v>26.3629046</v>
      </c>
      <c r="L296" s="2">
        <f t="shared" si="18"/>
        <v>43.98148157633841</v>
      </c>
      <c r="M296" s="3">
        <f t="shared" si="17"/>
        <v>136.25</v>
      </c>
    </row>
    <row r="297" spans="1:13" ht="14.5" x14ac:dyDescent="0.35">
      <c r="A297">
        <v>296</v>
      </c>
      <c r="B297">
        <v>653</v>
      </c>
      <c r="C297">
        <v>405</v>
      </c>
      <c r="D297">
        <v>0.86001760000460803</v>
      </c>
      <c r="E297">
        <v>0.15195801466771799</v>
      </c>
      <c r="F297">
        <v>28.735868</v>
      </c>
      <c r="G297">
        <v>3</v>
      </c>
      <c r="H297" s="5">
        <v>45500.544490740744</v>
      </c>
      <c r="I297" s="3">
        <f t="shared" si="19"/>
        <v>149</v>
      </c>
      <c r="J297" s="3">
        <f t="shared" si="20"/>
        <v>0.14786633918127662</v>
      </c>
      <c r="K297" s="3">
        <f t="shared" si="20"/>
        <v>26.824416500000002</v>
      </c>
      <c r="L297" s="2">
        <f t="shared" si="18"/>
        <v>113.42592624714598</v>
      </c>
      <c r="M297" s="3">
        <f t="shared" si="17"/>
        <v>143.625</v>
      </c>
    </row>
    <row r="298" spans="1:13" ht="14.5" x14ac:dyDescent="0.35">
      <c r="A298">
        <v>297</v>
      </c>
      <c r="B298">
        <v>599</v>
      </c>
      <c r="C298">
        <v>180</v>
      </c>
      <c r="D298">
        <v>0.859478500004626</v>
      </c>
      <c r="E298">
        <v>0.15333175825853701</v>
      </c>
      <c r="F298">
        <v>38.572387999999997</v>
      </c>
      <c r="G298">
        <v>3</v>
      </c>
      <c r="H298" s="5">
        <v>45500.54550925926</v>
      </c>
      <c r="I298" s="3">
        <f t="shared" si="19"/>
        <v>151.75</v>
      </c>
      <c r="J298" s="3">
        <f t="shared" si="20"/>
        <v>0.14744350077749044</v>
      </c>
      <c r="K298" s="3">
        <f t="shared" si="20"/>
        <v>27.611804900000003</v>
      </c>
      <c r="L298" s="2">
        <f t="shared" si="18"/>
        <v>101.85185165028088</v>
      </c>
      <c r="M298" s="3">
        <f t="shared" ref="M298:M361" si="21">+AVERAGE(C259:C298)</f>
        <v>144.75</v>
      </c>
    </row>
    <row r="299" spans="1:13" ht="14.5" x14ac:dyDescent="0.35">
      <c r="A299">
        <v>298</v>
      </c>
      <c r="B299">
        <v>979</v>
      </c>
      <c r="C299">
        <v>210</v>
      </c>
      <c r="D299">
        <v>0.85859740000465501</v>
      </c>
      <c r="E299">
        <v>0.15678325210211799</v>
      </c>
      <c r="F299">
        <v>22.386634999999998</v>
      </c>
      <c r="G299">
        <v>3</v>
      </c>
      <c r="H299" s="5">
        <v>45500.547152777777</v>
      </c>
      <c r="I299" s="3">
        <f t="shared" si="19"/>
        <v>156.5</v>
      </c>
      <c r="J299" s="3">
        <f t="shared" si="20"/>
        <v>0.14858533995453627</v>
      </c>
      <c r="K299" s="3">
        <f t="shared" si="20"/>
        <v>27.273786649999998</v>
      </c>
      <c r="L299" s="2">
        <f t="shared" si="18"/>
        <v>164.35185170848854</v>
      </c>
      <c r="M299" s="3">
        <f t="shared" si="21"/>
        <v>144.75</v>
      </c>
    </row>
    <row r="300" spans="1:13" ht="14.5" x14ac:dyDescent="0.35">
      <c r="A300">
        <v>299</v>
      </c>
      <c r="B300">
        <v>475</v>
      </c>
      <c r="C300">
        <v>105</v>
      </c>
      <c r="D300">
        <v>0.85816990000466897</v>
      </c>
      <c r="E300">
        <v>0.154900857202316</v>
      </c>
      <c r="F300">
        <v>55.849808000000003</v>
      </c>
      <c r="G300">
        <v>3</v>
      </c>
      <c r="H300" s="5">
        <v>45500.547951388886</v>
      </c>
      <c r="I300" s="3">
        <f t="shared" si="19"/>
        <v>152.5</v>
      </c>
      <c r="J300" s="3">
        <f t="shared" si="20"/>
        <v>0.14924336169674274</v>
      </c>
      <c r="K300" s="3">
        <f t="shared" si="20"/>
        <v>28.19491605</v>
      </c>
      <c r="L300" s="2">
        <f t="shared" si="18"/>
        <v>79.861110862111673</v>
      </c>
      <c r="M300" s="3">
        <f t="shared" si="21"/>
        <v>141.25</v>
      </c>
    </row>
    <row r="301" spans="1:13" ht="14.5" x14ac:dyDescent="0.35">
      <c r="A301">
        <v>300</v>
      </c>
      <c r="B301">
        <v>480</v>
      </c>
      <c r="C301">
        <v>90</v>
      </c>
      <c r="D301">
        <v>0.85773790000468297</v>
      </c>
      <c r="E301">
        <v>0.16094233463518301</v>
      </c>
      <c r="F301">
        <v>25.551092000000001</v>
      </c>
      <c r="G301">
        <v>3</v>
      </c>
      <c r="H301" s="5">
        <v>45500.548796296294</v>
      </c>
      <c r="I301" s="3">
        <f t="shared" si="19"/>
        <v>151.75</v>
      </c>
      <c r="J301" s="3">
        <f t="shared" si="20"/>
        <v>0.15010724719478705</v>
      </c>
      <c r="K301" s="3">
        <f t="shared" si="20"/>
        <v>28.142761200000002</v>
      </c>
      <c r="L301" s="2">
        <f t="shared" si="18"/>
        <v>84.490740846376866</v>
      </c>
      <c r="M301" s="3">
        <f t="shared" si="21"/>
        <v>140.125</v>
      </c>
    </row>
    <row r="302" spans="1:13" ht="14.5" x14ac:dyDescent="0.35">
      <c r="A302">
        <v>301</v>
      </c>
      <c r="B302">
        <v>624</v>
      </c>
      <c r="C302">
        <v>380</v>
      </c>
      <c r="D302">
        <v>0.85717630000470202</v>
      </c>
      <c r="E302">
        <v>0.14727931259534199</v>
      </c>
      <c r="F302">
        <v>58.141167000000003</v>
      </c>
      <c r="G302">
        <v>3</v>
      </c>
      <c r="H302" s="5">
        <v>45500.549814814818</v>
      </c>
      <c r="I302" s="3">
        <f t="shared" si="19"/>
        <v>167.75</v>
      </c>
      <c r="J302" s="3">
        <f t="shared" si="20"/>
        <v>0.14989725219053368</v>
      </c>
      <c r="K302" s="3">
        <f t="shared" si="20"/>
        <v>30.198289450000004</v>
      </c>
      <c r="L302" s="2">
        <f t="shared" si="18"/>
        <v>101.85185237787664</v>
      </c>
      <c r="M302" s="3">
        <f t="shared" si="21"/>
        <v>145.75</v>
      </c>
    </row>
    <row r="303" spans="1:13" ht="14.5" x14ac:dyDescent="0.35">
      <c r="A303">
        <v>302</v>
      </c>
      <c r="B303">
        <v>754</v>
      </c>
      <c r="C303">
        <v>260</v>
      </c>
      <c r="D303">
        <v>0.85649770000472403</v>
      </c>
      <c r="E303">
        <v>0.136804083253526</v>
      </c>
      <c r="F303">
        <v>46.099290000000003</v>
      </c>
      <c r="G303">
        <v>3</v>
      </c>
      <c r="H303" s="5">
        <v>45500.551261574074</v>
      </c>
      <c r="I303" s="3">
        <f t="shared" si="19"/>
        <v>177</v>
      </c>
      <c r="J303" s="3">
        <f t="shared" si="20"/>
        <v>0.1502525764385762</v>
      </c>
      <c r="K303" s="3">
        <f t="shared" si="20"/>
        <v>31.369955449999999</v>
      </c>
      <c r="L303" s="2">
        <f t="shared" si="18"/>
        <v>144.67592554865405</v>
      </c>
      <c r="M303" s="3">
        <f t="shared" si="21"/>
        <v>148.875</v>
      </c>
    </row>
    <row r="304" spans="1:13" ht="14.5" x14ac:dyDescent="0.35">
      <c r="A304">
        <v>303</v>
      </c>
      <c r="B304">
        <v>611</v>
      </c>
      <c r="C304">
        <v>210</v>
      </c>
      <c r="D304">
        <v>0.85594780000474202</v>
      </c>
      <c r="E304">
        <v>0.14373536653048399</v>
      </c>
      <c r="F304">
        <v>42.580666000000001</v>
      </c>
      <c r="G304">
        <v>3</v>
      </c>
      <c r="H304" s="5">
        <v>45500.552187499998</v>
      </c>
      <c r="I304" s="3">
        <f t="shared" si="19"/>
        <v>181.5</v>
      </c>
      <c r="J304" s="3">
        <f t="shared" si="20"/>
        <v>0.14997274395787538</v>
      </c>
      <c r="K304" s="3">
        <f t="shared" si="20"/>
        <v>32.558802149999998</v>
      </c>
      <c r="L304" s="2">
        <f t="shared" si="18"/>
        <v>92.592592409346253</v>
      </c>
      <c r="M304" s="3">
        <f t="shared" si="21"/>
        <v>151.75</v>
      </c>
    </row>
    <row r="305" spans="1:13" ht="14.5" x14ac:dyDescent="0.35">
      <c r="A305">
        <v>304</v>
      </c>
      <c r="B305">
        <v>374</v>
      </c>
      <c r="C305">
        <v>130</v>
      </c>
      <c r="D305">
        <v>0.85561120000475299</v>
      </c>
      <c r="E305">
        <v>0.16654045039160301</v>
      </c>
      <c r="F305">
        <v>33.913302999999999</v>
      </c>
      <c r="G305">
        <v>3</v>
      </c>
      <c r="H305" s="5">
        <v>45500.552719907406</v>
      </c>
      <c r="I305" s="3">
        <f t="shared" si="19"/>
        <v>175.75</v>
      </c>
      <c r="J305" s="3">
        <f t="shared" si="20"/>
        <v>0.15106245745472041</v>
      </c>
      <c r="K305" s="3">
        <f t="shared" si="20"/>
        <v>32.755272599999998</v>
      </c>
      <c r="L305" s="2">
        <f t="shared" si="18"/>
        <v>53.240740817273036</v>
      </c>
      <c r="M305" s="3">
        <f t="shared" si="21"/>
        <v>149.75</v>
      </c>
    </row>
    <row r="306" spans="1:13" ht="14.5" x14ac:dyDescent="0.35">
      <c r="A306">
        <v>305</v>
      </c>
      <c r="B306">
        <v>700</v>
      </c>
      <c r="C306">
        <v>240</v>
      </c>
      <c r="D306">
        <v>0.85498120000477396</v>
      </c>
      <c r="E306">
        <v>0.157815867055739</v>
      </c>
      <c r="F306">
        <v>30.407662999999999</v>
      </c>
      <c r="G306">
        <v>3</v>
      </c>
      <c r="H306" s="5">
        <v>45500.553738425922</v>
      </c>
      <c r="I306" s="3">
        <f t="shared" si="19"/>
        <v>182.25</v>
      </c>
      <c r="J306" s="3">
        <f t="shared" si="20"/>
        <v>0.149986554211123</v>
      </c>
      <c r="K306" s="3">
        <f t="shared" si="20"/>
        <v>31.638748949999997</v>
      </c>
      <c r="L306" s="2">
        <f t="shared" si="18"/>
        <v>101.85185165028088</v>
      </c>
      <c r="M306" s="3">
        <f t="shared" si="21"/>
        <v>154.5</v>
      </c>
    </row>
    <row r="307" spans="1:13" ht="14.5" x14ac:dyDescent="0.35">
      <c r="A307">
        <v>306</v>
      </c>
      <c r="B307">
        <v>444</v>
      </c>
      <c r="C307">
        <v>180</v>
      </c>
      <c r="D307">
        <v>0.854581600004787</v>
      </c>
      <c r="E307">
        <v>0.144047708426778</v>
      </c>
      <c r="F307">
        <v>40.337367999999998</v>
      </c>
      <c r="G307">
        <v>3</v>
      </c>
      <c r="H307" s="5">
        <v>45500.5544212963</v>
      </c>
      <c r="I307" s="3">
        <f t="shared" si="19"/>
        <v>187.75</v>
      </c>
      <c r="J307" s="3">
        <f t="shared" si="20"/>
        <v>0.1499614240017956</v>
      </c>
      <c r="K307" s="3">
        <f t="shared" si="20"/>
        <v>32.51752845</v>
      </c>
      <c r="L307" s="2">
        <f t="shared" si="18"/>
        <v>68.287037720438093</v>
      </c>
      <c r="M307" s="3">
        <f t="shared" si="21"/>
        <v>154.375</v>
      </c>
    </row>
    <row r="308" spans="1:13" ht="14.5" x14ac:dyDescent="0.35">
      <c r="A308">
        <v>307</v>
      </c>
      <c r="B308">
        <v>571</v>
      </c>
      <c r="C308">
        <v>155</v>
      </c>
      <c r="D308">
        <v>0.85406770000480403</v>
      </c>
      <c r="E308">
        <v>0.15658190197942501</v>
      </c>
      <c r="F308">
        <v>33.478755999999997</v>
      </c>
      <c r="G308">
        <v>3</v>
      </c>
      <c r="H308" s="5">
        <v>45500.555312500001</v>
      </c>
      <c r="I308" s="3">
        <f t="shared" si="19"/>
        <v>188.75</v>
      </c>
      <c r="J308" s="3">
        <f t="shared" si="20"/>
        <v>0.15001068026655612</v>
      </c>
      <c r="K308" s="3">
        <f t="shared" si="20"/>
        <v>33.332405699999995</v>
      </c>
      <c r="L308" s="2">
        <f t="shared" si="18"/>
        <v>89.120370103046298</v>
      </c>
      <c r="M308" s="3">
        <f t="shared" si="21"/>
        <v>152.25</v>
      </c>
    </row>
    <row r="309" spans="1:13" ht="14.5" x14ac:dyDescent="0.35">
      <c r="A309">
        <v>308</v>
      </c>
      <c r="B309">
        <v>704</v>
      </c>
      <c r="C309">
        <v>315</v>
      </c>
      <c r="D309">
        <v>0.853434100004825</v>
      </c>
      <c r="E309">
        <v>0.15680564970666999</v>
      </c>
      <c r="F309">
        <v>31.863789000000001</v>
      </c>
      <c r="G309">
        <v>3</v>
      </c>
      <c r="H309" s="5">
        <v>45500.556354166663</v>
      </c>
      <c r="I309" s="3">
        <f t="shared" si="19"/>
        <v>195.5</v>
      </c>
      <c r="J309" s="3">
        <f t="shared" si="20"/>
        <v>0.15065465034217831</v>
      </c>
      <c r="K309" s="3">
        <f t="shared" si="20"/>
        <v>33.760019549999996</v>
      </c>
      <c r="L309" s="2">
        <f t="shared" si="18"/>
        <v>104.16666627861559</v>
      </c>
      <c r="M309" s="3">
        <f t="shared" si="21"/>
        <v>156.5</v>
      </c>
    </row>
    <row r="310" spans="1:13" ht="14.5" x14ac:dyDescent="0.35">
      <c r="A310">
        <v>309</v>
      </c>
      <c r="B310">
        <v>406</v>
      </c>
      <c r="C310">
        <v>45</v>
      </c>
      <c r="D310">
        <v>0.85306870000483703</v>
      </c>
      <c r="E310">
        <v>0.169041594738149</v>
      </c>
      <c r="F310">
        <v>27.725496</v>
      </c>
      <c r="G310">
        <v>3</v>
      </c>
      <c r="H310" s="5">
        <v>45500.556956018518</v>
      </c>
      <c r="I310" s="3">
        <f t="shared" si="19"/>
        <v>193.75</v>
      </c>
      <c r="J310" s="3">
        <f t="shared" si="20"/>
        <v>0.1518445049149901</v>
      </c>
      <c r="K310" s="3">
        <f t="shared" si="20"/>
        <v>33.694134099999999</v>
      </c>
      <c r="L310" s="2">
        <f t="shared" si="18"/>
        <v>60.185185429872945</v>
      </c>
      <c r="M310" s="3">
        <f t="shared" si="21"/>
        <v>155.625</v>
      </c>
    </row>
    <row r="311" spans="1:13" ht="14.5" x14ac:dyDescent="0.35">
      <c r="A311">
        <v>310</v>
      </c>
      <c r="B311">
        <v>404</v>
      </c>
      <c r="C311">
        <v>60</v>
      </c>
      <c r="D311">
        <v>0.852705100004849</v>
      </c>
      <c r="E311">
        <v>0.14508408763547301</v>
      </c>
      <c r="F311">
        <v>34.118164</v>
      </c>
      <c r="G311">
        <v>3</v>
      </c>
      <c r="H311" s="5">
        <v>45500.557557870372</v>
      </c>
      <c r="I311" s="3">
        <f t="shared" si="19"/>
        <v>191</v>
      </c>
      <c r="J311" s="3">
        <f t="shared" si="20"/>
        <v>0.15136575264142704</v>
      </c>
      <c r="K311" s="3">
        <f t="shared" si="20"/>
        <v>34.062107049999995</v>
      </c>
      <c r="L311" s="2">
        <f t="shared" si="18"/>
        <v>60.185185429872945</v>
      </c>
      <c r="M311" s="3">
        <f t="shared" si="21"/>
        <v>153.5</v>
      </c>
    </row>
    <row r="312" spans="1:13" ht="14.5" x14ac:dyDescent="0.35">
      <c r="A312">
        <v>311</v>
      </c>
      <c r="B312">
        <v>441</v>
      </c>
      <c r="C312">
        <v>75</v>
      </c>
      <c r="D312">
        <v>0.85230820000486196</v>
      </c>
      <c r="E312">
        <v>0.16334945101991999</v>
      </c>
      <c r="F312">
        <v>37.214108000000003</v>
      </c>
      <c r="G312">
        <v>3</v>
      </c>
      <c r="H312" s="5">
        <v>45500.558240740742</v>
      </c>
      <c r="I312" s="3">
        <f t="shared" si="19"/>
        <v>176.25</v>
      </c>
      <c r="J312" s="3">
        <f t="shared" si="20"/>
        <v>0.15245477563806054</v>
      </c>
      <c r="K312" s="3">
        <f t="shared" si="20"/>
        <v>34.745201299999998</v>
      </c>
      <c r="L312" s="2">
        <f t="shared" si="18"/>
        <v>68.287036992842332</v>
      </c>
      <c r="M312" s="3">
        <f t="shared" si="21"/>
        <v>152.25</v>
      </c>
    </row>
    <row r="313" spans="1:13" ht="14.5" x14ac:dyDescent="0.35">
      <c r="A313">
        <v>312</v>
      </c>
      <c r="B313">
        <v>474</v>
      </c>
      <c r="C313">
        <v>75</v>
      </c>
      <c r="D313">
        <v>0.85188160000487601</v>
      </c>
      <c r="E313">
        <v>0.159235639081096</v>
      </c>
      <c r="F313">
        <v>54.696365</v>
      </c>
      <c r="G313">
        <v>3</v>
      </c>
      <c r="H313" s="5">
        <v>45500.558935185189</v>
      </c>
      <c r="I313" s="3">
        <f t="shared" si="19"/>
        <v>174</v>
      </c>
      <c r="J313" s="3">
        <f t="shared" si="20"/>
        <v>0.15337975727039718</v>
      </c>
      <c r="K313" s="3">
        <f t="shared" si="20"/>
        <v>35.927996550000003</v>
      </c>
      <c r="L313" s="2">
        <f t="shared" si="18"/>
        <v>69.44444467080757</v>
      </c>
      <c r="M313" s="3">
        <f t="shared" si="21"/>
        <v>151.5</v>
      </c>
    </row>
    <row r="314" spans="1:13" ht="14.5" x14ac:dyDescent="0.35">
      <c r="A314">
        <v>313</v>
      </c>
      <c r="B314">
        <v>546</v>
      </c>
      <c r="C314">
        <v>140</v>
      </c>
      <c r="D314">
        <v>0.85139020000489196</v>
      </c>
      <c r="E314">
        <v>0.16057330936247999</v>
      </c>
      <c r="F314">
        <v>40.387923999999998</v>
      </c>
      <c r="G314">
        <v>3</v>
      </c>
      <c r="H314" s="5">
        <v>45500.559837962966</v>
      </c>
      <c r="I314" s="3">
        <f t="shared" si="19"/>
        <v>175.5</v>
      </c>
      <c r="J314" s="3">
        <f t="shared" si="20"/>
        <v>0.15434178468804446</v>
      </c>
      <c r="K314" s="3">
        <f t="shared" si="20"/>
        <v>36.441104750000001</v>
      </c>
      <c r="L314" s="2">
        <f t="shared" si="18"/>
        <v>90.277777781011537</v>
      </c>
      <c r="M314" s="3">
        <f t="shared" si="21"/>
        <v>151.625</v>
      </c>
    </row>
    <row r="315" spans="1:13" ht="14.5" x14ac:dyDescent="0.35">
      <c r="A315">
        <v>314</v>
      </c>
      <c r="B315">
        <v>476</v>
      </c>
      <c r="C315">
        <v>105</v>
      </c>
      <c r="D315">
        <v>0.85096180000490595</v>
      </c>
      <c r="E315">
        <v>0.16077310872115499</v>
      </c>
      <c r="F315">
        <v>61.541130000000003</v>
      </c>
      <c r="G315">
        <v>3</v>
      </c>
      <c r="H315" s="5">
        <v>45500.560613425929</v>
      </c>
      <c r="I315" s="3">
        <f t="shared" si="19"/>
        <v>170</v>
      </c>
      <c r="J315" s="3">
        <f t="shared" si="20"/>
        <v>0.15401271979742742</v>
      </c>
      <c r="K315" s="3">
        <f t="shared" si="20"/>
        <v>37.724318949999997</v>
      </c>
      <c r="L315" s="2">
        <f t="shared" si="18"/>
        <v>77.546296233776957</v>
      </c>
      <c r="M315" s="3">
        <f t="shared" si="21"/>
        <v>153.75</v>
      </c>
    </row>
    <row r="316" spans="1:13" ht="14.5" x14ac:dyDescent="0.35">
      <c r="A316">
        <v>315</v>
      </c>
      <c r="B316">
        <v>289</v>
      </c>
      <c r="C316">
        <v>85</v>
      </c>
      <c r="D316">
        <v>0.85070170000491496</v>
      </c>
      <c r="E316">
        <v>0.15574302423784001</v>
      </c>
      <c r="F316">
        <v>26.445843</v>
      </c>
      <c r="G316">
        <v>3</v>
      </c>
      <c r="H316" s="5">
        <v>45500.561111111114</v>
      </c>
      <c r="I316" s="3">
        <f t="shared" si="19"/>
        <v>172.25</v>
      </c>
      <c r="J316" s="3">
        <f t="shared" si="20"/>
        <v>0.15506633858007757</v>
      </c>
      <c r="K316" s="3">
        <f t="shared" si="20"/>
        <v>38.502341149999992</v>
      </c>
      <c r="L316" s="2">
        <f t="shared" si="18"/>
        <v>49.768518510973081</v>
      </c>
      <c r="M316" s="3">
        <f t="shared" si="21"/>
        <v>153.125</v>
      </c>
    </row>
    <row r="317" spans="1:13" ht="14.5" x14ac:dyDescent="0.35">
      <c r="A317">
        <v>316</v>
      </c>
      <c r="B317">
        <v>600</v>
      </c>
      <c r="C317">
        <v>380</v>
      </c>
      <c r="D317">
        <v>0.85016170000493296</v>
      </c>
      <c r="E317">
        <v>0.16461345432947</v>
      </c>
      <c r="F317">
        <v>43.839934999999997</v>
      </c>
      <c r="G317">
        <v>3</v>
      </c>
      <c r="H317" s="5">
        <v>45500.562094907407</v>
      </c>
      <c r="I317" s="3">
        <f t="shared" si="19"/>
        <v>171</v>
      </c>
      <c r="J317" s="3">
        <f t="shared" si="20"/>
        <v>0.15569911056316516</v>
      </c>
      <c r="K317" s="3">
        <f t="shared" si="20"/>
        <v>39.257544499999995</v>
      </c>
      <c r="L317" s="2">
        <f t="shared" si="18"/>
        <v>98.379629343980923</v>
      </c>
      <c r="M317" s="3">
        <f t="shared" si="21"/>
        <v>160</v>
      </c>
    </row>
    <row r="318" spans="1:13" ht="14.5" x14ac:dyDescent="0.35">
      <c r="A318">
        <v>317</v>
      </c>
      <c r="B318">
        <v>366</v>
      </c>
      <c r="C318">
        <v>45</v>
      </c>
      <c r="D318">
        <v>0.84983230000494403</v>
      </c>
      <c r="E318">
        <v>0.152033883548988</v>
      </c>
      <c r="F318">
        <v>40.096572999999999</v>
      </c>
      <c r="G318">
        <v>3</v>
      </c>
      <c r="H318" s="5">
        <v>45500.562685185185</v>
      </c>
      <c r="I318" s="3">
        <f t="shared" si="19"/>
        <v>164.25</v>
      </c>
      <c r="J318" s="3">
        <f t="shared" si="20"/>
        <v>0.15563421682768774</v>
      </c>
      <c r="K318" s="3">
        <f t="shared" si="20"/>
        <v>39.33375375</v>
      </c>
      <c r="L318" s="2">
        <f t="shared" si="18"/>
        <v>59.027777751907706</v>
      </c>
      <c r="M318" s="3">
        <f t="shared" si="21"/>
        <v>158</v>
      </c>
    </row>
    <row r="319" spans="1:13" ht="14.5" x14ac:dyDescent="0.35">
      <c r="A319">
        <v>318</v>
      </c>
      <c r="B319">
        <v>599</v>
      </c>
      <c r="C319">
        <v>120</v>
      </c>
      <c r="D319">
        <v>0.849293200004961</v>
      </c>
      <c r="E319">
        <v>0.149470820562767</v>
      </c>
      <c r="F319">
        <v>23.585830000000001</v>
      </c>
      <c r="G319">
        <v>3</v>
      </c>
      <c r="H319" s="5">
        <v>45500.563668981478</v>
      </c>
      <c r="I319" s="3">
        <f t="shared" si="19"/>
        <v>159.75</v>
      </c>
      <c r="J319" s="3">
        <f t="shared" si="20"/>
        <v>0.1552685952507202</v>
      </c>
      <c r="K319" s="3">
        <f t="shared" si="20"/>
        <v>39.393713499999997</v>
      </c>
      <c r="L319" s="2">
        <f t="shared" si="18"/>
        <v>98.379629343980923</v>
      </c>
      <c r="M319" s="3">
        <f t="shared" si="21"/>
        <v>158.125</v>
      </c>
    </row>
    <row r="320" spans="1:13" ht="14.5" x14ac:dyDescent="0.35">
      <c r="A320">
        <v>319</v>
      </c>
      <c r="B320">
        <v>526</v>
      </c>
      <c r="C320">
        <v>115</v>
      </c>
      <c r="D320">
        <v>0.84881980000497703</v>
      </c>
      <c r="E320">
        <v>0.170441894448528</v>
      </c>
      <c r="F320">
        <v>59.776637999999998</v>
      </c>
      <c r="G320">
        <v>3</v>
      </c>
      <c r="H320" s="5">
        <v>45500.56453703704</v>
      </c>
      <c r="I320" s="3">
        <f t="shared" si="19"/>
        <v>160.25</v>
      </c>
      <c r="J320" s="3">
        <f t="shared" si="20"/>
        <v>0.15604564711303082</v>
      </c>
      <c r="K320" s="3">
        <f t="shared" si="20"/>
        <v>39.590055</v>
      </c>
      <c r="L320" s="2">
        <f t="shared" si="18"/>
        <v>86.805556202307343</v>
      </c>
      <c r="M320" s="3">
        <f t="shared" si="21"/>
        <v>156.375</v>
      </c>
    </row>
    <row r="321" spans="1:13" ht="14.5" x14ac:dyDescent="0.35">
      <c r="A321">
        <v>320</v>
      </c>
      <c r="B321">
        <v>749</v>
      </c>
      <c r="C321">
        <v>415</v>
      </c>
      <c r="D321">
        <v>0.848145700004999</v>
      </c>
      <c r="E321">
        <v>0.14182169909013201</v>
      </c>
      <c r="F321">
        <v>26.565777000000001</v>
      </c>
      <c r="G321">
        <v>3</v>
      </c>
      <c r="H321" s="5">
        <v>45500.565775462965</v>
      </c>
      <c r="I321" s="3">
        <f t="shared" si="19"/>
        <v>176.5</v>
      </c>
      <c r="J321" s="3">
        <f t="shared" si="20"/>
        <v>0.15508961533577831</v>
      </c>
      <c r="K321" s="3">
        <f t="shared" si="20"/>
        <v>39.640789249999997</v>
      </c>
      <c r="L321" s="2">
        <f t="shared" si="18"/>
        <v>123.84259243845008</v>
      </c>
      <c r="M321" s="3">
        <f t="shared" si="21"/>
        <v>164.125</v>
      </c>
    </row>
    <row r="322" spans="1:13" ht="14.5" x14ac:dyDescent="0.35">
      <c r="A322">
        <v>321</v>
      </c>
      <c r="B322">
        <v>614</v>
      </c>
      <c r="C322">
        <v>210</v>
      </c>
      <c r="D322">
        <v>0.84759310000501698</v>
      </c>
      <c r="E322">
        <v>0.142326524462975</v>
      </c>
      <c r="F322">
        <v>47.753439999999998</v>
      </c>
      <c r="G322">
        <v>3</v>
      </c>
      <c r="H322" s="5">
        <v>45500.566770833335</v>
      </c>
      <c r="I322" s="3">
        <f t="shared" si="19"/>
        <v>168</v>
      </c>
      <c r="J322" s="3">
        <f t="shared" si="20"/>
        <v>0.15484197592915991</v>
      </c>
      <c r="K322" s="3">
        <f t="shared" si="20"/>
        <v>39.1214029</v>
      </c>
      <c r="L322" s="2">
        <f t="shared" si="18"/>
        <v>99.537037021946162</v>
      </c>
      <c r="M322" s="3">
        <f t="shared" si="21"/>
        <v>167.875</v>
      </c>
    </row>
    <row r="323" spans="1:13" ht="14.5" x14ac:dyDescent="0.35">
      <c r="A323">
        <v>322</v>
      </c>
      <c r="B323">
        <v>715</v>
      </c>
      <c r="C323">
        <v>155</v>
      </c>
      <c r="D323">
        <v>0.84694960000503805</v>
      </c>
      <c r="E323">
        <v>0.14467505609968301</v>
      </c>
      <c r="F323">
        <v>11.090693</v>
      </c>
      <c r="G323">
        <v>3</v>
      </c>
      <c r="H323" s="5">
        <v>45500.56795138889</v>
      </c>
      <c r="I323" s="3">
        <f t="shared" si="19"/>
        <v>162.75</v>
      </c>
      <c r="J323" s="3">
        <f t="shared" si="20"/>
        <v>0.15523552457146778</v>
      </c>
      <c r="K323" s="3">
        <f t="shared" si="20"/>
        <v>37.370973050000003</v>
      </c>
      <c r="L323" s="2">
        <f t="shared" si="18"/>
        <v>118.05555550381541</v>
      </c>
      <c r="M323" s="3">
        <f t="shared" si="21"/>
        <v>169.875</v>
      </c>
    </row>
    <row r="324" spans="1:13" ht="14.5" x14ac:dyDescent="0.35">
      <c r="A324">
        <v>323</v>
      </c>
      <c r="B324">
        <v>475</v>
      </c>
      <c r="C324">
        <v>105</v>
      </c>
      <c r="D324">
        <v>0.84652210000505301</v>
      </c>
      <c r="E324">
        <v>0.169187337364021</v>
      </c>
      <c r="F324">
        <v>48.677894999999999</v>
      </c>
      <c r="G324">
        <v>3</v>
      </c>
      <c r="H324" s="5">
        <v>45500.568726851852</v>
      </c>
      <c r="I324" s="3">
        <f t="shared" si="19"/>
        <v>157.5</v>
      </c>
      <c r="J324" s="3">
        <f t="shared" si="20"/>
        <v>0.15650812311314463</v>
      </c>
      <c r="K324" s="3">
        <f t="shared" si="20"/>
        <v>37.675834500000008</v>
      </c>
      <c r="L324" s="2">
        <f t="shared" ref="L324:L387" si="22">+(H324-H323)*100000</f>
        <v>77.546296233776957</v>
      </c>
      <c r="M324" s="3">
        <f t="shared" si="21"/>
        <v>169.5</v>
      </c>
    </row>
    <row r="325" spans="1:13" ht="14.5" x14ac:dyDescent="0.35">
      <c r="A325">
        <v>324</v>
      </c>
      <c r="B325">
        <v>295</v>
      </c>
      <c r="C325">
        <v>60</v>
      </c>
      <c r="D325">
        <v>0.84625660000506098</v>
      </c>
      <c r="E325">
        <v>0.204840115925013</v>
      </c>
      <c r="F325">
        <v>20.301264</v>
      </c>
      <c r="G325">
        <v>3</v>
      </c>
      <c r="H325" s="5">
        <v>45500.569201388891</v>
      </c>
      <c r="I325" s="3">
        <f t="shared" si="19"/>
        <v>154</v>
      </c>
      <c r="J325" s="3">
        <f t="shared" si="20"/>
        <v>0.1584231063898151</v>
      </c>
      <c r="K325" s="3">
        <f t="shared" si="20"/>
        <v>36.995232550000004</v>
      </c>
      <c r="L325" s="2">
        <f t="shared" si="22"/>
        <v>47.453703882638365</v>
      </c>
      <c r="M325" s="3">
        <f t="shared" si="21"/>
        <v>164.875</v>
      </c>
    </row>
    <row r="326" spans="1:13" ht="14.5" x14ac:dyDescent="0.35">
      <c r="A326">
        <v>325</v>
      </c>
      <c r="B326">
        <v>649</v>
      </c>
      <c r="C326">
        <v>395</v>
      </c>
      <c r="D326">
        <v>0.84567250000508098</v>
      </c>
      <c r="E326">
        <v>0.151803471699058</v>
      </c>
      <c r="F326">
        <v>34.949043000000003</v>
      </c>
      <c r="G326">
        <v>3</v>
      </c>
      <c r="H326" s="5">
        <v>45500.570254629631</v>
      </c>
      <c r="I326" s="3">
        <f t="shared" si="19"/>
        <v>161.75</v>
      </c>
      <c r="J326" s="3">
        <f t="shared" si="20"/>
        <v>0.15812248662198108</v>
      </c>
      <c r="K326" s="3">
        <f t="shared" si="20"/>
        <v>37.222301549999997</v>
      </c>
      <c r="L326" s="2">
        <f t="shared" si="22"/>
        <v>105.32407395658083</v>
      </c>
      <c r="M326" s="3">
        <f t="shared" si="21"/>
        <v>172</v>
      </c>
    </row>
    <row r="327" spans="1:13" ht="14.5" x14ac:dyDescent="0.35">
      <c r="A327">
        <v>326</v>
      </c>
      <c r="B327">
        <v>558</v>
      </c>
      <c r="C327">
        <v>140</v>
      </c>
      <c r="D327">
        <v>0.84517030000509696</v>
      </c>
      <c r="E327">
        <v>0.151352328385183</v>
      </c>
      <c r="F327">
        <v>13.595084999999999</v>
      </c>
      <c r="G327">
        <v>3</v>
      </c>
      <c r="H327" s="5">
        <v>45500.571157407408</v>
      </c>
      <c r="I327" s="3">
        <f t="shared" si="19"/>
        <v>159.75</v>
      </c>
      <c r="J327" s="3">
        <f t="shared" si="20"/>
        <v>0.15848771761990135</v>
      </c>
      <c r="K327" s="3">
        <f t="shared" si="20"/>
        <v>35.885187399999992</v>
      </c>
      <c r="L327" s="2">
        <f t="shared" si="22"/>
        <v>90.277777781011537</v>
      </c>
      <c r="M327" s="3">
        <f t="shared" si="21"/>
        <v>173.75</v>
      </c>
    </row>
    <row r="328" spans="1:13" ht="14.5" x14ac:dyDescent="0.35">
      <c r="A328">
        <v>327</v>
      </c>
      <c r="B328">
        <v>422</v>
      </c>
      <c r="C328">
        <v>80</v>
      </c>
      <c r="D328">
        <v>0.84479050000511002</v>
      </c>
      <c r="E328">
        <v>0.189495500600874</v>
      </c>
      <c r="F328">
        <v>33.194077</v>
      </c>
      <c r="G328">
        <v>3</v>
      </c>
      <c r="H328" s="5">
        <v>45500.571851851855</v>
      </c>
      <c r="I328" s="3">
        <f t="shared" si="19"/>
        <v>156</v>
      </c>
      <c r="J328" s="3">
        <f t="shared" si="20"/>
        <v>0.16013339755097378</v>
      </c>
      <c r="K328" s="3">
        <f t="shared" si="20"/>
        <v>35.870953449999995</v>
      </c>
      <c r="L328" s="2">
        <f t="shared" si="22"/>
        <v>69.44444467080757</v>
      </c>
      <c r="M328" s="3">
        <f t="shared" si="21"/>
        <v>172.375</v>
      </c>
    </row>
    <row r="329" spans="1:13" ht="14.5" x14ac:dyDescent="0.35">
      <c r="A329">
        <v>328</v>
      </c>
      <c r="B329">
        <v>311</v>
      </c>
      <c r="C329">
        <v>105</v>
      </c>
      <c r="D329">
        <v>0.84451060000511902</v>
      </c>
      <c r="E329">
        <v>0.13011465367780201</v>
      </c>
      <c r="F329">
        <v>35.886898000000002</v>
      </c>
      <c r="G329">
        <v>3</v>
      </c>
      <c r="H329" s="5">
        <v>45500.57234953704</v>
      </c>
      <c r="I329" s="3">
        <f t="shared" si="19"/>
        <v>145.5</v>
      </c>
      <c r="J329" s="3">
        <f t="shared" si="20"/>
        <v>0.15879884774953038</v>
      </c>
      <c r="K329" s="3">
        <f t="shared" si="20"/>
        <v>36.072108899999996</v>
      </c>
      <c r="L329" s="2">
        <f t="shared" si="22"/>
        <v>49.768518510973081</v>
      </c>
      <c r="M329" s="3">
        <f t="shared" si="21"/>
        <v>170.5</v>
      </c>
    </row>
    <row r="330" spans="1:13" ht="14.5" x14ac:dyDescent="0.35">
      <c r="A330">
        <v>329</v>
      </c>
      <c r="B330">
        <v>496</v>
      </c>
      <c r="C330">
        <v>105</v>
      </c>
      <c r="D330">
        <v>0.84406420000513305</v>
      </c>
      <c r="E330">
        <v>0.142086627254743</v>
      </c>
      <c r="F330">
        <v>41.605922999999997</v>
      </c>
      <c r="G330">
        <v>3</v>
      </c>
      <c r="H330" s="5">
        <v>45500.573159722226</v>
      </c>
      <c r="I330" s="3">
        <f t="shared" si="19"/>
        <v>148.5</v>
      </c>
      <c r="J330" s="3">
        <f t="shared" si="20"/>
        <v>0.15745109937536009</v>
      </c>
      <c r="K330" s="3">
        <f t="shared" si="20"/>
        <v>36.766130249999989</v>
      </c>
      <c r="L330" s="2">
        <f t="shared" si="22"/>
        <v>81.018518540076911</v>
      </c>
      <c r="M330" s="3">
        <f t="shared" si="21"/>
        <v>171.125</v>
      </c>
    </row>
    <row r="331" spans="1:13" ht="14.5" x14ac:dyDescent="0.35">
      <c r="A331">
        <v>330</v>
      </c>
      <c r="B331">
        <v>578</v>
      </c>
      <c r="C331">
        <v>160</v>
      </c>
      <c r="D331">
        <v>0.84354400000515095</v>
      </c>
      <c r="E331">
        <v>0.16211372219464301</v>
      </c>
      <c r="F331">
        <v>67.963134999999994</v>
      </c>
      <c r="G331">
        <v>3</v>
      </c>
      <c r="H331" s="5">
        <v>45500.574097222219</v>
      </c>
      <c r="I331" s="3">
        <f t="shared" si="19"/>
        <v>153.5</v>
      </c>
      <c r="J331" s="3">
        <f t="shared" si="20"/>
        <v>0.15830258110331857</v>
      </c>
      <c r="K331" s="3">
        <f t="shared" si="20"/>
        <v>38.458378799999991</v>
      </c>
      <c r="L331" s="2">
        <f t="shared" si="22"/>
        <v>93.74999935971573</v>
      </c>
      <c r="M331" s="3">
        <f t="shared" si="21"/>
        <v>172.25</v>
      </c>
    </row>
    <row r="332" spans="1:13" ht="14.5" x14ac:dyDescent="0.35">
      <c r="A332">
        <v>331</v>
      </c>
      <c r="B332">
        <v>576</v>
      </c>
      <c r="C332">
        <v>385</v>
      </c>
      <c r="D332">
        <v>0.84302560000516802</v>
      </c>
      <c r="E332">
        <v>0.175340534058502</v>
      </c>
      <c r="F332">
        <v>38.128413999999999</v>
      </c>
      <c r="G332">
        <v>3</v>
      </c>
      <c r="H332" s="5">
        <v>45500.575694444444</v>
      </c>
      <c r="I332" s="3">
        <f t="shared" si="19"/>
        <v>169</v>
      </c>
      <c r="J332" s="3">
        <f t="shared" si="20"/>
        <v>0.15890213525524768</v>
      </c>
      <c r="K332" s="3">
        <f t="shared" si="20"/>
        <v>38.504094099999996</v>
      </c>
      <c r="L332" s="2">
        <f t="shared" si="22"/>
        <v>159.72222245181911</v>
      </c>
      <c r="M332" s="3">
        <f t="shared" si="21"/>
        <v>172.625</v>
      </c>
    </row>
    <row r="333" spans="1:13" ht="14.5" x14ac:dyDescent="0.35">
      <c r="A333">
        <v>332</v>
      </c>
      <c r="B333">
        <v>444</v>
      </c>
      <c r="C333">
        <v>105</v>
      </c>
      <c r="D333">
        <v>0.84262600000518095</v>
      </c>
      <c r="E333">
        <v>0.16293852846767401</v>
      </c>
      <c r="F333">
        <v>27.485316999999998</v>
      </c>
      <c r="G333">
        <v>3</v>
      </c>
      <c r="H333" s="5">
        <v>45500.576574074075</v>
      </c>
      <c r="I333" s="3">
        <f t="shared" si="19"/>
        <v>170.5</v>
      </c>
      <c r="J333" s="3">
        <f t="shared" si="20"/>
        <v>0.15908727972457659</v>
      </c>
      <c r="K333" s="3">
        <f t="shared" si="20"/>
        <v>37.1435417</v>
      </c>
      <c r="L333" s="2">
        <f t="shared" si="22"/>
        <v>87.962963152676821</v>
      </c>
      <c r="M333" s="3">
        <f t="shared" si="21"/>
        <v>172.25</v>
      </c>
    </row>
    <row r="334" spans="1:13" ht="14.5" x14ac:dyDescent="0.35">
      <c r="A334">
        <v>333</v>
      </c>
      <c r="B334">
        <v>439</v>
      </c>
      <c r="C334">
        <v>135</v>
      </c>
      <c r="D334">
        <v>0.84223090000519396</v>
      </c>
      <c r="E334">
        <v>0.152563855255654</v>
      </c>
      <c r="F334">
        <v>43.956380000000003</v>
      </c>
      <c r="G334">
        <v>3</v>
      </c>
      <c r="H334" s="5">
        <v>45500.57880787037</v>
      </c>
      <c r="I334" s="3">
        <f t="shared" si="19"/>
        <v>170.25</v>
      </c>
      <c r="J334" s="3">
        <f t="shared" si="20"/>
        <v>0.15868680701923527</v>
      </c>
      <c r="K334" s="3">
        <f t="shared" si="20"/>
        <v>37.321964499999993</v>
      </c>
      <c r="L334" s="2">
        <f t="shared" si="22"/>
        <v>223.37962946039625</v>
      </c>
      <c r="M334" s="3">
        <f t="shared" si="21"/>
        <v>172.875</v>
      </c>
    </row>
    <row r="335" spans="1:13" ht="14.5" x14ac:dyDescent="0.35">
      <c r="A335">
        <v>334</v>
      </c>
      <c r="B335">
        <v>507</v>
      </c>
      <c r="C335">
        <v>130</v>
      </c>
      <c r="D335">
        <v>0.84177460000520898</v>
      </c>
      <c r="E335">
        <v>0.16638294269406101</v>
      </c>
      <c r="F335">
        <v>29.551130000000001</v>
      </c>
      <c r="G335">
        <v>3</v>
      </c>
      <c r="H335" s="5">
        <v>45500.58053240741</v>
      </c>
      <c r="I335" s="3">
        <f t="shared" si="19"/>
        <v>171.5</v>
      </c>
      <c r="J335" s="3">
        <f t="shared" si="20"/>
        <v>0.15896729871788057</v>
      </c>
      <c r="K335" s="3">
        <f t="shared" si="20"/>
        <v>35.722464500000001</v>
      </c>
      <c r="L335" s="2">
        <f t="shared" si="22"/>
        <v>172.45370399905369</v>
      </c>
      <c r="M335" s="3">
        <f t="shared" si="21"/>
        <v>170.75</v>
      </c>
    </row>
    <row r="336" spans="1:13" ht="14.5" x14ac:dyDescent="0.35">
      <c r="A336">
        <v>335</v>
      </c>
      <c r="B336">
        <v>590</v>
      </c>
      <c r="C336">
        <v>155</v>
      </c>
      <c r="D336">
        <v>0.84124360000522602</v>
      </c>
      <c r="E336">
        <v>0.15628204893762701</v>
      </c>
      <c r="F336">
        <v>44.89911</v>
      </c>
      <c r="G336">
        <v>3</v>
      </c>
      <c r="H336" s="5">
        <v>45500.581782407404</v>
      </c>
      <c r="I336" s="3">
        <f t="shared" si="19"/>
        <v>175</v>
      </c>
      <c r="J336" s="3">
        <f t="shared" si="20"/>
        <v>0.15899424995286993</v>
      </c>
      <c r="K336" s="3">
        <f t="shared" si="20"/>
        <v>36.645127850000002</v>
      </c>
      <c r="L336" s="2">
        <f t="shared" si="22"/>
        <v>124.99999938881956</v>
      </c>
      <c r="M336" s="3">
        <f t="shared" si="21"/>
        <v>173.625</v>
      </c>
    </row>
    <row r="337" spans="1:13" ht="14.5" x14ac:dyDescent="0.35">
      <c r="A337">
        <v>336</v>
      </c>
      <c r="B337">
        <v>585</v>
      </c>
      <c r="C337">
        <v>205</v>
      </c>
      <c r="D337">
        <v>0.84071710000524402</v>
      </c>
      <c r="E337">
        <v>0.14477127908896101</v>
      </c>
      <c r="F337">
        <v>57.954700000000003</v>
      </c>
      <c r="G337">
        <v>3</v>
      </c>
      <c r="H337" s="5">
        <v>45500.582951388889</v>
      </c>
      <c r="I337" s="3">
        <f t="shared" si="19"/>
        <v>166.25</v>
      </c>
      <c r="J337" s="3">
        <f t="shared" si="20"/>
        <v>0.15800214119084446</v>
      </c>
      <c r="K337" s="3">
        <f t="shared" si="20"/>
        <v>37.350866100000005</v>
      </c>
      <c r="L337" s="2">
        <f t="shared" si="22"/>
        <v>116.89814855344594</v>
      </c>
      <c r="M337" s="3">
        <f t="shared" si="21"/>
        <v>168.625</v>
      </c>
    </row>
    <row r="338" spans="1:13" ht="14.5" x14ac:dyDescent="0.35">
      <c r="A338">
        <v>337</v>
      </c>
      <c r="B338">
        <v>336</v>
      </c>
      <c r="C338">
        <v>125</v>
      </c>
      <c r="D338">
        <v>0.84041470000525398</v>
      </c>
      <c r="E338">
        <v>0.15652036205643699</v>
      </c>
      <c r="F338">
        <v>35.735534999999999</v>
      </c>
      <c r="G338">
        <v>3</v>
      </c>
      <c r="H338" s="5">
        <v>45500.583657407406</v>
      </c>
      <c r="I338" s="3">
        <f t="shared" si="19"/>
        <v>170.25</v>
      </c>
      <c r="J338" s="3">
        <f t="shared" si="20"/>
        <v>0.15822646511621691</v>
      </c>
      <c r="K338" s="3">
        <f t="shared" si="20"/>
        <v>37.132814199999999</v>
      </c>
      <c r="L338" s="2">
        <f t="shared" si="22"/>
        <v>70.601851621177047</v>
      </c>
      <c r="M338" s="3">
        <f t="shared" si="21"/>
        <v>167.25</v>
      </c>
    </row>
    <row r="339" spans="1:13" ht="14.5" x14ac:dyDescent="0.35">
      <c r="A339">
        <v>338</v>
      </c>
      <c r="B339">
        <v>790</v>
      </c>
      <c r="C339">
        <v>590</v>
      </c>
      <c r="D339">
        <v>0.83970370000527705</v>
      </c>
      <c r="E339">
        <v>0.162087444277315</v>
      </c>
      <c r="F339">
        <v>21.941158000000001</v>
      </c>
      <c r="G339">
        <v>3</v>
      </c>
      <c r="H339" s="5">
        <v>45500.585231481484</v>
      </c>
      <c r="I339" s="3">
        <f t="shared" si="19"/>
        <v>193.75</v>
      </c>
      <c r="J339" s="3">
        <f t="shared" si="20"/>
        <v>0.15885729630194428</v>
      </c>
      <c r="K339" s="3">
        <f t="shared" si="20"/>
        <v>37.050580600000004</v>
      </c>
      <c r="L339" s="2">
        <f t="shared" si="22"/>
        <v>157.40740782348439</v>
      </c>
      <c r="M339" s="3">
        <f t="shared" si="21"/>
        <v>176.75</v>
      </c>
    </row>
    <row r="340" spans="1:13" ht="14.5" x14ac:dyDescent="0.35">
      <c r="A340">
        <v>339</v>
      </c>
      <c r="B340">
        <v>589</v>
      </c>
      <c r="C340">
        <v>165</v>
      </c>
      <c r="D340">
        <v>0.83917360000529495</v>
      </c>
      <c r="E340">
        <v>0.147675339442461</v>
      </c>
      <c r="F340">
        <v>34.453389999999999</v>
      </c>
      <c r="G340">
        <v>3</v>
      </c>
      <c r="H340" s="5">
        <v>45500.586400462962</v>
      </c>
      <c r="I340" s="3">
        <f t="shared" si="19"/>
        <v>196.25</v>
      </c>
      <c r="J340" s="3">
        <f t="shared" si="20"/>
        <v>0.15771896855164091</v>
      </c>
      <c r="K340" s="3">
        <f t="shared" si="20"/>
        <v>35.784418200000005</v>
      </c>
      <c r="L340" s="2">
        <f t="shared" si="22"/>
        <v>116.89814782585017</v>
      </c>
      <c r="M340" s="3">
        <f t="shared" si="21"/>
        <v>178.25</v>
      </c>
    </row>
    <row r="341" spans="1:13" ht="14.5" x14ac:dyDescent="0.35">
      <c r="A341">
        <v>340</v>
      </c>
      <c r="B341">
        <v>473</v>
      </c>
      <c r="C341">
        <v>110</v>
      </c>
      <c r="D341">
        <v>0.83874790000530897</v>
      </c>
      <c r="E341">
        <v>0.16924491212811499</v>
      </c>
      <c r="F341">
        <v>41.842224000000002</v>
      </c>
      <c r="G341">
        <v>3</v>
      </c>
      <c r="H341" s="5">
        <v>45500.587141203701</v>
      </c>
      <c r="I341" s="3">
        <f t="shared" si="19"/>
        <v>181</v>
      </c>
      <c r="J341" s="3">
        <f t="shared" si="20"/>
        <v>0.15909012920354004</v>
      </c>
      <c r="K341" s="3">
        <f t="shared" si="20"/>
        <v>36.548240550000003</v>
      </c>
      <c r="L341" s="2">
        <f t="shared" si="22"/>
        <v>74.074073927477002</v>
      </c>
      <c r="M341" s="3">
        <f t="shared" si="21"/>
        <v>178.75</v>
      </c>
    </row>
    <row r="342" spans="1:13" ht="14.5" x14ac:dyDescent="0.35">
      <c r="A342">
        <v>341</v>
      </c>
      <c r="B342">
        <v>607</v>
      </c>
      <c r="C342">
        <v>180</v>
      </c>
      <c r="D342">
        <v>0.83820160000532695</v>
      </c>
      <c r="E342">
        <v>0.16261673194572501</v>
      </c>
      <c r="F342">
        <v>45.543114000000003</v>
      </c>
      <c r="G342">
        <v>3</v>
      </c>
      <c r="H342" s="5">
        <v>45500.58803240741</v>
      </c>
      <c r="I342" s="3">
        <f t="shared" ref="I342:I405" si="23">+AVERAGE(C323:C342)</f>
        <v>179.5</v>
      </c>
      <c r="J342" s="3">
        <f t="shared" ref="J342:K398" si="24">+AVERAGE(E323:E342)</f>
        <v>0.16010463957767757</v>
      </c>
      <c r="K342" s="3">
        <f t="shared" si="24"/>
        <v>36.437724250000009</v>
      </c>
      <c r="L342" s="2">
        <f t="shared" si="22"/>
        <v>89.120370830642059</v>
      </c>
      <c r="M342" s="3">
        <f t="shared" si="21"/>
        <v>173.75</v>
      </c>
    </row>
    <row r="343" spans="1:13" ht="14.5" x14ac:dyDescent="0.35">
      <c r="A343">
        <v>342</v>
      </c>
      <c r="B343">
        <v>520</v>
      </c>
      <c r="C343">
        <v>150</v>
      </c>
      <c r="D343">
        <v>0.83773360000534203</v>
      </c>
      <c r="E343">
        <v>0.16087726239974601</v>
      </c>
      <c r="F343">
        <v>44.308549999999997</v>
      </c>
      <c r="G343">
        <v>3</v>
      </c>
      <c r="H343" s="5">
        <v>45500.588842592595</v>
      </c>
      <c r="I343" s="3">
        <f t="shared" si="23"/>
        <v>179.25</v>
      </c>
      <c r="J343" s="3">
        <f t="shared" si="24"/>
        <v>0.16091474989268073</v>
      </c>
      <c r="K343" s="3">
        <f t="shared" si="24"/>
        <v>38.098617099999998</v>
      </c>
      <c r="L343" s="2">
        <f t="shared" si="22"/>
        <v>81.018518540076911</v>
      </c>
      <c r="M343" s="3">
        <f t="shared" si="21"/>
        <v>171</v>
      </c>
    </row>
    <row r="344" spans="1:13" ht="14.5" x14ac:dyDescent="0.35">
      <c r="A344">
        <v>343</v>
      </c>
      <c r="B344">
        <v>576</v>
      </c>
      <c r="C344">
        <v>210</v>
      </c>
      <c r="D344">
        <v>0.83721520000535898</v>
      </c>
      <c r="E344">
        <v>0.15515407949634299</v>
      </c>
      <c r="F344">
        <v>40.669777000000003</v>
      </c>
      <c r="G344">
        <v>3</v>
      </c>
      <c r="H344" s="5">
        <v>45500.589814814812</v>
      </c>
      <c r="I344" s="3">
        <f t="shared" si="23"/>
        <v>184.5</v>
      </c>
      <c r="J344" s="3">
        <f t="shared" si="24"/>
        <v>0.16021308699929687</v>
      </c>
      <c r="K344" s="3">
        <f t="shared" si="24"/>
        <v>37.698211199999996</v>
      </c>
      <c r="L344" s="2">
        <f t="shared" si="22"/>
        <v>97.222221666015685</v>
      </c>
      <c r="M344" s="3">
        <f t="shared" si="21"/>
        <v>171</v>
      </c>
    </row>
    <row r="345" spans="1:13" ht="14.5" x14ac:dyDescent="0.35">
      <c r="A345">
        <v>344</v>
      </c>
      <c r="B345">
        <v>632</v>
      </c>
      <c r="C345">
        <v>155</v>
      </c>
      <c r="D345">
        <v>0.83664640000537804</v>
      </c>
      <c r="E345">
        <v>0.15103500065264</v>
      </c>
      <c r="F345">
        <v>33.357390000000002</v>
      </c>
      <c r="G345">
        <v>3</v>
      </c>
      <c r="H345" s="5">
        <v>45500.590671296297</v>
      </c>
      <c r="I345" s="3">
        <f t="shared" si="23"/>
        <v>189.25</v>
      </c>
      <c r="J345" s="3">
        <f t="shared" si="24"/>
        <v>0.15752283123567823</v>
      </c>
      <c r="K345" s="3">
        <f t="shared" si="24"/>
        <v>38.351017499999998</v>
      </c>
      <c r="L345" s="2">
        <f t="shared" si="22"/>
        <v>85.648148524342105</v>
      </c>
      <c r="M345" s="3">
        <f t="shared" si="21"/>
        <v>171.625</v>
      </c>
    </row>
    <row r="346" spans="1:13" ht="14.5" x14ac:dyDescent="0.35">
      <c r="A346">
        <v>345</v>
      </c>
      <c r="B346">
        <v>422</v>
      </c>
      <c r="C346">
        <v>120</v>
      </c>
      <c r="D346">
        <v>0.83626660000538999</v>
      </c>
      <c r="E346">
        <v>0.16098179458088699</v>
      </c>
      <c r="F346">
        <v>36.549793000000001</v>
      </c>
      <c r="G346">
        <v>3</v>
      </c>
      <c r="H346" s="5">
        <v>45500.591273148151</v>
      </c>
      <c r="I346" s="3">
        <f t="shared" si="23"/>
        <v>175.5</v>
      </c>
      <c r="J346" s="3">
        <f t="shared" si="24"/>
        <v>0.15798174737976964</v>
      </c>
      <c r="K346" s="3">
        <f t="shared" si="24"/>
        <v>38.431055000000001</v>
      </c>
      <c r="L346" s="2">
        <f t="shared" si="22"/>
        <v>60.185185429872945</v>
      </c>
      <c r="M346" s="3">
        <f t="shared" si="21"/>
        <v>168.625</v>
      </c>
    </row>
    <row r="347" spans="1:13" ht="14.5" x14ac:dyDescent="0.35">
      <c r="A347">
        <v>346</v>
      </c>
      <c r="B347">
        <v>653</v>
      </c>
      <c r="C347">
        <v>210</v>
      </c>
      <c r="D347">
        <v>0.83567890000541001</v>
      </c>
      <c r="E347">
        <v>0.155442793635369</v>
      </c>
      <c r="F347">
        <v>65.873379999999997</v>
      </c>
      <c r="G347">
        <v>3</v>
      </c>
      <c r="H347" s="5">
        <v>45500.592291666668</v>
      </c>
      <c r="I347" s="3">
        <f t="shared" si="23"/>
        <v>179</v>
      </c>
      <c r="J347" s="3">
        <f t="shared" si="24"/>
        <v>0.15818627064227897</v>
      </c>
      <c r="K347" s="3">
        <f t="shared" si="24"/>
        <v>41.04496975</v>
      </c>
      <c r="L347" s="2">
        <f t="shared" si="22"/>
        <v>101.85185165028088</v>
      </c>
      <c r="M347" s="3">
        <f t="shared" si="21"/>
        <v>169.375</v>
      </c>
    </row>
    <row r="348" spans="1:13" ht="14.5" x14ac:dyDescent="0.35">
      <c r="A348">
        <v>347</v>
      </c>
      <c r="B348">
        <v>447</v>
      </c>
      <c r="C348">
        <v>120</v>
      </c>
      <c r="D348">
        <v>0.83527660000542303</v>
      </c>
      <c r="E348">
        <v>0.15620528141524101</v>
      </c>
      <c r="F348">
        <v>53.428060000000002</v>
      </c>
      <c r="G348">
        <v>3</v>
      </c>
      <c r="H348" s="5">
        <v>45500.592997685184</v>
      </c>
      <c r="I348" s="3">
        <f t="shared" si="23"/>
        <v>181</v>
      </c>
      <c r="J348" s="3">
        <f t="shared" si="24"/>
        <v>0.15652175968299728</v>
      </c>
      <c r="K348" s="3">
        <f t="shared" si="24"/>
        <v>42.056668899999991</v>
      </c>
      <c r="L348" s="2">
        <f t="shared" si="22"/>
        <v>70.601851621177047</v>
      </c>
      <c r="M348" s="3">
        <f t="shared" si="21"/>
        <v>168.5</v>
      </c>
    </row>
    <row r="349" spans="1:13" ht="14.5" x14ac:dyDescent="0.35">
      <c r="A349">
        <v>348</v>
      </c>
      <c r="B349">
        <v>330</v>
      </c>
      <c r="C349">
        <v>90</v>
      </c>
      <c r="D349">
        <v>0.83497960000543303</v>
      </c>
      <c r="E349">
        <v>0.17991292521808999</v>
      </c>
      <c r="F349">
        <v>42.433025000000001</v>
      </c>
      <c r="G349">
        <v>3</v>
      </c>
      <c r="H349" s="5">
        <v>45500.593541666669</v>
      </c>
      <c r="I349" s="3">
        <f t="shared" si="23"/>
        <v>180.25</v>
      </c>
      <c r="J349" s="3">
        <f t="shared" si="24"/>
        <v>0.1590116732600117</v>
      </c>
      <c r="K349" s="3">
        <f t="shared" si="24"/>
        <v>42.383975249999999</v>
      </c>
      <c r="L349" s="2">
        <f t="shared" si="22"/>
        <v>54.398148495238274</v>
      </c>
      <c r="M349" s="3">
        <f t="shared" si="21"/>
        <v>162.875</v>
      </c>
    </row>
    <row r="350" spans="1:13" ht="14.5" x14ac:dyDescent="0.35">
      <c r="A350">
        <v>349</v>
      </c>
      <c r="B350">
        <v>278</v>
      </c>
      <c r="C350">
        <v>35</v>
      </c>
      <c r="D350">
        <v>0.83472940000544105</v>
      </c>
      <c r="E350">
        <v>0.16973029672027401</v>
      </c>
      <c r="F350">
        <v>35.897125000000003</v>
      </c>
      <c r="G350">
        <v>3</v>
      </c>
      <c r="H350" s="5">
        <v>45500.593912037039</v>
      </c>
      <c r="I350" s="3">
        <f t="shared" si="23"/>
        <v>176.75</v>
      </c>
      <c r="J350" s="3">
        <f t="shared" si="24"/>
        <v>0.16039385673328824</v>
      </c>
      <c r="K350" s="3">
        <f t="shared" si="24"/>
        <v>42.098535349999999</v>
      </c>
      <c r="L350" s="2">
        <f t="shared" si="22"/>
        <v>37.037036963738501</v>
      </c>
      <c r="M350" s="3">
        <f t="shared" si="21"/>
        <v>162.625</v>
      </c>
    </row>
    <row r="351" spans="1:13" ht="14.5" x14ac:dyDescent="0.35">
      <c r="A351">
        <v>350</v>
      </c>
      <c r="B351">
        <v>397</v>
      </c>
      <c r="C351">
        <v>75</v>
      </c>
      <c r="D351">
        <v>0.83437210000545303</v>
      </c>
      <c r="E351">
        <v>0.14677448062137</v>
      </c>
      <c r="F351">
        <v>45.898186000000003</v>
      </c>
      <c r="G351">
        <v>3</v>
      </c>
      <c r="H351" s="5">
        <v>45500.594421296293</v>
      </c>
      <c r="I351" s="3">
        <f t="shared" si="23"/>
        <v>172.5</v>
      </c>
      <c r="J351" s="3">
        <f t="shared" si="24"/>
        <v>0.1596268946546246</v>
      </c>
      <c r="K351" s="3">
        <f t="shared" si="24"/>
        <v>40.995287900000001</v>
      </c>
      <c r="L351" s="2">
        <f t="shared" si="22"/>
        <v>50.925925461342558</v>
      </c>
      <c r="M351" s="3">
        <f t="shared" si="21"/>
        <v>163</v>
      </c>
    </row>
    <row r="352" spans="1:13" ht="14.5" x14ac:dyDescent="0.35">
      <c r="A352">
        <v>351</v>
      </c>
      <c r="B352">
        <v>567</v>
      </c>
      <c r="C352">
        <v>185</v>
      </c>
      <c r="D352">
        <v>0.83386180000546894</v>
      </c>
      <c r="E352">
        <v>0.157038544181478</v>
      </c>
      <c r="F352">
        <v>35.245420000000003</v>
      </c>
      <c r="G352">
        <v>3</v>
      </c>
      <c r="H352" s="5">
        <v>45500.595185185186</v>
      </c>
      <c r="I352" s="3">
        <f t="shared" si="23"/>
        <v>162.5</v>
      </c>
      <c r="J352" s="3">
        <f t="shared" si="24"/>
        <v>0.15871179516077341</v>
      </c>
      <c r="K352" s="3">
        <f t="shared" si="24"/>
        <v>40.851138199999994</v>
      </c>
      <c r="L352" s="2">
        <f t="shared" si="22"/>
        <v>76.38888928340748</v>
      </c>
      <c r="M352" s="3">
        <f t="shared" si="21"/>
        <v>165.75</v>
      </c>
    </row>
    <row r="353" spans="1:13" ht="14.5" x14ac:dyDescent="0.35">
      <c r="A353">
        <v>352</v>
      </c>
      <c r="B353">
        <v>463</v>
      </c>
      <c r="C353">
        <v>80</v>
      </c>
      <c r="D353">
        <v>0.833445100005483</v>
      </c>
      <c r="E353">
        <v>0.17400156991399299</v>
      </c>
      <c r="F353">
        <v>30.325610000000001</v>
      </c>
      <c r="G353">
        <v>3</v>
      </c>
      <c r="H353" s="5">
        <v>45500.595821759256</v>
      </c>
      <c r="I353" s="3">
        <f t="shared" si="23"/>
        <v>161.25</v>
      </c>
      <c r="J353" s="3">
        <f t="shared" si="24"/>
        <v>0.15926494723308934</v>
      </c>
      <c r="K353" s="3">
        <f t="shared" si="24"/>
        <v>40.993152850000001</v>
      </c>
      <c r="L353" s="2">
        <f t="shared" si="22"/>
        <v>63.657407008577138</v>
      </c>
      <c r="M353" s="3">
        <f t="shared" si="21"/>
        <v>165.875</v>
      </c>
    </row>
    <row r="354" spans="1:13" ht="14.5" x14ac:dyDescent="0.35">
      <c r="A354">
        <v>353</v>
      </c>
      <c r="B354">
        <v>499</v>
      </c>
      <c r="C354">
        <v>150</v>
      </c>
      <c r="D354">
        <v>0.83299600000549801</v>
      </c>
      <c r="E354">
        <v>0.17096395938393999</v>
      </c>
      <c r="F354">
        <v>63.480263000000001</v>
      </c>
      <c r="G354">
        <v>3</v>
      </c>
      <c r="H354" s="5">
        <v>45500.59652777778</v>
      </c>
      <c r="I354" s="3">
        <f t="shared" si="23"/>
        <v>162</v>
      </c>
      <c r="J354" s="3">
        <f t="shared" si="24"/>
        <v>0.16018495243950365</v>
      </c>
      <c r="K354" s="3">
        <f t="shared" si="24"/>
        <v>41.969346999999999</v>
      </c>
      <c r="L354" s="2">
        <f t="shared" si="22"/>
        <v>70.601852348772809</v>
      </c>
      <c r="M354" s="3">
        <f t="shared" si="21"/>
        <v>166.125</v>
      </c>
    </row>
    <row r="355" spans="1:13" ht="14.5" x14ac:dyDescent="0.35">
      <c r="A355">
        <v>354</v>
      </c>
      <c r="B355">
        <v>526</v>
      </c>
      <c r="C355">
        <v>205</v>
      </c>
      <c r="D355">
        <v>0.83252260000551304</v>
      </c>
      <c r="E355">
        <v>0.16016740908584201</v>
      </c>
      <c r="F355">
        <v>35.707301999999999</v>
      </c>
      <c r="G355">
        <v>3</v>
      </c>
      <c r="H355" s="5">
        <v>45500.597256944442</v>
      </c>
      <c r="I355" s="3">
        <f t="shared" si="23"/>
        <v>165.75</v>
      </c>
      <c r="J355" s="3">
        <f t="shared" si="24"/>
        <v>0.15987417575909271</v>
      </c>
      <c r="K355" s="3">
        <f t="shared" si="24"/>
        <v>42.2771556</v>
      </c>
      <c r="L355" s="2">
        <f t="shared" si="22"/>
        <v>72.916666249511763</v>
      </c>
      <c r="M355" s="3">
        <f t="shared" si="21"/>
        <v>168.625</v>
      </c>
    </row>
    <row r="356" spans="1:13" ht="14.5" x14ac:dyDescent="0.35">
      <c r="A356">
        <v>355</v>
      </c>
      <c r="B356">
        <v>515</v>
      </c>
      <c r="C356">
        <v>155</v>
      </c>
      <c r="D356">
        <v>0.83205910000552896</v>
      </c>
      <c r="E356">
        <v>0.130876239551936</v>
      </c>
      <c r="F356">
        <v>31.297585000000002</v>
      </c>
      <c r="G356">
        <v>3</v>
      </c>
      <c r="H356" s="5">
        <v>45500.597962962966</v>
      </c>
      <c r="I356" s="3">
        <f t="shared" si="23"/>
        <v>165.75</v>
      </c>
      <c r="J356" s="3">
        <f t="shared" si="24"/>
        <v>0.15860388528980815</v>
      </c>
      <c r="K356" s="3">
        <f t="shared" si="24"/>
        <v>41.597079350000008</v>
      </c>
      <c r="L356" s="2">
        <f t="shared" si="22"/>
        <v>70.601852348772809</v>
      </c>
      <c r="M356" s="3">
        <f t="shared" si="21"/>
        <v>170.375</v>
      </c>
    </row>
    <row r="357" spans="1:13" ht="14.5" x14ac:dyDescent="0.35">
      <c r="A357">
        <v>356</v>
      </c>
      <c r="B357">
        <v>653</v>
      </c>
      <c r="C357">
        <v>155</v>
      </c>
      <c r="D357">
        <v>0.83147140000554798</v>
      </c>
      <c r="E357">
        <v>0.15550217879037501</v>
      </c>
      <c r="F357">
        <v>37.344543000000002</v>
      </c>
      <c r="G357">
        <v>3</v>
      </c>
      <c r="H357" s="5">
        <v>45500.598865740743</v>
      </c>
      <c r="I357" s="3">
        <f t="shared" si="23"/>
        <v>163.25</v>
      </c>
      <c r="J357" s="3">
        <f t="shared" si="24"/>
        <v>0.15914043027487884</v>
      </c>
      <c r="K357" s="3">
        <f t="shared" si="24"/>
        <v>40.566571500000002</v>
      </c>
      <c r="L357" s="2">
        <f t="shared" si="22"/>
        <v>90.277777781011537</v>
      </c>
      <c r="M357" s="3">
        <f t="shared" si="21"/>
        <v>164.75</v>
      </c>
    </row>
    <row r="358" spans="1:13" ht="14.5" x14ac:dyDescent="0.35">
      <c r="A358">
        <v>357</v>
      </c>
      <c r="B358">
        <v>562</v>
      </c>
      <c r="C358">
        <v>135</v>
      </c>
      <c r="D358">
        <v>0.83096560000556496</v>
      </c>
      <c r="E358">
        <v>0.16127906678728299</v>
      </c>
      <c r="F358">
        <v>37.335059999999999</v>
      </c>
      <c r="G358">
        <v>3</v>
      </c>
      <c r="H358" s="5">
        <v>45500.599664351852</v>
      </c>
      <c r="I358" s="3">
        <f t="shared" si="23"/>
        <v>163.75</v>
      </c>
      <c r="J358" s="3">
        <f t="shared" si="24"/>
        <v>0.15937836551142115</v>
      </c>
      <c r="K358" s="3">
        <f t="shared" si="24"/>
        <v>40.646547750000011</v>
      </c>
      <c r="L358" s="2">
        <f t="shared" si="22"/>
        <v>79.861110862111673</v>
      </c>
      <c r="M358" s="3">
        <f t="shared" si="21"/>
        <v>167</v>
      </c>
    </row>
    <row r="359" spans="1:13" ht="14.5" x14ac:dyDescent="0.35">
      <c r="A359">
        <v>358</v>
      </c>
      <c r="B359">
        <v>470</v>
      </c>
      <c r="C359">
        <v>125</v>
      </c>
      <c r="D359">
        <v>0.830542600005579</v>
      </c>
      <c r="E359">
        <v>0.16237652013276399</v>
      </c>
      <c r="F359">
        <v>45.733069999999998</v>
      </c>
      <c r="G359">
        <v>3</v>
      </c>
      <c r="H359" s="5">
        <v>45500.600335648145</v>
      </c>
      <c r="I359" s="3">
        <f t="shared" si="23"/>
        <v>140.5</v>
      </c>
      <c r="J359" s="3">
        <f t="shared" si="24"/>
        <v>0.15939281930419361</v>
      </c>
      <c r="K359" s="3">
        <f t="shared" si="24"/>
        <v>41.83614335</v>
      </c>
      <c r="L359" s="2">
        <f t="shared" si="22"/>
        <v>67.129629314877093</v>
      </c>
      <c r="M359" s="3">
        <f t="shared" si="21"/>
        <v>167.125</v>
      </c>
    </row>
    <row r="360" spans="1:13" ht="14.5" x14ac:dyDescent="0.35">
      <c r="A360">
        <v>359</v>
      </c>
      <c r="B360">
        <v>732</v>
      </c>
      <c r="C360">
        <v>260</v>
      </c>
      <c r="D360">
        <v>0.82988380000560003</v>
      </c>
      <c r="E360">
        <v>0.16127339411587899</v>
      </c>
      <c r="F360">
        <v>40.464239999999997</v>
      </c>
      <c r="G360">
        <v>3</v>
      </c>
      <c r="H360" s="5">
        <v>45500.601354166669</v>
      </c>
      <c r="I360" s="3">
        <f t="shared" si="23"/>
        <v>145.25</v>
      </c>
      <c r="J360" s="3">
        <f t="shared" si="24"/>
        <v>0.16007272203786449</v>
      </c>
      <c r="K360" s="3">
        <f t="shared" si="24"/>
        <v>42.136685850000006</v>
      </c>
      <c r="L360" s="2">
        <f t="shared" si="22"/>
        <v>101.85185237787664</v>
      </c>
      <c r="M360" s="3">
        <f t="shared" si="21"/>
        <v>170.75</v>
      </c>
    </row>
    <row r="361" spans="1:13" ht="14.5" x14ac:dyDescent="0.35">
      <c r="A361">
        <v>360</v>
      </c>
      <c r="B361">
        <v>601</v>
      </c>
      <c r="C361">
        <v>320</v>
      </c>
      <c r="D361">
        <v>0.82934290000561794</v>
      </c>
      <c r="E361">
        <v>0.17277221163477499</v>
      </c>
      <c r="F361">
        <v>35.35774</v>
      </c>
      <c r="G361">
        <v>3</v>
      </c>
      <c r="H361" s="5">
        <v>45500.602210648147</v>
      </c>
      <c r="I361" s="3">
        <f t="shared" si="23"/>
        <v>155.75</v>
      </c>
      <c r="J361" s="3">
        <f t="shared" si="24"/>
        <v>0.16024908701319748</v>
      </c>
      <c r="K361" s="3">
        <f t="shared" si="24"/>
        <v>41.81246165000001</v>
      </c>
      <c r="L361" s="2">
        <f t="shared" si="22"/>
        <v>85.648147796746343</v>
      </c>
      <c r="M361" s="3">
        <f t="shared" si="21"/>
        <v>168.375</v>
      </c>
    </row>
    <row r="362" spans="1:13" ht="14.5" x14ac:dyDescent="0.35">
      <c r="A362">
        <v>361</v>
      </c>
      <c r="B362">
        <v>720</v>
      </c>
      <c r="C362">
        <v>460</v>
      </c>
      <c r="D362">
        <v>0.82869490000563995</v>
      </c>
      <c r="E362">
        <v>0.15647229296672599</v>
      </c>
      <c r="F362">
        <v>42.555526999999998</v>
      </c>
      <c r="G362">
        <v>3</v>
      </c>
      <c r="H362" s="5">
        <v>45500.60324074074</v>
      </c>
      <c r="I362" s="3">
        <f t="shared" si="23"/>
        <v>169.75</v>
      </c>
      <c r="J362" s="3">
        <f t="shared" si="24"/>
        <v>0.15994186506424757</v>
      </c>
      <c r="K362" s="3">
        <f t="shared" si="24"/>
        <v>41.663082300000006</v>
      </c>
      <c r="L362" s="2">
        <f t="shared" si="22"/>
        <v>103.00925932824612</v>
      </c>
      <c r="M362" s="3">
        <f t="shared" ref="M362:M425" si="25">+AVERAGE(C323:C362)</f>
        <v>174.625</v>
      </c>
    </row>
    <row r="363" spans="1:13" ht="14.5" x14ac:dyDescent="0.35">
      <c r="A363">
        <v>362</v>
      </c>
      <c r="B363">
        <v>498</v>
      </c>
      <c r="C363">
        <v>175</v>
      </c>
      <c r="D363">
        <v>0.82824670000565404</v>
      </c>
      <c r="E363">
        <v>0.17249612403981099</v>
      </c>
      <c r="F363">
        <v>41.572085999999999</v>
      </c>
      <c r="G363">
        <v>3</v>
      </c>
      <c r="H363" s="5">
        <v>45500.60396990741</v>
      </c>
      <c r="I363" s="3">
        <f t="shared" si="23"/>
        <v>171</v>
      </c>
      <c r="J363" s="3">
        <f t="shared" si="24"/>
        <v>0.16052280814625083</v>
      </c>
      <c r="K363" s="3">
        <f t="shared" si="24"/>
        <v>41.526259100000004</v>
      </c>
      <c r="L363" s="2">
        <f t="shared" si="22"/>
        <v>72.916666977107525</v>
      </c>
      <c r="M363" s="3">
        <f t="shared" si="25"/>
        <v>175.125</v>
      </c>
    </row>
    <row r="364" spans="1:13" ht="14.5" x14ac:dyDescent="0.35">
      <c r="A364">
        <v>363</v>
      </c>
      <c r="B364">
        <v>570</v>
      </c>
      <c r="C364">
        <v>120</v>
      </c>
      <c r="D364">
        <v>0.82773370000567104</v>
      </c>
      <c r="E364">
        <v>0.178229853621961</v>
      </c>
      <c r="F364">
        <v>40.253776999999999</v>
      </c>
      <c r="G364">
        <v>3</v>
      </c>
      <c r="H364" s="5">
        <v>45500.604814814818</v>
      </c>
      <c r="I364" s="3">
        <f t="shared" si="23"/>
        <v>166.5</v>
      </c>
      <c r="J364" s="3">
        <f t="shared" si="24"/>
        <v>0.16167659685253172</v>
      </c>
      <c r="K364" s="3">
        <f t="shared" si="24"/>
        <v>41.50545910000001</v>
      </c>
      <c r="L364" s="2">
        <f t="shared" si="22"/>
        <v>84.490740846376866</v>
      </c>
      <c r="M364" s="3">
        <f t="shared" si="25"/>
        <v>175.5</v>
      </c>
    </row>
    <row r="365" spans="1:13" ht="14.5" x14ac:dyDescent="0.35">
      <c r="A365">
        <v>364</v>
      </c>
      <c r="B365">
        <v>388</v>
      </c>
      <c r="C365">
        <v>100</v>
      </c>
      <c r="D365">
        <v>0.82738450000568298</v>
      </c>
      <c r="E365">
        <v>0.15646752315698201</v>
      </c>
      <c r="F365">
        <v>32.586105000000003</v>
      </c>
      <c r="G365">
        <v>3</v>
      </c>
      <c r="H365" s="5">
        <v>45500.605381944442</v>
      </c>
      <c r="I365" s="3">
        <f t="shared" si="23"/>
        <v>163.75</v>
      </c>
      <c r="J365" s="3">
        <f t="shared" si="24"/>
        <v>0.16194822297774883</v>
      </c>
      <c r="K365" s="3">
        <f t="shared" si="24"/>
        <v>41.466894850000003</v>
      </c>
      <c r="L365" s="2">
        <f t="shared" si="22"/>
        <v>56.712962395977229</v>
      </c>
      <c r="M365" s="3">
        <f t="shared" si="25"/>
        <v>176.5</v>
      </c>
    </row>
    <row r="366" spans="1:13" ht="14.5" x14ac:dyDescent="0.35">
      <c r="A366">
        <v>365</v>
      </c>
      <c r="B366">
        <v>942</v>
      </c>
      <c r="C366">
        <v>335</v>
      </c>
      <c r="D366">
        <v>0.826536700005711</v>
      </c>
      <c r="E366">
        <v>0.163905406560582</v>
      </c>
      <c r="F366">
        <v>38.313423</v>
      </c>
      <c r="G366">
        <v>3</v>
      </c>
      <c r="H366" s="5">
        <v>45500.606747685182</v>
      </c>
      <c r="I366" s="3">
        <f t="shared" si="23"/>
        <v>174.5</v>
      </c>
      <c r="J366" s="3">
        <f t="shared" si="24"/>
        <v>0.16209440357673355</v>
      </c>
      <c r="K366" s="3">
        <f t="shared" si="24"/>
        <v>41.55507635</v>
      </c>
      <c r="L366" s="2">
        <f t="shared" si="22"/>
        <v>136.57407398568466</v>
      </c>
      <c r="M366" s="3">
        <f t="shared" si="25"/>
        <v>175</v>
      </c>
    </row>
    <row r="367" spans="1:13" ht="14.5" x14ac:dyDescent="0.35">
      <c r="A367">
        <v>366</v>
      </c>
      <c r="B367">
        <v>524</v>
      </c>
      <c r="C367">
        <v>215</v>
      </c>
      <c r="D367">
        <v>0.82606510000572597</v>
      </c>
      <c r="E367">
        <v>0.17151496501084901</v>
      </c>
      <c r="F367">
        <v>68.632705999999999</v>
      </c>
      <c r="G367">
        <v>3</v>
      </c>
      <c r="H367" s="5">
        <v>45500.607499999998</v>
      </c>
      <c r="I367" s="3">
        <f t="shared" si="23"/>
        <v>174.75</v>
      </c>
      <c r="J367" s="3">
        <f t="shared" si="24"/>
        <v>0.16289801214550756</v>
      </c>
      <c r="K367" s="3">
        <f t="shared" si="24"/>
        <v>41.693042650000002</v>
      </c>
      <c r="L367" s="2">
        <f t="shared" si="22"/>
        <v>75.231481605442241</v>
      </c>
      <c r="M367" s="3">
        <f t="shared" si="25"/>
        <v>176.875</v>
      </c>
    </row>
    <row r="368" spans="1:13" ht="14.5" x14ac:dyDescent="0.35">
      <c r="A368">
        <v>367</v>
      </c>
      <c r="B368">
        <v>635</v>
      </c>
      <c r="C368">
        <v>210</v>
      </c>
      <c r="D368">
        <v>0.82549360000574501</v>
      </c>
      <c r="E368">
        <v>0.16836165650857701</v>
      </c>
      <c r="F368">
        <v>43.884630000000001</v>
      </c>
      <c r="G368">
        <v>3</v>
      </c>
      <c r="H368" s="5">
        <v>45500.608460648145</v>
      </c>
      <c r="I368" s="3">
        <f t="shared" si="23"/>
        <v>179.25</v>
      </c>
      <c r="J368" s="3">
        <f t="shared" si="24"/>
        <v>0.16350583090017434</v>
      </c>
      <c r="K368" s="3">
        <f t="shared" si="24"/>
        <v>41.215871150000005</v>
      </c>
      <c r="L368" s="2">
        <f t="shared" si="22"/>
        <v>96.064814715646207</v>
      </c>
      <c r="M368" s="3">
        <f t="shared" si="25"/>
        <v>180.125</v>
      </c>
    </row>
    <row r="369" spans="1:13" ht="14.5" x14ac:dyDescent="0.35">
      <c r="A369">
        <v>368</v>
      </c>
      <c r="B369">
        <v>352</v>
      </c>
      <c r="C369">
        <v>105</v>
      </c>
      <c r="D369">
        <v>0.825176800005755</v>
      </c>
      <c r="E369">
        <v>0.14690409255722001</v>
      </c>
      <c r="F369">
        <v>36.084964999999997</v>
      </c>
      <c r="G369">
        <v>3</v>
      </c>
      <c r="H369" s="5">
        <v>45500.608981481484</v>
      </c>
      <c r="I369" s="3">
        <f t="shared" si="23"/>
        <v>180</v>
      </c>
      <c r="J369" s="3">
        <f t="shared" si="24"/>
        <v>0.16185538926713083</v>
      </c>
      <c r="K369" s="3">
        <f t="shared" si="24"/>
        <v>40.898468149999999</v>
      </c>
      <c r="L369" s="2">
        <f t="shared" si="22"/>
        <v>52.083333866903558</v>
      </c>
      <c r="M369" s="3">
        <f t="shared" si="25"/>
        <v>180.125</v>
      </c>
    </row>
    <row r="370" spans="1:13" ht="14.5" x14ac:dyDescent="0.35">
      <c r="A370">
        <v>369</v>
      </c>
      <c r="B370">
        <v>662</v>
      </c>
      <c r="C370">
        <v>210</v>
      </c>
      <c r="D370">
        <v>0.82458100000577494</v>
      </c>
      <c r="E370">
        <v>0.16487055023135999</v>
      </c>
      <c r="F370">
        <v>32.023969999999998</v>
      </c>
      <c r="G370">
        <v>3</v>
      </c>
      <c r="H370" s="5">
        <v>45500.61</v>
      </c>
      <c r="I370" s="3">
        <f t="shared" si="23"/>
        <v>188.75</v>
      </c>
      <c r="J370" s="3">
        <f t="shared" si="24"/>
        <v>0.16161240194268514</v>
      </c>
      <c r="K370" s="3">
        <f t="shared" si="24"/>
        <v>40.704810399999992</v>
      </c>
      <c r="L370" s="2">
        <f t="shared" si="22"/>
        <v>101.85185165028088</v>
      </c>
      <c r="M370" s="3">
        <f t="shared" si="25"/>
        <v>182.75</v>
      </c>
    </row>
    <row r="371" spans="1:13" ht="14.5" x14ac:dyDescent="0.35">
      <c r="A371">
        <v>370</v>
      </c>
      <c r="B371">
        <v>593</v>
      </c>
      <c r="C371">
        <v>215</v>
      </c>
      <c r="D371">
        <v>0.82404730000579296</v>
      </c>
      <c r="E371">
        <v>0.17350308648601101</v>
      </c>
      <c r="F371">
        <v>25.877738999999998</v>
      </c>
      <c r="G371">
        <v>3</v>
      </c>
      <c r="H371" s="5">
        <v>45500.610891203702</v>
      </c>
      <c r="I371" s="3">
        <f t="shared" si="23"/>
        <v>195.75</v>
      </c>
      <c r="J371" s="3">
        <f t="shared" si="24"/>
        <v>0.16294883223591719</v>
      </c>
      <c r="K371" s="3">
        <f t="shared" si="24"/>
        <v>39.70378805</v>
      </c>
      <c r="L371" s="2">
        <f t="shared" si="22"/>
        <v>89.120370103046298</v>
      </c>
      <c r="M371" s="3">
        <f t="shared" si="25"/>
        <v>184.125</v>
      </c>
    </row>
    <row r="372" spans="1:13" ht="14.5" x14ac:dyDescent="0.35">
      <c r="A372">
        <v>371</v>
      </c>
      <c r="B372">
        <v>287</v>
      </c>
      <c r="C372">
        <v>75</v>
      </c>
      <c r="D372">
        <v>0.82378900000580102</v>
      </c>
      <c r="E372">
        <v>0.14636912060583501</v>
      </c>
      <c r="F372">
        <v>38.764225000000003</v>
      </c>
      <c r="G372">
        <v>3</v>
      </c>
      <c r="H372" s="5">
        <v>45500.611319444448</v>
      </c>
      <c r="I372" s="3">
        <f t="shared" si="23"/>
        <v>190.25</v>
      </c>
      <c r="J372" s="3">
        <f t="shared" si="24"/>
        <v>0.16241536105713505</v>
      </c>
      <c r="K372" s="3">
        <f t="shared" si="24"/>
        <v>39.879728299999996</v>
      </c>
      <c r="L372" s="2">
        <f t="shared" si="22"/>
        <v>42.824074625968933</v>
      </c>
      <c r="M372" s="3">
        <f t="shared" si="25"/>
        <v>176.375</v>
      </c>
    </row>
    <row r="373" spans="1:13" ht="14.5" x14ac:dyDescent="0.35">
      <c r="A373">
        <v>372</v>
      </c>
      <c r="B373">
        <v>1096</v>
      </c>
      <c r="C373">
        <v>340</v>
      </c>
      <c r="D373">
        <v>0.82280260000583305</v>
      </c>
      <c r="E373">
        <v>0.16384852345162701</v>
      </c>
      <c r="F373">
        <v>45.470750000000002</v>
      </c>
      <c r="G373">
        <v>3</v>
      </c>
      <c r="H373" s="5">
        <v>45500.612951388888</v>
      </c>
      <c r="I373" s="3">
        <f t="shared" si="23"/>
        <v>203.25</v>
      </c>
      <c r="J373" s="3">
        <f t="shared" si="24"/>
        <v>0.16190770873401678</v>
      </c>
      <c r="K373" s="3">
        <f t="shared" si="24"/>
        <v>40.636985300000006</v>
      </c>
      <c r="L373" s="2">
        <f t="shared" si="22"/>
        <v>163.1944440305233</v>
      </c>
      <c r="M373" s="3">
        <f t="shared" si="25"/>
        <v>182.25</v>
      </c>
    </row>
    <row r="374" spans="1:13" ht="14.5" x14ac:dyDescent="0.35">
      <c r="A374">
        <v>373</v>
      </c>
      <c r="B374">
        <v>627</v>
      </c>
      <c r="C374">
        <v>190</v>
      </c>
      <c r="D374">
        <v>0.82223830000585196</v>
      </c>
      <c r="E374">
        <v>0.13128368843471599</v>
      </c>
      <c r="F374">
        <v>55.599735000000003</v>
      </c>
      <c r="G374">
        <v>3</v>
      </c>
      <c r="H374" s="5">
        <v>45500.613888888889</v>
      </c>
      <c r="I374" s="3">
        <f t="shared" si="23"/>
        <v>205.25</v>
      </c>
      <c r="J374" s="3">
        <f t="shared" si="24"/>
        <v>0.15992369518655555</v>
      </c>
      <c r="K374" s="3">
        <f t="shared" si="24"/>
        <v>40.242958900000005</v>
      </c>
      <c r="L374" s="2">
        <f t="shared" si="22"/>
        <v>93.750000087311491</v>
      </c>
      <c r="M374" s="3">
        <f t="shared" si="25"/>
        <v>183.625</v>
      </c>
    </row>
    <row r="375" spans="1:13" ht="14.5" x14ac:dyDescent="0.35">
      <c r="A375">
        <v>374</v>
      </c>
      <c r="B375">
        <v>593</v>
      </c>
      <c r="C375">
        <v>155</v>
      </c>
      <c r="D375">
        <v>0.82170460000586998</v>
      </c>
      <c r="E375">
        <v>0.18126358492629699</v>
      </c>
      <c r="F375">
        <v>57.908909999999999</v>
      </c>
      <c r="G375">
        <v>3</v>
      </c>
      <c r="H375" s="5">
        <v>45500.615231481483</v>
      </c>
      <c r="I375" s="3">
        <f t="shared" si="23"/>
        <v>202.75</v>
      </c>
      <c r="J375" s="3">
        <f t="shared" si="24"/>
        <v>0.16097850397857832</v>
      </c>
      <c r="K375" s="3">
        <f t="shared" si="24"/>
        <v>41.353039299999992</v>
      </c>
      <c r="L375" s="2">
        <f t="shared" si="22"/>
        <v>134.25925935734995</v>
      </c>
      <c r="M375" s="3">
        <f t="shared" si="25"/>
        <v>184.25</v>
      </c>
    </row>
    <row r="376" spans="1:13" ht="14.5" x14ac:dyDescent="0.35">
      <c r="A376">
        <v>375</v>
      </c>
      <c r="B376">
        <v>291</v>
      </c>
      <c r="C376">
        <v>75</v>
      </c>
      <c r="D376">
        <v>0.82144270000587805</v>
      </c>
      <c r="E376">
        <v>0.16093769884601</v>
      </c>
      <c r="F376">
        <v>47.301285</v>
      </c>
      <c r="G376">
        <v>3</v>
      </c>
      <c r="H376" s="5">
        <v>45500.616712962961</v>
      </c>
      <c r="I376" s="3">
        <f t="shared" si="23"/>
        <v>198.75</v>
      </c>
      <c r="J376" s="3">
        <f t="shared" si="24"/>
        <v>0.16248157694328205</v>
      </c>
      <c r="K376" s="3">
        <f t="shared" si="24"/>
        <v>42.153224299999998</v>
      </c>
      <c r="L376" s="2">
        <f t="shared" si="22"/>
        <v>148.148147854954</v>
      </c>
      <c r="M376" s="3">
        <f t="shared" si="25"/>
        <v>182.25</v>
      </c>
    </row>
    <row r="377" spans="1:13" ht="14.5" x14ac:dyDescent="0.35">
      <c r="A377">
        <v>376</v>
      </c>
      <c r="B377">
        <v>694</v>
      </c>
      <c r="C377">
        <v>210</v>
      </c>
      <c r="D377">
        <v>0.82081810000589905</v>
      </c>
      <c r="E377">
        <v>0.167086994194932</v>
      </c>
      <c r="F377">
        <v>30.281680999999999</v>
      </c>
      <c r="G377">
        <v>3</v>
      </c>
      <c r="H377" s="5">
        <v>45500.619143518517</v>
      </c>
      <c r="I377" s="3">
        <f t="shared" si="23"/>
        <v>201.5</v>
      </c>
      <c r="J377" s="3">
        <f t="shared" si="24"/>
        <v>0.16306081771350989</v>
      </c>
      <c r="K377" s="3">
        <f t="shared" si="24"/>
        <v>41.800081200000008</v>
      </c>
      <c r="L377" s="2">
        <f t="shared" si="22"/>
        <v>243.05555562023073</v>
      </c>
      <c r="M377" s="3">
        <f t="shared" si="25"/>
        <v>182.375</v>
      </c>
    </row>
    <row r="378" spans="1:13" ht="14.5" x14ac:dyDescent="0.35">
      <c r="A378">
        <v>377</v>
      </c>
      <c r="B378">
        <v>601</v>
      </c>
      <c r="C378">
        <v>180</v>
      </c>
      <c r="D378">
        <v>0.82027720000591697</v>
      </c>
      <c r="E378">
        <v>0.14191203349317899</v>
      </c>
      <c r="F378">
        <v>40.136389999999999</v>
      </c>
      <c r="G378">
        <v>3</v>
      </c>
      <c r="H378" s="5">
        <v>45500.620659722219</v>
      </c>
      <c r="I378" s="3">
        <f t="shared" si="23"/>
        <v>203.75</v>
      </c>
      <c r="J378" s="3">
        <f t="shared" si="24"/>
        <v>0.16209246604880467</v>
      </c>
      <c r="K378" s="3">
        <f t="shared" si="24"/>
        <v>41.940147700000004</v>
      </c>
      <c r="L378" s="2">
        <f t="shared" si="22"/>
        <v>151.62037016125396</v>
      </c>
      <c r="M378" s="3">
        <f t="shared" si="25"/>
        <v>183.75</v>
      </c>
    </row>
    <row r="379" spans="1:13" ht="14.5" x14ac:dyDescent="0.35">
      <c r="A379">
        <v>378</v>
      </c>
      <c r="B379">
        <v>834</v>
      </c>
      <c r="C379">
        <v>210</v>
      </c>
      <c r="D379">
        <v>0.81952660000594102</v>
      </c>
      <c r="E379">
        <v>0.172056489961324</v>
      </c>
      <c r="F379">
        <v>33.071564000000002</v>
      </c>
      <c r="G379">
        <v>3</v>
      </c>
      <c r="H379" s="5">
        <v>45500.622777777775</v>
      </c>
      <c r="I379" s="3">
        <f t="shared" si="23"/>
        <v>208</v>
      </c>
      <c r="J379" s="3">
        <f t="shared" si="24"/>
        <v>0.16257646454023267</v>
      </c>
      <c r="K379" s="3">
        <f t="shared" si="24"/>
        <v>41.307072399999996</v>
      </c>
      <c r="L379" s="2">
        <f t="shared" si="22"/>
        <v>211.8055555911269</v>
      </c>
      <c r="M379" s="3">
        <f t="shared" si="25"/>
        <v>174.25</v>
      </c>
    </row>
    <row r="380" spans="1:13" ht="14.5" x14ac:dyDescent="0.35">
      <c r="A380">
        <v>379</v>
      </c>
      <c r="B380">
        <v>657</v>
      </c>
      <c r="C380">
        <v>155</v>
      </c>
      <c r="D380">
        <v>0.81893530000596104</v>
      </c>
      <c r="E380">
        <v>0.177581861756934</v>
      </c>
      <c r="F380">
        <v>72.803389999999993</v>
      </c>
      <c r="G380">
        <v>3</v>
      </c>
      <c r="H380" s="5">
        <v>45500.624409722222</v>
      </c>
      <c r="I380" s="3">
        <f t="shared" si="23"/>
        <v>202.75</v>
      </c>
      <c r="J380" s="3">
        <f t="shared" si="24"/>
        <v>0.1633918879222854</v>
      </c>
      <c r="K380" s="3">
        <f t="shared" si="24"/>
        <v>42.924029900000008</v>
      </c>
      <c r="L380" s="2">
        <f t="shared" si="22"/>
        <v>163.19444475811906</v>
      </c>
      <c r="M380" s="3">
        <f t="shared" si="25"/>
        <v>174</v>
      </c>
    </row>
    <row r="381" spans="1:13" ht="14.5" x14ac:dyDescent="0.35">
      <c r="A381">
        <v>380</v>
      </c>
      <c r="B381">
        <v>368</v>
      </c>
      <c r="C381">
        <v>85</v>
      </c>
      <c r="D381">
        <v>0.81860410000597195</v>
      </c>
      <c r="E381">
        <v>0.17792086189855699</v>
      </c>
      <c r="F381">
        <v>20.362793</v>
      </c>
      <c r="G381">
        <v>3</v>
      </c>
      <c r="H381" s="5">
        <v>45500.625335648147</v>
      </c>
      <c r="I381" s="3">
        <f t="shared" si="23"/>
        <v>191</v>
      </c>
      <c r="J381" s="3">
        <f t="shared" si="24"/>
        <v>0.16364932043547448</v>
      </c>
      <c r="K381" s="3">
        <f t="shared" si="24"/>
        <v>42.174282550000001</v>
      </c>
      <c r="L381" s="2">
        <f t="shared" si="22"/>
        <v>92.592592409346253</v>
      </c>
      <c r="M381" s="3">
        <f t="shared" si="25"/>
        <v>173.375</v>
      </c>
    </row>
    <row r="382" spans="1:13" ht="14.5" x14ac:dyDescent="0.35">
      <c r="A382">
        <v>381</v>
      </c>
      <c r="B382">
        <v>340</v>
      </c>
      <c r="C382">
        <v>50</v>
      </c>
      <c r="D382">
        <v>0.81829810000598202</v>
      </c>
      <c r="E382">
        <v>0.16261517368257</v>
      </c>
      <c r="F382">
        <v>35.406593000000001</v>
      </c>
      <c r="G382">
        <v>3</v>
      </c>
      <c r="H382" s="5">
        <v>45500.626504629632</v>
      </c>
      <c r="I382" s="3">
        <f t="shared" si="23"/>
        <v>170.5</v>
      </c>
      <c r="J382" s="3">
        <f t="shared" si="24"/>
        <v>0.16395646447126669</v>
      </c>
      <c r="K382" s="3">
        <f t="shared" si="24"/>
        <v>41.816835850000011</v>
      </c>
      <c r="L382" s="2">
        <f t="shared" si="22"/>
        <v>116.89814855344594</v>
      </c>
      <c r="M382" s="3">
        <f t="shared" si="25"/>
        <v>170.125</v>
      </c>
    </row>
    <row r="383" spans="1:13" ht="14.5" x14ac:dyDescent="0.35">
      <c r="A383">
        <v>382</v>
      </c>
      <c r="B383">
        <v>411</v>
      </c>
      <c r="C383">
        <v>155</v>
      </c>
      <c r="D383">
        <v>0.81792820000599398</v>
      </c>
      <c r="E383">
        <v>0.15680180357682999</v>
      </c>
      <c r="F383">
        <v>37.288870000000003</v>
      </c>
      <c r="G383">
        <v>3</v>
      </c>
      <c r="H383" s="5">
        <v>45500.62709490741</v>
      </c>
      <c r="I383" s="3">
        <f t="shared" si="23"/>
        <v>169.5</v>
      </c>
      <c r="J383" s="3">
        <f t="shared" si="24"/>
        <v>0.1631717484481176</v>
      </c>
      <c r="K383" s="3">
        <f t="shared" si="24"/>
        <v>41.602675050000009</v>
      </c>
      <c r="L383" s="2">
        <f t="shared" si="22"/>
        <v>59.027777751907706</v>
      </c>
      <c r="M383" s="3">
        <f t="shared" si="25"/>
        <v>170.25</v>
      </c>
    </row>
    <row r="384" spans="1:13" ht="14.5" x14ac:dyDescent="0.35">
      <c r="A384">
        <v>383</v>
      </c>
      <c r="B384">
        <v>368</v>
      </c>
      <c r="C384">
        <v>80</v>
      </c>
      <c r="D384">
        <v>0.81759700000600499</v>
      </c>
      <c r="E384">
        <v>0.14938502884267399</v>
      </c>
      <c r="F384">
        <v>32.632755000000003</v>
      </c>
      <c r="G384">
        <v>3</v>
      </c>
      <c r="H384" s="5">
        <v>45500.627569444441</v>
      </c>
      <c r="I384" s="3">
        <f t="shared" si="23"/>
        <v>167.5</v>
      </c>
      <c r="J384" s="3">
        <f t="shared" si="24"/>
        <v>0.1617295072091533</v>
      </c>
      <c r="K384" s="3">
        <f t="shared" si="24"/>
        <v>41.221623950000001</v>
      </c>
      <c r="L384" s="2">
        <f t="shared" si="22"/>
        <v>47.453703155042604</v>
      </c>
      <c r="M384" s="3">
        <f t="shared" si="25"/>
        <v>167</v>
      </c>
    </row>
    <row r="385" spans="1:13" ht="14.5" x14ac:dyDescent="0.35">
      <c r="A385">
        <v>384</v>
      </c>
      <c r="B385">
        <v>463</v>
      </c>
      <c r="C385">
        <v>125</v>
      </c>
      <c r="D385">
        <v>0.81718030000601904</v>
      </c>
      <c r="E385">
        <v>0.15958629647515199</v>
      </c>
      <c r="F385">
        <v>36.136986</v>
      </c>
      <c r="G385">
        <v>3</v>
      </c>
      <c r="H385" s="5">
        <v>45500.629004629627</v>
      </c>
      <c r="I385" s="3">
        <f t="shared" si="23"/>
        <v>168.75</v>
      </c>
      <c r="J385" s="3">
        <f t="shared" si="24"/>
        <v>0.16188544587506176</v>
      </c>
      <c r="K385" s="3">
        <f t="shared" si="24"/>
        <v>41.399168000000003</v>
      </c>
      <c r="L385" s="2">
        <f t="shared" si="22"/>
        <v>143.51851859828457</v>
      </c>
      <c r="M385" s="3">
        <f t="shared" si="25"/>
        <v>166.25</v>
      </c>
    </row>
    <row r="386" spans="1:13" ht="14.5" x14ac:dyDescent="0.35">
      <c r="A386">
        <v>385</v>
      </c>
      <c r="B386">
        <v>522</v>
      </c>
      <c r="C386">
        <v>155</v>
      </c>
      <c r="D386">
        <v>0.81671050000603396</v>
      </c>
      <c r="E386">
        <v>0.142035686535853</v>
      </c>
      <c r="F386">
        <v>44.327885000000002</v>
      </c>
      <c r="G386">
        <v>3</v>
      </c>
      <c r="H386" s="5">
        <v>45500.630659722221</v>
      </c>
      <c r="I386" s="3">
        <f t="shared" si="23"/>
        <v>159.75</v>
      </c>
      <c r="J386" s="3">
        <f t="shared" si="24"/>
        <v>0.16079195987382533</v>
      </c>
      <c r="K386" s="3">
        <f t="shared" si="24"/>
        <v>41.699891100000002</v>
      </c>
      <c r="L386" s="2">
        <f t="shared" si="22"/>
        <v>165.50925938645378</v>
      </c>
      <c r="M386" s="3">
        <f t="shared" si="25"/>
        <v>167.125</v>
      </c>
    </row>
    <row r="387" spans="1:13" ht="14.5" x14ac:dyDescent="0.35">
      <c r="A387">
        <v>386</v>
      </c>
      <c r="B387">
        <v>407</v>
      </c>
      <c r="C387">
        <v>110</v>
      </c>
      <c r="D387">
        <v>0.81634420000604602</v>
      </c>
      <c r="E387">
        <v>0.164929073898886</v>
      </c>
      <c r="F387">
        <v>40.057870000000001</v>
      </c>
      <c r="G387">
        <v>3</v>
      </c>
      <c r="H387" s="5">
        <v>45500.631956018522</v>
      </c>
      <c r="I387" s="3">
        <f t="shared" si="23"/>
        <v>154.5</v>
      </c>
      <c r="J387" s="3">
        <f t="shared" si="24"/>
        <v>0.1604626653182272</v>
      </c>
      <c r="K387" s="3">
        <f t="shared" si="24"/>
        <v>40.271149300000005</v>
      </c>
      <c r="L387" s="2">
        <f t="shared" si="22"/>
        <v>129.62963010068052</v>
      </c>
      <c r="M387" s="3">
        <f t="shared" si="25"/>
        <v>164.625</v>
      </c>
    </row>
    <row r="388" spans="1:13" ht="14.5" x14ac:dyDescent="0.35">
      <c r="A388">
        <v>387</v>
      </c>
      <c r="B388">
        <v>293</v>
      </c>
      <c r="C388">
        <v>50</v>
      </c>
      <c r="D388">
        <v>0.81608050000605503</v>
      </c>
      <c r="E388">
        <v>0.15673827387570499</v>
      </c>
      <c r="F388">
        <v>31.824460999999999</v>
      </c>
      <c r="G388">
        <v>3</v>
      </c>
      <c r="H388" s="5">
        <v>45500.632870370369</v>
      </c>
      <c r="I388" s="3">
        <f t="shared" si="23"/>
        <v>146.5</v>
      </c>
      <c r="J388" s="3">
        <f t="shared" si="24"/>
        <v>0.15988149618658359</v>
      </c>
      <c r="K388" s="3">
        <f t="shared" si="24"/>
        <v>39.66814085</v>
      </c>
      <c r="L388" s="2">
        <f t="shared" ref="L388:L451" si="26">+(H388-H387)*100000</f>
        <v>91.435184731381014</v>
      </c>
      <c r="M388" s="3">
        <f t="shared" si="25"/>
        <v>162.875</v>
      </c>
    </row>
    <row r="389" spans="1:13" ht="14.5" x14ac:dyDescent="0.35">
      <c r="A389">
        <v>388</v>
      </c>
      <c r="B389">
        <v>418</v>
      </c>
      <c r="C389">
        <v>120</v>
      </c>
      <c r="D389">
        <v>0.81570430000606697</v>
      </c>
      <c r="E389">
        <v>0.183079175668897</v>
      </c>
      <c r="F389">
        <v>33.643096999999997</v>
      </c>
      <c r="G389">
        <v>3</v>
      </c>
      <c r="H389" s="5">
        <v>45500.634166666663</v>
      </c>
      <c r="I389" s="3">
        <f t="shared" si="23"/>
        <v>147.25</v>
      </c>
      <c r="J389" s="3">
        <f t="shared" si="24"/>
        <v>0.16169025034216747</v>
      </c>
      <c r="K389" s="3">
        <f t="shared" si="24"/>
        <v>39.546047450000003</v>
      </c>
      <c r="L389" s="2">
        <f t="shared" si="26"/>
        <v>129.62962937308475</v>
      </c>
      <c r="M389" s="3">
        <f t="shared" si="25"/>
        <v>163.625</v>
      </c>
    </row>
    <row r="390" spans="1:13" ht="14.5" x14ac:dyDescent="0.35">
      <c r="A390">
        <v>389</v>
      </c>
      <c r="B390">
        <v>503</v>
      </c>
      <c r="C390">
        <v>105</v>
      </c>
      <c r="D390">
        <v>0.81525160000608199</v>
      </c>
      <c r="E390">
        <v>0.15288538752386599</v>
      </c>
      <c r="F390">
        <v>39.274410000000003</v>
      </c>
      <c r="G390">
        <v>3</v>
      </c>
      <c r="H390" s="5">
        <v>45500.635717592595</v>
      </c>
      <c r="I390" s="3">
        <f t="shared" si="23"/>
        <v>142</v>
      </c>
      <c r="J390" s="3">
        <f t="shared" si="24"/>
        <v>0.16109099220679274</v>
      </c>
      <c r="K390" s="3">
        <f t="shared" si="24"/>
        <v>39.908569450000002</v>
      </c>
      <c r="L390" s="2">
        <f t="shared" si="26"/>
        <v>155.09259319514968</v>
      </c>
      <c r="M390" s="3">
        <f t="shared" si="25"/>
        <v>165.375</v>
      </c>
    </row>
    <row r="391" spans="1:13" ht="14.5" x14ac:dyDescent="0.35">
      <c r="A391">
        <v>390</v>
      </c>
      <c r="B391">
        <v>405</v>
      </c>
      <c r="C391">
        <v>50</v>
      </c>
      <c r="D391">
        <v>0.81488710000609399</v>
      </c>
      <c r="E391">
        <v>0.13706986793765299</v>
      </c>
      <c r="F391">
        <v>20.615424999999998</v>
      </c>
      <c r="G391">
        <v>3</v>
      </c>
      <c r="H391" s="5">
        <v>45500.636979166666</v>
      </c>
      <c r="I391" s="3">
        <f t="shared" si="23"/>
        <v>133.75</v>
      </c>
      <c r="J391" s="3">
        <f t="shared" si="24"/>
        <v>0.15926933127937484</v>
      </c>
      <c r="K391" s="3">
        <f t="shared" si="24"/>
        <v>39.645453750000001</v>
      </c>
      <c r="L391" s="2">
        <f t="shared" si="26"/>
        <v>126.1574070667848</v>
      </c>
      <c r="M391" s="3">
        <f t="shared" si="25"/>
        <v>164.75</v>
      </c>
    </row>
    <row r="392" spans="1:13" ht="14.5" x14ac:dyDescent="0.35">
      <c r="A392">
        <v>391</v>
      </c>
      <c r="B392">
        <v>848</v>
      </c>
      <c r="C392">
        <v>260</v>
      </c>
      <c r="D392">
        <v>0.81412390000611901</v>
      </c>
      <c r="E392">
        <v>0.159343325431933</v>
      </c>
      <c r="F392">
        <v>38.858775999999999</v>
      </c>
      <c r="G392">
        <v>3</v>
      </c>
      <c r="H392" s="5">
        <v>45500.639606481483</v>
      </c>
      <c r="I392" s="3">
        <f t="shared" si="23"/>
        <v>143</v>
      </c>
      <c r="J392" s="3">
        <f t="shared" si="24"/>
        <v>0.15991804152067976</v>
      </c>
      <c r="K392" s="3">
        <f t="shared" si="24"/>
        <v>39.6501813</v>
      </c>
      <c r="L392" s="2">
        <f t="shared" si="26"/>
        <v>262.73148178006522</v>
      </c>
      <c r="M392" s="3">
        <f t="shared" si="25"/>
        <v>166.625</v>
      </c>
    </row>
    <row r="393" spans="1:13" ht="14.5" x14ac:dyDescent="0.35">
      <c r="A393">
        <v>392</v>
      </c>
      <c r="B393">
        <v>491</v>
      </c>
      <c r="C393">
        <v>115</v>
      </c>
      <c r="D393">
        <v>0.813682000006134</v>
      </c>
      <c r="E393">
        <v>0.191003537939789</v>
      </c>
      <c r="F393">
        <v>66.185969999999998</v>
      </c>
      <c r="G393">
        <v>3</v>
      </c>
      <c r="H393" s="5">
        <v>45500.641134259262</v>
      </c>
      <c r="I393" s="3">
        <f t="shared" si="23"/>
        <v>131.75</v>
      </c>
      <c r="J393" s="3">
        <f t="shared" si="24"/>
        <v>0.16127579224508787</v>
      </c>
      <c r="K393" s="3">
        <f t="shared" si="24"/>
        <v>40.685942300000001</v>
      </c>
      <c r="L393" s="2">
        <f t="shared" si="26"/>
        <v>152.7777778392192</v>
      </c>
      <c r="M393" s="3">
        <f t="shared" si="25"/>
        <v>167.5</v>
      </c>
    </row>
    <row r="394" spans="1:13" ht="14.5" x14ac:dyDescent="0.35">
      <c r="A394">
        <v>393</v>
      </c>
      <c r="B394">
        <v>652</v>
      </c>
      <c r="C394">
        <v>220</v>
      </c>
      <c r="D394">
        <v>0.81309520000615298</v>
      </c>
      <c r="E394">
        <v>0.15565843354521999</v>
      </c>
      <c r="F394">
        <v>38.072097999999997</v>
      </c>
      <c r="G394">
        <v>3</v>
      </c>
      <c r="H394" s="5">
        <v>45500.643148148149</v>
      </c>
      <c r="I394" s="3">
        <f t="shared" si="23"/>
        <v>133.25</v>
      </c>
      <c r="J394" s="3">
        <f t="shared" si="24"/>
        <v>0.16249452950061305</v>
      </c>
      <c r="K394" s="3">
        <f t="shared" si="24"/>
        <v>39.809560449999999</v>
      </c>
      <c r="L394" s="2">
        <f t="shared" si="26"/>
        <v>201.38888867222704</v>
      </c>
      <c r="M394" s="3">
        <f t="shared" si="25"/>
        <v>169.25</v>
      </c>
    </row>
    <row r="395" spans="1:13" ht="14.5" x14ac:dyDescent="0.35">
      <c r="A395">
        <v>394</v>
      </c>
      <c r="B395">
        <v>914</v>
      </c>
      <c r="C395">
        <v>290</v>
      </c>
      <c r="D395">
        <v>0.81227260000617996</v>
      </c>
      <c r="E395">
        <v>0.15278779416135099</v>
      </c>
      <c r="F395">
        <v>37.448830000000001</v>
      </c>
      <c r="G395">
        <v>3</v>
      </c>
      <c r="H395" s="5">
        <v>45500.645949074074</v>
      </c>
      <c r="I395" s="3">
        <f t="shared" si="23"/>
        <v>140</v>
      </c>
      <c r="J395" s="3">
        <f t="shared" si="24"/>
        <v>0.16107073996236573</v>
      </c>
      <c r="K395" s="3">
        <f t="shared" si="24"/>
        <v>38.786556449999992</v>
      </c>
      <c r="L395" s="2">
        <f t="shared" si="26"/>
        <v>280.09259258396924</v>
      </c>
      <c r="M395" s="3">
        <f t="shared" si="25"/>
        <v>171.375</v>
      </c>
    </row>
    <row r="396" spans="1:13" ht="14.5" x14ac:dyDescent="0.35">
      <c r="A396">
        <v>395</v>
      </c>
      <c r="B396">
        <v>256</v>
      </c>
      <c r="C396">
        <v>50</v>
      </c>
      <c r="D396">
        <v>0.81204220000618799</v>
      </c>
      <c r="E396">
        <v>0.14762536114722</v>
      </c>
      <c r="F396">
        <v>41.375915999999997</v>
      </c>
      <c r="G396">
        <v>3</v>
      </c>
      <c r="H396" s="5">
        <v>45500.646747685183</v>
      </c>
      <c r="I396" s="3">
        <f t="shared" si="23"/>
        <v>138.75</v>
      </c>
      <c r="J396" s="3">
        <f t="shared" si="24"/>
        <v>0.16040512307742624</v>
      </c>
      <c r="K396" s="3">
        <f t="shared" si="24"/>
        <v>38.490287999999993</v>
      </c>
      <c r="L396" s="2">
        <f t="shared" si="26"/>
        <v>79.861110862111673</v>
      </c>
      <c r="M396" s="3">
        <f t="shared" si="25"/>
        <v>168.75</v>
      </c>
    </row>
    <row r="397" spans="1:13" ht="14.5" x14ac:dyDescent="0.35">
      <c r="A397">
        <v>396</v>
      </c>
      <c r="B397">
        <v>489</v>
      </c>
      <c r="C397">
        <v>135</v>
      </c>
      <c r="D397">
        <v>0.81160210000620203</v>
      </c>
      <c r="E397">
        <v>0.15429344231639899</v>
      </c>
      <c r="F397">
        <v>44.916029999999999</v>
      </c>
      <c r="G397">
        <v>3</v>
      </c>
      <c r="H397" s="5">
        <v>45500.648252314815</v>
      </c>
      <c r="I397" s="3">
        <f t="shared" si="23"/>
        <v>135</v>
      </c>
      <c r="J397" s="3">
        <f t="shared" si="24"/>
        <v>0.15976544548349961</v>
      </c>
      <c r="K397" s="3">
        <f t="shared" si="24"/>
        <v>39.222005449999997</v>
      </c>
      <c r="L397" s="2">
        <f t="shared" si="26"/>
        <v>150.46296321088448</v>
      </c>
      <c r="M397" s="3">
        <f t="shared" si="25"/>
        <v>168.25</v>
      </c>
    </row>
    <row r="398" spans="1:13" ht="14.5" x14ac:dyDescent="0.35">
      <c r="A398">
        <v>397</v>
      </c>
      <c r="B398">
        <v>573</v>
      </c>
      <c r="C398">
        <v>380</v>
      </c>
      <c r="D398">
        <v>0.81108640000621901</v>
      </c>
      <c r="E398">
        <v>0.14359700081652099</v>
      </c>
      <c r="F398">
        <v>38.649166000000001</v>
      </c>
      <c r="G398">
        <v>3</v>
      </c>
      <c r="H398" s="5">
        <v>45500.65</v>
      </c>
      <c r="I398" s="3">
        <f t="shared" si="23"/>
        <v>145</v>
      </c>
      <c r="J398" s="3">
        <f t="shared" si="24"/>
        <v>0.15984969384966669</v>
      </c>
      <c r="K398" s="3">
        <f t="shared" si="24"/>
        <v>39.147644249999999</v>
      </c>
      <c r="L398" s="2">
        <f t="shared" si="26"/>
        <v>174.7685186273884</v>
      </c>
      <c r="M398" s="3">
        <f t="shared" si="25"/>
        <v>174.375</v>
      </c>
    </row>
    <row r="399" spans="1:13" ht="14.5" x14ac:dyDescent="0.35">
      <c r="A399">
        <v>398</v>
      </c>
      <c r="B399">
        <v>571</v>
      </c>
      <c r="C399">
        <v>425</v>
      </c>
      <c r="D399">
        <v>0.81057250000623604</v>
      </c>
      <c r="E399">
        <v>0.152984942464506</v>
      </c>
      <c r="F399">
        <v>44.068153000000002</v>
      </c>
      <c r="G399">
        <v>3</v>
      </c>
      <c r="H399" s="5">
        <v>45500.651863425926</v>
      </c>
      <c r="I399" s="3">
        <f t="shared" si="23"/>
        <v>155.75</v>
      </c>
      <c r="J399" s="3">
        <f t="shared" ref="J399:K418" si="27">+AVERAGE(E380:E399)</f>
        <v>0.15889611647482577</v>
      </c>
      <c r="K399" s="3">
        <f t="shared" si="27"/>
        <v>39.697473700000003</v>
      </c>
      <c r="L399" s="2">
        <f t="shared" si="26"/>
        <v>186.34259249665774</v>
      </c>
      <c r="M399" s="3">
        <f t="shared" si="25"/>
        <v>181.875</v>
      </c>
    </row>
    <row r="400" spans="1:13" ht="14.5" x14ac:dyDescent="0.35">
      <c r="A400">
        <v>399</v>
      </c>
      <c r="B400">
        <v>299</v>
      </c>
      <c r="C400">
        <v>75</v>
      </c>
      <c r="D400">
        <v>0.81030340000624501</v>
      </c>
      <c r="E400">
        <v>0.19268744075079</v>
      </c>
      <c r="F400">
        <v>36.328116999999999</v>
      </c>
      <c r="G400">
        <v>3</v>
      </c>
      <c r="H400" s="5">
        <v>45500.652928240743</v>
      </c>
      <c r="I400" s="3">
        <f t="shared" si="23"/>
        <v>151.75</v>
      </c>
      <c r="J400" s="3">
        <f t="shared" si="27"/>
        <v>0.15965139542451859</v>
      </c>
      <c r="K400" s="3">
        <f t="shared" si="27"/>
        <v>37.873710050000007</v>
      </c>
      <c r="L400" s="2">
        <f t="shared" si="26"/>
        <v>106.48148163454607</v>
      </c>
      <c r="M400" s="3">
        <f t="shared" si="25"/>
        <v>177.25</v>
      </c>
    </row>
    <row r="401" spans="1:13" ht="14.5" x14ac:dyDescent="0.35">
      <c r="A401">
        <v>400</v>
      </c>
      <c r="B401">
        <v>525</v>
      </c>
      <c r="C401">
        <v>110</v>
      </c>
      <c r="D401">
        <v>0.80983090000626101</v>
      </c>
      <c r="E401">
        <v>0.16900534166466599</v>
      </c>
      <c r="F401">
        <v>74.453093999999993</v>
      </c>
      <c r="G401">
        <v>3</v>
      </c>
      <c r="H401" s="5">
        <v>45500.654733796298</v>
      </c>
      <c r="I401" s="3">
        <f t="shared" si="23"/>
        <v>153</v>
      </c>
      <c r="J401" s="3">
        <f t="shared" si="27"/>
        <v>0.15920561941282402</v>
      </c>
      <c r="K401" s="3">
        <f t="shared" si="27"/>
        <v>40.578225100000004</v>
      </c>
      <c r="L401" s="2">
        <f t="shared" si="26"/>
        <v>180.55555556202307</v>
      </c>
      <c r="M401" s="3">
        <f t="shared" si="25"/>
        <v>172</v>
      </c>
    </row>
    <row r="402" spans="1:13" ht="14.5" x14ac:dyDescent="0.35">
      <c r="A402">
        <v>401</v>
      </c>
      <c r="B402">
        <v>638</v>
      </c>
      <c r="C402">
        <v>165</v>
      </c>
      <c r="D402">
        <v>0.80925670000627903</v>
      </c>
      <c r="E402">
        <v>0.16401648537772501</v>
      </c>
      <c r="F402">
        <v>44.368298000000003</v>
      </c>
      <c r="G402">
        <v>3</v>
      </c>
      <c r="H402" s="5">
        <v>45500.656909722224</v>
      </c>
      <c r="I402" s="3">
        <f t="shared" si="23"/>
        <v>158.75</v>
      </c>
      <c r="J402" s="3">
        <f t="shared" si="27"/>
        <v>0.15927568499758177</v>
      </c>
      <c r="K402" s="3">
        <f t="shared" si="27"/>
        <v>41.026310350000003</v>
      </c>
      <c r="L402" s="2">
        <f t="shared" si="26"/>
        <v>217.59259252576157</v>
      </c>
      <c r="M402" s="3">
        <f t="shared" si="25"/>
        <v>164.625</v>
      </c>
    </row>
    <row r="403" spans="1:13" ht="14.5" x14ac:dyDescent="0.35">
      <c r="A403">
        <v>402</v>
      </c>
      <c r="B403">
        <v>464</v>
      </c>
      <c r="C403">
        <v>135</v>
      </c>
      <c r="D403">
        <v>0.808839100006293</v>
      </c>
      <c r="E403">
        <v>0.16970938879290001</v>
      </c>
      <c r="F403">
        <v>47.291508</v>
      </c>
      <c r="G403">
        <v>3</v>
      </c>
      <c r="H403" s="5">
        <v>45500.658171296294</v>
      </c>
      <c r="I403" s="3">
        <f t="shared" si="23"/>
        <v>157.75</v>
      </c>
      <c r="J403" s="3">
        <f t="shared" si="27"/>
        <v>0.15992106425838529</v>
      </c>
      <c r="K403" s="3">
        <f t="shared" si="27"/>
        <v>41.526442250000002</v>
      </c>
      <c r="L403" s="2">
        <f t="shared" si="26"/>
        <v>126.1574070667848</v>
      </c>
      <c r="M403" s="3">
        <f t="shared" si="25"/>
        <v>163.625</v>
      </c>
    </row>
    <row r="404" spans="1:13" ht="14.5" x14ac:dyDescent="0.35">
      <c r="A404">
        <v>403</v>
      </c>
      <c r="B404">
        <v>304</v>
      </c>
      <c r="C404">
        <v>135</v>
      </c>
      <c r="D404">
        <v>0.80856550000630201</v>
      </c>
      <c r="E404">
        <v>0.17085459774458001</v>
      </c>
      <c r="F404">
        <v>38.177742000000002</v>
      </c>
      <c r="G404">
        <v>3</v>
      </c>
      <c r="H404" s="5">
        <v>45500.658750000002</v>
      </c>
      <c r="I404" s="3">
        <f t="shared" si="23"/>
        <v>160.5</v>
      </c>
      <c r="J404" s="3">
        <f t="shared" si="27"/>
        <v>0.1609945427034806</v>
      </c>
      <c r="K404" s="3">
        <f t="shared" si="27"/>
        <v>41.803691600000001</v>
      </c>
      <c r="L404" s="2">
        <f t="shared" si="26"/>
        <v>57.870370801538229</v>
      </c>
      <c r="M404" s="3">
        <f t="shared" si="25"/>
        <v>164</v>
      </c>
    </row>
    <row r="405" spans="1:13" ht="14.5" x14ac:dyDescent="0.35">
      <c r="A405">
        <v>404</v>
      </c>
      <c r="B405">
        <v>560</v>
      </c>
      <c r="C405">
        <v>130</v>
      </c>
      <c r="D405">
        <v>0.80806150000631904</v>
      </c>
      <c r="E405">
        <v>0.167784964080367</v>
      </c>
      <c r="F405">
        <v>31.090205999999998</v>
      </c>
      <c r="G405">
        <v>3</v>
      </c>
      <c r="H405" s="5">
        <v>45500.659710648149</v>
      </c>
      <c r="I405" s="3">
        <f t="shared" si="23"/>
        <v>160.75</v>
      </c>
      <c r="J405" s="3">
        <f t="shared" si="27"/>
        <v>0.16140447608374134</v>
      </c>
      <c r="K405" s="3">
        <f t="shared" si="27"/>
        <v>41.551352599999994</v>
      </c>
      <c r="L405" s="2">
        <f t="shared" si="26"/>
        <v>96.064814715646207</v>
      </c>
      <c r="M405" s="3">
        <f t="shared" si="25"/>
        <v>164.75</v>
      </c>
    </row>
    <row r="406" spans="1:13" ht="14.5" x14ac:dyDescent="0.35">
      <c r="A406">
        <v>405</v>
      </c>
      <c r="B406">
        <v>549</v>
      </c>
      <c r="C406">
        <v>120</v>
      </c>
      <c r="D406">
        <v>0.80756740000633498</v>
      </c>
      <c r="E406">
        <v>0.15481162595075701</v>
      </c>
      <c r="F406">
        <v>40.989539999999998</v>
      </c>
      <c r="G406">
        <v>3</v>
      </c>
      <c r="H406" s="5">
        <v>45500.66064814815</v>
      </c>
      <c r="I406" s="3">
        <f t="shared" ref="I406:I469" si="28">+AVERAGE(C387:C406)</f>
        <v>159</v>
      </c>
      <c r="J406" s="3">
        <f t="shared" si="27"/>
        <v>0.16204327305448654</v>
      </c>
      <c r="K406" s="3">
        <f t="shared" si="27"/>
        <v>41.384435349999997</v>
      </c>
      <c r="L406" s="2">
        <f t="shared" si="26"/>
        <v>93.750000087311491</v>
      </c>
      <c r="M406" s="3">
        <f t="shared" si="25"/>
        <v>159.375</v>
      </c>
    </row>
    <row r="407" spans="1:13" ht="14.5" x14ac:dyDescent="0.35">
      <c r="A407">
        <v>406</v>
      </c>
      <c r="B407">
        <v>624</v>
      </c>
      <c r="C407">
        <v>120</v>
      </c>
      <c r="D407">
        <v>0.80700580000635402</v>
      </c>
      <c r="E407">
        <v>0.16410585429567101</v>
      </c>
      <c r="F407">
        <v>22.574539999999999</v>
      </c>
      <c r="G407">
        <v>3</v>
      </c>
      <c r="H407" s="5">
        <v>45500.661724537036</v>
      </c>
      <c r="I407" s="3">
        <f t="shared" si="28"/>
        <v>159.5</v>
      </c>
      <c r="J407" s="3">
        <f t="shared" si="27"/>
        <v>0.1620021120743258</v>
      </c>
      <c r="K407" s="3">
        <f t="shared" si="27"/>
        <v>40.510268849999996</v>
      </c>
      <c r="L407" s="2">
        <f t="shared" si="26"/>
        <v>107.63888858491555</v>
      </c>
      <c r="M407" s="3">
        <f t="shared" si="25"/>
        <v>157</v>
      </c>
    </row>
    <row r="408" spans="1:13" ht="14.5" x14ac:dyDescent="0.35">
      <c r="A408">
        <v>407</v>
      </c>
      <c r="B408">
        <v>530</v>
      </c>
      <c r="C408">
        <v>180</v>
      </c>
      <c r="D408">
        <v>0.80652880000636895</v>
      </c>
      <c r="E408">
        <v>0.17222791191823</v>
      </c>
      <c r="F408">
        <v>42.26755</v>
      </c>
      <c r="G408">
        <v>3</v>
      </c>
      <c r="H408" s="5">
        <v>45500.662719907406</v>
      </c>
      <c r="I408" s="3">
        <f t="shared" si="28"/>
        <v>166</v>
      </c>
      <c r="J408" s="3">
        <f t="shared" si="27"/>
        <v>0.16277659397645203</v>
      </c>
      <c r="K408" s="3">
        <f t="shared" si="27"/>
        <v>41.032423299999991</v>
      </c>
      <c r="L408" s="2">
        <f t="shared" si="26"/>
        <v>99.537037021946162</v>
      </c>
      <c r="M408" s="3">
        <f t="shared" si="25"/>
        <v>156.25</v>
      </c>
    </row>
    <row r="409" spans="1:13" ht="14.5" x14ac:dyDescent="0.35">
      <c r="A409">
        <v>408</v>
      </c>
      <c r="B409">
        <v>500</v>
      </c>
      <c r="C409">
        <v>155</v>
      </c>
      <c r="D409">
        <v>0.80607880000638399</v>
      </c>
      <c r="E409">
        <v>0.153777207300066</v>
      </c>
      <c r="F409">
        <v>49.532159999999998</v>
      </c>
      <c r="G409">
        <v>3</v>
      </c>
      <c r="H409" s="5">
        <v>45500.664270833331</v>
      </c>
      <c r="I409" s="3">
        <f t="shared" si="28"/>
        <v>167.75</v>
      </c>
      <c r="J409" s="3">
        <f t="shared" si="27"/>
        <v>0.16131149555801047</v>
      </c>
      <c r="K409" s="3">
        <f t="shared" si="27"/>
        <v>41.82687645</v>
      </c>
      <c r="L409" s="2">
        <f t="shared" si="26"/>
        <v>155.09259246755391</v>
      </c>
      <c r="M409" s="3">
        <f t="shared" si="25"/>
        <v>157.5</v>
      </c>
    </row>
    <row r="410" spans="1:13" ht="14.5" x14ac:dyDescent="0.35">
      <c r="A410">
        <v>409</v>
      </c>
      <c r="B410">
        <v>570</v>
      </c>
      <c r="C410">
        <v>140</v>
      </c>
      <c r="D410">
        <v>0.80556580000640099</v>
      </c>
      <c r="E410">
        <v>0.180537016441424</v>
      </c>
      <c r="F410">
        <v>36.992767000000001</v>
      </c>
      <c r="G410">
        <v>3</v>
      </c>
      <c r="H410" s="5">
        <v>45500.666006944448</v>
      </c>
      <c r="I410" s="3">
        <f t="shared" si="28"/>
        <v>169.5</v>
      </c>
      <c r="J410" s="3">
        <f t="shared" si="27"/>
        <v>0.16269407700388838</v>
      </c>
      <c r="K410" s="3">
        <f t="shared" si="27"/>
        <v>41.712794299999992</v>
      </c>
      <c r="L410" s="2">
        <f t="shared" si="26"/>
        <v>173.61111167701893</v>
      </c>
      <c r="M410" s="3">
        <f t="shared" si="25"/>
        <v>155.75</v>
      </c>
    </row>
    <row r="411" spans="1:13" ht="14.5" x14ac:dyDescent="0.35">
      <c r="A411">
        <v>410</v>
      </c>
      <c r="B411">
        <v>360</v>
      </c>
      <c r="C411">
        <v>80</v>
      </c>
      <c r="D411">
        <v>0.80524180000641199</v>
      </c>
      <c r="E411">
        <v>0.17108011980437501</v>
      </c>
      <c r="F411">
        <v>30.847346999999999</v>
      </c>
      <c r="G411">
        <v>3</v>
      </c>
      <c r="H411" s="5">
        <v>45500.667129629626</v>
      </c>
      <c r="I411" s="3">
        <f t="shared" si="28"/>
        <v>171</v>
      </c>
      <c r="J411" s="3">
        <f t="shared" si="27"/>
        <v>0.16439458959722447</v>
      </c>
      <c r="K411" s="3">
        <f t="shared" si="27"/>
        <v>42.22439039999999</v>
      </c>
      <c r="L411" s="2">
        <f t="shared" si="26"/>
        <v>112.26851784158498</v>
      </c>
      <c r="M411" s="3">
        <f t="shared" si="25"/>
        <v>152.375</v>
      </c>
    </row>
    <row r="412" spans="1:13" ht="14.5" x14ac:dyDescent="0.35">
      <c r="A412">
        <v>411</v>
      </c>
      <c r="B412">
        <v>417</v>
      </c>
      <c r="C412">
        <v>135</v>
      </c>
      <c r="D412">
        <v>0.80486650000642401</v>
      </c>
      <c r="E412">
        <v>0.14808660618764299</v>
      </c>
      <c r="F412">
        <v>38.065437000000003</v>
      </c>
      <c r="G412">
        <v>3</v>
      </c>
      <c r="H412" s="5">
        <v>45500.668425925927</v>
      </c>
      <c r="I412" s="3">
        <f t="shared" si="28"/>
        <v>164.75</v>
      </c>
      <c r="J412" s="3">
        <f t="shared" si="27"/>
        <v>0.16383175363500999</v>
      </c>
      <c r="K412" s="3">
        <f t="shared" si="27"/>
        <v>42.184723449999993</v>
      </c>
      <c r="L412" s="2">
        <f t="shared" si="26"/>
        <v>129.62963010068052</v>
      </c>
      <c r="M412" s="3">
        <f t="shared" si="25"/>
        <v>153.875</v>
      </c>
    </row>
    <row r="413" spans="1:13" ht="14.5" x14ac:dyDescent="0.35">
      <c r="A413">
        <v>412</v>
      </c>
      <c r="B413">
        <v>591</v>
      </c>
      <c r="C413">
        <v>140</v>
      </c>
      <c r="D413">
        <v>0.80433460000644197</v>
      </c>
      <c r="E413">
        <v>0.1584373748721</v>
      </c>
      <c r="F413">
        <v>43.884822999999997</v>
      </c>
      <c r="G413">
        <v>3</v>
      </c>
      <c r="H413" s="5">
        <v>45500.670266203706</v>
      </c>
      <c r="I413" s="3">
        <f t="shared" si="28"/>
        <v>166</v>
      </c>
      <c r="J413" s="3">
        <f t="shared" si="27"/>
        <v>0.16220344548162552</v>
      </c>
      <c r="K413" s="3">
        <f t="shared" si="27"/>
        <v>41.069666099999999</v>
      </c>
      <c r="L413" s="2">
        <f t="shared" si="26"/>
        <v>184.02777786832303</v>
      </c>
      <c r="M413" s="3">
        <f t="shared" si="25"/>
        <v>148.875</v>
      </c>
    </row>
    <row r="414" spans="1:13" ht="14.5" x14ac:dyDescent="0.35">
      <c r="A414">
        <v>413</v>
      </c>
      <c r="B414">
        <v>861</v>
      </c>
      <c r="C414">
        <v>235</v>
      </c>
      <c r="D414">
        <v>0.80355970000646704</v>
      </c>
      <c r="E414">
        <v>0.15971105589458801</v>
      </c>
      <c r="F414">
        <v>45.469230000000003</v>
      </c>
      <c r="G414">
        <v>3</v>
      </c>
      <c r="H414" s="5">
        <v>45500.67291666667</v>
      </c>
      <c r="I414" s="3">
        <f t="shared" si="28"/>
        <v>166.75</v>
      </c>
      <c r="J414" s="3">
        <f t="shared" si="27"/>
        <v>0.16240607659909395</v>
      </c>
      <c r="K414" s="3">
        <f t="shared" si="27"/>
        <v>41.439522699999998</v>
      </c>
      <c r="L414" s="2">
        <f t="shared" si="26"/>
        <v>265.04629640839994</v>
      </c>
      <c r="M414" s="3">
        <f t="shared" si="25"/>
        <v>150</v>
      </c>
    </row>
    <row r="415" spans="1:13" ht="14.5" x14ac:dyDescent="0.35">
      <c r="A415">
        <v>414</v>
      </c>
      <c r="B415">
        <v>494</v>
      </c>
      <c r="C415">
        <v>170</v>
      </c>
      <c r="D415">
        <v>0.80311510000648201</v>
      </c>
      <c r="E415">
        <v>0.16170540780794199</v>
      </c>
      <c r="F415">
        <v>44.583796999999997</v>
      </c>
      <c r="G415">
        <v>3</v>
      </c>
      <c r="H415" s="5">
        <v>45500.674432870372</v>
      </c>
      <c r="I415" s="3">
        <f t="shared" si="28"/>
        <v>160.75</v>
      </c>
      <c r="J415" s="3">
        <f t="shared" si="27"/>
        <v>0.16285195728142352</v>
      </c>
      <c r="K415" s="3">
        <f t="shared" si="27"/>
        <v>41.796271050000001</v>
      </c>
      <c r="L415" s="2">
        <f t="shared" si="26"/>
        <v>151.62037016125396</v>
      </c>
      <c r="M415" s="3">
        <f t="shared" si="25"/>
        <v>150.375</v>
      </c>
    </row>
    <row r="416" spans="1:13" ht="14.5" x14ac:dyDescent="0.35">
      <c r="A416">
        <v>415</v>
      </c>
      <c r="B416">
        <v>708</v>
      </c>
      <c r="C416">
        <v>220</v>
      </c>
      <c r="D416">
        <v>0.80247790000650299</v>
      </c>
      <c r="E416">
        <v>0.15850349294684701</v>
      </c>
      <c r="F416">
        <v>31.877566999999999</v>
      </c>
      <c r="G416">
        <v>3</v>
      </c>
      <c r="H416" s="5">
        <v>45500.676585648151</v>
      </c>
      <c r="I416" s="3">
        <f t="shared" si="28"/>
        <v>169.25</v>
      </c>
      <c r="J416" s="3">
        <f t="shared" si="27"/>
        <v>0.16339586387140487</v>
      </c>
      <c r="K416" s="3">
        <f t="shared" si="27"/>
        <v>41.321353599999995</v>
      </c>
      <c r="L416" s="2">
        <f t="shared" si="26"/>
        <v>215.27777789742686</v>
      </c>
      <c r="M416" s="3">
        <f t="shared" si="25"/>
        <v>154</v>
      </c>
    </row>
    <row r="417" spans="1:13" ht="14.5" x14ac:dyDescent="0.35">
      <c r="A417">
        <v>416</v>
      </c>
      <c r="B417">
        <v>514</v>
      </c>
      <c r="C417">
        <v>110</v>
      </c>
      <c r="D417">
        <v>0.80201530000651799</v>
      </c>
      <c r="E417">
        <v>0.16740580671376201</v>
      </c>
      <c r="F417">
        <v>49.836596999999998</v>
      </c>
      <c r="G417">
        <v>3</v>
      </c>
      <c r="H417" s="5">
        <v>45500.678148148145</v>
      </c>
      <c r="I417" s="3">
        <f t="shared" si="28"/>
        <v>168</v>
      </c>
      <c r="J417" s="3">
        <f t="shared" si="27"/>
        <v>0.16405148209127302</v>
      </c>
      <c r="K417" s="3">
        <f t="shared" si="27"/>
        <v>41.567381949999998</v>
      </c>
      <c r="L417" s="2">
        <f t="shared" si="26"/>
        <v>156.24999941792339</v>
      </c>
      <c r="M417" s="3">
        <f t="shared" si="25"/>
        <v>151.5</v>
      </c>
    </row>
    <row r="418" spans="1:13" ht="14.5" x14ac:dyDescent="0.35">
      <c r="A418">
        <v>417</v>
      </c>
      <c r="B418">
        <v>520</v>
      </c>
      <c r="C418">
        <v>360</v>
      </c>
      <c r="D418">
        <v>0.80154730000653296</v>
      </c>
      <c r="E418">
        <v>0.15230401886197201</v>
      </c>
      <c r="F418">
        <v>44.34498</v>
      </c>
      <c r="G418">
        <v>3</v>
      </c>
      <c r="H418" s="5">
        <v>45500.679780092592</v>
      </c>
      <c r="I418" s="3">
        <f t="shared" si="28"/>
        <v>167</v>
      </c>
      <c r="J418" s="3">
        <f t="shared" si="27"/>
        <v>0.16448683299354558</v>
      </c>
      <c r="K418" s="3">
        <f t="shared" si="27"/>
        <v>41.852172649999993</v>
      </c>
      <c r="L418" s="2">
        <f t="shared" si="26"/>
        <v>163.19444475811906</v>
      </c>
      <c r="M418" s="3">
        <f t="shared" si="25"/>
        <v>156</v>
      </c>
    </row>
    <row r="419" spans="1:13" ht="14.5" x14ac:dyDescent="0.35">
      <c r="A419">
        <v>418</v>
      </c>
      <c r="B419">
        <v>618</v>
      </c>
      <c r="C419">
        <v>385</v>
      </c>
      <c r="D419">
        <v>0.80099110000655205</v>
      </c>
      <c r="E419">
        <v>0.153747925251529</v>
      </c>
      <c r="F419">
        <v>58.590145</v>
      </c>
      <c r="G419">
        <v>3</v>
      </c>
      <c r="H419" s="5">
        <v>45500.681516203702</v>
      </c>
      <c r="I419" s="3">
        <f t="shared" si="28"/>
        <v>165</v>
      </c>
      <c r="J419" s="3">
        <f t="shared" ref="J419:K482" si="29">+AVERAGE(E400:E419)</f>
        <v>0.16452498213289671</v>
      </c>
      <c r="K419" s="3">
        <f t="shared" si="29"/>
        <v>42.578272249999998</v>
      </c>
      <c r="L419" s="2">
        <f t="shared" si="26"/>
        <v>173.61111094942316</v>
      </c>
      <c r="M419" s="3">
        <f t="shared" si="25"/>
        <v>160.375</v>
      </c>
    </row>
    <row r="420" spans="1:13" ht="14.5" x14ac:dyDescent="0.35">
      <c r="A420">
        <v>419</v>
      </c>
      <c r="B420">
        <v>842</v>
      </c>
      <c r="C420">
        <v>485</v>
      </c>
      <c r="D420">
        <v>0.800233300006577</v>
      </c>
      <c r="E420">
        <v>0.161833971858272</v>
      </c>
      <c r="F420">
        <v>32.603332999999999</v>
      </c>
      <c r="G420">
        <v>3</v>
      </c>
      <c r="H420" s="5">
        <v>45500.683009259257</v>
      </c>
      <c r="I420" s="3">
        <f t="shared" si="28"/>
        <v>185.5</v>
      </c>
      <c r="J420" s="3">
        <f t="shared" si="29"/>
        <v>0.16298230868827082</v>
      </c>
      <c r="K420" s="3">
        <f t="shared" si="29"/>
        <v>42.392033050000002</v>
      </c>
      <c r="L420" s="2">
        <f t="shared" si="26"/>
        <v>149.30555553291924</v>
      </c>
      <c r="M420" s="3">
        <f t="shared" si="25"/>
        <v>168.625</v>
      </c>
    </row>
    <row r="421" spans="1:13" ht="14.5" x14ac:dyDescent="0.35">
      <c r="A421">
        <v>420</v>
      </c>
      <c r="B421">
        <v>556</v>
      </c>
      <c r="C421">
        <v>125</v>
      </c>
      <c r="D421">
        <v>0.79973290000659303</v>
      </c>
      <c r="E421">
        <v>0.17395205932448199</v>
      </c>
      <c r="F421">
        <v>46.746654999999997</v>
      </c>
      <c r="G421">
        <v>3</v>
      </c>
      <c r="H421" s="5">
        <v>45500.683715277781</v>
      </c>
      <c r="I421" s="3">
        <f t="shared" si="28"/>
        <v>186.25</v>
      </c>
      <c r="J421" s="3">
        <f t="shared" si="29"/>
        <v>0.1632296445712616</v>
      </c>
      <c r="K421" s="3">
        <f t="shared" si="29"/>
        <v>41.006711099999997</v>
      </c>
      <c r="L421" s="2">
        <f t="shared" si="26"/>
        <v>70.601852348772809</v>
      </c>
      <c r="M421" s="3">
        <f t="shared" si="25"/>
        <v>169.625</v>
      </c>
    </row>
    <row r="422" spans="1:13" ht="14.5" x14ac:dyDescent="0.35">
      <c r="A422">
        <v>421</v>
      </c>
      <c r="B422">
        <v>604</v>
      </c>
      <c r="C422">
        <v>225</v>
      </c>
      <c r="D422">
        <v>0.79918930000661104</v>
      </c>
      <c r="E422">
        <v>0.14255060640391901</v>
      </c>
      <c r="F422">
        <v>49.945877000000003</v>
      </c>
      <c r="G422">
        <v>3</v>
      </c>
      <c r="H422" s="5">
        <v>45500.684479166666</v>
      </c>
      <c r="I422" s="3">
        <f t="shared" si="28"/>
        <v>189.25</v>
      </c>
      <c r="J422" s="3">
        <f t="shared" si="29"/>
        <v>0.1621563506225713</v>
      </c>
      <c r="K422" s="3">
        <f t="shared" si="29"/>
        <v>41.285590049999996</v>
      </c>
      <c r="L422" s="2">
        <f t="shared" si="26"/>
        <v>76.388888555811718</v>
      </c>
      <c r="M422" s="3">
        <f t="shared" si="25"/>
        <v>174</v>
      </c>
    </row>
    <row r="423" spans="1:13" ht="14.5" x14ac:dyDescent="0.35">
      <c r="A423">
        <v>422</v>
      </c>
      <c r="B423">
        <v>513</v>
      </c>
      <c r="C423">
        <v>150</v>
      </c>
      <c r="D423">
        <v>0.79872760000662602</v>
      </c>
      <c r="E423">
        <v>0.15961698567599999</v>
      </c>
      <c r="F423">
        <v>49.319090000000003</v>
      </c>
      <c r="G423">
        <v>3</v>
      </c>
      <c r="H423" s="5">
        <v>45500.685127314813</v>
      </c>
      <c r="I423" s="3">
        <f t="shared" si="28"/>
        <v>190</v>
      </c>
      <c r="J423" s="3">
        <f t="shared" si="29"/>
        <v>0.16165173046672632</v>
      </c>
      <c r="K423" s="3">
        <f t="shared" si="29"/>
        <v>41.386969149999999</v>
      </c>
      <c r="L423" s="2">
        <f t="shared" si="26"/>
        <v>64.814814686542377</v>
      </c>
      <c r="M423" s="3">
        <f t="shared" si="25"/>
        <v>173.875</v>
      </c>
    </row>
    <row r="424" spans="1:13" ht="14.5" x14ac:dyDescent="0.35">
      <c r="A424">
        <v>423</v>
      </c>
      <c r="B424">
        <v>302</v>
      </c>
      <c r="C424">
        <v>40</v>
      </c>
      <c r="D424">
        <v>0.79845580000663496</v>
      </c>
      <c r="E424">
        <v>0.17471893188475701</v>
      </c>
      <c r="F424">
        <v>22.224959999999999</v>
      </c>
      <c r="G424">
        <v>3</v>
      </c>
      <c r="H424" s="5">
        <v>45500.685497685183</v>
      </c>
      <c r="I424" s="3">
        <f t="shared" si="28"/>
        <v>185.25</v>
      </c>
      <c r="J424" s="3">
        <f t="shared" si="29"/>
        <v>0.16184494717373515</v>
      </c>
      <c r="K424" s="3">
        <f t="shared" si="29"/>
        <v>40.589330050000001</v>
      </c>
      <c r="L424" s="2">
        <f t="shared" si="26"/>
        <v>37.037036963738501</v>
      </c>
      <c r="M424" s="3">
        <f t="shared" si="25"/>
        <v>172.875</v>
      </c>
    </row>
    <row r="425" spans="1:13" ht="14.5" x14ac:dyDescent="0.35">
      <c r="A425">
        <v>424</v>
      </c>
      <c r="B425">
        <v>633</v>
      </c>
      <c r="C425">
        <v>240</v>
      </c>
      <c r="D425">
        <v>0.79788610000665405</v>
      </c>
      <c r="E425">
        <v>0.15607086058241099</v>
      </c>
      <c r="F425">
        <v>41.780106000000004</v>
      </c>
      <c r="G425">
        <v>3</v>
      </c>
      <c r="H425" s="5">
        <v>45500.686307870368</v>
      </c>
      <c r="I425" s="3">
        <f t="shared" si="28"/>
        <v>190.75</v>
      </c>
      <c r="J425" s="3">
        <f t="shared" si="29"/>
        <v>0.16125924199883734</v>
      </c>
      <c r="K425" s="3">
        <f t="shared" si="29"/>
        <v>41.123825050000008</v>
      </c>
      <c r="L425" s="2">
        <f t="shared" si="26"/>
        <v>81.018518540076911</v>
      </c>
      <c r="M425" s="3">
        <f t="shared" si="25"/>
        <v>175.75</v>
      </c>
    </row>
    <row r="426" spans="1:13" ht="14.5" x14ac:dyDescent="0.35">
      <c r="A426">
        <v>425</v>
      </c>
      <c r="B426">
        <v>498</v>
      </c>
      <c r="C426">
        <v>180</v>
      </c>
      <c r="D426">
        <v>0.79743790000666903</v>
      </c>
      <c r="E426">
        <v>0.170399736149244</v>
      </c>
      <c r="F426">
        <v>42.144620000000003</v>
      </c>
      <c r="G426">
        <v>3</v>
      </c>
      <c r="H426" s="5">
        <v>45500.686944444446</v>
      </c>
      <c r="I426" s="3">
        <f t="shared" si="28"/>
        <v>193.75</v>
      </c>
      <c r="J426" s="3">
        <f t="shared" si="29"/>
        <v>0.16203864750876171</v>
      </c>
      <c r="K426" s="3">
        <f t="shared" si="29"/>
        <v>41.181579050000003</v>
      </c>
      <c r="L426" s="2">
        <f t="shared" si="26"/>
        <v>63.6574077361729</v>
      </c>
      <c r="M426" s="3">
        <f t="shared" ref="M426:M489" si="30">+AVERAGE(C387:C426)</f>
        <v>176.375</v>
      </c>
    </row>
    <row r="427" spans="1:13" ht="14.5" x14ac:dyDescent="0.35">
      <c r="A427">
        <v>426</v>
      </c>
      <c r="B427">
        <v>634</v>
      </c>
      <c r="C427">
        <v>210</v>
      </c>
      <c r="D427">
        <v>0.79686730000668704</v>
      </c>
      <c r="E427">
        <v>0.157323495129399</v>
      </c>
      <c r="F427">
        <v>38.799199999999999</v>
      </c>
      <c r="G427">
        <v>3</v>
      </c>
      <c r="H427" s="5">
        <v>45500.687743055554</v>
      </c>
      <c r="I427" s="3">
        <f t="shared" si="28"/>
        <v>198.25</v>
      </c>
      <c r="J427" s="3">
        <f t="shared" si="29"/>
        <v>0.16169952955044811</v>
      </c>
      <c r="K427" s="3">
        <f t="shared" si="29"/>
        <v>41.992812050000012</v>
      </c>
      <c r="L427" s="2">
        <f t="shared" si="26"/>
        <v>79.861110862111673</v>
      </c>
      <c r="M427" s="3">
        <f t="shared" si="30"/>
        <v>178.875</v>
      </c>
    </row>
    <row r="428" spans="1:13" ht="14.5" x14ac:dyDescent="0.35">
      <c r="A428">
        <v>427</v>
      </c>
      <c r="B428">
        <v>586</v>
      </c>
      <c r="C428">
        <v>155</v>
      </c>
      <c r="D428">
        <v>0.79633990000670496</v>
      </c>
      <c r="E428">
        <v>0.153676595017568</v>
      </c>
      <c r="F428">
        <v>47.948836999999997</v>
      </c>
      <c r="G428">
        <v>3</v>
      </c>
      <c r="H428" s="5">
        <v>45500.688472222224</v>
      </c>
      <c r="I428" s="3">
        <f t="shared" si="28"/>
        <v>197</v>
      </c>
      <c r="J428" s="3">
        <f t="shared" si="29"/>
        <v>0.16077196370541499</v>
      </c>
      <c r="K428" s="3">
        <f t="shared" si="29"/>
        <v>42.276876400000006</v>
      </c>
      <c r="L428" s="2">
        <f t="shared" si="26"/>
        <v>72.916666977107525</v>
      </c>
      <c r="M428" s="3">
        <f t="shared" si="30"/>
        <v>181.5</v>
      </c>
    </row>
    <row r="429" spans="1:13" ht="14.5" x14ac:dyDescent="0.35">
      <c r="A429">
        <v>428</v>
      </c>
      <c r="B429">
        <v>578</v>
      </c>
      <c r="C429">
        <v>180</v>
      </c>
      <c r="D429">
        <v>0.79581970000672198</v>
      </c>
      <c r="E429">
        <v>0.13871650609178099</v>
      </c>
      <c r="F429">
        <v>51.765149999999998</v>
      </c>
      <c r="G429">
        <v>3</v>
      </c>
      <c r="H429" s="5">
        <v>45500.689189814817</v>
      </c>
      <c r="I429" s="3">
        <f t="shared" si="28"/>
        <v>198.25</v>
      </c>
      <c r="J429" s="3">
        <f t="shared" si="29"/>
        <v>0.16001892864500075</v>
      </c>
      <c r="K429" s="3">
        <f t="shared" si="29"/>
        <v>42.388525900000005</v>
      </c>
      <c r="L429" s="2">
        <f t="shared" si="26"/>
        <v>71.759259299142286</v>
      </c>
      <c r="M429" s="3">
        <f t="shared" si="30"/>
        <v>183</v>
      </c>
    </row>
    <row r="430" spans="1:13" ht="14.5" x14ac:dyDescent="0.35">
      <c r="A430">
        <v>429</v>
      </c>
      <c r="B430">
        <v>291</v>
      </c>
      <c r="C430">
        <v>45</v>
      </c>
      <c r="D430">
        <v>0.79555780000673004</v>
      </c>
      <c r="E430">
        <v>0.16668342099976199</v>
      </c>
      <c r="F430">
        <v>28.353750000000002</v>
      </c>
      <c r="G430">
        <v>3</v>
      </c>
      <c r="H430" s="5">
        <v>45500.68954861111</v>
      </c>
      <c r="I430" s="3">
        <f t="shared" si="28"/>
        <v>193.5</v>
      </c>
      <c r="J430" s="3">
        <f t="shared" si="29"/>
        <v>0.15932624887291763</v>
      </c>
      <c r="K430" s="3">
        <f t="shared" si="29"/>
        <v>41.956575050000005</v>
      </c>
      <c r="L430" s="2">
        <f t="shared" si="26"/>
        <v>35.879629285773262</v>
      </c>
      <c r="M430" s="3">
        <f t="shared" si="30"/>
        <v>181.5</v>
      </c>
    </row>
    <row r="431" spans="1:13" ht="14.5" x14ac:dyDescent="0.35">
      <c r="A431">
        <v>430</v>
      </c>
      <c r="B431">
        <v>476</v>
      </c>
      <c r="C431">
        <v>120</v>
      </c>
      <c r="D431">
        <v>0.79512940000674504</v>
      </c>
      <c r="E431">
        <v>0.151732628961571</v>
      </c>
      <c r="F431">
        <v>33.099727999999999</v>
      </c>
      <c r="G431">
        <v>3</v>
      </c>
      <c r="H431" s="5">
        <v>45500.690138888887</v>
      </c>
      <c r="I431" s="3">
        <f t="shared" si="28"/>
        <v>195.5</v>
      </c>
      <c r="J431" s="3">
        <f t="shared" si="29"/>
        <v>0.15835887433077744</v>
      </c>
      <c r="K431" s="3">
        <f t="shared" si="29"/>
        <v>42.069194100000004</v>
      </c>
      <c r="L431" s="2">
        <f t="shared" si="26"/>
        <v>59.027777751907706</v>
      </c>
      <c r="M431" s="3">
        <f t="shared" si="30"/>
        <v>183.25</v>
      </c>
    </row>
    <row r="432" spans="1:13" ht="14.5" x14ac:dyDescent="0.35">
      <c r="A432">
        <v>431</v>
      </c>
      <c r="B432">
        <v>534</v>
      </c>
      <c r="C432">
        <v>155</v>
      </c>
      <c r="D432">
        <v>0.79464880000675997</v>
      </c>
      <c r="E432">
        <v>0.13901739147551001</v>
      </c>
      <c r="F432">
        <v>38.729526999999997</v>
      </c>
      <c r="G432">
        <v>3</v>
      </c>
      <c r="H432" s="5">
        <v>45500.690798611111</v>
      </c>
      <c r="I432" s="3">
        <f t="shared" si="28"/>
        <v>196.5</v>
      </c>
      <c r="J432" s="3">
        <f t="shared" si="29"/>
        <v>0.1579054135951708</v>
      </c>
      <c r="K432" s="3">
        <f t="shared" si="29"/>
        <v>42.102398600000001</v>
      </c>
      <c r="L432" s="2">
        <f t="shared" si="26"/>
        <v>65.972222364507616</v>
      </c>
      <c r="M432" s="3">
        <f t="shared" si="30"/>
        <v>180.625</v>
      </c>
    </row>
    <row r="433" spans="1:13" ht="14.5" x14ac:dyDescent="0.35">
      <c r="A433">
        <v>432</v>
      </c>
      <c r="B433">
        <v>472</v>
      </c>
      <c r="C433">
        <v>105</v>
      </c>
      <c r="D433">
        <v>0.79422400000677396</v>
      </c>
      <c r="E433">
        <v>0.165256359693357</v>
      </c>
      <c r="F433">
        <v>62.411655000000003</v>
      </c>
      <c r="G433">
        <v>3</v>
      </c>
      <c r="H433" s="5">
        <v>45500.691377314812</v>
      </c>
      <c r="I433" s="3">
        <f t="shared" si="28"/>
        <v>194.75</v>
      </c>
      <c r="J433" s="3">
        <f t="shared" si="29"/>
        <v>0.15824636283623367</v>
      </c>
      <c r="K433" s="3">
        <f t="shared" si="29"/>
        <v>43.028740200000001</v>
      </c>
      <c r="L433" s="2">
        <f t="shared" si="26"/>
        <v>57.870370073942468</v>
      </c>
      <c r="M433" s="3">
        <f t="shared" si="30"/>
        <v>180.375</v>
      </c>
    </row>
    <row r="434" spans="1:13" ht="14.5" x14ac:dyDescent="0.35">
      <c r="A434">
        <v>433</v>
      </c>
      <c r="B434">
        <v>509</v>
      </c>
      <c r="C434">
        <v>150</v>
      </c>
      <c r="D434">
        <v>0.79376590000678904</v>
      </c>
      <c r="E434">
        <v>0.173762661183512</v>
      </c>
      <c r="F434">
        <v>29.490590000000001</v>
      </c>
      <c r="G434">
        <v>3</v>
      </c>
      <c r="H434" s="5">
        <v>45500.692013888889</v>
      </c>
      <c r="I434" s="3">
        <f t="shared" si="28"/>
        <v>190.5</v>
      </c>
      <c r="J434" s="3">
        <f t="shared" si="29"/>
        <v>0.15894894310067986</v>
      </c>
      <c r="K434" s="3">
        <f t="shared" si="29"/>
        <v>42.229808200000001</v>
      </c>
      <c r="L434" s="2">
        <f t="shared" si="26"/>
        <v>63.6574077361729</v>
      </c>
      <c r="M434" s="3">
        <f t="shared" si="30"/>
        <v>178.625</v>
      </c>
    </row>
    <row r="435" spans="1:13" ht="14.5" x14ac:dyDescent="0.35">
      <c r="A435">
        <v>434</v>
      </c>
      <c r="B435">
        <v>328</v>
      </c>
      <c r="C435">
        <v>105</v>
      </c>
      <c r="D435">
        <v>0.79347070000679898</v>
      </c>
      <c r="E435">
        <v>0.15910263532182001</v>
      </c>
      <c r="F435">
        <v>43.834110000000003</v>
      </c>
      <c r="G435">
        <v>3</v>
      </c>
      <c r="H435" s="5">
        <v>45500.692453703705</v>
      </c>
      <c r="I435" s="3">
        <f t="shared" si="28"/>
        <v>187.25</v>
      </c>
      <c r="J435" s="3">
        <f t="shared" si="29"/>
        <v>0.15881880447637373</v>
      </c>
      <c r="K435" s="3">
        <f t="shared" si="29"/>
        <v>42.192323849999994</v>
      </c>
      <c r="L435" s="2">
        <f t="shared" si="26"/>
        <v>43.98148157633841</v>
      </c>
      <c r="M435" s="3">
        <f t="shared" si="30"/>
        <v>174</v>
      </c>
    </row>
    <row r="436" spans="1:13" ht="14.5" x14ac:dyDescent="0.35">
      <c r="A436">
        <v>435</v>
      </c>
      <c r="B436">
        <v>397</v>
      </c>
      <c r="C436">
        <v>55</v>
      </c>
      <c r="D436">
        <v>0.79311340000681096</v>
      </c>
      <c r="E436">
        <v>0.17734623797969701</v>
      </c>
      <c r="F436">
        <v>35.463734000000002</v>
      </c>
      <c r="G436">
        <v>3</v>
      </c>
      <c r="H436" s="5">
        <v>45500.692997685182</v>
      </c>
      <c r="I436" s="3">
        <f t="shared" si="28"/>
        <v>179</v>
      </c>
      <c r="J436" s="3">
        <f t="shared" si="29"/>
        <v>0.15976094172801625</v>
      </c>
      <c r="K436" s="3">
        <f t="shared" si="29"/>
        <v>42.371632200000001</v>
      </c>
      <c r="L436" s="2">
        <f t="shared" si="26"/>
        <v>54.398147767642513</v>
      </c>
      <c r="M436" s="3">
        <f t="shared" si="30"/>
        <v>174.125</v>
      </c>
    </row>
    <row r="437" spans="1:13" ht="14.5" x14ac:dyDescent="0.35">
      <c r="A437">
        <v>436</v>
      </c>
      <c r="B437">
        <v>546</v>
      </c>
      <c r="C437">
        <v>105</v>
      </c>
      <c r="D437">
        <v>0.79262200000682703</v>
      </c>
      <c r="E437">
        <v>0.16317518064990999</v>
      </c>
      <c r="F437">
        <v>67.083870000000005</v>
      </c>
      <c r="G437">
        <v>3</v>
      </c>
      <c r="H437" s="5">
        <v>45500.693738425929</v>
      </c>
      <c r="I437" s="3">
        <f t="shared" si="28"/>
        <v>178.75</v>
      </c>
      <c r="J437" s="3">
        <f t="shared" si="29"/>
        <v>0.15954941042482365</v>
      </c>
      <c r="K437" s="3">
        <f t="shared" si="29"/>
        <v>43.233995849999999</v>
      </c>
      <c r="L437" s="2">
        <f t="shared" si="26"/>
        <v>74.074074655072764</v>
      </c>
      <c r="M437" s="3">
        <f t="shared" si="30"/>
        <v>173.375</v>
      </c>
    </row>
    <row r="438" spans="1:13" ht="14.5" x14ac:dyDescent="0.35">
      <c r="A438">
        <v>437</v>
      </c>
      <c r="B438">
        <v>813</v>
      </c>
      <c r="C438">
        <v>290</v>
      </c>
      <c r="D438">
        <v>0.79189030000685101</v>
      </c>
      <c r="E438">
        <v>0.17778572438314499</v>
      </c>
      <c r="F438">
        <v>38.558276999999997</v>
      </c>
      <c r="G438">
        <v>3</v>
      </c>
      <c r="H438" s="5">
        <v>45500.694849537038</v>
      </c>
      <c r="I438" s="3">
        <f t="shared" si="28"/>
        <v>175.25</v>
      </c>
      <c r="J438" s="3">
        <f t="shared" si="29"/>
        <v>0.16082349570088231</v>
      </c>
      <c r="K438" s="3">
        <f t="shared" si="29"/>
        <v>42.9446607</v>
      </c>
      <c r="L438" s="2">
        <f t="shared" si="26"/>
        <v>111.1111108912155</v>
      </c>
      <c r="M438" s="3">
        <f t="shared" si="30"/>
        <v>171.125</v>
      </c>
    </row>
    <row r="439" spans="1:13" ht="14.5" x14ac:dyDescent="0.35">
      <c r="A439">
        <v>438</v>
      </c>
      <c r="B439">
        <v>441</v>
      </c>
      <c r="C439">
        <v>105</v>
      </c>
      <c r="D439">
        <v>0.79149340000686397</v>
      </c>
      <c r="E439">
        <v>0.16599817391561</v>
      </c>
      <c r="F439">
        <v>57.459960000000002</v>
      </c>
      <c r="G439">
        <v>3</v>
      </c>
      <c r="H439" s="5">
        <v>45500.695451388892</v>
      </c>
      <c r="I439" s="3">
        <f t="shared" si="28"/>
        <v>161.25</v>
      </c>
      <c r="J439" s="3">
        <f t="shared" si="29"/>
        <v>0.16143600813408637</v>
      </c>
      <c r="K439" s="3">
        <f t="shared" si="29"/>
        <v>42.888151449999995</v>
      </c>
      <c r="L439" s="2">
        <f t="shared" si="26"/>
        <v>60.185185429872945</v>
      </c>
      <c r="M439" s="3">
        <f t="shared" si="30"/>
        <v>163.125</v>
      </c>
    </row>
    <row r="440" spans="1:13" ht="14.5" x14ac:dyDescent="0.35">
      <c r="A440">
        <v>439</v>
      </c>
      <c r="B440">
        <v>609</v>
      </c>
      <c r="C440">
        <v>180</v>
      </c>
      <c r="D440">
        <v>0.79094530000688201</v>
      </c>
      <c r="E440">
        <v>0.15697529485024</v>
      </c>
      <c r="F440">
        <v>46.237749999999998</v>
      </c>
      <c r="G440">
        <v>3</v>
      </c>
      <c r="H440" s="5">
        <v>45500.696284722224</v>
      </c>
      <c r="I440" s="3">
        <f t="shared" si="28"/>
        <v>146</v>
      </c>
      <c r="J440" s="3">
        <f t="shared" si="29"/>
        <v>0.16119307428368473</v>
      </c>
      <c r="K440" s="3">
        <f t="shared" si="29"/>
        <v>43.569872300000007</v>
      </c>
      <c r="L440" s="2">
        <f t="shared" si="26"/>
        <v>83.333333168411627</v>
      </c>
      <c r="M440" s="3">
        <f t="shared" si="30"/>
        <v>165.75</v>
      </c>
    </row>
    <row r="441" spans="1:13" ht="14.5" x14ac:dyDescent="0.35">
      <c r="A441">
        <v>440</v>
      </c>
      <c r="B441">
        <v>697</v>
      </c>
      <c r="C441">
        <v>360</v>
      </c>
      <c r="D441">
        <v>0.790318000006903</v>
      </c>
      <c r="E441">
        <v>0.16081008619737</v>
      </c>
      <c r="F441">
        <v>24.756440999999999</v>
      </c>
      <c r="G441">
        <v>3</v>
      </c>
      <c r="H441" s="5">
        <v>45500.697256944448</v>
      </c>
      <c r="I441" s="3">
        <f t="shared" si="28"/>
        <v>157.75</v>
      </c>
      <c r="J441" s="3">
        <f t="shared" si="29"/>
        <v>0.16053597562732913</v>
      </c>
      <c r="K441" s="3">
        <f t="shared" si="29"/>
        <v>42.470361600000004</v>
      </c>
      <c r="L441" s="2">
        <f t="shared" si="26"/>
        <v>97.222222393611446</v>
      </c>
      <c r="M441" s="3">
        <f t="shared" si="30"/>
        <v>172</v>
      </c>
    </row>
    <row r="442" spans="1:13" ht="14.5" x14ac:dyDescent="0.35">
      <c r="A442">
        <v>441</v>
      </c>
      <c r="B442">
        <v>482</v>
      </c>
      <c r="C442">
        <v>135</v>
      </c>
      <c r="D442">
        <v>0.78988420000691695</v>
      </c>
      <c r="E442">
        <v>0.17643711174919299</v>
      </c>
      <c r="F442">
        <v>43.409239999999997</v>
      </c>
      <c r="G442">
        <v>3</v>
      </c>
      <c r="H442" s="5">
        <v>45500.697916666664</v>
      </c>
      <c r="I442" s="3">
        <f t="shared" si="28"/>
        <v>153.25</v>
      </c>
      <c r="J442" s="3">
        <f t="shared" si="29"/>
        <v>0.16223030089459284</v>
      </c>
      <c r="K442" s="3">
        <f t="shared" si="29"/>
        <v>42.143529749999999</v>
      </c>
      <c r="L442" s="2">
        <f t="shared" si="26"/>
        <v>65.972221636911854</v>
      </c>
      <c r="M442" s="3">
        <f t="shared" si="30"/>
        <v>171.25</v>
      </c>
    </row>
    <row r="443" spans="1:13" ht="14.5" x14ac:dyDescent="0.35">
      <c r="A443">
        <v>442</v>
      </c>
      <c r="B443">
        <v>429</v>
      </c>
      <c r="C443">
        <v>115</v>
      </c>
      <c r="D443">
        <v>0.78949810000692999</v>
      </c>
      <c r="E443">
        <v>0.162393710239506</v>
      </c>
      <c r="F443">
        <v>42.642364999999998</v>
      </c>
      <c r="G443">
        <v>3</v>
      </c>
      <c r="H443" s="5">
        <v>45500.698530092595</v>
      </c>
      <c r="I443" s="3">
        <f t="shared" si="28"/>
        <v>151.5</v>
      </c>
      <c r="J443" s="3">
        <f t="shared" si="29"/>
        <v>0.16236913712276813</v>
      </c>
      <c r="K443" s="3">
        <f t="shared" si="29"/>
        <v>41.809693500000002</v>
      </c>
      <c r="L443" s="2">
        <f t="shared" si="26"/>
        <v>61.342593107838184</v>
      </c>
      <c r="M443" s="3">
        <f t="shared" si="30"/>
        <v>170.75</v>
      </c>
    </row>
    <row r="444" spans="1:13" ht="14.5" x14ac:dyDescent="0.35">
      <c r="A444">
        <v>443</v>
      </c>
      <c r="B444">
        <v>516</v>
      </c>
      <c r="C444">
        <v>120</v>
      </c>
      <c r="D444">
        <v>0.78903370000694495</v>
      </c>
      <c r="E444">
        <v>0.158981905686993</v>
      </c>
      <c r="F444">
        <v>62.866768</v>
      </c>
      <c r="G444">
        <v>3</v>
      </c>
      <c r="H444" s="5">
        <v>45500.699270833335</v>
      </c>
      <c r="I444" s="3">
        <f t="shared" si="28"/>
        <v>155.5</v>
      </c>
      <c r="J444" s="3">
        <f t="shared" si="29"/>
        <v>0.16158228581287992</v>
      </c>
      <c r="K444" s="3">
        <f t="shared" si="29"/>
        <v>43.841783900000003</v>
      </c>
      <c r="L444" s="2">
        <f t="shared" si="26"/>
        <v>74.074073927477002</v>
      </c>
      <c r="M444" s="3">
        <f t="shared" si="30"/>
        <v>170.375</v>
      </c>
    </row>
    <row r="445" spans="1:13" ht="14.5" x14ac:dyDescent="0.35">
      <c r="A445">
        <v>444</v>
      </c>
      <c r="B445">
        <v>534</v>
      </c>
      <c r="C445">
        <v>210</v>
      </c>
      <c r="D445">
        <v>0.78855310000696099</v>
      </c>
      <c r="E445">
        <v>0.15416203012292301</v>
      </c>
      <c r="F445">
        <v>34.588504999999998</v>
      </c>
      <c r="G445">
        <v>3</v>
      </c>
      <c r="H445" s="5">
        <v>45500.70003472222</v>
      </c>
      <c r="I445" s="3">
        <f t="shared" si="28"/>
        <v>154</v>
      </c>
      <c r="J445" s="3">
        <f t="shared" si="29"/>
        <v>0.16148684428990551</v>
      </c>
      <c r="K445" s="3">
        <f t="shared" si="29"/>
        <v>43.482203849999998</v>
      </c>
      <c r="L445" s="2">
        <f t="shared" si="26"/>
        <v>76.388888555811718</v>
      </c>
      <c r="M445" s="3">
        <f t="shared" si="30"/>
        <v>172.375</v>
      </c>
    </row>
    <row r="446" spans="1:13" ht="14.5" x14ac:dyDescent="0.35">
      <c r="A446">
        <v>445</v>
      </c>
      <c r="B446">
        <v>398</v>
      </c>
      <c r="C446">
        <v>45</v>
      </c>
      <c r="D446">
        <v>0.78819490000697301</v>
      </c>
      <c r="E446">
        <v>0.137096848114201</v>
      </c>
      <c r="F446">
        <v>41.658320000000003</v>
      </c>
      <c r="G446">
        <v>3</v>
      </c>
      <c r="H446" s="5">
        <v>45500.700601851851</v>
      </c>
      <c r="I446" s="3">
        <f t="shared" si="28"/>
        <v>147.25</v>
      </c>
      <c r="J446" s="3">
        <f t="shared" si="29"/>
        <v>0.1598216998881534</v>
      </c>
      <c r="K446" s="3">
        <f t="shared" si="29"/>
        <v>43.457888849999996</v>
      </c>
      <c r="L446" s="2">
        <f t="shared" si="26"/>
        <v>56.71296312357299</v>
      </c>
      <c r="M446" s="3">
        <f t="shared" si="30"/>
        <v>170.5</v>
      </c>
    </row>
    <row r="447" spans="1:13" ht="14.5" x14ac:dyDescent="0.35">
      <c r="A447">
        <v>446</v>
      </c>
      <c r="B447">
        <v>426</v>
      </c>
      <c r="C447">
        <v>110</v>
      </c>
      <c r="D447">
        <v>0.78781150000698597</v>
      </c>
      <c r="E447">
        <v>0.15906326756091099</v>
      </c>
      <c r="F447">
        <v>44.483930000000001</v>
      </c>
      <c r="G447">
        <v>3</v>
      </c>
      <c r="H447" s="5">
        <v>45500.701226851852</v>
      </c>
      <c r="I447" s="3">
        <f t="shared" si="28"/>
        <v>142.25</v>
      </c>
      <c r="J447" s="3">
        <f t="shared" si="29"/>
        <v>0.159908688509729</v>
      </c>
      <c r="K447" s="3">
        <f t="shared" si="29"/>
        <v>43.742125349999995</v>
      </c>
      <c r="L447" s="2">
        <f t="shared" si="26"/>
        <v>62.500000058207661</v>
      </c>
      <c r="M447" s="3">
        <f t="shared" si="30"/>
        <v>170.25</v>
      </c>
    </row>
    <row r="448" spans="1:13" ht="14.5" x14ac:dyDescent="0.35">
      <c r="A448">
        <v>447</v>
      </c>
      <c r="B448">
        <v>641</v>
      </c>
      <c r="C448">
        <v>440</v>
      </c>
      <c r="D448">
        <v>0.78723460000700496</v>
      </c>
      <c r="E448">
        <v>0.15901363730523499</v>
      </c>
      <c r="F448">
        <v>55.56223</v>
      </c>
      <c r="G448">
        <v>3</v>
      </c>
      <c r="H448" s="5">
        <v>45500.702152777776</v>
      </c>
      <c r="I448" s="3">
        <f t="shared" si="28"/>
        <v>156.5</v>
      </c>
      <c r="J448" s="3">
        <f t="shared" si="29"/>
        <v>0.16017554062411238</v>
      </c>
      <c r="K448" s="3">
        <f t="shared" si="29"/>
        <v>44.122794999999989</v>
      </c>
      <c r="L448" s="2">
        <f t="shared" si="26"/>
        <v>92.592592409346253</v>
      </c>
      <c r="M448" s="3">
        <f t="shared" si="30"/>
        <v>176.75</v>
      </c>
    </row>
    <row r="449" spans="1:13" ht="14.5" x14ac:dyDescent="0.35">
      <c r="A449">
        <v>448</v>
      </c>
      <c r="B449">
        <v>559</v>
      </c>
      <c r="C449">
        <v>380</v>
      </c>
      <c r="D449">
        <v>0.78673150000702097</v>
      </c>
      <c r="E449">
        <v>0.172010024326431</v>
      </c>
      <c r="F449">
        <v>40.679935</v>
      </c>
      <c r="G449">
        <v>3</v>
      </c>
      <c r="H449" s="5">
        <v>45500.702939814815</v>
      </c>
      <c r="I449" s="3">
        <f t="shared" si="28"/>
        <v>166.5</v>
      </c>
      <c r="J449" s="3">
        <f t="shared" si="29"/>
        <v>0.16184021653584485</v>
      </c>
      <c r="K449" s="3">
        <f t="shared" si="29"/>
        <v>43.568534250000006</v>
      </c>
      <c r="L449" s="2">
        <f t="shared" si="26"/>
        <v>78.703703911742195</v>
      </c>
      <c r="M449" s="3">
        <f t="shared" si="30"/>
        <v>182.375</v>
      </c>
    </row>
    <row r="450" spans="1:13" ht="14.5" x14ac:dyDescent="0.35">
      <c r="A450">
        <v>449</v>
      </c>
      <c r="B450">
        <v>509</v>
      </c>
      <c r="C450">
        <v>135</v>
      </c>
      <c r="D450">
        <v>0.78627340000703605</v>
      </c>
      <c r="E450">
        <v>0.15876323757565</v>
      </c>
      <c r="F450">
        <v>63.06277</v>
      </c>
      <c r="G450">
        <v>3</v>
      </c>
      <c r="H450" s="5">
        <v>45500.703622685185</v>
      </c>
      <c r="I450" s="3">
        <f t="shared" si="28"/>
        <v>171</v>
      </c>
      <c r="J450" s="3">
        <f t="shared" si="29"/>
        <v>0.16144420736463924</v>
      </c>
      <c r="K450" s="3">
        <f t="shared" si="29"/>
        <v>45.303985249999997</v>
      </c>
      <c r="L450" s="2">
        <f t="shared" si="26"/>
        <v>68.287036992842332</v>
      </c>
      <c r="M450" s="3">
        <f t="shared" si="30"/>
        <v>182.25</v>
      </c>
    </row>
    <row r="451" spans="1:13" ht="14.5" x14ac:dyDescent="0.35">
      <c r="A451">
        <v>450</v>
      </c>
      <c r="B451">
        <v>733</v>
      </c>
      <c r="C451">
        <v>225</v>
      </c>
      <c r="D451">
        <v>0.78561370000705799</v>
      </c>
      <c r="E451">
        <v>0.17012000750714701</v>
      </c>
      <c r="F451">
        <v>42.063409999999998</v>
      </c>
      <c r="G451">
        <v>3</v>
      </c>
      <c r="H451" s="5">
        <v>45500.704606481479</v>
      </c>
      <c r="I451" s="3">
        <f t="shared" si="28"/>
        <v>176.25</v>
      </c>
      <c r="J451" s="3">
        <f t="shared" si="29"/>
        <v>0.16236357629191805</v>
      </c>
      <c r="K451" s="3">
        <f t="shared" si="29"/>
        <v>45.752169349999996</v>
      </c>
      <c r="L451" s="2">
        <f t="shared" si="26"/>
        <v>98.379629343980923</v>
      </c>
      <c r="M451" s="3">
        <f t="shared" si="30"/>
        <v>185.875</v>
      </c>
    </row>
    <row r="452" spans="1:13" ht="14.5" x14ac:dyDescent="0.35">
      <c r="A452">
        <v>451</v>
      </c>
      <c r="B452">
        <v>711</v>
      </c>
      <c r="C452">
        <v>205</v>
      </c>
      <c r="D452">
        <v>0.78497380000707895</v>
      </c>
      <c r="E452">
        <v>0.15257584371731001</v>
      </c>
      <c r="F452">
        <v>40.862430000000003</v>
      </c>
      <c r="G452">
        <v>3</v>
      </c>
      <c r="H452" s="5">
        <v>45500.705555555556</v>
      </c>
      <c r="I452" s="3">
        <f t="shared" si="28"/>
        <v>178.75</v>
      </c>
      <c r="J452" s="3">
        <f t="shared" si="29"/>
        <v>0.16304149890400804</v>
      </c>
      <c r="K452" s="3">
        <f t="shared" si="29"/>
        <v>45.858814500000001</v>
      </c>
      <c r="L452" s="2">
        <f t="shared" ref="L452:L515" si="31">+(H452-H451)*100000</f>
        <v>94.90740776527673</v>
      </c>
      <c r="M452" s="3">
        <f t="shared" si="30"/>
        <v>187.625</v>
      </c>
    </row>
    <row r="453" spans="1:13" ht="14.5" x14ac:dyDescent="0.35">
      <c r="A453">
        <v>452</v>
      </c>
      <c r="B453">
        <v>565</v>
      </c>
      <c r="C453">
        <v>140</v>
      </c>
      <c r="D453">
        <v>0.78446530000709602</v>
      </c>
      <c r="E453">
        <v>0.16928729770985301</v>
      </c>
      <c r="F453">
        <v>50.327525999999999</v>
      </c>
      <c r="G453">
        <v>3</v>
      </c>
      <c r="H453" s="5">
        <v>45500.706319444442</v>
      </c>
      <c r="I453" s="3">
        <f t="shared" si="28"/>
        <v>180.5</v>
      </c>
      <c r="J453" s="3">
        <f t="shared" si="29"/>
        <v>0.16324304580483287</v>
      </c>
      <c r="K453" s="3">
        <f t="shared" si="29"/>
        <v>45.254608050000002</v>
      </c>
      <c r="L453" s="2">
        <f t="shared" si="31"/>
        <v>76.388888555811718</v>
      </c>
      <c r="M453" s="3">
        <f t="shared" si="30"/>
        <v>187.625</v>
      </c>
    </row>
    <row r="454" spans="1:13" ht="14.5" x14ac:dyDescent="0.35">
      <c r="A454">
        <v>453</v>
      </c>
      <c r="B454">
        <v>914</v>
      </c>
      <c r="C454">
        <v>215</v>
      </c>
      <c r="D454">
        <v>0.78364270000712299</v>
      </c>
      <c r="E454">
        <v>0.16216885538148099</v>
      </c>
      <c r="F454">
        <v>42.381880000000002</v>
      </c>
      <c r="G454">
        <v>3</v>
      </c>
      <c r="H454" s="5">
        <v>45500.707569444443</v>
      </c>
      <c r="I454" s="3">
        <f t="shared" si="28"/>
        <v>183.75</v>
      </c>
      <c r="J454" s="3">
        <f t="shared" si="29"/>
        <v>0.16266335551473129</v>
      </c>
      <c r="K454" s="3">
        <f t="shared" si="29"/>
        <v>45.899172550000003</v>
      </c>
      <c r="L454" s="2">
        <f t="shared" si="31"/>
        <v>125.00000011641532</v>
      </c>
      <c r="M454" s="3">
        <f t="shared" si="30"/>
        <v>187.125</v>
      </c>
    </row>
    <row r="455" spans="1:13" ht="14.5" x14ac:dyDescent="0.35">
      <c r="A455">
        <v>454</v>
      </c>
      <c r="B455">
        <v>918</v>
      </c>
      <c r="C455">
        <v>285</v>
      </c>
      <c r="D455">
        <v>0.78281650000714997</v>
      </c>
      <c r="E455">
        <v>0.16407386293078799</v>
      </c>
      <c r="F455">
        <v>59.517166000000003</v>
      </c>
      <c r="G455">
        <v>3</v>
      </c>
      <c r="H455" s="5">
        <v>45500.708807870367</v>
      </c>
      <c r="I455" s="3">
        <f t="shared" si="28"/>
        <v>192.75</v>
      </c>
      <c r="J455" s="3">
        <f t="shared" si="29"/>
        <v>0.16291191689517964</v>
      </c>
      <c r="K455" s="3">
        <f t="shared" si="29"/>
        <v>46.683325350000004</v>
      </c>
      <c r="L455" s="2">
        <f t="shared" si="31"/>
        <v>123.84259243845008</v>
      </c>
      <c r="M455" s="3">
        <f t="shared" si="30"/>
        <v>190</v>
      </c>
    </row>
    <row r="456" spans="1:13" ht="14.5" x14ac:dyDescent="0.35">
      <c r="A456">
        <v>455</v>
      </c>
      <c r="B456">
        <v>336</v>
      </c>
      <c r="C456">
        <v>45</v>
      </c>
      <c r="D456">
        <v>0.78251410000716004</v>
      </c>
      <c r="E456">
        <v>0.158999546830143</v>
      </c>
      <c r="F456">
        <v>38.578235999999997</v>
      </c>
      <c r="G456">
        <v>3</v>
      </c>
      <c r="H456" s="5">
        <v>45500.709270833337</v>
      </c>
      <c r="I456" s="3">
        <f t="shared" si="28"/>
        <v>192.25</v>
      </c>
      <c r="J456" s="3">
        <f t="shared" si="29"/>
        <v>0.16199458233770198</v>
      </c>
      <c r="K456" s="3">
        <f t="shared" si="29"/>
        <v>46.839050449999995</v>
      </c>
      <c r="L456" s="2">
        <f t="shared" si="31"/>
        <v>46.296296932268888</v>
      </c>
      <c r="M456" s="3">
        <f t="shared" si="30"/>
        <v>185.625</v>
      </c>
    </row>
    <row r="457" spans="1:13" ht="14.5" x14ac:dyDescent="0.35">
      <c r="A457">
        <v>456</v>
      </c>
      <c r="B457">
        <v>597</v>
      </c>
      <c r="C457">
        <v>335</v>
      </c>
      <c r="D457">
        <v>0.78197680000717795</v>
      </c>
      <c r="E457">
        <v>0.16585144713845401</v>
      </c>
      <c r="F457">
        <v>36.773580000000003</v>
      </c>
      <c r="G457">
        <v>3</v>
      </c>
      <c r="H457" s="5">
        <v>45500.710081018522</v>
      </c>
      <c r="I457" s="3">
        <f t="shared" si="28"/>
        <v>203.75</v>
      </c>
      <c r="J457" s="3">
        <f t="shared" si="29"/>
        <v>0.16212839566212919</v>
      </c>
      <c r="K457" s="3">
        <f t="shared" si="29"/>
        <v>45.323535949999993</v>
      </c>
      <c r="L457" s="2">
        <f t="shared" si="31"/>
        <v>81.018518540076911</v>
      </c>
      <c r="M457" s="3">
        <f t="shared" si="30"/>
        <v>191.25</v>
      </c>
    </row>
    <row r="458" spans="1:13" ht="14.5" x14ac:dyDescent="0.35">
      <c r="A458">
        <v>457</v>
      </c>
      <c r="B458">
        <v>432</v>
      </c>
      <c r="C458">
        <v>110</v>
      </c>
      <c r="D458">
        <v>0.78158800000718998</v>
      </c>
      <c r="E458">
        <v>0.18848373040694799</v>
      </c>
      <c r="F458">
        <v>39.298264000000003</v>
      </c>
      <c r="G458">
        <v>3</v>
      </c>
      <c r="H458" s="5">
        <v>45500.7106712963</v>
      </c>
      <c r="I458" s="3">
        <f t="shared" si="28"/>
        <v>194.75</v>
      </c>
      <c r="J458" s="3">
        <f t="shared" si="29"/>
        <v>0.16266329596331935</v>
      </c>
      <c r="K458" s="3">
        <f t="shared" si="29"/>
        <v>45.360535299999995</v>
      </c>
      <c r="L458" s="2">
        <f t="shared" si="31"/>
        <v>59.027777751907706</v>
      </c>
      <c r="M458" s="3">
        <f t="shared" si="30"/>
        <v>185</v>
      </c>
    </row>
    <row r="459" spans="1:13" ht="14.5" x14ac:dyDescent="0.35">
      <c r="A459">
        <v>458</v>
      </c>
      <c r="B459">
        <v>395</v>
      </c>
      <c r="C459">
        <v>75</v>
      </c>
      <c r="D459">
        <v>0.78123250000720201</v>
      </c>
      <c r="E459">
        <v>0.17538296787799099</v>
      </c>
      <c r="F459">
        <v>45.206795</v>
      </c>
      <c r="G459">
        <v>3</v>
      </c>
      <c r="H459" s="5">
        <v>45500.7112037037</v>
      </c>
      <c r="I459" s="3">
        <f t="shared" si="28"/>
        <v>193.25</v>
      </c>
      <c r="J459" s="3">
        <f t="shared" si="29"/>
        <v>0.16313253566143843</v>
      </c>
      <c r="K459" s="3">
        <f t="shared" si="29"/>
        <v>44.74787705</v>
      </c>
      <c r="L459" s="2">
        <f t="shared" si="31"/>
        <v>53.240740089677274</v>
      </c>
      <c r="M459" s="3">
        <f t="shared" si="30"/>
        <v>177.25</v>
      </c>
    </row>
    <row r="460" spans="1:13" ht="14.5" x14ac:dyDescent="0.35">
      <c r="A460">
        <v>459</v>
      </c>
      <c r="B460">
        <v>847</v>
      </c>
      <c r="C460">
        <v>330</v>
      </c>
      <c r="D460">
        <v>0.780470200007227</v>
      </c>
      <c r="E460">
        <v>0.17372980493933399</v>
      </c>
      <c r="F460">
        <v>43.633865</v>
      </c>
      <c r="G460">
        <v>3</v>
      </c>
      <c r="H460" s="5">
        <v>45500.71234953704</v>
      </c>
      <c r="I460" s="3">
        <f t="shared" si="28"/>
        <v>200.75</v>
      </c>
      <c r="J460" s="3">
        <f t="shared" si="29"/>
        <v>0.16397026116589311</v>
      </c>
      <c r="K460" s="3">
        <f t="shared" si="29"/>
        <v>44.617682799999997</v>
      </c>
      <c r="L460" s="2">
        <f t="shared" si="31"/>
        <v>114.58333392511122</v>
      </c>
      <c r="M460" s="3">
        <f t="shared" si="30"/>
        <v>173.375</v>
      </c>
    </row>
    <row r="461" spans="1:13" ht="14.5" x14ac:dyDescent="0.35">
      <c r="A461">
        <v>460</v>
      </c>
      <c r="B461">
        <v>253</v>
      </c>
      <c r="C461">
        <v>30</v>
      </c>
      <c r="D461">
        <v>0.78024250000723505</v>
      </c>
      <c r="E461">
        <v>0.19687438617817499</v>
      </c>
      <c r="F461">
        <v>38.999899999999997</v>
      </c>
      <c r="G461">
        <v>3</v>
      </c>
      <c r="H461" s="5">
        <v>45500.712685185186</v>
      </c>
      <c r="I461" s="3">
        <f t="shared" si="28"/>
        <v>184.25</v>
      </c>
      <c r="J461" s="3">
        <f t="shared" si="29"/>
        <v>0.16577347616493332</v>
      </c>
      <c r="K461" s="3">
        <f t="shared" si="29"/>
        <v>45.32985575</v>
      </c>
      <c r="L461" s="2">
        <f t="shared" si="31"/>
        <v>33.564814657438546</v>
      </c>
      <c r="M461" s="3">
        <f t="shared" si="30"/>
        <v>171</v>
      </c>
    </row>
    <row r="462" spans="1:13" ht="14.5" x14ac:dyDescent="0.35">
      <c r="A462">
        <v>461</v>
      </c>
      <c r="B462">
        <v>477</v>
      </c>
      <c r="C462">
        <v>180</v>
      </c>
      <c r="D462">
        <v>0.77981320000724896</v>
      </c>
      <c r="E462">
        <v>0.16448161360540201</v>
      </c>
      <c r="F462">
        <v>64.186080000000004</v>
      </c>
      <c r="G462">
        <v>3</v>
      </c>
      <c r="H462" s="5">
        <v>45500.71334490741</v>
      </c>
      <c r="I462" s="3">
        <f t="shared" si="28"/>
        <v>186.5</v>
      </c>
      <c r="J462" s="3">
        <f t="shared" si="29"/>
        <v>0.16517570125774381</v>
      </c>
      <c r="K462" s="3">
        <f t="shared" si="29"/>
        <v>46.368697750000003</v>
      </c>
      <c r="L462" s="2">
        <f t="shared" si="31"/>
        <v>65.972222364507616</v>
      </c>
      <c r="M462" s="3">
        <f t="shared" si="30"/>
        <v>169.875</v>
      </c>
    </row>
    <row r="463" spans="1:13" ht="14.5" x14ac:dyDescent="0.35">
      <c r="A463">
        <v>462</v>
      </c>
      <c r="B463">
        <v>585</v>
      </c>
      <c r="C463">
        <v>160</v>
      </c>
      <c r="D463">
        <v>0.77928670000726596</v>
      </c>
      <c r="E463">
        <v>0.190786111240203</v>
      </c>
      <c r="F463">
        <v>37.952328000000001</v>
      </c>
      <c r="G463">
        <v>3</v>
      </c>
      <c r="H463" s="5">
        <v>45500.714131944442</v>
      </c>
      <c r="I463" s="3">
        <f t="shared" si="28"/>
        <v>188.75</v>
      </c>
      <c r="J463" s="3">
        <f t="shared" si="29"/>
        <v>0.16659532130777865</v>
      </c>
      <c r="K463" s="3">
        <f t="shared" si="29"/>
        <v>46.134195899999995</v>
      </c>
      <c r="L463" s="2">
        <f t="shared" si="31"/>
        <v>78.703703184146434</v>
      </c>
      <c r="M463" s="3">
        <f t="shared" si="30"/>
        <v>170.125</v>
      </c>
    </row>
    <row r="464" spans="1:13" ht="14.5" x14ac:dyDescent="0.35">
      <c r="A464">
        <v>463</v>
      </c>
      <c r="B464">
        <v>666</v>
      </c>
      <c r="C464">
        <v>140</v>
      </c>
      <c r="D464">
        <v>0.77868730000728603</v>
      </c>
      <c r="E464">
        <v>0.171108970882835</v>
      </c>
      <c r="F464">
        <v>23.382480000000001</v>
      </c>
      <c r="G464">
        <v>3</v>
      </c>
      <c r="H464" s="5">
        <v>45500.71502314815</v>
      </c>
      <c r="I464" s="3">
        <f t="shared" si="28"/>
        <v>189.75</v>
      </c>
      <c r="J464" s="3">
        <f t="shared" si="29"/>
        <v>0.16720167456757076</v>
      </c>
      <c r="K464" s="3">
        <f t="shared" si="29"/>
        <v>44.159981500000001</v>
      </c>
      <c r="L464" s="2">
        <f t="shared" si="31"/>
        <v>89.120370830642059</v>
      </c>
      <c r="M464" s="3">
        <f t="shared" si="30"/>
        <v>172.625</v>
      </c>
    </row>
    <row r="465" spans="1:13" ht="14.5" x14ac:dyDescent="0.35">
      <c r="A465">
        <v>464</v>
      </c>
      <c r="B465">
        <v>678</v>
      </c>
      <c r="C465">
        <v>155</v>
      </c>
      <c r="D465">
        <v>0.77807710000730601</v>
      </c>
      <c r="E465">
        <v>0.16282337303973901</v>
      </c>
      <c r="F465">
        <v>34.129764999999999</v>
      </c>
      <c r="G465">
        <v>3</v>
      </c>
      <c r="H465" s="5">
        <v>45500.715937499997</v>
      </c>
      <c r="I465" s="3">
        <f t="shared" si="28"/>
        <v>187</v>
      </c>
      <c r="J465" s="3">
        <f t="shared" si="29"/>
        <v>0.16763474171341156</v>
      </c>
      <c r="K465" s="3">
        <f t="shared" si="29"/>
        <v>44.137044500000002</v>
      </c>
      <c r="L465" s="2">
        <f t="shared" si="31"/>
        <v>91.435184731381014</v>
      </c>
      <c r="M465" s="3">
        <f t="shared" si="30"/>
        <v>170.5</v>
      </c>
    </row>
    <row r="466" spans="1:13" ht="14.5" x14ac:dyDescent="0.35">
      <c r="A466">
        <v>465</v>
      </c>
      <c r="B466">
        <v>389</v>
      </c>
      <c r="C466">
        <v>110</v>
      </c>
      <c r="D466">
        <v>0.77772700000731798</v>
      </c>
      <c r="E466">
        <v>0.16768332997906699</v>
      </c>
      <c r="F466">
        <v>33.578074999999998</v>
      </c>
      <c r="G466">
        <v>3</v>
      </c>
      <c r="H466" s="5">
        <v>45500.716469907406</v>
      </c>
      <c r="I466" s="3">
        <f t="shared" si="28"/>
        <v>190.25</v>
      </c>
      <c r="J466" s="3">
        <f t="shared" si="29"/>
        <v>0.16916406580665486</v>
      </c>
      <c r="K466" s="3">
        <f t="shared" si="29"/>
        <v>43.733032250000001</v>
      </c>
      <c r="L466" s="2">
        <f t="shared" si="31"/>
        <v>53.240740817273036</v>
      </c>
      <c r="M466" s="3">
        <f t="shared" si="30"/>
        <v>168.75</v>
      </c>
    </row>
    <row r="467" spans="1:13" ht="14.5" x14ac:dyDescent="0.35">
      <c r="A467">
        <v>466</v>
      </c>
      <c r="B467">
        <v>572</v>
      </c>
      <c r="C467">
        <v>110</v>
      </c>
      <c r="D467">
        <v>0.77721220000733404</v>
      </c>
      <c r="E467">
        <v>0.15991680163864</v>
      </c>
      <c r="F467">
        <v>45.579135999999998</v>
      </c>
      <c r="G467">
        <v>3</v>
      </c>
      <c r="H467" s="5">
        <v>45500.717256944445</v>
      </c>
      <c r="I467" s="3">
        <f t="shared" si="28"/>
        <v>190.25</v>
      </c>
      <c r="J467" s="3">
        <f t="shared" si="29"/>
        <v>0.1692067425105413</v>
      </c>
      <c r="K467" s="3">
        <f t="shared" si="29"/>
        <v>43.787792549999992</v>
      </c>
      <c r="L467" s="2">
        <f t="shared" si="31"/>
        <v>78.703703911742195</v>
      </c>
      <c r="M467" s="3">
        <f t="shared" si="30"/>
        <v>166.25</v>
      </c>
    </row>
    <row r="468" spans="1:13" ht="14.5" x14ac:dyDescent="0.35">
      <c r="A468">
        <v>467</v>
      </c>
      <c r="B468">
        <v>736</v>
      </c>
      <c r="C468">
        <v>275</v>
      </c>
      <c r="D468">
        <v>0.77654980000735596</v>
      </c>
      <c r="E468">
        <v>0.157036295904696</v>
      </c>
      <c r="F468">
        <v>31.163668000000001</v>
      </c>
      <c r="G468">
        <v>3</v>
      </c>
      <c r="H468" s="5">
        <v>45500.718240740738</v>
      </c>
      <c r="I468" s="3">
        <f t="shared" si="28"/>
        <v>182</v>
      </c>
      <c r="J468" s="3">
        <f t="shared" si="29"/>
        <v>0.16910787544051434</v>
      </c>
      <c r="K468" s="3">
        <f t="shared" si="29"/>
        <v>42.567864449999995</v>
      </c>
      <c r="L468" s="2">
        <f t="shared" si="31"/>
        <v>98.379629343980923</v>
      </c>
      <c r="M468" s="3">
        <f t="shared" si="30"/>
        <v>169.25</v>
      </c>
    </row>
    <row r="469" spans="1:13" ht="14.5" x14ac:dyDescent="0.35">
      <c r="A469">
        <v>468</v>
      </c>
      <c r="B469">
        <v>569</v>
      </c>
      <c r="C469">
        <v>185</v>
      </c>
      <c r="D469">
        <v>0.77603770000737304</v>
      </c>
      <c r="E469">
        <v>0.16945784303289299</v>
      </c>
      <c r="F469">
        <v>44.517130000000002</v>
      </c>
      <c r="G469">
        <v>3</v>
      </c>
      <c r="H469" s="5">
        <v>45500.7190162037</v>
      </c>
      <c r="I469" s="3">
        <f t="shared" si="28"/>
        <v>172.25</v>
      </c>
      <c r="J469" s="3">
        <f t="shared" si="29"/>
        <v>0.16898026637583743</v>
      </c>
      <c r="K469" s="3">
        <f t="shared" si="29"/>
        <v>42.759724200000001</v>
      </c>
      <c r="L469" s="2">
        <f t="shared" si="31"/>
        <v>77.546296233776957</v>
      </c>
      <c r="M469" s="3">
        <f t="shared" si="30"/>
        <v>169.375</v>
      </c>
    </row>
    <row r="470" spans="1:13" ht="14.5" x14ac:dyDescent="0.35">
      <c r="A470">
        <v>469</v>
      </c>
      <c r="B470">
        <v>381</v>
      </c>
      <c r="C470">
        <v>55</v>
      </c>
      <c r="D470">
        <v>0.775694800007384</v>
      </c>
      <c r="E470">
        <v>0.157076362217348</v>
      </c>
      <c r="F470">
        <v>37.587383000000003</v>
      </c>
      <c r="G470">
        <v>3</v>
      </c>
      <c r="H470" s="5">
        <v>45500.719537037039</v>
      </c>
      <c r="I470" s="3">
        <f t="shared" ref="I470:I533" si="32">+AVERAGE(C451:C470)</f>
        <v>168.25</v>
      </c>
      <c r="J470" s="3">
        <f t="shared" si="29"/>
        <v>0.16889592260792233</v>
      </c>
      <c r="K470" s="3">
        <f t="shared" si="29"/>
        <v>41.485954849999999</v>
      </c>
      <c r="L470" s="2">
        <f t="shared" si="31"/>
        <v>52.083333866903558</v>
      </c>
      <c r="M470" s="3">
        <f t="shared" si="30"/>
        <v>169.625</v>
      </c>
    </row>
    <row r="471" spans="1:13" ht="14.5" x14ac:dyDescent="0.35">
      <c r="A471">
        <v>470</v>
      </c>
      <c r="B471">
        <v>695</v>
      </c>
      <c r="C471">
        <v>340</v>
      </c>
      <c r="D471">
        <v>0.77506930000740504</v>
      </c>
      <c r="E471">
        <v>0.15290147833686901</v>
      </c>
      <c r="F471">
        <v>47.918410000000002</v>
      </c>
      <c r="G471">
        <v>3</v>
      </c>
      <c r="H471" s="5">
        <v>45500.72047453704</v>
      </c>
      <c r="I471" s="3">
        <f t="shared" si="32"/>
        <v>174</v>
      </c>
      <c r="J471" s="3">
        <f t="shared" si="29"/>
        <v>0.16803499614940842</v>
      </c>
      <c r="K471" s="3">
        <f t="shared" si="29"/>
        <v>41.778704850000004</v>
      </c>
      <c r="L471" s="2">
        <f t="shared" si="31"/>
        <v>93.750000087311491</v>
      </c>
      <c r="M471" s="3">
        <f t="shared" si="30"/>
        <v>175.125</v>
      </c>
    </row>
    <row r="472" spans="1:13" ht="14.5" x14ac:dyDescent="0.35">
      <c r="A472">
        <v>471</v>
      </c>
      <c r="B472">
        <v>257</v>
      </c>
      <c r="C472">
        <v>50</v>
      </c>
      <c r="D472">
        <v>0.77483800000741299</v>
      </c>
      <c r="E472">
        <v>0.145441991519835</v>
      </c>
      <c r="F472">
        <v>41.139890000000001</v>
      </c>
      <c r="G472">
        <v>3</v>
      </c>
      <c r="H472" s="5">
        <v>45500.720833333333</v>
      </c>
      <c r="I472" s="3">
        <f t="shared" si="32"/>
        <v>166.25</v>
      </c>
      <c r="J472" s="3">
        <f t="shared" si="29"/>
        <v>0.16767830353953467</v>
      </c>
      <c r="K472" s="3">
        <f t="shared" si="29"/>
        <v>41.792577850000001</v>
      </c>
      <c r="L472" s="2">
        <f t="shared" si="31"/>
        <v>35.879629285773262</v>
      </c>
      <c r="M472" s="3">
        <f t="shared" si="30"/>
        <v>172.5</v>
      </c>
    </row>
    <row r="473" spans="1:13" ht="14.5" x14ac:dyDescent="0.35">
      <c r="A473">
        <v>472</v>
      </c>
      <c r="B473">
        <v>382</v>
      </c>
      <c r="C473">
        <v>55</v>
      </c>
      <c r="D473">
        <v>0.77449420000742397</v>
      </c>
      <c r="E473">
        <v>0.20828976690847201</v>
      </c>
      <c r="F473">
        <v>32.525863999999999</v>
      </c>
      <c r="G473">
        <v>3</v>
      </c>
      <c r="H473" s="5">
        <v>45500.721342592595</v>
      </c>
      <c r="I473" s="3">
        <f t="shared" si="32"/>
        <v>162</v>
      </c>
      <c r="J473" s="3">
        <f t="shared" si="29"/>
        <v>0.16962842699946562</v>
      </c>
      <c r="K473" s="3">
        <f t="shared" si="29"/>
        <v>40.902494750000002</v>
      </c>
      <c r="L473" s="2">
        <f t="shared" si="31"/>
        <v>50.92592618893832</v>
      </c>
      <c r="M473" s="3">
        <f t="shared" si="30"/>
        <v>171.25</v>
      </c>
    </row>
    <row r="474" spans="1:13" ht="14.5" x14ac:dyDescent="0.35">
      <c r="A474">
        <v>473</v>
      </c>
      <c r="B474">
        <v>924</v>
      </c>
      <c r="C474">
        <v>515</v>
      </c>
      <c r="D474">
        <v>0.77366260000745102</v>
      </c>
      <c r="E474">
        <v>0.19350008320595499</v>
      </c>
      <c r="F474">
        <v>53.118637</v>
      </c>
      <c r="G474">
        <v>3</v>
      </c>
      <c r="H474" s="5">
        <v>45500.722592592596</v>
      </c>
      <c r="I474" s="3">
        <f t="shared" si="32"/>
        <v>177</v>
      </c>
      <c r="J474" s="3">
        <f t="shared" si="29"/>
        <v>0.17119498839068933</v>
      </c>
      <c r="K474" s="3">
        <f t="shared" si="29"/>
        <v>41.439332600000007</v>
      </c>
      <c r="L474" s="2">
        <f t="shared" si="31"/>
        <v>125.00000011641532</v>
      </c>
      <c r="M474" s="3">
        <f t="shared" si="30"/>
        <v>180.375</v>
      </c>
    </row>
    <row r="475" spans="1:13" ht="14.5" x14ac:dyDescent="0.35">
      <c r="A475">
        <v>474</v>
      </c>
      <c r="B475">
        <v>915</v>
      </c>
      <c r="C475">
        <v>705</v>
      </c>
      <c r="D475">
        <v>0.77283910000747802</v>
      </c>
      <c r="E475">
        <v>0.19384948182952799</v>
      </c>
      <c r="F475">
        <v>46.729039999999998</v>
      </c>
      <c r="G475">
        <v>3</v>
      </c>
      <c r="H475" s="5">
        <v>45500.72383101852</v>
      </c>
      <c r="I475" s="3">
        <f t="shared" si="32"/>
        <v>198</v>
      </c>
      <c r="J475" s="3">
        <f t="shared" si="29"/>
        <v>0.17268376933562635</v>
      </c>
      <c r="K475" s="3">
        <f t="shared" si="29"/>
        <v>40.799926300000003</v>
      </c>
      <c r="L475" s="2">
        <f t="shared" si="31"/>
        <v>123.84259243845008</v>
      </c>
      <c r="M475" s="3">
        <f t="shared" si="30"/>
        <v>195.375</v>
      </c>
    </row>
    <row r="476" spans="1:13" ht="14.5" x14ac:dyDescent="0.35">
      <c r="A476">
        <v>475</v>
      </c>
      <c r="B476">
        <v>344</v>
      </c>
      <c r="C476">
        <v>30</v>
      </c>
      <c r="D476">
        <v>0.77252950000748899</v>
      </c>
      <c r="E476">
        <v>0.161648162402385</v>
      </c>
      <c r="F476">
        <v>42.059016999999997</v>
      </c>
      <c r="G476">
        <v>3</v>
      </c>
      <c r="H476" s="5">
        <v>45500.724293981482</v>
      </c>
      <c r="I476" s="3">
        <f t="shared" si="32"/>
        <v>197.25</v>
      </c>
      <c r="J476" s="3">
        <f t="shared" si="29"/>
        <v>0.17281620011423843</v>
      </c>
      <c r="K476" s="3">
        <f t="shared" si="29"/>
        <v>40.97396535</v>
      </c>
      <c r="L476" s="2">
        <f t="shared" si="31"/>
        <v>46.296296204673126</v>
      </c>
      <c r="M476" s="3">
        <f t="shared" si="30"/>
        <v>194.75</v>
      </c>
    </row>
    <row r="477" spans="1:13" ht="14.5" x14ac:dyDescent="0.35">
      <c r="A477">
        <v>476</v>
      </c>
      <c r="B477">
        <v>538</v>
      </c>
      <c r="C477">
        <v>140</v>
      </c>
      <c r="D477">
        <v>0.77204530000750504</v>
      </c>
      <c r="E477">
        <v>0.19952039075773001</v>
      </c>
      <c r="F477">
        <v>48.616066000000004</v>
      </c>
      <c r="G477">
        <v>3</v>
      </c>
      <c r="H477" s="5">
        <v>45500.724999999999</v>
      </c>
      <c r="I477" s="3">
        <f t="shared" si="32"/>
        <v>187.5</v>
      </c>
      <c r="J477" s="3">
        <f t="shared" si="29"/>
        <v>0.17449964729520223</v>
      </c>
      <c r="K477" s="3">
        <f t="shared" si="29"/>
        <v>41.566089650000002</v>
      </c>
      <c r="L477" s="2">
        <f t="shared" si="31"/>
        <v>70.601851621177047</v>
      </c>
      <c r="M477" s="3">
        <f t="shared" si="30"/>
        <v>195.625</v>
      </c>
    </row>
    <row r="478" spans="1:13" ht="14.5" x14ac:dyDescent="0.35">
      <c r="A478">
        <v>477</v>
      </c>
      <c r="B478">
        <v>1075</v>
      </c>
      <c r="C478">
        <v>255</v>
      </c>
      <c r="D478">
        <v>0.77107780000753601</v>
      </c>
      <c r="E478">
        <v>0.165142588296601</v>
      </c>
      <c r="F478">
        <v>38.775756999999999</v>
      </c>
      <c r="G478">
        <v>3</v>
      </c>
      <c r="H478" s="5">
        <v>45500.726435185185</v>
      </c>
      <c r="I478" s="3">
        <f t="shared" si="32"/>
        <v>194.75</v>
      </c>
      <c r="J478" s="3">
        <f t="shared" si="29"/>
        <v>0.17333259018968489</v>
      </c>
      <c r="K478" s="3">
        <f t="shared" si="29"/>
        <v>41.539964300000001</v>
      </c>
      <c r="L478" s="2">
        <f t="shared" si="31"/>
        <v>143.51851859828457</v>
      </c>
      <c r="M478" s="3">
        <f t="shared" si="30"/>
        <v>194.75</v>
      </c>
    </row>
    <row r="479" spans="1:13" ht="14.5" x14ac:dyDescent="0.35">
      <c r="A479">
        <v>478</v>
      </c>
      <c r="B479">
        <v>562</v>
      </c>
      <c r="C479">
        <v>210</v>
      </c>
      <c r="D479">
        <v>0.77057200000755299</v>
      </c>
      <c r="E479">
        <v>0.171298862723269</v>
      </c>
      <c r="F479">
        <v>54.625945999999999</v>
      </c>
      <c r="G479">
        <v>3</v>
      </c>
      <c r="H479" s="5">
        <v>45500.727187500001</v>
      </c>
      <c r="I479" s="3">
        <f t="shared" si="32"/>
        <v>201.5</v>
      </c>
      <c r="J479" s="3">
        <f t="shared" si="29"/>
        <v>0.17312838493194879</v>
      </c>
      <c r="K479" s="3">
        <f t="shared" si="29"/>
        <v>42.010921850000003</v>
      </c>
      <c r="L479" s="2">
        <f t="shared" si="31"/>
        <v>75.231481605442241</v>
      </c>
      <c r="M479" s="3">
        <f t="shared" si="30"/>
        <v>197.375</v>
      </c>
    </row>
    <row r="480" spans="1:13" ht="14.5" x14ac:dyDescent="0.35">
      <c r="A480">
        <v>479</v>
      </c>
      <c r="B480">
        <v>384</v>
      </c>
      <c r="C480">
        <v>75</v>
      </c>
      <c r="D480">
        <v>0.77022640000756404</v>
      </c>
      <c r="E480">
        <v>0.16887990711256801</v>
      </c>
      <c r="F480">
        <v>51.218730000000001</v>
      </c>
      <c r="G480">
        <v>3</v>
      </c>
      <c r="H480" s="5">
        <v>45500.727708333332</v>
      </c>
      <c r="I480" s="3">
        <f t="shared" si="32"/>
        <v>188.75</v>
      </c>
      <c r="J480" s="3">
        <f t="shared" si="29"/>
        <v>0.1728858900406105</v>
      </c>
      <c r="K480" s="3">
        <f t="shared" si="29"/>
        <v>42.390165100000004</v>
      </c>
      <c r="L480" s="2">
        <f t="shared" si="31"/>
        <v>52.083333139307797</v>
      </c>
      <c r="M480" s="3">
        <f t="shared" si="30"/>
        <v>194.75</v>
      </c>
    </row>
    <row r="481" spans="1:13" ht="14.5" x14ac:dyDescent="0.35">
      <c r="A481">
        <v>480</v>
      </c>
      <c r="B481">
        <v>453</v>
      </c>
      <c r="C481">
        <v>105</v>
      </c>
      <c r="D481">
        <v>0.76981870000757802</v>
      </c>
      <c r="E481">
        <v>0.15530286453022801</v>
      </c>
      <c r="F481">
        <v>42.615025000000003</v>
      </c>
      <c r="G481">
        <v>3</v>
      </c>
      <c r="H481" s="5">
        <v>45500.728310185186</v>
      </c>
      <c r="I481" s="3">
        <f t="shared" si="32"/>
        <v>192.5</v>
      </c>
      <c r="J481" s="3">
        <f t="shared" si="29"/>
        <v>0.17080731395821316</v>
      </c>
      <c r="K481" s="3">
        <f t="shared" si="29"/>
        <v>42.570921350000013</v>
      </c>
      <c r="L481" s="2">
        <f t="shared" si="31"/>
        <v>60.185185429872945</v>
      </c>
      <c r="M481" s="3">
        <f t="shared" si="30"/>
        <v>188.375</v>
      </c>
    </row>
    <row r="482" spans="1:13" ht="14.5" x14ac:dyDescent="0.35">
      <c r="A482">
        <v>481</v>
      </c>
      <c r="B482">
        <v>537</v>
      </c>
      <c r="C482">
        <v>180</v>
      </c>
      <c r="D482">
        <v>0.76933540000759404</v>
      </c>
      <c r="E482">
        <v>0.15804715908272901</v>
      </c>
      <c r="F482">
        <v>61.808129999999998</v>
      </c>
      <c r="G482">
        <v>3</v>
      </c>
      <c r="H482" s="5">
        <v>45500.729027777779</v>
      </c>
      <c r="I482" s="3">
        <f t="shared" si="32"/>
        <v>192.5</v>
      </c>
      <c r="J482" s="3">
        <f t="shared" si="29"/>
        <v>0.17048559123207951</v>
      </c>
      <c r="K482" s="3">
        <f t="shared" si="29"/>
        <v>42.452023850000003</v>
      </c>
      <c r="L482" s="2">
        <f t="shared" si="31"/>
        <v>71.759259299142286</v>
      </c>
      <c r="M482" s="3">
        <f t="shared" si="30"/>
        <v>189.5</v>
      </c>
    </row>
    <row r="483" spans="1:13" ht="14.5" x14ac:dyDescent="0.35">
      <c r="A483">
        <v>482</v>
      </c>
      <c r="B483">
        <v>693</v>
      </c>
      <c r="C483">
        <v>210</v>
      </c>
      <c r="D483">
        <v>0.76871170000761402</v>
      </c>
      <c r="E483">
        <v>0.17199065145992001</v>
      </c>
      <c r="F483">
        <v>46.594738</v>
      </c>
      <c r="G483">
        <v>3</v>
      </c>
      <c r="H483" s="5">
        <v>45500.729953703703</v>
      </c>
      <c r="I483" s="3">
        <f t="shared" si="32"/>
        <v>195</v>
      </c>
      <c r="J483" s="3">
        <f t="shared" ref="J483:K546" si="33">+AVERAGE(E464:E483)</f>
        <v>0.16954581824306536</v>
      </c>
      <c r="K483" s="3">
        <f t="shared" si="33"/>
        <v>42.88414435</v>
      </c>
      <c r="L483" s="2">
        <f t="shared" si="31"/>
        <v>92.592592409346253</v>
      </c>
      <c r="M483" s="3">
        <f t="shared" si="30"/>
        <v>191.875</v>
      </c>
    </row>
    <row r="484" spans="1:13" ht="14.5" x14ac:dyDescent="0.35">
      <c r="A484">
        <v>483</v>
      </c>
      <c r="B484">
        <v>272</v>
      </c>
      <c r="C484">
        <v>30</v>
      </c>
      <c r="D484">
        <v>0.76846690000762197</v>
      </c>
      <c r="E484">
        <v>0.17874908644486801</v>
      </c>
      <c r="F484">
        <v>57.929817</v>
      </c>
      <c r="G484">
        <v>3</v>
      </c>
      <c r="H484" s="5">
        <v>45500.730324074073</v>
      </c>
      <c r="I484" s="3">
        <f t="shared" si="32"/>
        <v>189.5</v>
      </c>
      <c r="J484" s="3">
        <f t="shared" si="33"/>
        <v>0.16992782402116702</v>
      </c>
      <c r="K484" s="3">
        <f t="shared" si="33"/>
        <v>44.611511200000002</v>
      </c>
      <c r="L484" s="2">
        <f t="shared" si="31"/>
        <v>37.037036963738501</v>
      </c>
      <c r="M484" s="3">
        <f t="shared" si="30"/>
        <v>189.625</v>
      </c>
    </row>
    <row r="485" spans="1:13" ht="14.5" x14ac:dyDescent="0.35">
      <c r="A485">
        <v>484</v>
      </c>
      <c r="B485">
        <v>383</v>
      </c>
      <c r="C485">
        <v>105</v>
      </c>
      <c r="D485">
        <v>0.76812220000763398</v>
      </c>
      <c r="E485">
        <v>0.150356674357742</v>
      </c>
      <c r="F485">
        <v>47.629016999999997</v>
      </c>
      <c r="G485">
        <v>3</v>
      </c>
      <c r="H485" s="5">
        <v>45500.730821759258</v>
      </c>
      <c r="I485" s="3">
        <f t="shared" si="32"/>
        <v>187</v>
      </c>
      <c r="J485" s="3">
        <f t="shared" si="33"/>
        <v>0.16930448908706716</v>
      </c>
      <c r="K485" s="3">
        <f t="shared" si="33"/>
        <v>45.286473799999996</v>
      </c>
      <c r="L485" s="2">
        <f t="shared" si="31"/>
        <v>49.768518510973081</v>
      </c>
      <c r="M485" s="3">
        <f t="shared" si="30"/>
        <v>187</v>
      </c>
    </row>
    <row r="486" spans="1:13" ht="14.5" x14ac:dyDescent="0.35">
      <c r="A486">
        <v>485</v>
      </c>
      <c r="B486">
        <v>484</v>
      </c>
      <c r="C486">
        <v>125</v>
      </c>
      <c r="D486">
        <v>0.76768660000764799</v>
      </c>
      <c r="E486">
        <v>0.16944532722912001</v>
      </c>
      <c r="F486">
        <v>48.962851999999998</v>
      </c>
      <c r="G486">
        <v>3</v>
      </c>
      <c r="H486" s="5">
        <v>45500.731481481482</v>
      </c>
      <c r="I486" s="3">
        <f t="shared" si="32"/>
        <v>187.75</v>
      </c>
      <c r="J486" s="3">
        <f t="shared" si="33"/>
        <v>0.16939258894956982</v>
      </c>
      <c r="K486" s="3">
        <f t="shared" si="33"/>
        <v>46.055712649999997</v>
      </c>
      <c r="L486" s="2">
        <f t="shared" si="31"/>
        <v>65.972222364507616</v>
      </c>
      <c r="M486" s="3">
        <f t="shared" si="30"/>
        <v>189</v>
      </c>
    </row>
    <row r="487" spans="1:13" ht="14.5" x14ac:dyDescent="0.35">
      <c r="A487">
        <v>486</v>
      </c>
      <c r="B487">
        <v>486</v>
      </c>
      <c r="C487">
        <v>135</v>
      </c>
      <c r="D487">
        <v>0.76724920000766295</v>
      </c>
      <c r="E487">
        <v>0.160695187502191</v>
      </c>
      <c r="F487">
        <v>47.666739999999997</v>
      </c>
      <c r="G487">
        <v>3</v>
      </c>
      <c r="H487" s="5">
        <v>45500.732141203705</v>
      </c>
      <c r="I487" s="3">
        <f t="shared" si="32"/>
        <v>189</v>
      </c>
      <c r="J487" s="3">
        <f t="shared" si="33"/>
        <v>0.16943150824274736</v>
      </c>
      <c r="K487" s="3">
        <f t="shared" si="33"/>
        <v>46.160092849999998</v>
      </c>
      <c r="L487" s="2">
        <f t="shared" si="31"/>
        <v>65.972222364507616</v>
      </c>
      <c r="M487" s="3">
        <f t="shared" si="30"/>
        <v>189.625</v>
      </c>
    </row>
    <row r="488" spans="1:13" ht="14.5" x14ac:dyDescent="0.35">
      <c r="A488">
        <v>487</v>
      </c>
      <c r="B488">
        <v>626</v>
      </c>
      <c r="C488">
        <v>180</v>
      </c>
      <c r="D488">
        <v>0.76668580000768105</v>
      </c>
      <c r="E488">
        <v>0.18303921578315099</v>
      </c>
      <c r="F488">
        <v>61.859893999999997</v>
      </c>
      <c r="G488">
        <v>3</v>
      </c>
      <c r="H488" s="5">
        <v>45500.732997685183</v>
      </c>
      <c r="I488" s="3">
        <f t="shared" si="32"/>
        <v>184.25</v>
      </c>
      <c r="J488" s="3">
        <f t="shared" si="33"/>
        <v>0.17073165423667008</v>
      </c>
      <c r="K488" s="3">
        <f t="shared" si="33"/>
        <v>47.694904149999999</v>
      </c>
      <c r="L488" s="2">
        <f t="shared" si="31"/>
        <v>85.648147796746343</v>
      </c>
      <c r="M488" s="3">
        <f t="shared" si="30"/>
        <v>183.125</v>
      </c>
    </row>
    <row r="489" spans="1:13" ht="14.5" x14ac:dyDescent="0.35">
      <c r="A489">
        <v>488</v>
      </c>
      <c r="B489">
        <v>502</v>
      </c>
      <c r="C489">
        <v>135</v>
      </c>
      <c r="D489">
        <v>0.76623400000769604</v>
      </c>
      <c r="E489">
        <v>0.151585703960571</v>
      </c>
      <c r="F489">
        <v>47.456319999999998</v>
      </c>
      <c r="G489">
        <v>3</v>
      </c>
      <c r="H489" s="5">
        <v>45500.733657407407</v>
      </c>
      <c r="I489" s="3">
        <f t="shared" si="32"/>
        <v>181.75</v>
      </c>
      <c r="J489" s="3">
        <f t="shared" si="33"/>
        <v>0.16983804728305399</v>
      </c>
      <c r="K489" s="3">
        <f t="shared" si="33"/>
        <v>47.841863649999993</v>
      </c>
      <c r="L489" s="2">
        <f t="shared" si="31"/>
        <v>65.972222364507616</v>
      </c>
      <c r="M489" s="3">
        <f t="shared" si="30"/>
        <v>177</v>
      </c>
    </row>
    <row r="490" spans="1:13" ht="14.5" x14ac:dyDescent="0.35">
      <c r="A490">
        <v>489</v>
      </c>
      <c r="B490">
        <v>690</v>
      </c>
      <c r="C490">
        <v>210</v>
      </c>
      <c r="D490">
        <v>0.76561300000771604</v>
      </c>
      <c r="E490">
        <v>0.15581889382523001</v>
      </c>
      <c r="F490">
        <v>47.169580000000003</v>
      </c>
      <c r="G490">
        <v>3</v>
      </c>
      <c r="H490" s="5">
        <v>45500.734571759262</v>
      </c>
      <c r="I490" s="3">
        <f t="shared" si="32"/>
        <v>189.5</v>
      </c>
      <c r="J490" s="3">
        <f t="shared" si="33"/>
        <v>0.16977517386344806</v>
      </c>
      <c r="K490" s="3">
        <f t="shared" si="33"/>
        <v>48.320973499999994</v>
      </c>
      <c r="L490" s="2">
        <f t="shared" si="31"/>
        <v>91.435185458976775</v>
      </c>
      <c r="M490" s="3">
        <f t="shared" ref="M490:M553" si="34">+AVERAGE(C451:C490)</f>
        <v>178.875</v>
      </c>
    </row>
    <row r="491" spans="1:13" ht="14.5" x14ac:dyDescent="0.35">
      <c r="A491">
        <v>490</v>
      </c>
      <c r="B491">
        <v>557</v>
      </c>
      <c r="C491">
        <v>135</v>
      </c>
      <c r="D491">
        <v>0.76511170000773299</v>
      </c>
      <c r="E491">
        <v>0.190496069203587</v>
      </c>
      <c r="F491">
        <v>69.620964000000001</v>
      </c>
      <c r="G491">
        <v>3</v>
      </c>
      <c r="H491" s="5">
        <v>45500.735300925924</v>
      </c>
      <c r="I491" s="3">
        <f t="shared" si="32"/>
        <v>179.25</v>
      </c>
      <c r="J491" s="3">
        <f t="shared" si="33"/>
        <v>0.17165490340678397</v>
      </c>
      <c r="K491" s="3">
        <f t="shared" si="33"/>
        <v>49.406101199999988</v>
      </c>
      <c r="L491" s="2">
        <f t="shared" si="31"/>
        <v>72.916666249511763</v>
      </c>
      <c r="M491" s="3">
        <f t="shared" si="34"/>
        <v>176.625</v>
      </c>
    </row>
    <row r="492" spans="1:13" ht="14.5" x14ac:dyDescent="0.35">
      <c r="A492">
        <v>491</v>
      </c>
      <c r="B492">
        <v>493</v>
      </c>
      <c r="C492">
        <v>135</v>
      </c>
      <c r="D492">
        <v>0.76466800000774704</v>
      </c>
      <c r="E492">
        <v>0.18928926271853</v>
      </c>
      <c r="F492">
        <v>33.659416</v>
      </c>
      <c r="G492">
        <v>3</v>
      </c>
      <c r="H492" s="5">
        <v>45500.735960648148</v>
      </c>
      <c r="I492" s="3">
        <f t="shared" si="32"/>
        <v>183.5</v>
      </c>
      <c r="J492" s="3">
        <f t="shared" si="33"/>
        <v>0.17384726696671876</v>
      </c>
      <c r="K492" s="3">
        <f t="shared" si="33"/>
        <v>49.032077499999993</v>
      </c>
      <c r="L492" s="2">
        <f t="shared" si="31"/>
        <v>65.972222364507616</v>
      </c>
      <c r="M492" s="3">
        <f t="shared" si="34"/>
        <v>174.875</v>
      </c>
    </row>
    <row r="493" spans="1:13" ht="14.5" x14ac:dyDescent="0.35">
      <c r="A493">
        <v>492</v>
      </c>
      <c r="B493">
        <v>448</v>
      </c>
      <c r="C493">
        <v>140</v>
      </c>
      <c r="D493">
        <v>0.76426480000776098</v>
      </c>
      <c r="E493">
        <v>0.181665524008816</v>
      </c>
      <c r="F493">
        <v>52.229706</v>
      </c>
      <c r="G493">
        <v>3</v>
      </c>
      <c r="H493" s="5">
        <v>45500.736550925925</v>
      </c>
      <c r="I493" s="3">
        <f t="shared" si="32"/>
        <v>187.75</v>
      </c>
      <c r="J493" s="3">
        <f t="shared" si="33"/>
        <v>0.17251605482173593</v>
      </c>
      <c r="K493" s="3">
        <f t="shared" si="33"/>
        <v>50.017269599999992</v>
      </c>
      <c r="L493" s="2">
        <f t="shared" si="31"/>
        <v>59.027777751907706</v>
      </c>
      <c r="M493" s="3">
        <f t="shared" si="34"/>
        <v>174.875</v>
      </c>
    </row>
    <row r="494" spans="1:13" ht="14.5" x14ac:dyDescent="0.35">
      <c r="A494">
        <v>493</v>
      </c>
      <c r="B494">
        <v>636</v>
      </c>
      <c r="C494">
        <v>410</v>
      </c>
      <c r="D494">
        <v>0.76369240000778005</v>
      </c>
      <c r="E494">
        <v>0.190426899483368</v>
      </c>
      <c r="F494">
        <v>52.321587000000001</v>
      </c>
      <c r="G494">
        <v>3</v>
      </c>
      <c r="H494" s="5">
        <v>45500.737384259257</v>
      </c>
      <c r="I494" s="3">
        <f t="shared" si="32"/>
        <v>182.5</v>
      </c>
      <c r="J494" s="3">
        <f t="shared" si="33"/>
        <v>0.17236239563560662</v>
      </c>
      <c r="K494" s="3">
        <f t="shared" si="33"/>
        <v>49.977417100000004</v>
      </c>
      <c r="L494" s="2">
        <f t="shared" si="31"/>
        <v>83.333333168411627</v>
      </c>
      <c r="M494" s="3">
        <f t="shared" si="34"/>
        <v>179.75</v>
      </c>
    </row>
    <row r="495" spans="1:13" ht="14.5" x14ac:dyDescent="0.35">
      <c r="A495">
        <v>494</v>
      </c>
      <c r="B495">
        <v>555</v>
      </c>
      <c r="C495">
        <v>145</v>
      </c>
      <c r="D495">
        <v>0.76319290000779605</v>
      </c>
      <c r="E495">
        <v>0.189241925982741</v>
      </c>
      <c r="F495">
        <v>58.063200000000002</v>
      </c>
      <c r="G495">
        <v>3</v>
      </c>
      <c r="H495" s="5">
        <v>45500.738125000003</v>
      </c>
      <c r="I495" s="3">
        <f t="shared" si="32"/>
        <v>154.5</v>
      </c>
      <c r="J495" s="3">
        <f t="shared" si="33"/>
        <v>0.17213201784326726</v>
      </c>
      <c r="K495" s="3">
        <f t="shared" si="33"/>
        <v>50.544125099999995</v>
      </c>
      <c r="L495" s="2">
        <f t="shared" si="31"/>
        <v>74.074074655072764</v>
      </c>
      <c r="M495" s="3">
        <f t="shared" si="34"/>
        <v>176.25</v>
      </c>
    </row>
    <row r="496" spans="1:13" ht="14.5" x14ac:dyDescent="0.35">
      <c r="A496">
        <v>495</v>
      </c>
      <c r="B496">
        <v>695</v>
      </c>
      <c r="C496">
        <v>210</v>
      </c>
      <c r="D496">
        <v>0.76256740000781698</v>
      </c>
      <c r="E496">
        <v>0.202458542220884</v>
      </c>
      <c r="F496">
        <v>44.992809999999999</v>
      </c>
      <c r="G496">
        <v>3</v>
      </c>
      <c r="H496" s="5">
        <v>45500.739027777781</v>
      </c>
      <c r="I496" s="3">
        <f t="shared" si="32"/>
        <v>163.5</v>
      </c>
      <c r="J496" s="3">
        <f t="shared" si="33"/>
        <v>0.1741725368341922</v>
      </c>
      <c r="K496" s="3">
        <f t="shared" si="33"/>
        <v>50.690814749999994</v>
      </c>
      <c r="L496" s="2">
        <f t="shared" si="31"/>
        <v>90.277777781011537</v>
      </c>
      <c r="M496" s="3">
        <f t="shared" si="34"/>
        <v>180.375</v>
      </c>
    </row>
    <row r="497" spans="1:13" ht="14.5" x14ac:dyDescent="0.35">
      <c r="A497">
        <v>496</v>
      </c>
      <c r="B497">
        <v>381</v>
      </c>
      <c r="C497">
        <v>110</v>
      </c>
      <c r="D497">
        <v>0.76222450000782804</v>
      </c>
      <c r="E497">
        <v>0.15463906127636801</v>
      </c>
      <c r="F497">
        <v>52.444285999999998</v>
      </c>
      <c r="G497">
        <v>3</v>
      </c>
      <c r="H497" s="5">
        <v>45500.739525462966</v>
      </c>
      <c r="I497" s="3">
        <f t="shared" si="32"/>
        <v>162</v>
      </c>
      <c r="J497" s="3">
        <f t="shared" si="33"/>
        <v>0.1719284703601241</v>
      </c>
      <c r="K497" s="3">
        <f t="shared" si="33"/>
        <v>50.882225749999996</v>
      </c>
      <c r="L497" s="2">
        <f t="shared" si="31"/>
        <v>49.768518510973081</v>
      </c>
      <c r="M497" s="3">
        <f t="shared" si="34"/>
        <v>174.75</v>
      </c>
    </row>
    <row r="498" spans="1:13" ht="14.5" x14ac:dyDescent="0.35">
      <c r="A498">
        <v>497</v>
      </c>
      <c r="B498">
        <v>279</v>
      </c>
      <c r="C498">
        <v>50</v>
      </c>
      <c r="D498">
        <v>0.76197340000783598</v>
      </c>
      <c r="E498">
        <v>0.16913673767693099</v>
      </c>
      <c r="F498">
        <v>41.788519999999998</v>
      </c>
      <c r="G498">
        <v>3</v>
      </c>
      <c r="H498" s="5">
        <v>45500.739895833336</v>
      </c>
      <c r="I498" s="3">
        <f t="shared" si="32"/>
        <v>151.75</v>
      </c>
      <c r="J498" s="3">
        <f t="shared" si="33"/>
        <v>0.17212817782914064</v>
      </c>
      <c r="K498" s="3">
        <f t="shared" si="33"/>
        <v>51.032863899999995</v>
      </c>
      <c r="L498" s="2">
        <f t="shared" si="31"/>
        <v>37.037036963738501</v>
      </c>
      <c r="M498" s="3">
        <f t="shared" si="34"/>
        <v>173.25</v>
      </c>
    </row>
    <row r="499" spans="1:13" ht="14.5" x14ac:dyDescent="0.35">
      <c r="A499">
        <v>498</v>
      </c>
      <c r="B499">
        <v>410</v>
      </c>
      <c r="C499">
        <v>90</v>
      </c>
      <c r="D499">
        <v>0.76160440000784801</v>
      </c>
      <c r="E499">
        <v>0.17590525522828099</v>
      </c>
      <c r="F499">
        <v>59.092464</v>
      </c>
      <c r="G499">
        <v>3</v>
      </c>
      <c r="H499" s="5">
        <v>45500.740451388891</v>
      </c>
      <c r="I499" s="3">
        <f t="shared" si="32"/>
        <v>145.75</v>
      </c>
      <c r="J499" s="3">
        <f t="shared" si="33"/>
        <v>0.17235849745439125</v>
      </c>
      <c r="K499" s="3">
        <f t="shared" si="33"/>
        <v>51.256189799999994</v>
      </c>
      <c r="L499" s="2">
        <f t="shared" si="31"/>
        <v>55.555555445607752</v>
      </c>
      <c r="M499" s="3">
        <f t="shared" si="34"/>
        <v>173.625</v>
      </c>
    </row>
    <row r="500" spans="1:13" ht="14.5" x14ac:dyDescent="0.35">
      <c r="A500">
        <v>499</v>
      </c>
      <c r="B500">
        <v>653</v>
      </c>
      <c r="C500">
        <v>225</v>
      </c>
      <c r="D500">
        <v>0.76101670000786803</v>
      </c>
      <c r="E500">
        <v>0.162362504105838</v>
      </c>
      <c r="F500">
        <v>45.201484999999998</v>
      </c>
      <c r="G500">
        <v>3</v>
      </c>
      <c r="H500" s="5">
        <v>45500.741319444445</v>
      </c>
      <c r="I500" s="3">
        <f t="shared" si="32"/>
        <v>153.25</v>
      </c>
      <c r="J500" s="3">
        <f t="shared" si="33"/>
        <v>0.17203262730405472</v>
      </c>
      <c r="K500" s="3">
        <f t="shared" si="33"/>
        <v>50.95532755</v>
      </c>
      <c r="L500" s="2">
        <f t="shared" si="31"/>
        <v>86.805555474711582</v>
      </c>
      <c r="M500" s="3">
        <f t="shared" si="34"/>
        <v>171</v>
      </c>
    </row>
    <row r="501" spans="1:13" ht="14.5" x14ac:dyDescent="0.35">
      <c r="A501">
        <v>500</v>
      </c>
      <c r="B501">
        <v>567</v>
      </c>
      <c r="C501">
        <v>180</v>
      </c>
      <c r="D501">
        <v>0.76050640000788405</v>
      </c>
      <c r="E501">
        <v>0.191942429968288</v>
      </c>
      <c r="F501">
        <v>37.725895000000001</v>
      </c>
      <c r="G501">
        <v>3</v>
      </c>
      <c r="H501" s="5">
        <v>45500.742083333331</v>
      </c>
      <c r="I501" s="3">
        <f t="shared" si="32"/>
        <v>157</v>
      </c>
      <c r="J501" s="3">
        <f t="shared" si="33"/>
        <v>0.17386460557595773</v>
      </c>
      <c r="K501" s="3">
        <f t="shared" si="33"/>
        <v>50.710871049999994</v>
      </c>
      <c r="L501" s="2">
        <f t="shared" si="31"/>
        <v>76.388888555811718</v>
      </c>
      <c r="M501" s="3">
        <f t="shared" si="34"/>
        <v>174.75</v>
      </c>
    </row>
    <row r="502" spans="1:13" ht="14.5" x14ac:dyDescent="0.35">
      <c r="A502">
        <v>501</v>
      </c>
      <c r="B502">
        <v>549</v>
      </c>
      <c r="C502">
        <v>110</v>
      </c>
      <c r="D502">
        <v>0.76001230000790099</v>
      </c>
      <c r="E502">
        <v>0.167355268012956</v>
      </c>
      <c r="F502">
        <v>48.422997000000002</v>
      </c>
      <c r="G502">
        <v>3</v>
      </c>
      <c r="H502" s="5">
        <v>45500.742812500001</v>
      </c>
      <c r="I502" s="3">
        <f t="shared" si="32"/>
        <v>153.5</v>
      </c>
      <c r="J502" s="3">
        <f t="shared" si="33"/>
        <v>0.17433001102246909</v>
      </c>
      <c r="K502" s="3">
        <f t="shared" si="33"/>
        <v>50.0416144</v>
      </c>
      <c r="L502" s="2">
        <f t="shared" si="31"/>
        <v>72.916666977107525</v>
      </c>
      <c r="M502" s="3">
        <f t="shared" si="34"/>
        <v>173</v>
      </c>
    </row>
    <row r="503" spans="1:13" ht="14.5" x14ac:dyDescent="0.35">
      <c r="A503">
        <v>502</v>
      </c>
      <c r="B503">
        <v>582</v>
      </c>
      <c r="C503">
        <v>185</v>
      </c>
      <c r="D503">
        <v>0.75948850000791801</v>
      </c>
      <c r="E503">
        <v>0.15944662997403</v>
      </c>
      <c r="F503">
        <v>47.648581999999998</v>
      </c>
      <c r="G503">
        <v>3</v>
      </c>
      <c r="H503" s="5">
        <v>45500.743576388886</v>
      </c>
      <c r="I503" s="3">
        <f t="shared" si="32"/>
        <v>152.25</v>
      </c>
      <c r="J503" s="3">
        <f t="shared" si="33"/>
        <v>0.17370280994817452</v>
      </c>
      <c r="K503" s="3">
        <f t="shared" si="33"/>
        <v>50.094306600000003</v>
      </c>
      <c r="L503" s="2">
        <f t="shared" si="31"/>
        <v>76.388888555811718</v>
      </c>
      <c r="M503" s="3">
        <f t="shared" si="34"/>
        <v>173.625</v>
      </c>
    </row>
    <row r="504" spans="1:13" ht="14.5" x14ac:dyDescent="0.35">
      <c r="A504">
        <v>503</v>
      </c>
      <c r="B504">
        <v>476</v>
      </c>
      <c r="C504">
        <v>120</v>
      </c>
      <c r="D504">
        <v>0.759060100007932</v>
      </c>
      <c r="E504">
        <v>0.18735069981893501</v>
      </c>
      <c r="F504">
        <v>67.664330000000007</v>
      </c>
      <c r="G504">
        <v>3</v>
      </c>
      <c r="H504" s="5">
        <v>45500.744201388887</v>
      </c>
      <c r="I504" s="3">
        <f t="shared" si="32"/>
        <v>156.75</v>
      </c>
      <c r="J504" s="3">
        <f t="shared" si="33"/>
        <v>0.17413289061687789</v>
      </c>
      <c r="K504" s="3">
        <f t="shared" si="33"/>
        <v>50.581032250000007</v>
      </c>
      <c r="L504" s="2">
        <f t="shared" si="31"/>
        <v>62.500000058207661</v>
      </c>
      <c r="M504" s="3">
        <f t="shared" si="34"/>
        <v>173.125</v>
      </c>
    </row>
    <row r="505" spans="1:13" ht="14.5" x14ac:dyDescent="0.35">
      <c r="A505">
        <v>504</v>
      </c>
      <c r="B505">
        <v>380</v>
      </c>
      <c r="C505">
        <v>90</v>
      </c>
      <c r="D505">
        <v>0.75871810000794304</v>
      </c>
      <c r="E505">
        <v>0.15114160154603001</v>
      </c>
      <c r="F505">
        <v>42.557094999999997</v>
      </c>
      <c r="G505">
        <v>3</v>
      </c>
      <c r="H505" s="5">
        <v>45500.744699074072</v>
      </c>
      <c r="I505" s="3">
        <f t="shared" si="32"/>
        <v>156</v>
      </c>
      <c r="J505" s="3">
        <f t="shared" si="33"/>
        <v>0.1741721369762923</v>
      </c>
      <c r="K505" s="3">
        <f t="shared" si="33"/>
        <v>50.327436150000011</v>
      </c>
      <c r="L505" s="2">
        <f t="shared" si="31"/>
        <v>49.768518510973081</v>
      </c>
      <c r="M505" s="3">
        <f t="shared" si="34"/>
        <v>171.5</v>
      </c>
    </row>
    <row r="506" spans="1:13" ht="14.5" x14ac:dyDescent="0.35">
      <c r="A506">
        <v>505</v>
      </c>
      <c r="B506">
        <v>459</v>
      </c>
      <c r="C506">
        <v>155</v>
      </c>
      <c r="D506">
        <v>0.75830500000795698</v>
      </c>
      <c r="E506">
        <v>0.137442489578703</v>
      </c>
      <c r="F506">
        <v>26.223412</v>
      </c>
      <c r="G506">
        <v>3</v>
      </c>
      <c r="H506" s="5">
        <v>45500.745312500003</v>
      </c>
      <c r="I506" s="3">
        <f t="shared" si="32"/>
        <v>157.5</v>
      </c>
      <c r="J506" s="3">
        <f t="shared" si="33"/>
        <v>0.17257199509377144</v>
      </c>
      <c r="K506" s="3">
        <f t="shared" si="33"/>
        <v>49.190464150000011</v>
      </c>
      <c r="L506" s="2">
        <f t="shared" si="31"/>
        <v>61.342593107838184</v>
      </c>
      <c r="M506" s="3">
        <f t="shared" si="34"/>
        <v>172.625</v>
      </c>
    </row>
    <row r="507" spans="1:13" ht="14.5" x14ac:dyDescent="0.35">
      <c r="A507">
        <v>506</v>
      </c>
      <c r="B507">
        <v>511</v>
      </c>
      <c r="C507">
        <v>110</v>
      </c>
      <c r="D507">
        <v>0.75784510000797201</v>
      </c>
      <c r="E507">
        <v>0.18034961545537301</v>
      </c>
      <c r="F507">
        <v>61.205730000000003</v>
      </c>
      <c r="G507">
        <v>3</v>
      </c>
      <c r="H507" s="5">
        <v>45500.745983796296</v>
      </c>
      <c r="I507" s="3">
        <f t="shared" si="32"/>
        <v>156.25</v>
      </c>
      <c r="J507" s="3">
        <f t="shared" si="33"/>
        <v>0.17355471649143053</v>
      </c>
      <c r="K507" s="3">
        <f t="shared" si="33"/>
        <v>49.867413650000017</v>
      </c>
      <c r="L507" s="2">
        <f t="shared" si="31"/>
        <v>67.129629314877093</v>
      </c>
      <c r="M507" s="3">
        <f t="shared" si="34"/>
        <v>172.625</v>
      </c>
    </row>
    <row r="508" spans="1:13" ht="14.5" x14ac:dyDescent="0.35">
      <c r="A508">
        <v>507</v>
      </c>
      <c r="B508">
        <v>441</v>
      </c>
      <c r="C508">
        <v>55</v>
      </c>
      <c r="D508">
        <v>0.75744820000798496</v>
      </c>
      <c r="E508">
        <v>0.187619018750666</v>
      </c>
      <c r="F508">
        <v>21.038077999999999</v>
      </c>
      <c r="G508">
        <v>3</v>
      </c>
      <c r="H508" s="5">
        <v>45500.746574074074</v>
      </c>
      <c r="I508" s="3">
        <f t="shared" si="32"/>
        <v>150</v>
      </c>
      <c r="J508" s="3">
        <f t="shared" si="33"/>
        <v>0.1737837066398063</v>
      </c>
      <c r="K508" s="3">
        <f t="shared" si="33"/>
        <v>47.826322850000011</v>
      </c>
      <c r="L508" s="2">
        <f t="shared" si="31"/>
        <v>59.027777751907706</v>
      </c>
      <c r="M508" s="3">
        <f t="shared" si="34"/>
        <v>167.125</v>
      </c>
    </row>
    <row r="509" spans="1:13" ht="14.5" x14ac:dyDescent="0.35">
      <c r="A509">
        <v>508</v>
      </c>
      <c r="B509">
        <v>787</v>
      </c>
      <c r="C509">
        <v>245</v>
      </c>
      <c r="D509">
        <v>0.75673990000800895</v>
      </c>
      <c r="E509">
        <v>0.16908939256601399</v>
      </c>
      <c r="F509">
        <v>53.195354000000002</v>
      </c>
      <c r="G509">
        <v>3</v>
      </c>
      <c r="H509" s="5">
        <v>45500.747604166667</v>
      </c>
      <c r="I509" s="3">
        <f t="shared" si="32"/>
        <v>155.5</v>
      </c>
      <c r="J509" s="3">
        <f t="shared" si="33"/>
        <v>0.17465889107007843</v>
      </c>
      <c r="K509" s="3">
        <f t="shared" si="33"/>
        <v>48.113274550000007</v>
      </c>
      <c r="L509" s="2">
        <f t="shared" si="31"/>
        <v>103.00925932824612</v>
      </c>
      <c r="M509" s="3">
        <f t="shared" si="34"/>
        <v>168.625</v>
      </c>
    </row>
    <row r="510" spans="1:13" ht="14.5" x14ac:dyDescent="0.35">
      <c r="A510">
        <v>509</v>
      </c>
      <c r="B510">
        <v>594</v>
      </c>
      <c r="C510">
        <v>210</v>
      </c>
      <c r="D510">
        <v>0.75620530000802599</v>
      </c>
      <c r="E510">
        <v>0.186496509972846</v>
      </c>
      <c r="F510">
        <v>64.138596000000007</v>
      </c>
      <c r="G510">
        <v>3</v>
      </c>
      <c r="H510" s="5">
        <v>45500.748391203706</v>
      </c>
      <c r="I510" s="3">
        <f t="shared" si="32"/>
        <v>155.5</v>
      </c>
      <c r="J510" s="3">
        <f t="shared" si="33"/>
        <v>0.17619277187745924</v>
      </c>
      <c r="K510" s="3">
        <f t="shared" si="33"/>
        <v>48.961725350000009</v>
      </c>
      <c r="L510" s="2">
        <f t="shared" si="31"/>
        <v>78.703703911742195</v>
      </c>
      <c r="M510" s="3">
        <f t="shared" si="34"/>
        <v>172.5</v>
      </c>
    </row>
    <row r="511" spans="1:13" ht="14.5" x14ac:dyDescent="0.35">
      <c r="A511">
        <v>510</v>
      </c>
      <c r="B511">
        <v>528</v>
      </c>
      <c r="C511">
        <v>150</v>
      </c>
      <c r="D511">
        <v>0.75573010000804197</v>
      </c>
      <c r="E511">
        <v>0.178444658180303</v>
      </c>
      <c r="F511">
        <v>51.085976000000002</v>
      </c>
      <c r="G511">
        <v>3</v>
      </c>
      <c r="H511" s="5">
        <v>45500.749097222222</v>
      </c>
      <c r="I511" s="3">
        <f t="shared" si="32"/>
        <v>156.25</v>
      </c>
      <c r="J511" s="3">
        <f t="shared" si="33"/>
        <v>0.17559020132629505</v>
      </c>
      <c r="K511" s="3">
        <f t="shared" si="33"/>
        <v>48.034975950000003</v>
      </c>
      <c r="L511" s="2">
        <f t="shared" si="31"/>
        <v>70.601851621177047</v>
      </c>
      <c r="M511" s="3">
        <f t="shared" si="34"/>
        <v>167.75</v>
      </c>
    </row>
    <row r="512" spans="1:13" ht="14.5" x14ac:dyDescent="0.35">
      <c r="A512">
        <v>511</v>
      </c>
      <c r="B512">
        <v>289</v>
      </c>
      <c r="C512">
        <v>65</v>
      </c>
      <c r="D512">
        <v>0.75547000000804998</v>
      </c>
      <c r="E512">
        <v>0.187190672878988</v>
      </c>
      <c r="F512">
        <v>39.870902999999998</v>
      </c>
      <c r="G512">
        <v>3</v>
      </c>
      <c r="H512" s="5">
        <v>45500.749490740738</v>
      </c>
      <c r="I512" s="3">
        <f t="shared" si="32"/>
        <v>152.75</v>
      </c>
      <c r="J512" s="3">
        <f t="shared" si="33"/>
        <v>0.17548527183431795</v>
      </c>
      <c r="K512" s="3">
        <f t="shared" si="33"/>
        <v>48.345550299999999</v>
      </c>
      <c r="L512" s="2">
        <f t="shared" si="31"/>
        <v>39.351851592073217</v>
      </c>
      <c r="M512" s="3">
        <f t="shared" si="34"/>
        <v>168.125</v>
      </c>
    </row>
    <row r="513" spans="1:13" ht="14.5" x14ac:dyDescent="0.35">
      <c r="A513">
        <v>512</v>
      </c>
      <c r="B513">
        <v>758</v>
      </c>
      <c r="C513">
        <v>185</v>
      </c>
      <c r="D513">
        <v>0.754787800008073</v>
      </c>
      <c r="E513">
        <v>0.18100623426698401</v>
      </c>
      <c r="F513">
        <v>60.534559999999999</v>
      </c>
      <c r="G513">
        <v>3</v>
      </c>
      <c r="H513" s="5">
        <v>45500.750497685185</v>
      </c>
      <c r="I513" s="3">
        <f t="shared" si="32"/>
        <v>155</v>
      </c>
      <c r="J513" s="3">
        <f t="shared" si="33"/>
        <v>0.17545230734722633</v>
      </c>
      <c r="K513" s="3">
        <f t="shared" si="33"/>
        <v>48.760793</v>
      </c>
      <c r="L513" s="2">
        <f t="shared" si="31"/>
        <v>100.6944446999114</v>
      </c>
      <c r="M513" s="3">
        <f t="shared" si="34"/>
        <v>171.375</v>
      </c>
    </row>
    <row r="514" spans="1:13" ht="14.5" x14ac:dyDescent="0.35">
      <c r="A514">
        <v>513</v>
      </c>
      <c r="B514">
        <v>555</v>
      </c>
      <c r="C514">
        <v>110</v>
      </c>
      <c r="D514">
        <v>0.754288300008089</v>
      </c>
      <c r="E514">
        <v>0.17608783003446199</v>
      </c>
      <c r="F514">
        <v>56.525475</v>
      </c>
      <c r="G514">
        <v>3</v>
      </c>
      <c r="H514" s="5">
        <v>45500.751215277778</v>
      </c>
      <c r="I514" s="3">
        <f t="shared" si="32"/>
        <v>140</v>
      </c>
      <c r="J514" s="3">
        <f t="shared" si="33"/>
        <v>0.17473535387478106</v>
      </c>
      <c r="K514" s="3">
        <f t="shared" si="33"/>
        <v>48.970987399999999</v>
      </c>
      <c r="L514" s="2">
        <f t="shared" si="31"/>
        <v>71.759259299142286</v>
      </c>
      <c r="M514" s="3">
        <f t="shared" si="34"/>
        <v>161.25</v>
      </c>
    </row>
    <row r="515" spans="1:13" ht="14.5" x14ac:dyDescent="0.35">
      <c r="A515">
        <v>514</v>
      </c>
      <c r="B515">
        <v>456</v>
      </c>
      <c r="C515">
        <v>110</v>
      </c>
      <c r="D515">
        <v>0.75387790000810295</v>
      </c>
      <c r="E515">
        <v>0.17514749853299899</v>
      </c>
      <c r="F515">
        <v>42.799550000000004</v>
      </c>
      <c r="G515">
        <v>3</v>
      </c>
      <c r="H515" s="5">
        <v>45500.751817129632</v>
      </c>
      <c r="I515" s="3">
        <f t="shared" si="32"/>
        <v>138.25</v>
      </c>
      <c r="J515" s="3">
        <f t="shared" si="33"/>
        <v>0.17403063250229395</v>
      </c>
      <c r="K515" s="3">
        <f t="shared" si="33"/>
        <v>48.207804899999999</v>
      </c>
      <c r="L515" s="2">
        <f t="shared" si="31"/>
        <v>60.185185429872945</v>
      </c>
      <c r="M515" s="3">
        <f t="shared" si="34"/>
        <v>146.375</v>
      </c>
    </row>
    <row r="516" spans="1:13" ht="14.5" x14ac:dyDescent="0.35">
      <c r="A516">
        <v>515</v>
      </c>
      <c r="B516">
        <v>701</v>
      </c>
      <c r="C516">
        <v>225</v>
      </c>
      <c r="D516">
        <v>0.75324700000812395</v>
      </c>
      <c r="E516">
        <v>0.191509052175768</v>
      </c>
      <c r="F516">
        <v>55.397083000000002</v>
      </c>
      <c r="G516">
        <v>3</v>
      </c>
      <c r="H516" s="5">
        <v>45500.752754629626</v>
      </c>
      <c r="I516" s="3">
        <f t="shared" si="32"/>
        <v>139</v>
      </c>
      <c r="J516" s="3">
        <f t="shared" si="33"/>
        <v>0.17348315800003816</v>
      </c>
      <c r="K516" s="3">
        <f t="shared" si="33"/>
        <v>48.728018549999987</v>
      </c>
      <c r="L516" s="2">
        <f t="shared" ref="L516:L579" si="35">+(H516-H515)*100000</f>
        <v>93.74999935971573</v>
      </c>
      <c r="M516" s="3">
        <f t="shared" si="34"/>
        <v>151.25</v>
      </c>
    </row>
    <row r="517" spans="1:13" ht="14.5" x14ac:dyDescent="0.35">
      <c r="A517">
        <v>516</v>
      </c>
      <c r="B517">
        <v>487</v>
      </c>
      <c r="C517">
        <v>105</v>
      </c>
      <c r="D517">
        <v>0.75280870000813804</v>
      </c>
      <c r="E517">
        <v>0.16323457538959099</v>
      </c>
      <c r="F517">
        <v>56.590719999999997</v>
      </c>
      <c r="G517">
        <v>3</v>
      </c>
      <c r="H517" s="5">
        <v>45500.75340277778</v>
      </c>
      <c r="I517" s="3">
        <f t="shared" si="32"/>
        <v>138.75</v>
      </c>
      <c r="J517" s="3">
        <f t="shared" si="33"/>
        <v>0.1739129337056993</v>
      </c>
      <c r="K517" s="3">
        <f t="shared" si="33"/>
        <v>48.935340249999996</v>
      </c>
      <c r="L517" s="2">
        <f t="shared" si="35"/>
        <v>64.814815414138138</v>
      </c>
      <c r="M517" s="3">
        <f t="shared" si="34"/>
        <v>150.375</v>
      </c>
    </row>
    <row r="518" spans="1:13" ht="14.5" x14ac:dyDescent="0.35">
      <c r="A518">
        <v>517</v>
      </c>
      <c r="B518">
        <v>959</v>
      </c>
      <c r="C518">
        <v>460</v>
      </c>
      <c r="D518">
        <v>0.75194560000816602</v>
      </c>
      <c r="E518">
        <v>0.18960809531282699</v>
      </c>
      <c r="F518">
        <v>55.301990000000004</v>
      </c>
      <c r="G518">
        <v>3</v>
      </c>
      <c r="H518" s="5">
        <v>45500.754675925928</v>
      </c>
      <c r="I518" s="3">
        <f t="shared" si="32"/>
        <v>159.25</v>
      </c>
      <c r="J518" s="3">
        <f t="shared" si="33"/>
        <v>0.17493650158749413</v>
      </c>
      <c r="K518" s="3">
        <f t="shared" si="33"/>
        <v>49.611013749999998</v>
      </c>
      <c r="L518" s="2">
        <f t="shared" si="35"/>
        <v>127.31481474475004</v>
      </c>
      <c r="M518" s="3">
        <f t="shared" si="34"/>
        <v>155.5</v>
      </c>
    </row>
    <row r="519" spans="1:13" ht="14.5" x14ac:dyDescent="0.35">
      <c r="A519">
        <v>518</v>
      </c>
      <c r="B519">
        <v>461</v>
      </c>
      <c r="C519">
        <v>120</v>
      </c>
      <c r="D519">
        <v>0.75153070000818001</v>
      </c>
      <c r="E519">
        <v>0.17545248154316401</v>
      </c>
      <c r="F519">
        <v>57.295741999999997</v>
      </c>
      <c r="G519">
        <v>3</v>
      </c>
      <c r="H519" s="5">
        <v>45500.755277777775</v>
      </c>
      <c r="I519" s="3">
        <f t="shared" si="32"/>
        <v>160.75</v>
      </c>
      <c r="J519" s="3">
        <f t="shared" si="33"/>
        <v>0.17491386290323824</v>
      </c>
      <c r="K519" s="3">
        <f t="shared" si="33"/>
        <v>49.521177650000006</v>
      </c>
      <c r="L519" s="2">
        <f t="shared" si="35"/>
        <v>60.185184702277184</v>
      </c>
      <c r="M519" s="3">
        <f t="shared" si="34"/>
        <v>153.25</v>
      </c>
    </row>
    <row r="520" spans="1:13" ht="14.5" x14ac:dyDescent="0.35">
      <c r="A520">
        <v>519</v>
      </c>
      <c r="B520">
        <v>1009</v>
      </c>
      <c r="C520">
        <v>450</v>
      </c>
      <c r="D520">
        <v>0.75062260000821002</v>
      </c>
      <c r="E520">
        <v>0.19135748589830401</v>
      </c>
      <c r="F520">
        <v>50.517982000000003</v>
      </c>
      <c r="G520">
        <v>3</v>
      </c>
      <c r="H520" s="5">
        <v>45500.756608796299</v>
      </c>
      <c r="I520" s="3">
        <f t="shared" si="32"/>
        <v>172</v>
      </c>
      <c r="J520" s="3">
        <f t="shared" si="33"/>
        <v>0.17636361199286155</v>
      </c>
      <c r="K520" s="3">
        <f t="shared" si="33"/>
        <v>49.7870025</v>
      </c>
      <c r="L520" s="2">
        <f t="shared" si="35"/>
        <v>133.10185240698047</v>
      </c>
      <c r="M520" s="3">
        <f t="shared" si="34"/>
        <v>162.625</v>
      </c>
    </row>
    <row r="521" spans="1:13" ht="14.5" x14ac:dyDescent="0.35">
      <c r="A521">
        <v>520</v>
      </c>
      <c r="B521">
        <v>325</v>
      </c>
      <c r="C521">
        <v>55</v>
      </c>
      <c r="D521">
        <v>0.75033010000821998</v>
      </c>
      <c r="E521">
        <v>0.19523157321489701</v>
      </c>
      <c r="F521">
        <v>30.632210000000001</v>
      </c>
      <c r="G521">
        <v>3</v>
      </c>
      <c r="H521" s="5">
        <v>45500.757037037038</v>
      </c>
      <c r="I521" s="3">
        <f t="shared" si="32"/>
        <v>165.75</v>
      </c>
      <c r="J521" s="3">
        <f t="shared" si="33"/>
        <v>0.17652806915519198</v>
      </c>
      <c r="K521" s="3">
        <f t="shared" si="33"/>
        <v>49.432318249999994</v>
      </c>
      <c r="L521" s="2">
        <f t="shared" si="35"/>
        <v>42.824073898373172</v>
      </c>
      <c r="M521" s="3">
        <f t="shared" si="34"/>
        <v>161.375</v>
      </c>
    </row>
    <row r="522" spans="1:13" ht="14.5" x14ac:dyDescent="0.35">
      <c r="A522">
        <v>521</v>
      </c>
      <c r="B522">
        <v>516</v>
      </c>
      <c r="C522">
        <v>155</v>
      </c>
      <c r="D522">
        <v>0.74986570000823505</v>
      </c>
      <c r="E522">
        <v>0.163254879501669</v>
      </c>
      <c r="F522">
        <v>60.411453000000002</v>
      </c>
      <c r="G522">
        <v>3</v>
      </c>
      <c r="H522" s="5">
        <v>45500.757719907408</v>
      </c>
      <c r="I522" s="3">
        <f t="shared" si="32"/>
        <v>168</v>
      </c>
      <c r="J522" s="3">
        <f t="shared" si="33"/>
        <v>0.17632304972962765</v>
      </c>
      <c r="K522" s="3">
        <f t="shared" si="33"/>
        <v>50.031741050000008</v>
      </c>
      <c r="L522" s="2">
        <f t="shared" si="35"/>
        <v>68.287036992842332</v>
      </c>
      <c r="M522" s="3">
        <f t="shared" si="34"/>
        <v>160.75</v>
      </c>
    </row>
    <row r="523" spans="1:13" ht="14.5" x14ac:dyDescent="0.35">
      <c r="A523">
        <v>522</v>
      </c>
      <c r="B523">
        <v>1057</v>
      </c>
      <c r="C523">
        <v>465</v>
      </c>
      <c r="D523">
        <v>0.74891440000826603</v>
      </c>
      <c r="E523">
        <v>0.178069008375071</v>
      </c>
      <c r="F523">
        <v>59.710470000000001</v>
      </c>
      <c r="G523">
        <v>3</v>
      </c>
      <c r="H523" s="5">
        <v>45500.759120370371</v>
      </c>
      <c r="I523" s="3">
        <f t="shared" si="32"/>
        <v>182</v>
      </c>
      <c r="J523" s="3">
        <f t="shared" si="33"/>
        <v>0.17725416864967972</v>
      </c>
      <c r="K523" s="3">
        <f t="shared" si="33"/>
        <v>50.634835450000004</v>
      </c>
      <c r="L523" s="2">
        <f t="shared" si="35"/>
        <v>140.04629629198462</v>
      </c>
      <c r="M523" s="3">
        <f t="shared" si="34"/>
        <v>167.125</v>
      </c>
    </row>
    <row r="524" spans="1:13" ht="14.5" x14ac:dyDescent="0.35">
      <c r="A524">
        <v>523</v>
      </c>
      <c r="B524">
        <v>319</v>
      </c>
      <c r="C524">
        <v>35</v>
      </c>
      <c r="D524">
        <v>0.74862730000827604</v>
      </c>
      <c r="E524">
        <v>0.186867690105049</v>
      </c>
      <c r="F524">
        <v>39.770606999999998</v>
      </c>
      <c r="G524">
        <v>3</v>
      </c>
      <c r="H524" s="5">
        <v>45500.75953703704</v>
      </c>
      <c r="I524" s="3">
        <f t="shared" si="32"/>
        <v>177.75</v>
      </c>
      <c r="J524" s="3">
        <f t="shared" si="33"/>
        <v>0.17723001816398543</v>
      </c>
      <c r="K524" s="3">
        <f t="shared" si="33"/>
        <v>49.240149299999999</v>
      </c>
      <c r="L524" s="2">
        <f t="shared" si="35"/>
        <v>41.666666948003694</v>
      </c>
      <c r="M524" s="3">
        <f t="shared" si="34"/>
        <v>167.25</v>
      </c>
    </row>
    <row r="525" spans="1:13" ht="14.5" x14ac:dyDescent="0.35">
      <c r="A525">
        <v>524</v>
      </c>
      <c r="B525">
        <v>291</v>
      </c>
      <c r="C525">
        <v>30</v>
      </c>
      <c r="D525">
        <v>0.748365400008284</v>
      </c>
      <c r="E525">
        <v>0.18001055809640301</v>
      </c>
      <c r="F525">
        <v>40.05883</v>
      </c>
      <c r="G525">
        <v>3</v>
      </c>
      <c r="H525" s="5">
        <v>45500.759965277779</v>
      </c>
      <c r="I525" s="3">
        <f t="shared" si="32"/>
        <v>174.75</v>
      </c>
      <c r="J525" s="3">
        <f t="shared" si="33"/>
        <v>0.17867346599150408</v>
      </c>
      <c r="K525" s="3">
        <f t="shared" si="33"/>
        <v>49.115236050000007</v>
      </c>
      <c r="L525" s="2">
        <f t="shared" si="35"/>
        <v>42.824073898373172</v>
      </c>
      <c r="M525" s="3">
        <f t="shared" si="34"/>
        <v>165.375</v>
      </c>
    </row>
    <row r="526" spans="1:13" ht="14.5" x14ac:dyDescent="0.35">
      <c r="A526">
        <v>525</v>
      </c>
      <c r="B526">
        <v>385</v>
      </c>
      <c r="C526">
        <v>55</v>
      </c>
      <c r="D526">
        <v>0.74801890000829596</v>
      </c>
      <c r="E526">
        <v>0.17954240936737501</v>
      </c>
      <c r="F526">
        <v>50.284680000000002</v>
      </c>
      <c r="G526">
        <v>3</v>
      </c>
      <c r="H526" s="5">
        <v>45500.76048611111</v>
      </c>
      <c r="I526" s="3">
        <f t="shared" si="32"/>
        <v>169.75</v>
      </c>
      <c r="J526" s="3">
        <f t="shared" si="33"/>
        <v>0.18077846198093767</v>
      </c>
      <c r="K526" s="3">
        <f t="shared" si="33"/>
        <v>50.318299450000005</v>
      </c>
      <c r="L526" s="2">
        <f t="shared" si="35"/>
        <v>52.083333139307797</v>
      </c>
      <c r="M526" s="3">
        <f t="shared" si="34"/>
        <v>163.625</v>
      </c>
    </row>
    <row r="527" spans="1:13" ht="14.5" x14ac:dyDescent="0.35">
      <c r="A527">
        <v>526</v>
      </c>
      <c r="B527">
        <v>470</v>
      </c>
      <c r="C527">
        <v>105</v>
      </c>
      <c r="D527">
        <v>0.74759590000831</v>
      </c>
      <c r="E527">
        <v>0.18709724941786299</v>
      </c>
      <c r="F527">
        <v>61.871339999999996</v>
      </c>
      <c r="G527">
        <v>3</v>
      </c>
      <c r="H527" s="5">
        <v>45500.761099537034</v>
      </c>
      <c r="I527" s="3">
        <f t="shared" si="32"/>
        <v>169.5</v>
      </c>
      <c r="J527" s="3">
        <f t="shared" si="33"/>
        <v>0.18111584367906217</v>
      </c>
      <c r="K527" s="3">
        <f t="shared" si="33"/>
        <v>50.351579950000001</v>
      </c>
      <c r="L527" s="2">
        <f t="shared" si="35"/>
        <v>61.342592380242422</v>
      </c>
      <c r="M527" s="3">
        <f t="shared" si="34"/>
        <v>162.875</v>
      </c>
    </row>
    <row r="528" spans="1:13" ht="14.5" x14ac:dyDescent="0.35">
      <c r="A528">
        <v>527</v>
      </c>
      <c r="B528">
        <v>1083</v>
      </c>
      <c r="C528">
        <v>210</v>
      </c>
      <c r="D528">
        <v>0.74662120000834198</v>
      </c>
      <c r="E528">
        <v>0.179347213416163</v>
      </c>
      <c r="F528">
        <v>78.164510000000007</v>
      </c>
      <c r="G528">
        <v>3</v>
      </c>
      <c r="H528" s="5">
        <v>45500.762569444443</v>
      </c>
      <c r="I528" s="3">
        <f t="shared" si="32"/>
        <v>177.25</v>
      </c>
      <c r="J528" s="3">
        <f t="shared" si="33"/>
        <v>0.18070225341233701</v>
      </c>
      <c r="K528" s="3">
        <f t="shared" si="33"/>
        <v>53.207901549999995</v>
      </c>
      <c r="L528" s="2">
        <f t="shared" si="35"/>
        <v>146.99074090458453</v>
      </c>
      <c r="M528" s="3">
        <f t="shared" si="34"/>
        <v>163.625</v>
      </c>
    </row>
    <row r="529" spans="1:13" ht="14.5" x14ac:dyDescent="0.35">
      <c r="A529">
        <v>528</v>
      </c>
      <c r="B529">
        <v>998</v>
      </c>
      <c r="C529">
        <v>285</v>
      </c>
      <c r="D529">
        <v>0.745723000008371</v>
      </c>
      <c r="E529">
        <v>0.20145383913196799</v>
      </c>
      <c r="F529">
        <v>56.435482</v>
      </c>
      <c r="G529">
        <v>3</v>
      </c>
      <c r="H529" s="5">
        <v>45500.763877314814</v>
      </c>
      <c r="I529" s="3">
        <f t="shared" si="32"/>
        <v>179.25</v>
      </c>
      <c r="J529" s="3">
        <f t="shared" si="33"/>
        <v>0.1823204757406347</v>
      </c>
      <c r="K529" s="3">
        <f t="shared" si="33"/>
        <v>53.369907950000005</v>
      </c>
      <c r="L529" s="2">
        <f t="shared" si="35"/>
        <v>130.78703705104999</v>
      </c>
      <c r="M529" s="3">
        <f t="shared" si="34"/>
        <v>167.375</v>
      </c>
    </row>
    <row r="530" spans="1:13" ht="14.5" x14ac:dyDescent="0.35">
      <c r="A530">
        <v>529</v>
      </c>
      <c r="B530">
        <v>597</v>
      </c>
      <c r="C530">
        <v>405</v>
      </c>
      <c r="D530">
        <v>0.74518570000838902</v>
      </c>
      <c r="E530">
        <v>0.20143268363459799</v>
      </c>
      <c r="F530">
        <v>63.222014999999999</v>
      </c>
      <c r="G530">
        <v>3</v>
      </c>
      <c r="H530" s="5">
        <v>45500.764675925922</v>
      </c>
      <c r="I530" s="3">
        <f t="shared" si="32"/>
        <v>189</v>
      </c>
      <c r="J530" s="3">
        <f t="shared" si="33"/>
        <v>0.18306728442372228</v>
      </c>
      <c r="K530" s="3">
        <f t="shared" si="33"/>
        <v>53.324078899999996</v>
      </c>
      <c r="L530" s="2">
        <f t="shared" si="35"/>
        <v>79.861110862111673</v>
      </c>
      <c r="M530" s="3">
        <f t="shared" si="34"/>
        <v>172.25</v>
      </c>
    </row>
    <row r="531" spans="1:13" ht="14.5" x14ac:dyDescent="0.35">
      <c r="A531">
        <v>530</v>
      </c>
      <c r="B531">
        <v>451</v>
      </c>
      <c r="C531">
        <v>120</v>
      </c>
      <c r="D531">
        <v>0.74477980000840205</v>
      </c>
      <c r="E531">
        <v>0.16547538140198001</v>
      </c>
      <c r="F531">
        <v>64.728520000000003</v>
      </c>
      <c r="G531">
        <v>3</v>
      </c>
      <c r="H531" s="5">
        <v>45500.76525462963</v>
      </c>
      <c r="I531" s="3">
        <f t="shared" si="32"/>
        <v>187.5</v>
      </c>
      <c r="J531" s="3">
        <f t="shared" si="33"/>
        <v>0.18241882058480613</v>
      </c>
      <c r="K531" s="3">
        <f t="shared" si="33"/>
        <v>54.006206100000007</v>
      </c>
      <c r="L531" s="2">
        <f t="shared" si="35"/>
        <v>57.870370801538229</v>
      </c>
      <c r="M531" s="3">
        <f t="shared" si="34"/>
        <v>171.875</v>
      </c>
    </row>
    <row r="532" spans="1:13" ht="14.5" x14ac:dyDescent="0.35">
      <c r="A532">
        <v>531</v>
      </c>
      <c r="B532">
        <v>595</v>
      </c>
      <c r="C532">
        <v>210</v>
      </c>
      <c r="D532">
        <v>0.74424430000842001</v>
      </c>
      <c r="E532">
        <v>0.20917938642141101</v>
      </c>
      <c r="F532">
        <v>53.745699999999999</v>
      </c>
      <c r="G532">
        <v>3</v>
      </c>
      <c r="H532" s="5">
        <v>45500.766041666669</v>
      </c>
      <c r="I532" s="3">
        <f t="shared" si="32"/>
        <v>194.75</v>
      </c>
      <c r="J532" s="3">
        <f t="shared" si="33"/>
        <v>0.1835182562619273</v>
      </c>
      <c r="K532" s="3">
        <f t="shared" si="33"/>
        <v>54.699945950000007</v>
      </c>
      <c r="L532" s="2">
        <f t="shared" si="35"/>
        <v>78.703703911742195</v>
      </c>
      <c r="M532" s="3">
        <f t="shared" si="34"/>
        <v>173.75</v>
      </c>
    </row>
    <row r="533" spans="1:13" ht="14.5" x14ac:dyDescent="0.35">
      <c r="A533">
        <v>532</v>
      </c>
      <c r="B533">
        <v>921</v>
      </c>
      <c r="C533">
        <v>260</v>
      </c>
      <c r="D533">
        <v>0.74341540000844697</v>
      </c>
      <c r="E533">
        <v>0.195554295237237</v>
      </c>
      <c r="F533">
        <v>48.960636000000001</v>
      </c>
      <c r="G533">
        <v>3</v>
      </c>
      <c r="H533" s="5">
        <v>45500.767256944448</v>
      </c>
      <c r="I533" s="3">
        <f t="shared" si="32"/>
        <v>198.5</v>
      </c>
      <c r="J533" s="3">
        <f t="shared" si="33"/>
        <v>0.18424565931043996</v>
      </c>
      <c r="K533" s="3">
        <f t="shared" si="33"/>
        <v>54.121249750000004</v>
      </c>
      <c r="L533" s="2">
        <f t="shared" si="35"/>
        <v>121.52777781011537</v>
      </c>
      <c r="M533" s="3">
        <f t="shared" si="34"/>
        <v>176.75</v>
      </c>
    </row>
    <row r="534" spans="1:13" ht="14.5" x14ac:dyDescent="0.35">
      <c r="A534">
        <v>533</v>
      </c>
      <c r="B534">
        <v>305</v>
      </c>
      <c r="C534">
        <v>30</v>
      </c>
      <c r="D534">
        <v>0.74314090000845601</v>
      </c>
      <c r="E534">
        <v>0.16318142342030001</v>
      </c>
      <c r="F534">
        <v>53.353175999999998</v>
      </c>
      <c r="G534">
        <v>3</v>
      </c>
      <c r="H534" s="5">
        <v>45500.76767361111</v>
      </c>
      <c r="I534" s="3">
        <f t="shared" ref="I534:I597" si="36">+AVERAGE(C515:C534)</f>
        <v>194.5</v>
      </c>
      <c r="J534" s="3">
        <f t="shared" si="33"/>
        <v>0.18360033897973185</v>
      </c>
      <c r="K534" s="3">
        <f t="shared" si="33"/>
        <v>53.962634800000004</v>
      </c>
      <c r="L534" s="2">
        <f t="shared" si="35"/>
        <v>41.666666220407933</v>
      </c>
      <c r="M534" s="3">
        <f t="shared" si="34"/>
        <v>167.25</v>
      </c>
    </row>
    <row r="535" spans="1:13" ht="14.5" x14ac:dyDescent="0.35">
      <c r="A535">
        <v>534</v>
      </c>
      <c r="B535">
        <v>760</v>
      </c>
      <c r="C535">
        <v>290</v>
      </c>
      <c r="D535">
        <v>0.74245690000847897</v>
      </c>
      <c r="E535">
        <v>0.18196281453496499</v>
      </c>
      <c r="F535">
        <v>52.191299999999998</v>
      </c>
      <c r="G535">
        <v>3</v>
      </c>
      <c r="H535" s="5">
        <v>45500.768657407411</v>
      </c>
      <c r="I535" s="3">
        <f t="shared" si="36"/>
        <v>203.5</v>
      </c>
      <c r="J535" s="3">
        <f t="shared" si="33"/>
        <v>0.18394110477983014</v>
      </c>
      <c r="K535" s="3">
        <f t="shared" si="33"/>
        <v>54.432222299999999</v>
      </c>
      <c r="L535" s="2">
        <f t="shared" si="35"/>
        <v>98.379630071576685</v>
      </c>
      <c r="M535" s="3">
        <f t="shared" si="34"/>
        <v>170.875</v>
      </c>
    </row>
    <row r="536" spans="1:13" ht="14.5" x14ac:dyDescent="0.35">
      <c r="A536">
        <v>535</v>
      </c>
      <c r="B536">
        <v>502</v>
      </c>
      <c r="C536">
        <v>180</v>
      </c>
      <c r="D536">
        <v>0.74200510000849396</v>
      </c>
      <c r="E536">
        <v>0.185659647967473</v>
      </c>
      <c r="F536">
        <v>53.238154999999999</v>
      </c>
      <c r="G536">
        <v>3</v>
      </c>
      <c r="H536" s="5">
        <v>45500.769317129627</v>
      </c>
      <c r="I536" s="3">
        <f t="shared" si="36"/>
        <v>201.25</v>
      </c>
      <c r="J536" s="3">
        <f t="shared" si="33"/>
        <v>0.18364863456941535</v>
      </c>
      <c r="K536" s="3">
        <f t="shared" si="33"/>
        <v>54.324275899999996</v>
      </c>
      <c r="L536" s="2">
        <f t="shared" si="35"/>
        <v>65.972221636911854</v>
      </c>
      <c r="M536" s="3">
        <f t="shared" si="34"/>
        <v>170.125</v>
      </c>
    </row>
    <row r="537" spans="1:13" ht="14.5" x14ac:dyDescent="0.35">
      <c r="A537">
        <v>536</v>
      </c>
      <c r="B537">
        <v>458</v>
      </c>
      <c r="C537">
        <v>110</v>
      </c>
      <c r="D537">
        <v>0.74159290000850697</v>
      </c>
      <c r="E537">
        <v>0.165366374541838</v>
      </c>
      <c r="F537">
        <v>48.803986000000002</v>
      </c>
      <c r="G537">
        <v>3</v>
      </c>
      <c r="H537" s="5">
        <v>45500.769930555558</v>
      </c>
      <c r="I537" s="3">
        <f t="shared" si="36"/>
        <v>201.5</v>
      </c>
      <c r="J537" s="3">
        <f t="shared" si="33"/>
        <v>0.18375522452702775</v>
      </c>
      <c r="K537" s="3">
        <f t="shared" si="33"/>
        <v>53.934939199999988</v>
      </c>
      <c r="L537" s="2">
        <f t="shared" si="35"/>
        <v>61.342593107838184</v>
      </c>
      <c r="M537" s="3">
        <f t="shared" si="34"/>
        <v>170.125</v>
      </c>
    </row>
    <row r="538" spans="1:13" ht="14.5" x14ac:dyDescent="0.35">
      <c r="A538">
        <v>537</v>
      </c>
      <c r="B538">
        <v>439</v>
      </c>
      <c r="C538">
        <v>105</v>
      </c>
      <c r="D538">
        <v>0.74119780000851998</v>
      </c>
      <c r="E538">
        <v>0.189555657072871</v>
      </c>
      <c r="F538">
        <v>66.813040000000001</v>
      </c>
      <c r="G538">
        <v>3</v>
      </c>
      <c r="H538" s="5">
        <v>45500.770520833335</v>
      </c>
      <c r="I538" s="3">
        <f t="shared" si="36"/>
        <v>183.75</v>
      </c>
      <c r="J538" s="3">
        <f t="shared" si="33"/>
        <v>0.18375260261502993</v>
      </c>
      <c r="K538" s="3">
        <f t="shared" si="33"/>
        <v>54.510491700000003</v>
      </c>
      <c r="L538" s="2">
        <f t="shared" si="35"/>
        <v>59.027777751907706</v>
      </c>
      <c r="M538" s="3">
        <f t="shared" si="34"/>
        <v>171.5</v>
      </c>
    </row>
    <row r="539" spans="1:13" ht="14.5" x14ac:dyDescent="0.35">
      <c r="A539">
        <v>538</v>
      </c>
      <c r="B539">
        <v>427</v>
      </c>
      <c r="C539">
        <v>155</v>
      </c>
      <c r="D539">
        <v>0.74081350000853297</v>
      </c>
      <c r="E539">
        <v>0.18789097523661299</v>
      </c>
      <c r="F539">
        <v>42.005355999999999</v>
      </c>
      <c r="G539">
        <v>3</v>
      </c>
      <c r="H539" s="5">
        <v>45500.77107638889</v>
      </c>
      <c r="I539" s="3">
        <f t="shared" si="36"/>
        <v>185.5</v>
      </c>
      <c r="J539" s="3">
        <f t="shared" si="33"/>
        <v>0.18437452729970241</v>
      </c>
      <c r="K539" s="3">
        <f t="shared" si="33"/>
        <v>53.745972399999992</v>
      </c>
      <c r="L539" s="2">
        <f t="shared" si="35"/>
        <v>55.555555445607752</v>
      </c>
      <c r="M539" s="3">
        <f t="shared" si="34"/>
        <v>173.125</v>
      </c>
    </row>
    <row r="540" spans="1:13" ht="14.5" x14ac:dyDescent="0.35">
      <c r="A540">
        <v>539</v>
      </c>
      <c r="B540">
        <v>363</v>
      </c>
      <c r="C540">
        <v>180</v>
      </c>
      <c r="D540">
        <v>0.74048680000854405</v>
      </c>
      <c r="E540">
        <v>0.18559869504007701</v>
      </c>
      <c r="F540">
        <v>30.742993999999999</v>
      </c>
      <c r="G540">
        <v>3</v>
      </c>
      <c r="H540" s="5">
        <v>45500.771550925929</v>
      </c>
      <c r="I540" s="3">
        <f t="shared" si="36"/>
        <v>172</v>
      </c>
      <c r="J540" s="3">
        <f t="shared" si="33"/>
        <v>0.18408658775679107</v>
      </c>
      <c r="K540" s="3">
        <f t="shared" si="33"/>
        <v>52.757222999999989</v>
      </c>
      <c r="L540" s="2">
        <f t="shared" si="35"/>
        <v>47.453703882638365</v>
      </c>
      <c r="M540" s="3">
        <f t="shared" si="34"/>
        <v>172</v>
      </c>
    </row>
    <row r="541" spans="1:13" ht="14.5" x14ac:dyDescent="0.35">
      <c r="A541">
        <v>540</v>
      </c>
      <c r="B541">
        <v>740</v>
      </c>
      <c r="C541">
        <v>375</v>
      </c>
      <c r="D541">
        <v>0.73982080000856598</v>
      </c>
      <c r="E541">
        <v>0.155022955695922</v>
      </c>
      <c r="F541">
        <v>52.234814</v>
      </c>
      <c r="G541">
        <v>3</v>
      </c>
      <c r="H541" s="5">
        <v>45500.772534722222</v>
      </c>
      <c r="I541" s="3">
        <f t="shared" si="36"/>
        <v>188</v>
      </c>
      <c r="J541" s="3">
        <f t="shared" si="33"/>
        <v>0.1820761568808423</v>
      </c>
      <c r="K541" s="3">
        <f t="shared" si="33"/>
        <v>53.837353199999995</v>
      </c>
      <c r="L541" s="2">
        <f t="shared" si="35"/>
        <v>98.379629343980923</v>
      </c>
      <c r="M541" s="3">
        <f t="shared" si="34"/>
        <v>176.875</v>
      </c>
    </row>
    <row r="542" spans="1:13" ht="14.5" x14ac:dyDescent="0.35">
      <c r="A542">
        <v>541</v>
      </c>
      <c r="B542">
        <v>355</v>
      </c>
      <c r="C542">
        <v>105</v>
      </c>
      <c r="D542">
        <v>0.73950130000857595</v>
      </c>
      <c r="E542">
        <v>0.15648257543503399</v>
      </c>
      <c r="F542">
        <v>54.900129999999997</v>
      </c>
      <c r="G542">
        <v>3</v>
      </c>
      <c r="H542" s="5">
        <v>45500.773009259261</v>
      </c>
      <c r="I542" s="3">
        <f t="shared" si="36"/>
        <v>185.5</v>
      </c>
      <c r="J542" s="3">
        <f t="shared" si="33"/>
        <v>0.18173754167751055</v>
      </c>
      <c r="K542" s="3">
        <f t="shared" si="33"/>
        <v>53.56178705</v>
      </c>
      <c r="L542" s="2">
        <f t="shared" si="35"/>
        <v>47.453703882638365</v>
      </c>
      <c r="M542" s="3">
        <f t="shared" si="34"/>
        <v>176.75</v>
      </c>
    </row>
    <row r="543" spans="1:13" ht="14.5" x14ac:dyDescent="0.35">
      <c r="A543">
        <v>542</v>
      </c>
      <c r="B543">
        <v>700</v>
      </c>
      <c r="C543">
        <v>290</v>
      </c>
      <c r="D543">
        <v>0.73887130000859702</v>
      </c>
      <c r="E543">
        <v>0.174527354634233</v>
      </c>
      <c r="F543">
        <v>47.867187999999999</v>
      </c>
      <c r="G543">
        <v>3</v>
      </c>
      <c r="H543" s="5">
        <v>45500.773946759262</v>
      </c>
      <c r="I543" s="3">
        <f t="shared" si="36"/>
        <v>176.75</v>
      </c>
      <c r="J543" s="3">
        <f t="shared" si="33"/>
        <v>0.18156045899046863</v>
      </c>
      <c r="K543" s="3">
        <f t="shared" si="33"/>
        <v>52.969622949999994</v>
      </c>
      <c r="L543" s="2">
        <f t="shared" si="35"/>
        <v>93.750000087311491</v>
      </c>
      <c r="M543" s="3">
        <f t="shared" si="34"/>
        <v>179.375</v>
      </c>
    </row>
    <row r="544" spans="1:13" ht="14.5" x14ac:dyDescent="0.35">
      <c r="A544">
        <v>543</v>
      </c>
      <c r="B544">
        <v>678</v>
      </c>
      <c r="C544">
        <v>230</v>
      </c>
      <c r="D544">
        <v>0.738261100008617</v>
      </c>
      <c r="E544">
        <v>0.19766994386603601</v>
      </c>
      <c r="F544">
        <v>57.045597000000001</v>
      </c>
      <c r="G544">
        <v>3</v>
      </c>
      <c r="H544" s="5">
        <v>45500.774861111109</v>
      </c>
      <c r="I544" s="3">
        <f t="shared" si="36"/>
        <v>186.5</v>
      </c>
      <c r="J544" s="3">
        <f t="shared" si="33"/>
        <v>0.18210057167851804</v>
      </c>
      <c r="K544" s="3">
        <f t="shared" si="33"/>
        <v>53.833372449999999</v>
      </c>
      <c r="L544" s="2">
        <f t="shared" si="35"/>
        <v>91.435184731381014</v>
      </c>
      <c r="M544" s="3">
        <f t="shared" si="34"/>
        <v>182.125</v>
      </c>
    </row>
    <row r="545" spans="1:13" ht="14.5" x14ac:dyDescent="0.35">
      <c r="A545">
        <v>544</v>
      </c>
      <c r="B545">
        <v>587</v>
      </c>
      <c r="C545">
        <v>215</v>
      </c>
      <c r="D545">
        <v>0.73773280000863395</v>
      </c>
      <c r="E545">
        <v>0.20131020222550899</v>
      </c>
      <c r="F545">
        <v>57.442225999999998</v>
      </c>
      <c r="G545">
        <v>3</v>
      </c>
      <c r="H545" s="5">
        <v>45500.775636574072</v>
      </c>
      <c r="I545" s="3">
        <f t="shared" si="36"/>
        <v>195.75</v>
      </c>
      <c r="J545" s="3">
        <f t="shared" si="33"/>
        <v>0.18316555388497333</v>
      </c>
      <c r="K545" s="3">
        <f t="shared" si="33"/>
        <v>54.70254225</v>
      </c>
      <c r="L545" s="2">
        <f t="shared" si="35"/>
        <v>77.546296233776957</v>
      </c>
      <c r="M545" s="3">
        <f t="shared" si="34"/>
        <v>185.25</v>
      </c>
    </row>
    <row r="546" spans="1:13" ht="14.5" x14ac:dyDescent="0.35">
      <c r="A546">
        <v>545</v>
      </c>
      <c r="B546">
        <v>516</v>
      </c>
      <c r="C546">
        <v>210</v>
      </c>
      <c r="D546">
        <v>0.73726840000865002</v>
      </c>
      <c r="E546">
        <v>0.210269051466801</v>
      </c>
      <c r="F546">
        <v>58.809620000000002</v>
      </c>
      <c r="G546">
        <v>3</v>
      </c>
      <c r="H546" s="5">
        <v>45500.776331018518</v>
      </c>
      <c r="I546" s="3">
        <f t="shared" si="36"/>
        <v>203.5</v>
      </c>
      <c r="J546" s="3">
        <f t="shared" si="33"/>
        <v>0.18470188598994461</v>
      </c>
      <c r="K546" s="3">
        <f t="shared" si="33"/>
        <v>55.128789249999997</v>
      </c>
      <c r="L546" s="2">
        <f t="shared" si="35"/>
        <v>69.44444467080757</v>
      </c>
      <c r="M546" s="3">
        <f t="shared" si="34"/>
        <v>186.625</v>
      </c>
    </row>
    <row r="547" spans="1:13" ht="14.5" x14ac:dyDescent="0.35">
      <c r="A547">
        <v>546</v>
      </c>
      <c r="B547">
        <v>518</v>
      </c>
      <c r="C547">
        <v>225</v>
      </c>
      <c r="D547">
        <v>0.73680220000866503</v>
      </c>
      <c r="E547">
        <v>0.206146330590643</v>
      </c>
      <c r="F547">
        <v>59.777737000000002</v>
      </c>
      <c r="G547">
        <v>3</v>
      </c>
      <c r="H547" s="5">
        <v>45500.777002314811</v>
      </c>
      <c r="I547" s="3">
        <f t="shared" si="36"/>
        <v>209.5</v>
      </c>
      <c r="J547" s="3">
        <f t="shared" ref="J547:K610" si="37">+AVERAGE(E528:E547)</f>
        <v>0.18565434004858361</v>
      </c>
      <c r="K547" s="3">
        <f t="shared" si="37"/>
        <v>55.024109100000011</v>
      </c>
      <c r="L547" s="2">
        <f t="shared" si="35"/>
        <v>67.129629314877093</v>
      </c>
      <c r="M547" s="3">
        <f t="shared" si="34"/>
        <v>189.5</v>
      </c>
    </row>
    <row r="548" spans="1:13" ht="14.5" x14ac:dyDescent="0.35">
      <c r="A548">
        <v>547</v>
      </c>
      <c r="B548">
        <v>413</v>
      </c>
      <c r="C548">
        <v>85</v>
      </c>
      <c r="D548">
        <v>0.73643050000867705</v>
      </c>
      <c r="E548">
        <v>0.19200807153168301</v>
      </c>
      <c r="F548">
        <v>56.465015000000001</v>
      </c>
      <c r="G548">
        <v>3</v>
      </c>
      <c r="H548" s="5">
        <v>45500.777557870373</v>
      </c>
      <c r="I548" s="3">
        <f t="shared" si="36"/>
        <v>203.25</v>
      </c>
      <c r="J548" s="3">
        <f t="shared" si="37"/>
        <v>0.18628738295435959</v>
      </c>
      <c r="K548" s="3">
        <f t="shared" si="37"/>
        <v>53.939134350000003</v>
      </c>
      <c r="L548" s="2">
        <f t="shared" si="35"/>
        <v>55.555556173203513</v>
      </c>
      <c r="M548" s="3">
        <f t="shared" si="34"/>
        <v>190.25</v>
      </c>
    </row>
    <row r="549" spans="1:13" ht="14.5" x14ac:dyDescent="0.35">
      <c r="A549">
        <v>548</v>
      </c>
      <c r="B549">
        <v>591</v>
      </c>
      <c r="C549">
        <v>215</v>
      </c>
      <c r="D549">
        <v>0.735898600008695</v>
      </c>
      <c r="E549">
        <v>0.205494232286656</v>
      </c>
      <c r="F549">
        <v>53.8506</v>
      </c>
      <c r="G549">
        <v>3</v>
      </c>
      <c r="H549" s="5">
        <v>45500.778333333335</v>
      </c>
      <c r="I549" s="3">
        <f t="shared" si="36"/>
        <v>199.75</v>
      </c>
      <c r="J549" s="3">
        <f t="shared" si="37"/>
        <v>0.18648940261209399</v>
      </c>
      <c r="K549" s="3">
        <f t="shared" si="37"/>
        <v>53.809890250000002</v>
      </c>
      <c r="L549" s="2">
        <f t="shared" si="35"/>
        <v>77.546296233776957</v>
      </c>
      <c r="M549" s="3">
        <f t="shared" si="34"/>
        <v>189.5</v>
      </c>
    </row>
    <row r="550" spans="1:13" ht="14.5" x14ac:dyDescent="0.35">
      <c r="A550">
        <v>549</v>
      </c>
      <c r="B550">
        <v>372</v>
      </c>
      <c r="C550">
        <v>120</v>
      </c>
      <c r="D550">
        <v>0.73556380000870603</v>
      </c>
      <c r="E550">
        <v>0.16258464212859799</v>
      </c>
      <c r="F550">
        <v>60.929848</v>
      </c>
      <c r="G550">
        <v>3</v>
      </c>
      <c r="H550" s="5">
        <v>45500.778831018521</v>
      </c>
      <c r="I550" s="3">
        <f t="shared" si="36"/>
        <v>185.5</v>
      </c>
      <c r="J550" s="3">
        <f t="shared" si="37"/>
        <v>0.18454700053679399</v>
      </c>
      <c r="K550" s="3">
        <f t="shared" si="37"/>
        <v>53.695281899999998</v>
      </c>
      <c r="L550" s="2">
        <f t="shared" si="35"/>
        <v>49.768518510973081</v>
      </c>
      <c r="M550" s="3">
        <f t="shared" si="34"/>
        <v>187.25</v>
      </c>
    </row>
    <row r="551" spans="1:13" ht="14.5" x14ac:dyDescent="0.35">
      <c r="A551">
        <v>550</v>
      </c>
      <c r="B551">
        <v>393</v>
      </c>
      <c r="C551">
        <v>135</v>
      </c>
      <c r="D551">
        <v>0.735210100008717</v>
      </c>
      <c r="E551">
        <v>0.19171949022902099</v>
      </c>
      <c r="F551">
        <v>42.206299999999999</v>
      </c>
      <c r="G551">
        <v>3</v>
      </c>
      <c r="H551" s="5">
        <v>45500.779340277775</v>
      </c>
      <c r="I551" s="3">
        <f t="shared" si="36"/>
        <v>186.25</v>
      </c>
      <c r="J551" s="3">
        <f t="shared" si="37"/>
        <v>0.18585920597814604</v>
      </c>
      <c r="K551" s="3">
        <f t="shared" si="37"/>
        <v>52.569170900000003</v>
      </c>
      <c r="L551" s="2">
        <f t="shared" si="35"/>
        <v>50.925925461342558</v>
      </c>
      <c r="M551" s="3">
        <f t="shared" si="34"/>
        <v>186.875</v>
      </c>
    </row>
    <row r="552" spans="1:13" ht="14.5" x14ac:dyDescent="0.35">
      <c r="A552">
        <v>551</v>
      </c>
      <c r="B552">
        <v>542</v>
      </c>
      <c r="C552">
        <v>210</v>
      </c>
      <c r="D552">
        <v>0.73472230000873295</v>
      </c>
      <c r="E552">
        <v>0.174504040173388</v>
      </c>
      <c r="F552">
        <v>56.013694999999998</v>
      </c>
      <c r="G552">
        <v>3</v>
      </c>
      <c r="H552" s="5">
        <v>45500.780057870368</v>
      </c>
      <c r="I552" s="3">
        <f t="shared" si="36"/>
        <v>186.25</v>
      </c>
      <c r="J552" s="3">
        <f t="shared" si="37"/>
        <v>0.18412543866574488</v>
      </c>
      <c r="K552" s="3">
        <f t="shared" si="37"/>
        <v>52.682570650000017</v>
      </c>
      <c r="L552" s="2">
        <f t="shared" si="35"/>
        <v>71.759259299142286</v>
      </c>
      <c r="M552" s="3">
        <f t="shared" si="34"/>
        <v>190.5</v>
      </c>
    </row>
    <row r="553" spans="1:13" ht="14.5" x14ac:dyDescent="0.35">
      <c r="A553">
        <v>552</v>
      </c>
      <c r="B553">
        <v>388</v>
      </c>
      <c r="C553">
        <v>140</v>
      </c>
      <c r="D553">
        <v>0.73437310000874501</v>
      </c>
      <c r="E553">
        <v>0.20675965955423301</v>
      </c>
      <c r="F553">
        <v>46.415173000000003</v>
      </c>
      <c r="G553">
        <v>3</v>
      </c>
      <c r="H553" s="5">
        <v>45500.78056712963</v>
      </c>
      <c r="I553" s="3">
        <f t="shared" si="36"/>
        <v>180.25</v>
      </c>
      <c r="J553" s="3">
        <f t="shared" si="37"/>
        <v>0.18468570688159469</v>
      </c>
      <c r="K553" s="3">
        <f t="shared" si="37"/>
        <v>52.555297499999995</v>
      </c>
      <c r="L553" s="2">
        <f t="shared" si="35"/>
        <v>50.92592618893832</v>
      </c>
      <c r="M553" s="3">
        <f t="shared" si="34"/>
        <v>189.375</v>
      </c>
    </row>
    <row r="554" spans="1:13" ht="14.5" x14ac:dyDescent="0.35">
      <c r="A554">
        <v>553</v>
      </c>
      <c r="B554">
        <v>374</v>
      </c>
      <c r="C554">
        <v>65</v>
      </c>
      <c r="D554">
        <v>0.73403650000875598</v>
      </c>
      <c r="E554">
        <v>0.19945328316108399</v>
      </c>
      <c r="F554">
        <v>40.414870000000001</v>
      </c>
      <c r="G554">
        <v>3</v>
      </c>
      <c r="H554" s="5">
        <v>45500.781053240738</v>
      </c>
      <c r="I554" s="3">
        <f t="shared" si="36"/>
        <v>182</v>
      </c>
      <c r="J554" s="3">
        <f t="shared" si="37"/>
        <v>0.18649929986863389</v>
      </c>
      <c r="K554" s="3">
        <f t="shared" si="37"/>
        <v>51.908382199999991</v>
      </c>
      <c r="L554" s="2">
        <f t="shared" si="35"/>
        <v>48.611110833007842</v>
      </c>
      <c r="M554" s="3">
        <f t="shared" ref="M554:M617" si="38">+AVERAGE(C515:C554)</f>
        <v>188.25</v>
      </c>
    </row>
    <row r="555" spans="1:13" ht="14.5" x14ac:dyDescent="0.35">
      <c r="A555">
        <v>554</v>
      </c>
      <c r="B555">
        <v>486</v>
      </c>
      <c r="C555">
        <v>135</v>
      </c>
      <c r="D555">
        <v>0.73359910000877004</v>
      </c>
      <c r="E555">
        <v>0.199156365752097</v>
      </c>
      <c r="F555">
        <v>29.770841999999998</v>
      </c>
      <c r="G555">
        <v>3</v>
      </c>
      <c r="H555" s="5">
        <v>45500.781712962962</v>
      </c>
      <c r="I555" s="3">
        <f t="shared" si="36"/>
        <v>174.25</v>
      </c>
      <c r="J555" s="3">
        <f t="shared" si="37"/>
        <v>0.18735897742949051</v>
      </c>
      <c r="K555" s="3">
        <f t="shared" si="37"/>
        <v>50.787359299999991</v>
      </c>
      <c r="L555" s="2">
        <f t="shared" si="35"/>
        <v>65.972222364507616</v>
      </c>
      <c r="M555" s="3">
        <f t="shared" si="38"/>
        <v>188.875</v>
      </c>
    </row>
    <row r="556" spans="1:13" ht="14.5" x14ac:dyDescent="0.35">
      <c r="A556">
        <v>555</v>
      </c>
      <c r="B556">
        <v>374</v>
      </c>
      <c r="C556">
        <v>105</v>
      </c>
      <c r="D556">
        <v>0.73326250000878102</v>
      </c>
      <c r="E556">
        <v>0.213409012014215</v>
      </c>
      <c r="F556">
        <v>57.369124999999997</v>
      </c>
      <c r="G556">
        <v>3</v>
      </c>
      <c r="H556" s="5">
        <v>45500.782210648147</v>
      </c>
      <c r="I556" s="3">
        <f t="shared" si="36"/>
        <v>170.5</v>
      </c>
      <c r="J556" s="3">
        <f t="shared" si="37"/>
        <v>0.1887464456318276</v>
      </c>
      <c r="K556" s="3">
        <f t="shared" si="37"/>
        <v>50.993907800000002</v>
      </c>
      <c r="L556" s="2">
        <f t="shared" si="35"/>
        <v>49.768518510973081</v>
      </c>
      <c r="M556" s="3">
        <f t="shared" si="38"/>
        <v>185.875</v>
      </c>
    </row>
    <row r="557" spans="1:13" ht="14.5" x14ac:dyDescent="0.35">
      <c r="A557">
        <v>556</v>
      </c>
      <c r="B557">
        <v>275</v>
      </c>
      <c r="C557">
        <v>65</v>
      </c>
      <c r="D557">
        <v>0.73301500000879005</v>
      </c>
      <c r="E557">
        <v>0.17147939779541699</v>
      </c>
      <c r="F557">
        <v>59.919455999999997</v>
      </c>
      <c r="G557">
        <v>3</v>
      </c>
      <c r="H557" s="5">
        <v>45500.782569444447</v>
      </c>
      <c r="I557" s="3">
        <f t="shared" si="36"/>
        <v>168.25</v>
      </c>
      <c r="J557" s="3">
        <f t="shared" si="37"/>
        <v>0.18905209679450655</v>
      </c>
      <c r="K557" s="3">
        <f t="shared" si="37"/>
        <v>51.549681299999996</v>
      </c>
      <c r="L557" s="2">
        <f t="shared" si="35"/>
        <v>35.879630013369024</v>
      </c>
      <c r="M557" s="3">
        <f t="shared" si="38"/>
        <v>184.875</v>
      </c>
    </row>
    <row r="558" spans="1:13" ht="14.5" x14ac:dyDescent="0.35">
      <c r="A558">
        <v>557</v>
      </c>
      <c r="B558">
        <v>377</v>
      </c>
      <c r="C558">
        <v>180</v>
      </c>
      <c r="D558">
        <v>0.732675700008801</v>
      </c>
      <c r="E558">
        <v>0.22487821530758201</v>
      </c>
      <c r="F558">
        <v>56.687609999999999</v>
      </c>
      <c r="G558">
        <v>3</v>
      </c>
      <c r="H558" s="5">
        <v>45500.783078703702</v>
      </c>
      <c r="I558" s="3">
        <f t="shared" si="36"/>
        <v>172</v>
      </c>
      <c r="J558" s="3">
        <f t="shared" si="37"/>
        <v>0.19081822470624207</v>
      </c>
      <c r="K558" s="3">
        <f t="shared" si="37"/>
        <v>51.043409799999992</v>
      </c>
      <c r="L558" s="2">
        <f t="shared" si="35"/>
        <v>50.925925461342558</v>
      </c>
      <c r="M558" s="3">
        <f t="shared" si="38"/>
        <v>177.875</v>
      </c>
    </row>
    <row r="559" spans="1:13" ht="14.5" x14ac:dyDescent="0.35">
      <c r="A559">
        <v>558</v>
      </c>
      <c r="B559">
        <v>382</v>
      </c>
      <c r="C559">
        <v>90</v>
      </c>
      <c r="D559">
        <v>0.73233190000881199</v>
      </c>
      <c r="E559">
        <v>0.17308036897194901</v>
      </c>
      <c r="F559">
        <v>62.201317000000003</v>
      </c>
      <c r="G559">
        <v>3</v>
      </c>
      <c r="H559" s="5">
        <v>45500.783587962964</v>
      </c>
      <c r="I559" s="3">
        <f t="shared" si="36"/>
        <v>168.75</v>
      </c>
      <c r="J559" s="3">
        <f t="shared" si="37"/>
        <v>0.19007769439300889</v>
      </c>
      <c r="K559" s="3">
        <f t="shared" si="37"/>
        <v>52.053207849999993</v>
      </c>
      <c r="L559" s="2">
        <f t="shared" si="35"/>
        <v>50.92592618893832</v>
      </c>
      <c r="M559" s="3">
        <f t="shared" si="38"/>
        <v>177.125</v>
      </c>
    </row>
    <row r="560" spans="1:13" ht="14.5" x14ac:dyDescent="0.35">
      <c r="A560">
        <v>559</v>
      </c>
      <c r="B560">
        <v>467</v>
      </c>
      <c r="C560">
        <v>125</v>
      </c>
      <c r="D560">
        <v>0.73191160000882605</v>
      </c>
      <c r="E560">
        <v>0.19217880761023501</v>
      </c>
      <c r="F560">
        <v>54.767001999999998</v>
      </c>
      <c r="G560">
        <v>3</v>
      </c>
      <c r="H560" s="5">
        <v>45500.784212962964</v>
      </c>
      <c r="I560" s="3">
        <f t="shared" si="36"/>
        <v>166</v>
      </c>
      <c r="J560" s="3">
        <f t="shared" si="37"/>
        <v>0.19040670002151677</v>
      </c>
      <c r="K560" s="3">
        <f t="shared" si="37"/>
        <v>53.254408249999983</v>
      </c>
      <c r="L560" s="2">
        <f t="shared" si="35"/>
        <v>62.500000058207661</v>
      </c>
      <c r="M560" s="3">
        <f t="shared" si="38"/>
        <v>169</v>
      </c>
    </row>
    <row r="561" spans="1:13" ht="14.5" x14ac:dyDescent="0.35">
      <c r="A561">
        <v>560</v>
      </c>
      <c r="B561">
        <v>618</v>
      </c>
      <c r="C561">
        <v>240</v>
      </c>
      <c r="D561">
        <v>0.73135540000884403</v>
      </c>
      <c r="E561">
        <v>0.18572910081800101</v>
      </c>
      <c r="F561">
        <v>58.154423000000001</v>
      </c>
      <c r="G561">
        <v>3</v>
      </c>
      <c r="H561" s="5">
        <v>45500.785034722219</v>
      </c>
      <c r="I561" s="3">
        <f t="shared" si="36"/>
        <v>159.25</v>
      </c>
      <c r="J561" s="3">
        <f t="shared" si="37"/>
        <v>0.1919420072776207</v>
      </c>
      <c r="K561" s="3">
        <f t="shared" si="37"/>
        <v>53.550388699999999</v>
      </c>
      <c r="L561" s="2">
        <f t="shared" si="35"/>
        <v>82.175925490446389</v>
      </c>
      <c r="M561" s="3">
        <f t="shared" si="38"/>
        <v>173.625</v>
      </c>
    </row>
    <row r="562" spans="1:13" ht="14.5" x14ac:dyDescent="0.35">
      <c r="A562">
        <v>561</v>
      </c>
      <c r="B562">
        <v>604</v>
      </c>
      <c r="C562">
        <v>220</v>
      </c>
      <c r="D562">
        <v>0.73081180000886203</v>
      </c>
      <c r="E562">
        <v>0.17527140985360201</v>
      </c>
      <c r="F562">
        <v>65.684889999999996</v>
      </c>
      <c r="G562">
        <v>3</v>
      </c>
      <c r="H562" s="5">
        <v>45500.785833333335</v>
      </c>
      <c r="I562" s="3">
        <f t="shared" si="36"/>
        <v>165</v>
      </c>
      <c r="J562" s="3">
        <f t="shared" si="37"/>
        <v>0.19288144899854914</v>
      </c>
      <c r="K562" s="3">
        <f t="shared" si="37"/>
        <v>54.089626699999982</v>
      </c>
      <c r="L562" s="2">
        <f t="shared" si="35"/>
        <v>79.861111589707434</v>
      </c>
      <c r="M562" s="3">
        <f t="shared" si="38"/>
        <v>175.25</v>
      </c>
    </row>
    <row r="563" spans="1:13" ht="14.5" x14ac:dyDescent="0.35">
      <c r="A563">
        <v>562</v>
      </c>
      <c r="B563">
        <v>462</v>
      </c>
      <c r="C563">
        <v>135</v>
      </c>
      <c r="D563">
        <v>0.73039600000887595</v>
      </c>
      <c r="E563">
        <v>0.182046506570015</v>
      </c>
      <c r="F563">
        <v>54.854773999999999</v>
      </c>
      <c r="G563">
        <v>3</v>
      </c>
      <c r="H563" s="5">
        <v>45500.786446759259</v>
      </c>
      <c r="I563" s="3">
        <f t="shared" si="36"/>
        <v>157.25</v>
      </c>
      <c r="J563" s="3">
        <f t="shared" si="37"/>
        <v>0.19325740659533822</v>
      </c>
      <c r="K563" s="3">
        <f t="shared" si="37"/>
        <v>54.439005999999992</v>
      </c>
      <c r="L563" s="2">
        <f t="shared" si="35"/>
        <v>61.342592380242422</v>
      </c>
      <c r="M563" s="3">
        <f t="shared" si="38"/>
        <v>167</v>
      </c>
    </row>
    <row r="564" spans="1:13" ht="14.5" x14ac:dyDescent="0.35">
      <c r="A564">
        <v>563</v>
      </c>
      <c r="B564">
        <v>526</v>
      </c>
      <c r="C564">
        <v>175</v>
      </c>
      <c r="D564">
        <v>0.72992260000889098</v>
      </c>
      <c r="E564">
        <v>0.171247417695055</v>
      </c>
      <c r="F564">
        <v>53.274647000000002</v>
      </c>
      <c r="G564">
        <v>3</v>
      </c>
      <c r="H564" s="5">
        <v>45500.787141203706</v>
      </c>
      <c r="I564" s="3">
        <f t="shared" si="36"/>
        <v>154.5</v>
      </c>
      <c r="J564" s="3">
        <f t="shared" si="37"/>
        <v>0.19193628028678919</v>
      </c>
      <c r="K564" s="3">
        <f t="shared" si="37"/>
        <v>54.250458499999993</v>
      </c>
      <c r="L564" s="2">
        <f t="shared" si="35"/>
        <v>69.44444467080757</v>
      </c>
      <c r="M564" s="3">
        <f t="shared" si="38"/>
        <v>170.5</v>
      </c>
    </row>
    <row r="565" spans="1:13" ht="14.5" x14ac:dyDescent="0.35">
      <c r="A565">
        <v>564</v>
      </c>
      <c r="B565">
        <v>365</v>
      </c>
      <c r="C565">
        <v>45</v>
      </c>
      <c r="D565">
        <v>0.72959410000890201</v>
      </c>
      <c r="E565">
        <v>0.19563704822977901</v>
      </c>
      <c r="F565">
        <v>31.822441000000001</v>
      </c>
      <c r="G565">
        <v>3</v>
      </c>
      <c r="H565" s="5">
        <v>45500.787627314814</v>
      </c>
      <c r="I565" s="3">
        <f t="shared" si="36"/>
        <v>146</v>
      </c>
      <c r="J565" s="3">
        <f t="shared" si="37"/>
        <v>0.19165262258700266</v>
      </c>
      <c r="K565" s="3">
        <f t="shared" si="37"/>
        <v>52.969469249999996</v>
      </c>
      <c r="L565" s="2">
        <f t="shared" si="35"/>
        <v>48.611110833007842</v>
      </c>
      <c r="M565" s="3">
        <f t="shared" si="38"/>
        <v>170.875</v>
      </c>
    </row>
    <row r="566" spans="1:13" ht="14.5" x14ac:dyDescent="0.35">
      <c r="A566">
        <v>565</v>
      </c>
      <c r="B566">
        <v>343</v>
      </c>
      <c r="C566">
        <v>105</v>
      </c>
      <c r="D566">
        <v>0.72928540000891195</v>
      </c>
      <c r="E566">
        <v>0.20211051899733401</v>
      </c>
      <c r="F566">
        <v>48.951236999999999</v>
      </c>
      <c r="G566">
        <v>3</v>
      </c>
      <c r="H566" s="5">
        <v>45500.788090277776</v>
      </c>
      <c r="I566" s="3">
        <f t="shared" si="36"/>
        <v>140.75</v>
      </c>
      <c r="J566" s="3">
        <f t="shared" si="37"/>
        <v>0.1912446959635293</v>
      </c>
      <c r="K566" s="3">
        <f t="shared" si="37"/>
        <v>52.476550099999997</v>
      </c>
      <c r="L566" s="2">
        <f t="shared" si="35"/>
        <v>46.296296204673126</v>
      </c>
      <c r="M566" s="3">
        <f t="shared" si="38"/>
        <v>172.125</v>
      </c>
    </row>
    <row r="567" spans="1:13" ht="14.5" x14ac:dyDescent="0.35">
      <c r="A567">
        <v>566</v>
      </c>
      <c r="B567">
        <v>485</v>
      </c>
      <c r="C567">
        <v>170</v>
      </c>
      <c r="D567">
        <v>0.72884890000892699</v>
      </c>
      <c r="E567">
        <v>0.187584950613606</v>
      </c>
      <c r="F567">
        <v>51.9925</v>
      </c>
      <c r="G567">
        <v>3</v>
      </c>
      <c r="H567" s="5">
        <v>45500.788726851853</v>
      </c>
      <c r="I567" s="3">
        <f t="shared" si="36"/>
        <v>138</v>
      </c>
      <c r="J567" s="3">
        <f t="shared" si="37"/>
        <v>0.19031662696467749</v>
      </c>
      <c r="K567" s="3">
        <f t="shared" si="37"/>
        <v>52.087288249999993</v>
      </c>
      <c r="L567" s="2">
        <f t="shared" si="35"/>
        <v>63.6574077361729</v>
      </c>
      <c r="M567" s="3">
        <f t="shared" si="38"/>
        <v>173.75</v>
      </c>
    </row>
    <row r="568" spans="1:13" ht="14.5" x14ac:dyDescent="0.35">
      <c r="A568">
        <v>567</v>
      </c>
      <c r="B568">
        <v>258</v>
      </c>
      <c r="C568">
        <v>75</v>
      </c>
      <c r="D568">
        <v>0.72861670000893397</v>
      </c>
      <c r="E568">
        <v>0.20392478309398401</v>
      </c>
      <c r="F568">
        <v>59.754130000000004</v>
      </c>
      <c r="G568">
        <v>3</v>
      </c>
      <c r="H568" s="5">
        <v>45500.789074074077</v>
      </c>
      <c r="I568" s="3">
        <f t="shared" si="36"/>
        <v>137.5</v>
      </c>
      <c r="J568" s="3">
        <f t="shared" si="37"/>
        <v>0.19091246254279254</v>
      </c>
      <c r="K568" s="3">
        <f t="shared" si="37"/>
        <v>52.251743999999995</v>
      </c>
      <c r="L568" s="2">
        <f t="shared" si="35"/>
        <v>34.722222335403785</v>
      </c>
      <c r="M568" s="3">
        <f t="shared" si="38"/>
        <v>170.375</v>
      </c>
    </row>
    <row r="569" spans="1:13" ht="14.5" x14ac:dyDescent="0.35">
      <c r="A569">
        <v>568</v>
      </c>
      <c r="B569">
        <v>455</v>
      </c>
      <c r="C569">
        <v>95</v>
      </c>
      <c r="D569">
        <v>0.72820720000894801</v>
      </c>
      <c r="E569">
        <v>0.17019367250767301</v>
      </c>
      <c r="F569">
        <v>43.161636000000001</v>
      </c>
      <c r="G569">
        <v>3</v>
      </c>
      <c r="H569" s="5">
        <v>45500.789675925924</v>
      </c>
      <c r="I569" s="3">
        <f t="shared" si="36"/>
        <v>131.5</v>
      </c>
      <c r="J569" s="3">
        <f t="shared" si="37"/>
        <v>0.18914743455384339</v>
      </c>
      <c r="K569" s="3">
        <f t="shared" si="37"/>
        <v>51.717295800000002</v>
      </c>
      <c r="L569" s="2">
        <f t="shared" si="35"/>
        <v>60.185184702277184</v>
      </c>
      <c r="M569" s="3">
        <f t="shared" si="38"/>
        <v>165.625</v>
      </c>
    </row>
    <row r="570" spans="1:13" ht="14.5" x14ac:dyDescent="0.35">
      <c r="A570">
        <v>569</v>
      </c>
      <c r="B570">
        <v>353</v>
      </c>
      <c r="C570">
        <v>50</v>
      </c>
      <c r="D570">
        <v>0.72788950000895802</v>
      </c>
      <c r="E570">
        <v>0.176930023109271</v>
      </c>
      <c r="F570">
        <v>31.342576999999999</v>
      </c>
      <c r="G570">
        <v>3</v>
      </c>
      <c r="H570" s="5">
        <v>45500.790150462963</v>
      </c>
      <c r="I570" s="3">
        <f t="shared" si="36"/>
        <v>128</v>
      </c>
      <c r="J570" s="3">
        <f t="shared" si="37"/>
        <v>0.18986470360287705</v>
      </c>
      <c r="K570" s="3">
        <f t="shared" si="37"/>
        <v>50.23793225</v>
      </c>
      <c r="L570" s="2">
        <f t="shared" si="35"/>
        <v>47.453703882638365</v>
      </c>
      <c r="M570" s="3">
        <f t="shared" si="38"/>
        <v>156.75</v>
      </c>
    </row>
    <row r="571" spans="1:13" ht="14.5" x14ac:dyDescent="0.35">
      <c r="A571">
        <v>570</v>
      </c>
      <c r="B571">
        <v>510</v>
      </c>
      <c r="C571">
        <v>135</v>
      </c>
      <c r="D571">
        <v>0.72743050000897302</v>
      </c>
      <c r="E571">
        <v>0.192487807016746</v>
      </c>
      <c r="F571">
        <v>44.915489999999998</v>
      </c>
      <c r="G571">
        <v>3</v>
      </c>
      <c r="H571" s="5">
        <v>45500.790821759256</v>
      </c>
      <c r="I571" s="3">
        <f t="shared" si="36"/>
        <v>128</v>
      </c>
      <c r="J571" s="3">
        <f t="shared" si="37"/>
        <v>0.18990311944226329</v>
      </c>
      <c r="K571" s="3">
        <f t="shared" si="37"/>
        <v>50.373391749999996</v>
      </c>
      <c r="L571" s="2">
        <f t="shared" si="35"/>
        <v>67.129629314877093</v>
      </c>
      <c r="M571" s="3">
        <f t="shared" si="38"/>
        <v>157.125</v>
      </c>
    </row>
    <row r="572" spans="1:13" ht="14.5" x14ac:dyDescent="0.35">
      <c r="A572">
        <v>571</v>
      </c>
      <c r="B572">
        <v>468</v>
      </c>
      <c r="C572">
        <v>135</v>
      </c>
      <c r="D572">
        <v>0.727009300008987</v>
      </c>
      <c r="E572">
        <v>0.16712225909925901</v>
      </c>
      <c r="F572">
        <v>64.656059999999997</v>
      </c>
      <c r="G572">
        <v>3</v>
      </c>
      <c r="H572" s="5">
        <v>45500.791446759256</v>
      </c>
      <c r="I572" s="3">
        <f t="shared" si="36"/>
        <v>124.25</v>
      </c>
      <c r="J572" s="3">
        <f t="shared" si="37"/>
        <v>0.18953403038855685</v>
      </c>
      <c r="K572" s="3">
        <f t="shared" si="37"/>
        <v>50.805510000000005</v>
      </c>
      <c r="L572" s="2">
        <f t="shared" si="35"/>
        <v>62.500000058207661</v>
      </c>
      <c r="M572" s="3">
        <f t="shared" si="38"/>
        <v>155.25</v>
      </c>
    </row>
    <row r="573" spans="1:13" ht="14.5" x14ac:dyDescent="0.35">
      <c r="A573">
        <v>572</v>
      </c>
      <c r="B573">
        <v>527</v>
      </c>
      <c r="C573">
        <v>150</v>
      </c>
      <c r="D573">
        <v>0.72653500000900295</v>
      </c>
      <c r="E573">
        <v>0.19421660295021301</v>
      </c>
      <c r="F573">
        <v>64.186515999999997</v>
      </c>
      <c r="G573">
        <v>3</v>
      </c>
      <c r="H573" s="5">
        <v>45500.792141203703</v>
      </c>
      <c r="I573" s="3">
        <f t="shared" si="36"/>
        <v>124.75</v>
      </c>
      <c r="J573" s="3">
        <f t="shared" si="37"/>
        <v>0.18890687755835586</v>
      </c>
      <c r="K573" s="3">
        <f t="shared" si="37"/>
        <v>51.694077149999998</v>
      </c>
      <c r="L573" s="2">
        <f t="shared" si="35"/>
        <v>69.44444467080757</v>
      </c>
      <c r="M573" s="3">
        <f t="shared" si="38"/>
        <v>152.5</v>
      </c>
    </row>
    <row r="574" spans="1:13" ht="14.5" x14ac:dyDescent="0.35">
      <c r="A574">
        <v>573</v>
      </c>
      <c r="B574">
        <v>484</v>
      </c>
      <c r="C574">
        <v>120</v>
      </c>
      <c r="D574">
        <v>0.72609940000901696</v>
      </c>
      <c r="E574">
        <v>0.172434561416383</v>
      </c>
      <c r="F574">
        <v>53.675373</v>
      </c>
      <c r="G574">
        <v>3</v>
      </c>
      <c r="H574" s="5">
        <v>45500.79277777778</v>
      </c>
      <c r="I574" s="3">
        <f t="shared" si="36"/>
        <v>127.5</v>
      </c>
      <c r="J574" s="3">
        <f t="shared" si="37"/>
        <v>0.18755594147112079</v>
      </c>
      <c r="K574" s="3">
        <f t="shared" si="37"/>
        <v>52.357102299999994</v>
      </c>
      <c r="L574" s="2">
        <f t="shared" si="35"/>
        <v>63.6574077361729</v>
      </c>
      <c r="M574" s="3">
        <f t="shared" si="38"/>
        <v>154.75</v>
      </c>
    </row>
    <row r="575" spans="1:13" ht="14.5" x14ac:dyDescent="0.35">
      <c r="A575">
        <v>574</v>
      </c>
      <c r="B575">
        <v>612</v>
      </c>
      <c r="C575">
        <v>205</v>
      </c>
      <c r="D575">
        <v>0.72554860000903498</v>
      </c>
      <c r="E575">
        <v>0.18562185571961101</v>
      </c>
      <c r="F575">
        <v>61.585389999999997</v>
      </c>
      <c r="G575">
        <v>3</v>
      </c>
      <c r="H575" s="5">
        <v>45500.793576388889</v>
      </c>
      <c r="I575" s="3">
        <f t="shared" si="36"/>
        <v>131</v>
      </c>
      <c r="J575" s="3">
        <f t="shared" si="37"/>
        <v>0.1868792159694965</v>
      </c>
      <c r="K575" s="3">
        <f t="shared" si="37"/>
        <v>53.9478297</v>
      </c>
      <c r="L575" s="2">
        <f t="shared" si="35"/>
        <v>79.861110862111673</v>
      </c>
      <c r="M575" s="3">
        <f t="shared" si="38"/>
        <v>152.625</v>
      </c>
    </row>
    <row r="576" spans="1:13" ht="14.5" x14ac:dyDescent="0.35">
      <c r="A576">
        <v>575</v>
      </c>
      <c r="B576">
        <v>485</v>
      </c>
      <c r="C576">
        <v>180</v>
      </c>
      <c r="D576">
        <v>0.72511210000905002</v>
      </c>
      <c r="E576">
        <v>0.18338242385190701</v>
      </c>
      <c r="F576">
        <v>41.772030000000001</v>
      </c>
      <c r="G576">
        <v>3</v>
      </c>
      <c r="H576" s="5">
        <v>45500.794236111113</v>
      </c>
      <c r="I576" s="3">
        <f t="shared" si="36"/>
        <v>134.75</v>
      </c>
      <c r="J576" s="3">
        <f t="shared" si="37"/>
        <v>0.1853778865613811</v>
      </c>
      <c r="K576" s="3">
        <f t="shared" si="37"/>
        <v>53.167974950000009</v>
      </c>
      <c r="L576" s="2">
        <f t="shared" si="35"/>
        <v>65.972222364507616</v>
      </c>
      <c r="M576" s="3">
        <f t="shared" si="38"/>
        <v>152.625</v>
      </c>
    </row>
    <row r="577" spans="1:13" ht="14.5" x14ac:dyDescent="0.35">
      <c r="A577">
        <v>576</v>
      </c>
      <c r="B577">
        <v>290</v>
      </c>
      <c r="C577">
        <v>30</v>
      </c>
      <c r="D577">
        <v>0.72485110000905795</v>
      </c>
      <c r="E577">
        <v>0.170035061625571</v>
      </c>
      <c r="F577">
        <v>58.646782000000002</v>
      </c>
      <c r="G577">
        <v>3</v>
      </c>
      <c r="H577" s="5">
        <v>45500.794629629629</v>
      </c>
      <c r="I577" s="3">
        <f t="shared" si="36"/>
        <v>133</v>
      </c>
      <c r="J577" s="3">
        <f t="shared" si="37"/>
        <v>0.18530566975288879</v>
      </c>
      <c r="K577" s="3">
        <f t="shared" si="37"/>
        <v>53.104341250000004</v>
      </c>
      <c r="L577" s="2">
        <f t="shared" si="35"/>
        <v>39.351851592073217</v>
      </c>
      <c r="M577" s="3">
        <f t="shared" si="38"/>
        <v>150.625</v>
      </c>
    </row>
    <row r="578" spans="1:13" ht="14.5" x14ac:dyDescent="0.35">
      <c r="A578">
        <v>577</v>
      </c>
      <c r="B578">
        <v>477</v>
      </c>
      <c r="C578">
        <v>120</v>
      </c>
      <c r="D578">
        <v>0.72442180000907297</v>
      </c>
      <c r="E578">
        <v>0.19628159498768499</v>
      </c>
      <c r="F578">
        <v>49.206710000000001</v>
      </c>
      <c r="G578">
        <v>3</v>
      </c>
      <c r="H578" s="5">
        <v>45500.795266203706</v>
      </c>
      <c r="I578" s="3">
        <f t="shared" si="36"/>
        <v>130</v>
      </c>
      <c r="J578" s="3">
        <f t="shared" si="37"/>
        <v>0.18387583873689392</v>
      </c>
      <c r="K578" s="3">
        <f t="shared" si="37"/>
        <v>52.730296250000002</v>
      </c>
      <c r="L578" s="2">
        <f t="shared" si="35"/>
        <v>63.6574077361729</v>
      </c>
      <c r="M578" s="3">
        <f t="shared" si="38"/>
        <v>151</v>
      </c>
    </row>
    <row r="579" spans="1:13" ht="14.5" x14ac:dyDescent="0.35">
      <c r="A579">
        <v>578</v>
      </c>
      <c r="B579">
        <v>379</v>
      </c>
      <c r="C579">
        <v>125</v>
      </c>
      <c r="D579">
        <v>0.72408070000908398</v>
      </c>
      <c r="E579">
        <v>0.22167739327161401</v>
      </c>
      <c r="F579">
        <v>51.683945000000001</v>
      </c>
      <c r="G579">
        <v>3</v>
      </c>
      <c r="H579" s="5">
        <v>45500.795763888891</v>
      </c>
      <c r="I579" s="3">
        <f t="shared" si="36"/>
        <v>131.75</v>
      </c>
      <c r="J579" s="3">
        <f t="shared" si="37"/>
        <v>0.18630568995187718</v>
      </c>
      <c r="K579" s="3">
        <f t="shared" si="37"/>
        <v>52.20442765</v>
      </c>
      <c r="L579" s="2">
        <f t="shared" si="35"/>
        <v>49.768518510973081</v>
      </c>
      <c r="M579" s="3">
        <f t="shared" si="38"/>
        <v>150.25</v>
      </c>
    </row>
    <row r="580" spans="1:13" ht="14.5" x14ac:dyDescent="0.35">
      <c r="A580">
        <v>579</v>
      </c>
      <c r="B580">
        <v>714</v>
      </c>
      <c r="C580">
        <v>290</v>
      </c>
      <c r="D580">
        <v>0.72343810000910502</v>
      </c>
      <c r="E580">
        <v>0.19352173209399001</v>
      </c>
      <c r="F580">
        <v>61.051499999999997</v>
      </c>
      <c r="G580">
        <v>3</v>
      </c>
      <c r="H580" s="5">
        <v>45500.796689814815</v>
      </c>
      <c r="I580" s="3">
        <f t="shared" si="36"/>
        <v>140</v>
      </c>
      <c r="J580" s="3">
        <f t="shared" si="37"/>
        <v>0.18637283617606493</v>
      </c>
      <c r="K580" s="3">
        <f t="shared" si="37"/>
        <v>52.518652549999999</v>
      </c>
      <c r="L580" s="2">
        <f t="shared" ref="L580:L643" si="39">+(H580-H579)*100000</f>
        <v>92.592592409346253</v>
      </c>
      <c r="M580" s="3">
        <f t="shared" si="38"/>
        <v>153</v>
      </c>
    </row>
    <row r="581" spans="1:13" ht="14.5" x14ac:dyDescent="0.35">
      <c r="A581">
        <v>580</v>
      </c>
      <c r="B581">
        <v>447</v>
      </c>
      <c r="C581">
        <v>125</v>
      </c>
      <c r="D581">
        <v>0.72303580000911805</v>
      </c>
      <c r="E581">
        <v>0.20525479628402299</v>
      </c>
      <c r="F581">
        <v>61.267879999999998</v>
      </c>
      <c r="G581">
        <v>3</v>
      </c>
      <c r="H581" s="5">
        <v>45500.797291666669</v>
      </c>
      <c r="I581" s="3">
        <f t="shared" si="36"/>
        <v>134.25</v>
      </c>
      <c r="J581" s="3">
        <f t="shared" si="37"/>
        <v>0.18734912094936601</v>
      </c>
      <c r="K581" s="3">
        <f t="shared" si="37"/>
        <v>52.674325400000001</v>
      </c>
      <c r="L581" s="2">
        <f t="shared" si="39"/>
        <v>60.185185429872945</v>
      </c>
      <c r="M581" s="3">
        <f t="shared" si="38"/>
        <v>146.75</v>
      </c>
    </row>
    <row r="582" spans="1:13" ht="14.5" x14ac:dyDescent="0.35">
      <c r="A582">
        <v>581</v>
      </c>
      <c r="B582">
        <v>289</v>
      </c>
      <c r="C582">
        <v>110</v>
      </c>
      <c r="D582">
        <v>0.72277570000912705</v>
      </c>
      <c r="E582">
        <v>0.17354266043868399</v>
      </c>
      <c r="F582">
        <v>46.350113</v>
      </c>
      <c r="G582">
        <v>3</v>
      </c>
      <c r="H582" s="5">
        <v>45500.797673611109</v>
      </c>
      <c r="I582" s="3">
        <f t="shared" si="36"/>
        <v>128.75</v>
      </c>
      <c r="J582" s="3">
        <f t="shared" si="37"/>
        <v>0.18726268347862013</v>
      </c>
      <c r="K582" s="3">
        <f t="shared" si="37"/>
        <v>51.707586549999995</v>
      </c>
      <c r="L582" s="2">
        <f t="shared" si="39"/>
        <v>38.194443914107978</v>
      </c>
      <c r="M582" s="3">
        <f t="shared" si="38"/>
        <v>146.875</v>
      </c>
    </row>
    <row r="583" spans="1:13" ht="14.5" x14ac:dyDescent="0.35">
      <c r="A583">
        <v>582</v>
      </c>
      <c r="B583">
        <v>612</v>
      </c>
      <c r="C583">
        <v>215</v>
      </c>
      <c r="D583">
        <v>0.72222490000914497</v>
      </c>
      <c r="E583">
        <v>0.19555804008021399</v>
      </c>
      <c r="F583">
        <v>57.75224</v>
      </c>
      <c r="G583">
        <v>3</v>
      </c>
      <c r="H583" s="5">
        <v>45500.798495370371</v>
      </c>
      <c r="I583" s="3">
        <f t="shared" si="36"/>
        <v>132.75</v>
      </c>
      <c r="J583" s="3">
        <f t="shared" si="37"/>
        <v>0.18793826015413007</v>
      </c>
      <c r="K583" s="3">
        <f t="shared" si="37"/>
        <v>51.852459850000002</v>
      </c>
      <c r="L583" s="2">
        <f t="shared" si="39"/>
        <v>82.17592621804215</v>
      </c>
      <c r="M583" s="3">
        <f t="shared" si="38"/>
        <v>145</v>
      </c>
    </row>
    <row r="584" spans="1:13" ht="14.5" x14ac:dyDescent="0.35">
      <c r="A584">
        <v>583</v>
      </c>
      <c r="B584">
        <v>528</v>
      </c>
      <c r="C584">
        <v>120</v>
      </c>
      <c r="D584">
        <v>0.72174970000915994</v>
      </c>
      <c r="E584">
        <v>0.206491344918807</v>
      </c>
      <c r="F584">
        <v>66.631325000000004</v>
      </c>
      <c r="G584">
        <v>3</v>
      </c>
      <c r="H584" s="5">
        <v>45500.799189814818</v>
      </c>
      <c r="I584" s="3">
        <f t="shared" si="36"/>
        <v>130</v>
      </c>
      <c r="J584" s="3">
        <f t="shared" si="37"/>
        <v>0.18970045651531769</v>
      </c>
      <c r="K584" s="3">
        <f t="shared" si="37"/>
        <v>52.520293749999993</v>
      </c>
      <c r="L584" s="2">
        <f t="shared" si="39"/>
        <v>69.44444467080757</v>
      </c>
      <c r="M584" s="3">
        <f t="shared" si="38"/>
        <v>142.25</v>
      </c>
    </row>
    <row r="585" spans="1:13" ht="14.5" x14ac:dyDescent="0.35">
      <c r="A585">
        <v>584</v>
      </c>
      <c r="B585">
        <v>501</v>
      </c>
      <c r="C585">
        <v>40</v>
      </c>
      <c r="D585">
        <v>0.72129880000917501</v>
      </c>
      <c r="E585">
        <v>0.17557680333207901</v>
      </c>
      <c r="F585">
        <v>26.887561999999999</v>
      </c>
      <c r="G585">
        <v>3</v>
      </c>
      <c r="H585" s="5">
        <v>45500.799872685187</v>
      </c>
      <c r="I585" s="3">
        <f t="shared" si="36"/>
        <v>129.75</v>
      </c>
      <c r="J585" s="3">
        <f t="shared" si="37"/>
        <v>0.1886974442704327</v>
      </c>
      <c r="K585" s="3">
        <f t="shared" si="37"/>
        <v>52.273549799999998</v>
      </c>
      <c r="L585" s="2">
        <f t="shared" si="39"/>
        <v>68.287036992842332</v>
      </c>
      <c r="M585" s="3">
        <f t="shared" si="38"/>
        <v>137.875</v>
      </c>
    </row>
    <row r="586" spans="1:13" ht="14.5" x14ac:dyDescent="0.35">
      <c r="A586">
        <v>585</v>
      </c>
      <c r="B586">
        <v>593</v>
      </c>
      <c r="C586">
        <v>200</v>
      </c>
      <c r="D586">
        <v>0.72076510000919303</v>
      </c>
      <c r="E586">
        <v>0.19248271646829301</v>
      </c>
      <c r="F586">
        <v>65.641069999999999</v>
      </c>
      <c r="G586">
        <v>3</v>
      </c>
      <c r="H586" s="5">
        <v>45500.800659722219</v>
      </c>
      <c r="I586" s="3">
        <f t="shared" si="36"/>
        <v>134.5</v>
      </c>
      <c r="J586" s="3">
        <f t="shared" si="37"/>
        <v>0.18821605414398063</v>
      </c>
      <c r="K586" s="3">
        <f t="shared" si="37"/>
        <v>53.108041450000009</v>
      </c>
      <c r="L586" s="2">
        <f t="shared" si="39"/>
        <v>78.703703184146434</v>
      </c>
      <c r="M586" s="3">
        <f t="shared" si="38"/>
        <v>137.625</v>
      </c>
    </row>
    <row r="587" spans="1:13" ht="14.5" x14ac:dyDescent="0.35">
      <c r="A587">
        <v>586</v>
      </c>
      <c r="B587">
        <v>386</v>
      </c>
      <c r="C587">
        <v>80</v>
      </c>
      <c r="D587">
        <v>0.72041770000920402</v>
      </c>
      <c r="E587">
        <v>0.212366880183084</v>
      </c>
      <c r="F587">
        <v>43.776609999999998</v>
      </c>
      <c r="G587">
        <v>3</v>
      </c>
      <c r="H587" s="5">
        <v>45500.801180555558</v>
      </c>
      <c r="I587" s="3">
        <f t="shared" si="36"/>
        <v>130</v>
      </c>
      <c r="J587" s="3">
        <f t="shared" si="37"/>
        <v>0.18945515062245455</v>
      </c>
      <c r="K587" s="3">
        <f t="shared" si="37"/>
        <v>52.69724695</v>
      </c>
      <c r="L587" s="2">
        <f t="shared" si="39"/>
        <v>52.083333866903558</v>
      </c>
      <c r="M587" s="3">
        <f t="shared" si="38"/>
        <v>134</v>
      </c>
    </row>
    <row r="588" spans="1:13" ht="14.5" x14ac:dyDescent="0.35">
      <c r="A588">
        <v>587</v>
      </c>
      <c r="B588">
        <v>479</v>
      </c>
      <c r="C588">
        <v>135</v>
      </c>
      <c r="D588">
        <v>0.71998660000921899</v>
      </c>
      <c r="E588">
        <v>0.20816396254587199</v>
      </c>
      <c r="F588">
        <v>69.254800000000003</v>
      </c>
      <c r="G588">
        <v>3</v>
      </c>
      <c r="H588" s="5">
        <v>45500.801805555559</v>
      </c>
      <c r="I588" s="3">
        <f t="shared" si="36"/>
        <v>133</v>
      </c>
      <c r="J588" s="3">
        <f t="shared" si="37"/>
        <v>0.18966710959504898</v>
      </c>
      <c r="K588" s="3">
        <f t="shared" si="37"/>
        <v>53.172280450000002</v>
      </c>
      <c r="L588" s="2">
        <f t="shared" si="39"/>
        <v>62.500000058207661</v>
      </c>
      <c r="M588" s="3">
        <f t="shared" si="38"/>
        <v>135.25</v>
      </c>
    </row>
    <row r="589" spans="1:13" ht="14.5" x14ac:dyDescent="0.35">
      <c r="A589">
        <v>588</v>
      </c>
      <c r="B589">
        <v>594</v>
      </c>
      <c r="C589">
        <v>215</v>
      </c>
      <c r="D589">
        <v>0.71945200000923604</v>
      </c>
      <c r="E589">
        <v>0.19581926980303499</v>
      </c>
      <c r="F589">
        <v>54.460014000000001</v>
      </c>
      <c r="G589">
        <v>3</v>
      </c>
      <c r="H589" s="5">
        <v>45500.80259259259</v>
      </c>
      <c r="I589" s="3">
        <f t="shared" si="36"/>
        <v>139</v>
      </c>
      <c r="J589" s="3">
        <f t="shared" si="37"/>
        <v>0.1909483894598171</v>
      </c>
      <c r="K589" s="3">
        <f t="shared" si="37"/>
        <v>53.737199350000004</v>
      </c>
      <c r="L589" s="2">
        <f t="shared" si="39"/>
        <v>78.703703184146434</v>
      </c>
      <c r="M589" s="3">
        <f t="shared" si="38"/>
        <v>135.25</v>
      </c>
    </row>
    <row r="590" spans="1:13" ht="14.5" x14ac:dyDescent="0.35">
      <c r="A590">
        <v>589</v>
      </c>
      <c r="B590">
        <v>280</v>
      </c>
      <c r="C590">
        <v>65</v>
      </c>
      <c r="D590">
        <v>0.719200000009244</v>
      </c>
      <c r="E590">
        <v>0.21562634238174899</v>
      </c>
      <c r="F590">
        <v>56.178288000000002</v>
      </c>
      <c r="G590">
        <v>3</v>
      </c>
      <c r="H590" s="5">
        <v>45500.80296296296</v>
      </c>
      <c r="I590" s="3">
        <f t="shared" si="36"/>
        <v>139.75</v>
      </c>
      <c r="J590" s="3">
        <f t="shared" si="37"/>
        <v>0.19288320542344098</v>
      </c>
      <c r="K590" s="3">
        <f t="shared" si="37"/>
        <v>54.9789849</v>
      </c>
      <c r="L590" s="2">
        <f t="shared" si="39"/>
        <v>37.037036963738501</v>
      </c>
      <c r="M590" s="3">
        <f t="shared" si="38"/>
        <v>133.875</v>
      </c>
    </row>
    <row r="591" spans="1:13" ht="14.5" x14ac:dyDescent="0.35">
      <c r="A591">
        <v>590</v>
      </c>
      <c r="B591">
        <v>544</v>
      </c>
      <c r="C591">
        <v>180</v>
      </c>
      <c r="D591">
        <v>0.71871040000926101</v>
      </c>
      <c r="E591">
        <v>0.21260963724104301</v>
      </c>
      <c r="F591">
        <v>62.033638000000003</v>
      </c>
      <c r="G591">
        <v>3</v>
      </c>
      <c r="H591" s="5">
        <v>45500.80369212963</v>
      </c>
      <c r="I591" s="3">
        <f t="shared" si="36"/>
        <v>142</v>
      </c>
      <c r="J591" s="3">
        <f t="shared" si="37"/>
        <v>0.19388929693465584</v>
      </c>
      <c r="K591" s="3">
        <f t="shared" si="37"/>
        <v>55.834892300000014</v>
      </c>
      <c r="L591" s="2">
        <f t="shared" si="39"/>
        <v>72.916666977107525</v>
      </c>
      <c r="M591" s="3">
        <f t="shared" si="38"/>
        <v>135</v>
      </c>
    </row>
    <row r="592" spans="1:13" ht="14.5" x14ac:dyDescent="0.35">
      <c r="A592">
        <v>591</v>
      </c>
      <c r="B592">
        <v>588</v>
      </c>
      <c r="C592">
        <v>240</v>
      </c>
      <c r="D592">
        <v>0.71818120000927799</v>
      </c>
      <c r="E592">
        <v>0.19435014182917101</v>
      </c>
      <c r="F592">
        <v>53.579247000000002</v>
      </c>
      <c r="G592">
        <v>3</v>
      </c>
      <c r="H592" s="5">
        <v>45500.804467592592</v>
      </c>
      <c r="I592" s="3">
        <f t="shared" si="36"/>
        <v>147.25</v>
      </c>
      <c r="J592" s="3">
        <f t="shared" si="37"/>
        <v>0.19525069107115142</v>
      </c>
      <c r="K592" s="3">
        <f t="shared" si="37"/>
        <v>55.281051649999995</v>
      </c>
      <c r="L592" s="2">
        <f t="shared" si="39"/>
        <v>77.546296233776957</v>
      </c>
      <c r="M592" s="3">
        <f t="shared" si="38"/>
        <v>135.75</v>
      </c>
    </row>
    <row r="593" spans="1:13" ht="14.5" x14ac:dyDescent="0.35">
      <c r="A593">
        <v>592</v>
      </c>
      <c r="B593">
        <v>467</v>
      </c>
      <c r="C593">
        <v>110</v>
      </c>
      <c r="D593">
        <v>0.71776090000929205</v>
      </c>
      <c r="E593">
        <v>0.198813354943498</v>
      </c>
      <c r="F593">
        <v>68.115870000000001</v>
      </c>
      <c r="G593">
        <v>3</v>
      </c>
      <c r="H593" s="5">
        <v>45500.805081018516</v>
      </c>
      <c r="I593" s="3">
        <f t="shared" si="36"/>
        <v>145.25</v>
      </c>
      <c r="J593" s="3">
        <f t="shared" si="37"/>
        <v>0.19548052867081567</v>
      </c>
      <c r="K593" s="3">
        <f t="shared" si="37"/>
        <v>55.477519350000001</v>
      </c>
      <c r="L593" s="2">
        <f t="shared" si="39"/>
        <v>61.342592380242422</v>
      </c>
      <c r="M593" s="3">
        <f t="shared" si="38"/>
        <v>135</v>
      </c>
    </row>
    <row r="594" spans="1:13" ht="14.5" x14ac:dyDescent="0.35">
      <c r="A594">
        <v>593</v>
      </c>
      <c r="B594">
        <v>605</v>
      </c>
      <c r="C594">
        <v>220</v>
      </c>
      <c r="D594">
        <v>0.71721640000930997</v>
      </c>
      <c r="E594">
        <v>0.170819639974881</v>
      </c>
      <c r="F594">
        <v>64.640274000000005</v>
      </c>
      <c r="G594">
        <v>3</v>
      </c>
      <c r="H594" s="5">
        <v>45500.805902777778</v>
      </c>
      <c r="I594" s="3">
        <f t="shared" si="36"/>
        <v>150.25</v>
      </c>
      <c r="J594" s="3">
        <f t="shared" si="37"/>
        <v>0.19539978259874058</v>
      </c>
      <c r="K594" s="3">
        <f t="shared" si="37"/>
        <v>56.0257644</v>
      </c>
      <c r="L594" s="2">
        <f t="shared" si="39"/>
        <v>82.17592621804215</v>
      </c>
      <c r="M594" s="3">
        <f t="shared" si="38"/>
        <v>138.875</v>
      </c>
    </row>
    <row r="595" spans="1:13" ht="14.5" x14ac:dyDescent="0.35">
      <c r="A595">
        <v>594</v>
      </c>
      <c r="B595">
        <v>600</v>
      </c>
      <c r="C595">
        <v>210</v>
      </c>
      <c r="D595">
        <v>0.71667640000932797</v>
      </c>
      <c r="E595">
        <v>0.19257481771210799</v>
      </c>
      <c r="F595">
        <v>58.183627999999999</v>
      </c>
      <c r="G595">
        <v>3</v>
      </c>
      <c r="H595" s="5">
        <v>45500.806701388887</v>
      </c>
      <c r="I595" s="3">
        <f t="shared" si="36"/>
        <v>150.5</v>
      </c>
      <c r="J595" s="3">
        <f t="shared" si="37"/>
        <v>0.19574743069836542</v>
      </c>
      <c r="K595" s="3">
        <f t="shared" si="37"/>
        <v>55.855676299999992</v>
      </c>
      <c r="L595" s="2">
        <f t="shared" si="39"/>
        <v>79.861110862111673</v>
      </c>
      <c r="M595" s="3">
        <f t="shared" si="38"/>
        <v>140.75</v>
      </c>
    </row>
    <row r="596" spans="1:13" ht="14.5" x14ac:dyDescent="0.35">
      <c r="A596">
        <v>595</v>
      </c>
      <c r="B596">
        <v>499</v>
      </c>
      <c r="C596">
        <v>155</v>
      </c>
      <c r="D596">
        <v>0.71622730000934198</v>
      </c>
      <c r="E596">
        <v>0.19432905592576699</v>
      </c>
      <c r="F596">
        <v>64.527330000000006</v>
      </c>
      <c r="G596">
        <v>3</v>
      </c>
      <c r="H596" s="5">
        <v>45500.80736111111</v>
      </c>
      <c r="I596" s="3">
        <f t="shared" si="36"/>
        <v>149.25</v>
      </c>
      <c r="J596" s="3">
        <f t="shared" si="37"/>
        <v>0.19629476230205839</v>
      </c>
      <c r="K596" s="3">
        <f t="shared" si="37"/>
        <v>56.993441299999994</v>
      </c>
      <c r="L596" s="2">
        <f t="shared" si="39"/>
        <v>65.972222364507616</v>
      </c>
      <c r="M596" s="3">
        <f t="shared" si="38"/>
        <v>142</v>
      </c>
    </row>
    <row r="597" spans="1:13" ht="14.5" x14ac:dyDescent="0.35">
      <c r="A597">
        <v>596</v>
      </c>
      <c r="B597">
        <v>555</v>
      </c>
      <c r="C597">
        <v>275</v>
      </c>
      <c r="D597">
        <v>0.71572780000935898</v>
      </c>
      <c r="E597">
        <v>0.19771703617261299</v>
      </c>
      <c r="F597">
        <v>62.086177999999997</v>
      </c>
      <c r="G597">
        <v>3</v>
      </c>
      <c r="H597" s="5">
        <v>45500.80809027778</v>
      </c>
      <c r="I597" s="3">
        <f t="shared" si="36"/>
        <v>161.5</v>
      </c>
      <c r="J597" s="3">
        <f t="shared" si="37"/>
        <v>0.19767886102941051</v>
      </c>
      <c r="K597" s="3">
        <f t="shared" si="37"/>
        <v>57.165411100000007</v>
      </c>
      <c r="L597" s="2">
        <f t="shared" si="39"/>
        <v>72.916666977107525</v>
      </c>
      <c r="M597" s="3">
        <f t="shared" si="38"/>
        <v>147.25</v>
      </c>
    </row>
    <row r="598" spans="1:13" ht="14.5" x14ac:dyDescent="0.35">
      <c r="A598">
        <v>597</v>
      </c>
      <c r="B598">
        <v>559</v>
      </c>
      <c r="C598">
        <v>155</v>
      </c>
      <c r="D598">
        <v>0.71522470000937499</v>
      </c>
      <c r="E598">
        <v>0.19025895295394701</v>
      </c>
      <c r="F598">
        <v>64.364220000000003</v>
      </c>
      <c r="G598">
        <v>3</v>
      </c>
      <c r="H598" s="5">
        <v>45500.808842592596</v>
      </c>
      <c r="I598" s="3">
        <f t="shared" ref="I598:I661" si="40">+AVERAGE(C579:C598)</f>
        <v>163.25</v>
      </c>
      <c r="J598" s="3">
        <f t="shared" si="37"/>
        <v>0.19737772892772359</v>
      </c>
      <c r="K598" s="3">
        <f t="shared" si="37"/>
        <v>57.923286599999997</v>
      </c>
      <c r="L598" s="2">
        <f t="shared" si="39"/>
        <v>75.231481605442241</v>
      </c>
      <c r="M598" s="3">
        <f t="shared" si="38"/>
        <v>146.625</v>
      </c>
    </row>
    <row r="599" spans="1:13" ht="14.5" x14ac:dyDescent="0.35">
      <c r="A599">
        <v>598</v>
      </c>
      <c r="B599">
        <v>259</v>
      </c>
      <c r="C599">
        <v>50</v>
      </c>
      <c r="D599">
        <v>0.714991600009383</v>
      </c>
      <c r="E599">
        <v>0.216982366955878</v>
      </c>
      <c r="F599">
        <v>64.607185000000001</v>
      </c>
      <c r="G599">
        <v>3</v>
      </c>
      <c r="H599" s="5">
        <v>45500.809201388889</v>
      </c>
      <c r="I599" s="3">
        <f t="shared" si="40"/>
        <v>159.5</v>
      </c>
      <c r="J599" s="3">
        <f t="shared" si="37"/>
        <v>0.19714297761193678</v>
      </c>
      <c r="K599" s="3">
        <f t="shared" si="37"/>
        <v>58.569448600000001</v>
      </c>
      <c r="L599" s="2">
        <f t="shared" si="39"/>
        <v>35.879629285773262</v>
      </c>
      <c r="M599" s="3">
        <f t="shared" si="38"/>
        <v>145.625</v>
      </c>
    </row>
    <row r="600" spans="1:13" ht="14.5" x14ac:dyDescent="0.35">
      <c r="A600">
        <v>599</v>
      </c>
      <c r="B600">
        <v>775</v>
      </c>
      <c r="C600">
        <v>320</v>
      </c>
      <c r="D600">
        <v>0.71429410000940596</v>
      </c>
      <c r="E600">
        <v>0.19539099070333599</v>
      </c>
      <c r="F600">
        <v>33.016649999999998</v>
      </c>
      <c r="G600">
        <v>3</v>
      </c>
      <c r="H600" s="5">
        <v>45500.810219907406</v>
      </c>
      <c r="I600" s="3">
        <f t="shared" si="40"/>
        <v>161</v>
      </c>
      <c r="J600" s="3">
        <f t="shared" si="37"/>
        <v>0.19723644054240408</v>
      </c>
      <c r="K600" s="3">
        <f t="shared" si="37"/>
        <v>57.167706099999997</v>
      </c>
      <c r="L600" s="2">
        <f t="shared" si="39"/>
        <v>101.85185165028088</v>
      </c>
      <c r="M600" s="3">
        <f t="shared" si="38"/>
        <v>150.5</v>
      </c>
    </row>
    <row r="601" spans="1:13" ht="14.5" x14ac:dyDescent="0.35">
      <c r="A601">
        <v>600</v>
      </c>
      <c r="B601">
        <v>371</v>
      </c>
      <c r="C601">
        <v>80</v>
      </c>
      <c r="D601">
        <v>0.71396020000941696</v>
      </c>
      <c r="E601">
        <v>0.20660228975056899</v>
      </c>
      <c r="F601">
        <v>49.728160000000003</v>
      </c>
      <c r="G601">
        <v>3</v>
      </c>
      <c r="H601" s="5">
        <v>45500.810729166667</v>
      </c>
      <c r="I601" s="3">
        <f t="shared" si="40"/>
        <v>158.75</v>
      </c>
      <c r="J601" s="3">
        <f t="shared" si="37"/>
        <v>0.19730381521573137</v>
      </c>
      <c r="K601" s="3">
        <f t="shared" si="37"/>
        <v>56.590720099999999</v>
      </c>
      <c r="L601" s="2">
        <f t="shared" si="39"/>
        <v>50.92592618893832</v>
      </c>
      <c r="M601" s="3">
        <f t="shared" si="38"/>
        <v>146.5</v>
      </c>
    </row>
    <row r="602" spans="1:13" ht="14.5" x14ac:dyDescent="0.35">
      <c r="A602">
        <v>601</v>
      </c>
      <c r="B602">
        <v>411</v>
      </c>
      <c r="C602">
        <v>180</v>
      </c>
      <c r="D602">
        <v>0.71359030000942902</v>
      </c>
      <c r="E602">
        <v>0.22105624205874699</v>
      </c>
      <c r="F602">
        <v>61.652507999999997</v>
      </c>
      <c r="G602">
        <v>3</v>
      </c>
      <c r="H602" s="5">
        <v>45500.811273148145</v>
      </c>
      <c r="I602" s="3">
        <f t="shared" si="40"/>
        <v>162.25</v>
      </c>
      <c r="J602" s="3">
        <f t="shared" si="37"/>
        <v>0.19967949429673454</v>
      </c>
      <c r="K602" s="3">
        <f t="shared" si="37"/>
        <v>57.355839849999995</v>
      </c>
      <c r="L602" s="2">
        <f t="shared" si="39"/>
        <v>54.398147767642513</v>
      </c>
      <c r="M602" s="3">
        <f t="shared" si="38"/>
        <v>145.5</v>
      </c>
    </row>
    <row r="603" spans="1:13" ht="14.5" x14ac:dyDescent="0.35">
      <c r="A603">
        <v>602</v>
      </c>
      <c r="B603">
        <v>521</v>
      </c>
      <c r="C603">
        <v>140</v>
      </c>
      <c r="D603">
        <v>0.71312140000944502</v>
      </c>
      <c r="E603">
        <v>0.225813854392796</v>
      </c>
      <c r="F603">
        <v>55.33267</v>
      </c>
      <c r="G603">
        <v>3</v>
      </c>
      <c r="H603" s="5">
        <v>45500.811979166669</v>
      </c>
      <c r="I603" s="3">
        <f t="shared" si="40"/>
        <v>158.5</v>
      </c>
      <c r="J603" s="3">
        <f t="shared" si="37"/>
        <v>0.20119228501236361</v>
      </c>
      <c r="K603" s="3">
        <f t="shared" si="37"/>
        <v>57.234861350000003</v>
      </c>
      <c r="L603" s="2">
        <f t="shared" si="39"/>
        <v>70.601852348772809</v>
      </c>
      <c r="M603" s="3">
        <f t="shared" si="38"/>
        <v>145.625</v>
      </c>
    </row>
    <row r="604" spans="1:13" ht="14.5" x14ac:dyDescent="0.35">
      <c r="A604">
        <v>603</v>
      </c>
      <c r="B604">
        <v>477</v>
      </c>
      <c r="C604">
        <v>210</v>
      </c>
      <c r="D604">
        <v>0.71269210000945904</v>
      </c>
      <c r="E604">
        <v>0.20795643346801901</v>
      </c>
      <c r="F604">
        <v>45.856262000000001</v>
      </c>
      <c r="G604">
        <v>3</v>
      </c>
      <c r="H604" s="5">
        <v>45500.812615740739</v>
      </c>
      <c r="I604" s="3">
        <f t="shared" si="40"/>
        <v>163</v>
      </c>
      <c r="J604" s="3">
        <f t="shared" si="37"/>
        <v>0.20126553943982425</v>
      </c>
      <c r="K604" s="3">
        <f t="shared" si="37"/>
        <v>56.196108200000005</v>
      </c>
      <c r="L604" s="2">
        <f t="shared" si="39"/>
        <v>63.657407008577138</v>
      </c>
      <c r="M604" s="3">
        <f t="shared" si="38"/>
        <v>146.5</v>
      </c>
    </row>
    <row r="605" spans="1:13" ht="14.5" x14ac:dyDescent="0.35">
      <c r="A605">
        <v>604</v>
      </c>
      <c r="B605">
        <v>566</v>
      </c>
      <c r="C605">
        <v>95</v>
      </c>
      <c r="D605">
        <v>0.71218270000947503</v>
      </c>
      <c r="E605">
        <v>0.18435474169233201</v>
      </c>
      <c r="F605">
        <v>39.369118</v>
      </c>
      <c r="G605">
        <v>3</v>
      </c>
      <c r="H605" s="5">
        <v>45500.813368055555</v>
      </c>
      <c r="I605" s="3">
        <f t="shared" si="40"/>
        <v>165.75</v>
      </c>
      <c r="J605" s="3">
        <f t="shared" si="37"/>
        <v>0.20170443635783691</v>
      </c>
      <c r="K605" s="3">
        <f t="shared" si="37"/>
        <v>56.820186</v>
      </c>
      <c r="L605" s="2">
        <f t="shared" si="39"/>
        <v>75.231481605442241</v>
      </c>
      <c r="M605" s="3">
        <f t="shared" si="38"/>
        <v>147.75</v>
      </c>
    </row>
    <row r="606" spans="1:13" ht="14.5" x14ac:dyDescent="0.35">
      <c r="A606">
        <v>605</v>
      </c>
      <c r="B606">
        <v>402</v>
      </c>
      <c r="C606">
        <v>55</v>
      </c>
      <c r="D606">
        <v>0.71182090000948695</v>
      </c>
      <c r="E606">
        <v>0.205579522941539</v>
      </c>
      <c r="F606">
        <v>67.267480000000006</v>
      </c>
      <c r="G606">
        <v>3</v>
      </c>
      <c r="H606" s="5">
        <v>45500.813877314817</v>
      </c>
      <c r="I606" s="3">
        <f t="shared" si="40"/>
        <v>158.5</v>
      </c>
      <c r="J606" s="3">
        <f t="shared" si="37"/>
        <v>0.20235927668149922</v>
      </c>
      <c r="K606" s="3">
        <f t="shared" si="37"/>
        <v>56.901506500000004</v>
      </c>
      <c r="L606" s="2">
        <f t="shared" si="39"/>
        <v>50.92592618893832</v>
      </c>
      <c r="M606" s="3">
        <f t="shared" si="38"/>
        <v>146.5</v>
      </c>
    </row>
    <row r="607" spans="1:13" ht="14.5" x14ac:dyDescent="0.35">
      <c r="A607">
        <v>606</v>
      </c>
      <c r="B607">
        <v>390</v>
      </c>
      <c r="C607">
        <v>110</v>
      </c>
      <c r="D607">
        <v>0.71146990000949895</v>
      </c>
      <c r="E607">
        <v>0.214865671308376</v>
      </c>
      <c r="F607">
        <v>65.234840000000005</v>
      </c>
      <c r="G607">
        <v>3</v>
      </c>
      <c r="H607" s="5">
        <v>45500.814398148148</v>
      </c>
      <c r="I607" s="3">
        <f t="shared" si="40"/>
        <v>160</v>
      </c>
      <c r="J607" s="3">
        <f t="shared" si="37"/>
        <v>0.2024842162377638</v>
      </c>
      <c r="K607" s="3">
        <f t="shared" si="37"/>
        <v>57.974418</v>
      </c>
      <c r="L607" s="2">
        <f t="shared" si="39"/>
        <v>52.083333139307797</v>
      </c>
      <c r="M607" s="3">
        <f t="shared" si="38"/>
        <v>145</v>
      </c>
    </row>
    <row r="608" spans="1:13" ht="14.5" x14ac:dyDescent="0.35">
      <c r="A608">
        <v>607</v>
      </c>
      <c r="B608">
        <v>490</v>
      </c>
      <c r="C608">
        <v>120</v>
      </c>
      <c r="D608">
        <v>0.71102890000951302</v>
      </c>
      <c r="E608">
        <v>0.23705651644541201</v>
      </c>
      <c r="F608">
        <v>64.732209999999995</v>
      </c>
      <c r="G608">
        <v>3</v>
      </c>
      <c r="H608" s="5">
        <v>45500.815057870372</v>
      </c>
      <c r="I608" s="3">
        <f t="shared" si="40"/>
        <v>159.25</v>
      </c>
      <c r="J608" s="3">
        <f t="shared" si="37"/>
        <v>0.20392884393274083</v>
      </c>
      <c r="K608" s="3">
        <f t="shared" si="37"/>
        <v>57.748288500000001</v>
      </c>
      <c r="L608" s="2">
        <f t="shared" si="39"/>
        <v>65.972222364507616</v>
      </c>
      <c r="M608" s="3">
        <f t="shared" si="38"/>
        <v>146.125</v>
      </c>
    </row>
    <row r="609" spans="1:13" ht="14.5" x14ac:dyDescent="0.35">
      <c r="A609">
        <v>608</v>
      </c>
      <c r="B609">
        <v>667</v>
      </c>
      <c r="C609">
        <v>260</v>
      </c>
      <c r="D609">
        <v>0.71042860000953301</v>
      </c>
      <c r="E609">
        <v>0.205688754635593</v>
      </c>
      <c r="F609">
        <v>63.08737</v>
      </c>
      <c r="G609">
        <v>3</v>
      </c>
      <c r="H609" s="5">
        <v>45500.815937500003</v>
      </c>
      <c r="I609" s="3">
        <f t="shared" si="40"/>
        <v>161.5</v>
      </c>
      <c r="J609" s="3">
        <f t="shared" si="37"/>
        <v>0.20442231817436873</v>
      </c>
      <c r="K609" s="3">
        <f t="shared" si="37"/>
        <v>58.179656299999998</v>
      </c>
      <c r="L609" s="2">
        <f t="shared" si="39"/>
        <v>87.962963152676821</v>
      </c>
      <c r="M609" s="3">
        <f t="shared" si="38"/>
        <v>150.25</v>
      </c>
    </row>
    <row r="610" spans="1:13" ht="14.5" x14ac:dyDescent="0.35">
      <c r="A610">
        <v>609</v>
      </c>
      <c r="B610">
        <v>611</v>
      </c>
      <c r="C610">
        <v>210</v>
      </c>
      <c r="D610">
        <v>0.709878700009551</v>
      </c>
      <c r="E610">
        <v>0.22286888074172401</v>
      </c>
      <c r="F610">
        <v>53.250523000000001</v>
      </c>
      <c r="G610">
        <v>3</v>
      </c>
      <c r="H610" s="5">
        <v>45500.816747685189</v>
      </c>
      <c r="I610" s="3">
        <f t="shared" si="40"/>
        <v>168.75</v>
      </c>
      <c r="J610" s="3">
        <f t="shared" si="37"/>
        <v>0.20478444509236748</v>
      </c>
      <c r="K610" s="3">
        <f t="shared" si="37"/>
        <v>58.03326804999999</v>
      </c>
      <c r="L610" s="2">
        <f t="shared" si="39"/>
        <v>81.018518540076911</v>
      </c>
      <c r="M610" s="3">
        <f t="shared" si="38"/>
        <v>154.25</v>
      </c>
    </row>
    <row r="611" spans="1:13" ht="14.5" x14ac:dyDescent="0.35">
      <c r="A611">
        <v>610</v>
      </c>
      <c r="B611">
        <v>608</v>
      </c>
      <c r="C611">
        <v>210</v>
      </c>
      <c r="D611">
        <v>0.70933150000956902</v>
      </c>
      <c r="E611">
        <v>0.204637817033615</v>
      </c>
      <c r="F611">
        <v>60.935000000000002</v>
      </c>
      <c r="G611">
        <v>3</v>
      </c>
      <c r="H611" s="5">
        <v>45500.817546296297</v>
      </c>
      <c r="I611" s="3">
        <f t="shared" si="40"/>
        <v>170.25</v>
      </c>
      <c r="J611" s="3">
        <f t="shared" ref="J611:K674" si="41">+AVERAGE(E592:E611)</f>
        <v>0.20438585408199611</v>
      </c>
      <c r="K611" s="3">
        <f t="shared" si="41"/>
        <v>57.978336149999997</v>
      </c>
      <c r="L611" s="2">
        <f t="shared" si="39"/>
        <v>79.861110862111673</v>
      </c>
      <c r="M611" s="3">
        <f t="shared" si="38"/>
        <v>156.125</v>
      </c>
    </row>
    <row r="612" spans="1:13" ht="14.5" x14ac:dyDescent="0.35">
      <c r="A612">
        <v>611</v>
      </c>
      <c r="B612">
        <v>725</v>
      </c>
      <c r="C612">
        <v>255</v>
      </c>
      <c r="D612">
        <v>0.70867900000959105</v>
      </c>
      <c r="E612">
        <v>0.20920090798673899</v>
      </c>
      <c r="F612">
        <v>64.436989999999994</v>
      </c>
      <c r="G612">
        <v>3</v>
      </c>
      <c r="H612" s="5">
        <v>45500.818506944444</v>
      </c>
      <c r="I612" s="3">
        <f t="shared" si="40"/>
        <v>171</v>
      </c>
      <c r="J612" s="3">
        <f t="shared" si="41"/>
        <v>0.20512839238987443</v>
      </c>
      <c r="K612" s="3">
        <f t="shared" si="41"/>
        <v>58.521223299999988</v>
      </c>
      <c r="L612" s="2">
        <f t="shared" si="39"/>
        <v>96.064814715646207</v>
      </c>
      <c r="M612" s="3">
        <f t="shared" si="38"/>
        <v>159.125</v>
      </c>
    </row>
    <row r="613" spans="1:13" ht="14.5" x14ac:dyDescent="0.35">
      <c r="A613">
        <v>612</v>
      </c>
      <c r="B613">
        <v>509</v>
      </c>
      <c r="C613">
        <v>380</v>
      </c>
      <c r="D613">
        <v>0.70822090000960602</v>
      </c>
      <c r="E613">
        <v>0.216723028504544</v>
      </c>
      <c r="F613">
        <v>56.903750000000002</v>
      </c>
      <c r="G613">
        <v>3</v>
      </c>
      <c r="H613" s="5">
        <v>45500.819178240738</v>
      </c>
      <c r="I613" s="3">
        <f t="shared" si="40"/>
        <v>184.5</v>
      </c>
      <c r="J613" s="3">
        <f t="shared" si="41"/>
        <v>0.20602387606792677</v>
      </c>
      <c r="K613" s="3">
        <f t="shared" si="41"/>
        <v>57.960617299999988</v>
      </c>
      <c r="L613" s="2">
        <f t="shared" si="39"/>
        <v>67.129629314877093</v>
      </c>
      <c r="M613" s="3">
        <f t="shared" si="38"/>
        <v>164.875</v>
      </c>
    </row>
    <row r="614" spans="1:13" ht="14.5" x14ac:dyDescent="0.35">
      <c r="A614">
        <v>613</v>
      </c>
      <c r="B614">
        <v>483</v>
      </c>
      <c r="C614">
        <v>120</v>
      </c>
      <c r="D614">
        <v>0.70778620000962</v>
      </c>
      <c r="E614">
        <v>0.201475773415456</v>
      </c>
      <c r="F614">
        <v>61.654552000000002</v>
      </c>
      <c r="G614">
        <v>3</v>
      </c>
      <c r="H614" s="5">
        <v>45500.819826388892</v>
      </c>
      <c r="I614" s="3">
        <f t="shared" si="40"/>
        <v>179.5</v>
      </c>
      <c r="J614" s="3">
        <f t="shared" si="41"/>
        <v>0.20755668273995553</v>
      </c>
      <c r="K614" s="3">
        <f t="shared" si="41"/>
        <v>57.811331199999998</v>
      </c>
      <c r="L614" s="2">
        <f t="shared" si="39"/>
        <v>64.814815414138138</v>
      </c>
      <c r="M614" s="3">
        <f t="shared" si="38"/>
        <v>164.875</v>
      </c>
    </row>
    <row r="615" spans="1:13" ht="14.5" x14ac:dyDescent="0.35">
      <c r="A615">
        <v>614</v>
      </c>
      <c r="B615">
        <v>261</v>
      </c>
      <c r="C615">
        <v>80</v>
      </c>
      <c r="D615">
        <v>0.70755130000962796</v>
      </c>
      <c r="E615">
        <v>0.19477078592640201</v>
      </c>
      <c r="F615">
        <v>59.345497000000002</v>
      </c>
      <c r="G615">
        <v>3</v>
      </c>
      <c r="H615" s="5">
        <v>45500.820173611108</v>
      </c>
      <c r="I615" s="3">
        <f t="shared" si="40"/>
        <v>173</v>
      </c>
      <c r="J615" s="3">
        <f t="shared" si="41"/>
        <v>0.20766648115067024</v>
      </c>
      <c r="K615" s="3">
        <f t="shared" si="41"/>
        <v>57.869424650000006</v>
      </c>
      <c r="L615" s="2">
        <f t="shared" si="39"/>
        <v>34.722221607808024</v>
      </c>
      <c r="M615" s="3">
        <f t="shared" si="38"/>
        <v>161.75</v>
      </c>
    </row>
    <row r="616" spans="1:13" ht="14.5" x14ac:dyDescent="0.35">
      <c r="A616">
        <v>615</v>
      </c>
      <c r="B616">
        <v>624</v>
      </c>
      <c r="C616">
        <v>210</v>
      </c>
      <c r="D616">
        <v>0.706989700009646</v>
      </c>
      <c r="E616">
        <v>0.23476571978953401</v>
      </c>
      <c r="F616">
        <v>70.669049999999999</v>
      </c>
      <c r="G616">
        <v>3</v>
      </c>
      <c r="H616" s="5">
        <v>45500.82099537037</v>
      </c>
      <c r="I616" s="3">
        <f t="shared" si="40"/>
        <v>175.75</v>
      </c>
      <c r="J616" s="3">
        <f t="shared" si="41"/>
        <v>0.20968831434385854</v>
      </c>
      <c r="K616" s="3">
        <f t="shared" si="41"/>
        <v>58.176510650000012</v>
      </c>
      <c r="L616" s="2">
        <f t="shared" si="39"/>
        <v>82.17592621804215</v>
      </c>
      <c r="M616" s="3">
        <f t="shared" si="38"/>
        <v>162.5</v>
      </c>
    </row>
    <row r="617" spans="1:13" ht="14.5" x14ac:dyDescent="0.35">
      <c r="A617">
        <v>616</v>
      </c>
      <c r="B617">
        <v>506</v>
      </c>
      <c r="C617">
        <v>160</v>
      </c>
      <c r="D617">
        <v>0.706534300009661</v>
      </c>
      <c r="E617">
        <v>0.20312657841875101</v>
      </c>
      <c r="F617">
        <v>52.853653000000001</v>
      </c>
      <c r="G617">
        <v>3</v>
      </c>
      <c r="H617" s="5">
        <v>45500.821655092594</v>
      </c>
      <c r="I617" s="3">
        <f t="shared" si="40"/>
        <v>170</v>
      </c>
      <c r="J617" s="3">
        <f t="shared" si="41"/>
        <v>0.20995879145616544</v>
      </c>
      <c r="K617" s="3">
        <f t="shared" si="41"/>
        <v>57.714884399999995</v>
      </c>
      <c r="L617" s="2">
        <f t="shared" si="39"/>
        <v>65.972222364507616</v>
      </c>
      <c r="M617" s="3">
        <f t="shared" si="38"/>
        <v>165.75</v>
      </c>
    </row>
    <row r="618" spans="1:13" ht="14.5" x14ac:dyDescent="0.35">
      <c r="A618">
        <v>617</v>
      </c>
      <c r="B618">
        <v>481</v>
      </c>
      <c r="C618">
        <v>120</v>
      </c>
      <c r="D618">
        <v>0.70610140000967603</v>
      </c>
      <c r="E618">
        <v>0.22462582485963301</v>
      </c>
      <c r="F618">
        <v>65.807143999999994</v>
      </c>
      <c r="G618">
        <v>3</v>
      </c>
      <c r="H618" s="5">
        <v>45500.82230324074</v>
      </c>
      <c r="I618" s="3">
        <f t="shared" si="40"/>
        <v>168.25</v>
      </c>
      <c r="J618" s="3">
        <f t="shared" si="41"/>
        <v>0.21167713505144975</v>
      </c>
      <c r="K618" s="3">
        <f t="shared" si="41"/>
        <v>57.787030600000001</v>
      </c>
      <c r="L618" s="2">
        <f t="shared" si="39"/>
        <v>64.814814686542377</v>
      </c>
      <c r="M618" s="3">
        <f t="shared" ref="M618:M681" si="42">+AVERAGE(C579:C618)</f>
        <v>165.75</v>
      </c>
    </row>
    <row r="619" spans="1:13" ht="14.5" x14ac:dyDescent="0.35">
      <c r="A619">
        <v>618</v>
      </c>
      <c r="B619">
        <v>538</v>
      </c>
      <c r="C619">
        <v>185</v>
      </c>
      <c r="D619">
        <v>0.70561720000969197</v>
      </c>
      <c r="E619">
        <v>0.20558670106374999</v>
      </c>
      <c r="F619">
        <v>60.535313000000002</v>
      </c>
      <c r="G619">
        <v>3</v>
      </c>
      <c r="H619" s="5">
        <v>45500.823020833333</v>
      </c>
      <c r="I619" s="3">
        <f t="shared" si="40"/>
        <v>175</v>
      </c>
      <c r="J619" s="3">
        <f t="shared" si="41"/>
        <v>0.21110735175684336</v>
      </c>
      <c r="K619" s="3">
        <f t="shared" si="41"/>
        <v>57.583437000000018</v>
      </c>
      <c r="L619" s="2">
        <f t="shared" si="39"/>
        <v>71.759259299142286</v>
      </c>
      <c r="M619" s="3">
        <f t="shared" si="42"/>
        <v>167.25</v>
      </c>
    </row>
    <row r="620" spans="1:13" ht="14.5" x14ac:dyDescent="0.35">
      <c r="A620">
        <v>619</v>
      </c>
      <c r="B620">
        <v>591</v>
      </c>
      <c r="C620">
        <v>210</v>
      </c>
      <c r="D620">
        <v>0.70508530000970904</v>
      </c>
      <c r="E620">
        <v>0.19202901793615401</v>
      </c>
      <c r="F620">
        <v>52.270380000000003</v>
      </c>
      <c r="G620">
        <v>3</v>
      </c>
      <c r="H620" s="5">
        <v>45500.823796296296</v>
      </c>
      <c r="I620" s="3">
        <f t="shared" si="40"/>
        <v>169.5</v>
      </c>
      <c r="J620" s="3">
        <f t="shared" si="41"/>
        <v>0.21093925311848424</v>
      </c>
      <c r="K620" s="3">
        <f t="shared" si="41"/>
        <v>58.546123500000007</v>
      </c>
      <c r="L620" s="2">
        <f t="shared" si="39"/>
        <v>77.546296233776957</v>
      </c>
      <c r="M620" s="3">
        <f t="shared" si="42"/>
        <v>165.25</v>
      </c>
    </row>
    <row r="621" spans="1:13" ht="14.5" x14ac:dyDescent="0.35">
      <c r="A621">
        <v>620</v>
      </c>
      <c r="B621">
        <v>499</v>
      </c>
      <c r="C621">
        <v>210</v>
      </c>
      <c r="D621">
        <v>0.70463620000972405</v>
      </c>
      <c r="E621">
        <v>0.21123281370602001</v>
      </c>
      <c r="F621">
        <v>57.093635999999996</v>
      </c>
      <c r="G621">
        <v>3</v>
      </c>
      <c r="H621" s="5">
        <v>45500.824456018519</v>
      </c>
      <c r="I621" s="3">
        <f t="shared" si="40"/>
        <v>176</v>
      </c>
      <c r="J621" s="3">
        <f t="shared" si="41"/>
        <v>0.2111707793162568</v>
      </c>
      <c r="K621" s="3">
        <f t="shared" si="41"/>
        <v>58.914397300000005</v>
      </c>
      <c r="L621" s="2">
        <f t="shared" si="39"/>
        <v>65.972222364507616</v>
      </c>
      <c r="M621" s="3">
        <f t="shared" si="42"/>
        <v>167.375</v>
      </c>
    </row>
    <row r="622" spans="1:13" ht="14.5" x14ac:dyDescent="0.35">
      <c r="A622">
        <v>621</v>
      </c>
      <c r="B622">
        <v>511</v>
      </c>
      <c r="C622">
        <v>135</v>
      </c>
      <c r="D622">
        <v>0.70417630000973896</v>
      </c>
      <c r="E622">
        <v>0.21205606788338499</v>
      </c>
      <c r="F622">
        <v>56.393715</v>
      </c>
      <c r="G622">
        <v>3</v>
      </c>
      <c r="H622" s="5">
        <v>45500.825127314813</v>
      </c>
      <c r="I622" s="3">
        <f t="shared" si="40"/>
        <v>173.75</v>
      </c>
      <c r="J622" s="3">
        <f t="shared" si="41"/>
        <v>0.21072077060748867</v>
      </c>
      <c r="K622" s="3">
        <f t="shared" si="41"/>
        <v>58.651457649999998</v>
      </c>
      <c r="L622" s="2">
        <f t="shared" si="39"/>
        <v>67.129629314877093</v>
      </c>
      <c r="M622" s="3">
        <f t="shared" si="42"/>
        <v>168</v>
      </c>
    </row>
    <row r="623" spans="1:13" ht="14.5" x14ac:dyDescent="0.35">
      <c r="A623">
        <v>622</v>
      </c>
      <c r="B623">
        <v>488</v>
      </c>
      <c r="C623">
        <v>155</v>
      </c>
      <c r="D623">
        <v>0.70373710000975398</v>
      </c>
      <c r="E623">
        <v>0.19185844607284799</v>
      </c>
      <c r="F623">
        <v>60.934840000000001</v>
      </c>
      <c r="G623">
        <v>3</v>
      </c>
      <c r="H623" s="5">
        <v>45500.825798611113</v>
      </c>
      <c r="I623" s="3">
        <f t="shared" si="40"/>
        <v>174.5</v>
      </c>
      <c r="J623" s="3">
        <f t="shared" si="41"/>
        <v>0.20902300019149131</v>
      </c>
      <c r="K623" s="3">
        <f t="shared" si="41"/>
        <v>58.931566149999995</v>
      </c>
      <c r="L623" s="2">
        <f t="shared" si="39"/>
        <v>67.129630042472854</v>
      </c>
      <c r="M623" s="3">
        <f t="shared" si="42"/>
        <v>166.5</v>
      </c>
    </row>
    <row r="624" spans="1:13" ht="14.5" x14ac:dyDescent="0.35">
      <c r="A624">
        <v>623</v>
      </c>
      <c r="B624">
        <v>617</v>
      </c>
      <c r="C624">
        <v>210</v>
      </c>
      <c r="D624">
        <v>0.70318180000977204</v>
      </c>
      <c r="E624">
        <v>0.18870565399068601</v>
      </c>
      <c r="F624">
        <v>67.704449999999994</v>
      </c>
      <c r="G624">
        <v>3</v>
      </c>
      <c r="H624" s="5">
        <v>45500.826620370368</v>
      </c>
      <c r="I624" s="3">
        <f t="shared" si="40"/>
        <v>174.5</v>
      </c>
      <c r="J624" s="3">
        <f t="shared" si="41"/>
        <v>0.20806046121762467</v>
      </c>
      <c r="K624" s="3">
        <f t="shared" si="41"/>
        <v>60.023975549999989</v>
      </c>
      <c r="L624" s="2">
        <f t="shared" si="39"/>
        <v>82.175925490446389</v>
      </c>
      <c r="M624" s="3">
        <f t="shared" si="42"/>
        <v>168.75</v>
      </c>
    </row>
    <row r="625" spans="1:13" ht="14.5" x14ac:dyDescent="0.35">
      <c r="A625">
        <v>624</v>
      </c>
      <c r="B625">
        <v>383</v>
      </c>
      <c r="C625">
        <v>120</v>
      </c>
      <c r="D625">
        <v>0.70283710000978294</v>
      </c>
      <c r="E625">
        <v>0.21997574784892601</v>
      </c>
      <c r="F625">
        <v>64.765500000000003</v>
      </c>
      <c r="G625">
        <v>3</v>
      </c>
      <c r="H625" s="5">
        <v>45500.827118055553</v>
      </c>
      <c r="I625" s="3">
        <f t="shared" si="40"/>
        <v>175.75</v>
      </c>
      <c r="J625" s="3">
        <f t="shared" si="41"/>
        <v>0.20984151152545438</v>
      </c>
      <c r="K625" s="3">
        <f t="shared" si="41"/>
        <v>61.293794649999981</v>
      </c>
      <c r="L625" s="2">
        <f t="shared" si="39"/>
        <v>49.768518510973081</v>
      </c>
      <c r="M625" s="3">
        <f t="shared" si="42"/>
        <v>170.75</v>
      </c>
    </row>
    <row r="626" spans="1:13" ht="14.5" x14ac:dyDescent="0.35">
      <c r="A626">
        <v>625</v>
      </c>
      <c r="B626">
        <v>377</v>
      </c>
      <c r="C626">
        <v>120</v>
      </c>
      <c r="D626">
        <v>0.702497800009794</v>
      </c>
      <c r="E626">
        <v>0.241153940953689</v>
      </c>
      <c r="F626">
        <v>58.932499999999997</v>
      </c>
      <c r="G626">
        <v>3</v>
      </c>
      <c r="H626" s="5">
        <v>45500.827615740738</v>
      </c>
      <c r="I626" s="3">
        <f t="shared" si="40"/>
        <v>179</v>
      </c>
      <c r="J626" s="3">
        <f t="shared" si="41"/>
        <v>0.21162023242606187</v>
      </c>
      <c r="K626" s="3">
        <f t="shared" si="41"/>
        <v>60.877045649999992</v>
      </c>
      <c r="L626" s="2">
        <f t="shared" si="39"/>
        <v>49.768518510973081</v>
      </c>
      <c r="M626" s="3">
        <f t="shared" si="42"/>
        <v>168.75</v>
      </c>
    </row>
    <row r="627" spans="1:13" ht="14.5" x14ac:dyDescent="0.35">
      <c r="A627">
        <v>626</v>
      </c>
      <c r="B627">
        <v>412</v>
      </c>
      <c r="C627">
        <v>105</v>
      </c>
      <c r="D627">
        <v>0.70212700000980699</v>
      </c>
      <c r="E627">
        <v>0.21973804290433499</v>
      </c>
      <c r="F627">
        <v>57.402873999999997</v>
      </c>
      <c r="G627">
        <v>3</v>
      </c>
      <c r="H627" s="5">
        <v>45500.828159722223</v>
      </c>
      <c r="I627" s="3">
        <f t="shared" si="40"/>
        <v>178.75</v>
      </c>
      <c r="J627" s="3">
        <f t="shared" si="41"/>
        <v>0.21186385100585983</v>
      </c>
      <c r="K627" s="3">
        <f t="shared" si="41"/>
        <v>60.485447350000001</v>
      </c>
      <c r="L627" s="2">
        <f t="shared" si="39"/>
        <v>54.398148495238274</v>
      </c>
      <c r="M627" s="3">
        <f t="shared" si="42"/>
        <v>169.375</v>
      </c>
    </row>
    <row r="628" spans="1:13" ht="14.5" x14ac:dyDescent="0.35">
      <c r="A628">
        <v>627</v>
      </c>
      <c r="B628">
        <v>594</v>
      </c>
      <c r="C628">
        <v>210</v>
      </c>
      <c r="D628">
        <v>0.70159240000982404</v>
      </c>
      <c r="E628">
        <v>0.213037205590342</v>
      </c>
      <c r="F628">
        <v>48.03754</v>
      </c>
      <c r="G628">
        <v>3</v>
      </c>
      <c r="H628" s="5">
        <v>45500.828946759262</v>
      </c>
      <c r="I628" s="3">
        <f t="shared" si="40"/>
        <v>183.25</v>
      </c>
      <c r="J628" s="3">
        <f t="shared" si="41"/>
        <v>0.21066288546310635</v>
      </c>
      <c r="K628" s="3">
        <f t="shared" si="41"/>
        <v>59.650713850000002</v>
      </c>
      <c r="L628" s="2">
        <f t="shared" si="39"/>
        <v>78.703703911742195</v>
      </c>
      <c r="M628" s="3">
        <f t="shared" si="42"/>
        <v>171.25</v>
      </c>
    </row>
    <row r="629" spans="1:13" ht="14.5" x14ac:dyDescent="0.35">
      <c r="A629">
        <v>628</v>
      </c>
      <c r="B629">
        <v>463</v>
      </c>
      <c r="C629">
        <v>140</v>
      </c>
      <c r="D629">
        <v>0.70117570000983798</v>
      </c>
      <c r="E629">
        <v>0.21748020540174601</v>
      </c>
      <c r="F629">
        <v>66.065830000000005</v>
      </c>
      <c r="G629">
        <v>3</v>
      </c>
      <c r="H629" s="5">
        <v>45500.829548611109</v>
      </c>
      <c r="I629" s="3">
        <f t="shared" si="40"/>
        <v>177.25</v>
      </c>
      <c r="J629" s="3">
        <f t="shared" si="41"/>
        <v>0.21125245800141398</v>
      </c>
      <c r="K629" s="3">
        <f t="shared" si="41"/>
        <v>59.799636849999992</v>
      </c>
      <c r="L629" s="2">
        <f t="shared" si="39"/>
        <v>60.185184702277184</v>
      </c>
      <c r="M629" s="3">
        <f t="shared" si="42"/>
        <v>169.375</v>
      </c>
    </row>
    <row r="630" spans="1:13" ht="14.5" x14ac:dyDescent="0.35">
      <c r="A630">
        <v>629</v>
      </c>
      <c r="B630">
        <v>467</v>
      </c>
      <c r="C630">
        <v>125</v>
      </c>
      <c r="D630">
        <v>0.70075540000985204</v>
      </c>
      <c r="E630">
        <v>0.229679747139616</v>
      </c>
      <c r="F630">
        <v>43.782753</v>
      </c>
      <c r="G630">
        <v>3</v>
      </c>
      <c r="H630" s="5">
        <v>45500.830185185187</v>
      </c>
      <c r="I630" s="3">
        <f t="shared" si="40"/>
        <v>173</v>
      </c>
      <c r="J630" s="3">
        <f t="shared" si="41"/>
        <v>0.21159300132130859</v>
      </c>
      <c r="K630" s="3">
        <f t="shared" si="41"/>
        <v>59.32624835</v>
      </c>
      <c r="L630" s="2">
        <f t="shared" si="39"/>
        <v>63.6574077361729</v>
      </c>
      <c r="M630" s="3">
        <f t="shared" si="42"/>
        <v>170.875</v>
      </c>
    </row>
    <row r="631" spans="1:13" ht="14.5" x14ac:dyDescent="0.35">
      <c r="A631">
        <v>630</v>
      </c>
      <c r="B631">
        <v>728</v>
      </c>
      <c r="C631">
        <v>290</v>
      </c>
      <c r="D631">
        <v>0.70010020000987305</v>
      </c>
      <c r="E631">
        <v>0.219784077461604</v>
      </c>
      <c r="F631">
        <v>63.445050000000002</v>
      </c>
      <c r="G631">
        <v>3</v>
      </c>
      <c r="H631" s="5">
        <v>45500.831134259257</v>
      </c>
      <c r="I631" s="3">
        <f t="shared" si="40"/>
        <v>177</v>
      </c>
      <c r="J631" s="3">
        <f t="shared" si="41"/>
        <v>0.21235031434270804</v>
      </c>
      <c r="K631" s="3">
        <f t="shared" si="41"/>
        <v>59.451750849999996</v>
      </c>
      <c r="L631" s="2">
        <f t="shared" si="39"/>
        <v>94.907407037680969</v>
      </c>
      <c r="M631" s="3">
        <f t="shared" si="42"/>
        <v>173.625</v>
      </c>
    </row>
    <row r="632" spans="1:13" ht="14.5" x14ac:dyDescent="0.35">
      <c r="A632">
        <v>631</v>
      </c>
      <c r="B632">
        <v>613</v>
      </c>
      <c r="C632">
        <v>210</v>
      </c>
      <c r="D632">
        <v>0.69954850000989099</v>
      </c>
      <c r="E632">
        <v>0.25210556606678503</v>
      </c>
      <c r="F632">
        <v>62.531455999999999</v>
      </c>
      <c r="G632">
        <v>3</v>
      </c>
      <c r="H632" s="5">
        <v>45500.831932870373</v>
      </c>
      <c r="I632" s="3">
        <f t="shared" si="40"/>
        <v>174.75</v>
      </c>
      <c r="J632" s="3">
        <f t="shared" si="41"/>
        <v>0.21449554724671033</v>
      </c>
      <c r="K632" s="3">
        <f t="shared" si="41"/>
        <v>59.356474149999997</v>
      </c>
      <c r="L632" s="2">
        <f t="shared" si="39"/>
        <v>79.861111589707434</v>
      </c>
      <c r="M632" s="3">
        <f t="shared" si="42"/>
        <v>172.875</v>
      </c>
    </row>
    <row r="633" spans="1:13" ht="14.5" x14ac:dyDescent="0.35">
      <c r="A633">
        <v>632</v>
      </c>
      <c r="B633">
        <v>295</v>
      </c>
      <c r="C633">
        <v>135</v>
      </c>
      <c r="D633">
        <v>0.69928300000989996</v>
      </c>
      <c r="E633">
        <v>0.22438167202270601</v>
      </c>
      <c r="F633">
        <v>54.162807000000001</v>
      </c>
      <c r="G633">
        <v>3</v>
      </c>
      <c r="H633" s="5">
        <v>45500.832326388889</v>
      </c>
      <c r="I633" s="3">
        <f t="shared" si="40"/>
        <v>162.5</v>
      </c>
      <c r="J633" s="3">
        <f t="shared" si="41"/>
        <v>0.2148784794226184</v>
      </c>
      <c r="K633" s="3">
        <f t="shared" si="41"/>
        <v>59.219426999999996</v>
      </c>
      <c r="L633" s="2">
        <f t="shared" si="39"/>
        <v>39.351851592073217</v>
      </c>
      <c r="M633" s="3">
        <f t="shared" si="42"/>
        <v>173.5</v>
      </c>
    </row>
    <row r="634" spans="1:13" ht="14.5" x14ac:dyDescent="0.35">
      <c r="A634">
        <v>633</v>
      </c>
      <c r="B634">
        <v>491</v>
      </c>
      <c r="C634">
        <v>190</v>
      </c>
      <c r="D634">
        <v>0.69884110000991495</v>
      </c>
      <c r="E634">
        <v>0.20894149446560201</v>
      </c>
      <c r="F634">
        <v>55.880135000000003</v>
      </c>
      <c r="G634">
        <v>3</v>
      </c>
      <c r="H634" s="5">
        <v>45500.832986111112</v>
      </c>
      <c r="I634" s="3">
        <f t="shared" si="40"/>
        <v>166</v>
      </c>
      <c r="J634" s="3">
        <f t="shared" si="41"/>
        <v>0.21525176547512573</v>
      </c>
      <c r="K634" s="3">
        <f t="shared" si="41"/>
        <v>58.930706149999992</v>
      </c>
      <c r="L634" s="2">
        <f t="shared" si="39"/>
        <v>65.972222364507616</v>
      </c>
      <c r="M634" s="3">
        <f t="shared" si="42"/>
        <v>172.75</v>
      </c>
    </row>
    <row r="635" spans="1:13" ht="14.5" x14ac:dyDescent="0.35">
      <c r="A635">
        <v>634</v>
      </c>
      <c r="B635">
        <v>401</v>
      </c>
      <c r="C635">
        <v>120</v>
      </c>
      <c r="D635">
        <v>0.69848020000992705</v>
      </c>
      <c r="E635">
        <v>0.230926561794078</v>
      </c>
      <c r="F635">
        <v>64.092609999999993</v>
      </c>
      <c r="G635">
        <v>3</v>
      </c>
      <c r="H635" s="5">
        <v>45500.833506944444</v>
      </c>
      <c r="I635" s="3">
        <f t="shared" si="40"/>
        <v>168</v>
      </c>
      <c r="J635" s="3">
        <f t="shared" si="41"/>
        <v>0.21705955426850951</v>
      </c>
      <c r="K635" s="3">
        <f t="shared" si="41"/>
        <v>59.168061799999997</v>
      </c>
      <c r="L635" s="2">
        <f t="shared" si="39"/>
        <v>52.083333139307797</v>
      </c>
      <c r="M635" s="3">
        <f t="shared" si="42"/>
        <v>170.5</v>
      </c>
    </row>
    <row r="636" spans="1:13" ht="14.5" x14ac:dyDescent="0.35">
      <c r="A636">
        <v>635</v>
      </c>
      <c r="B636">
        <v>248</v>
      </c>
      <c r="C636">
        <v>80</v>
      </c>
      <c r="D636">
        <v>0.69825700000993396</v>
      </c>
      <c r="E636">
        <v>0.20960713700661701</v>
      </c>
      <c r="F636">
        <v>59.154879999999999</v>
      </c>
      <c r="G636">
        <v>3</v>
      </c>
      <c r="H636" s="5">
        <v>45500.83384259259</v>
      </c>
      <c r="I636" s="3">
        <f t="shared" si="40"/>
        <v>161.5</v>
      </c>
      <c r="J636" s="3">
        <f t="shared" si="41"/>
        <v>0.21580162512936366</v>
      </c>
      <c r="K636" s="3">
        <f t="shared" si="41"/>
        <v>58.592353300000013</v>
      </c>
      <c r="L636" s="2">
        <f t="shared" si="39"/>
        <v>33.564814657438546</v>
      </c>
      <c r="M636" s="3">
        <f t="shared" si="42"/>
        <v>168.625</v>
      </c>
    </row>
    <row r="637" spans="1:13" ht="14.5" x14ac:dyDescent="0.35">
      <c r="A637">
        <v>636</v>
      </c>
      <c r="B637">
        <v>536</v>
      </c>
      <c r="C637">
        <v>135</v>
      </c>
      <c r="D637">
        <v>0.69777460000994995</v>
      </c>
      <c r="E637">
        <v>0.212582386640915</v>
      </c>
      <c r="F637">
        <v>87.335380000000001</v>
      </c>
      <c r="G637">
        <v>3</v>
      </c>
      <c r="H637" s="5">
        <v>45500.834548611114</v>
      </c>
      <c r="I637" s="3">
        <f t="shared" si="40"/>
        <v>160.25</v>
      </c>
      <c r="J637" s="3">
        <f t="shared" si="41"/>
        <v>0.21627441554047183</v>
      </c>
      <c r="K637" s="3">
        <f t="shared" si="41"/>
        <v>60.316439650000007</v>
      </c>
      <c r="L637" s="2">
        <f t="shared" si="39"/>
        <v>70.601852348772809</v>
      </c>
      <c r="M637" s="3">
        <f t="shared" si="42"/>
        <v>165.125</v>
      </c>
    </row>
    <row r="638" spans="1:13" ht="14.5" x14ac:dyDescent="0.35">
      <c r="A638">
        <v>637</v>
      </c>
      <c r="B638">
        <v>489</v>
      </c>
      <c r="C638">
        <v>210</v>
      </c>
      <c r="D638">
        <v>0.697334500009964</v>
      </c>
      <c r="E638">
        <v>0.20294700337455801</v>
      </c>
      <c r="F638">
        <v>67.650310000000005</v>
      </c>
      <c r="G638">
        <v>3</v>
      </c>
      <c r="H638" s="5">
        <v>45500.835196759261</v>
      </c>
      <c r="I638" s="3">
        <f t="shared" si="40"/>
        <v>164.75</v>
      </c>
      <c r="J638" s="3">
        <f t="shared" si="41"/>
        <v>0.21519047446621814</v>
      </c>
      <c r="K638" s="3">
        <f t="shared" si="41"/>
        <v>60.408597950000015</v>
      </c>
      <c r="L638" s="2">
        <f t="shared" si="39"/>
        <v>64.814814686542377</v>
      </c>
      <c r="M638" s="3">
        <f t="shared" si="42"/>
        <v>166.5</v>
      </c>
    </row>
    <row r="639" spans="1:13" ht="14.5" x14ac:dyDescent="0.35">
      <c r="A639">
        <v>638</v>
      </c>
      <c r="B639">
        <v>624</v>
      </c>
      <c r="C639">
        <v>230</v>
      </c>
      <c r="D639">
        <v>0.69677290000998304</v>
      </c>
      <c r="E639">
        <v>0.22820465267898499</v>
      </c>
      <c r="F639">
        <v>84.508020000000002</v>
      </c>
      <c r="G639">
        <v>3</v>
      </c>
      <c r="H639" s="5">
        <v>45500.836192129631</v>
      </c>
      <c r="I639" s="3">
        <f t="shared" si="40"/>
        <v>167</v>
      </c>
      <c r="J639" s="3">
        <f t="shared" si="41"/>
        <v>0.21632137204697988</v>
      </c>
      <c r="K639" s="3">
        <f t="shared" si="41"/>
        <v>61.607233300000004</v>
      </c>
      <c r="L639" s="2">
        <f t="shared" si="39"/>
        <v>99.537037021946162</v>
      </c>
      <c r="M639" s="3">
        <f t="shared" si="42"/>
        <v>171</v>
      </c>
    </row>
    <row r="640" spans="1:13" ht="14.5" x14ac:dyDescent="0.35">
      <c r="A640">
        <v>639</v>
      </c>
      <c r="B640">
        <v>577</v>
      </c>
      <c r="C640">
        <v>240</v>
      </c>
      <c r="D640">
        <v>0.69625360001000003</v>
      </c>
      <c r="E640">
        <v>0.20224620998422199</v>
      </c>
      <c r="F640">
        <v>53.198303000000003</v>
      </c>
      <c r="G640">
        <v>3</v>
      </c>
      <c r="H640" s="5">
        <v>45500.837002314816</v>
      </c>
      <c r="I640" s="3">
        <f t="shared" si="40"/>
        <v>168.5</v>
      </c>
      <c r="J640" s="3">
        <f t="shared" si="41"/>
        <v>0.21683223164938323</v>
      </c>
      <c r="K640" s="3">
        <f t="shared" si="41"/>
        <v>61.653629450000004</v>
      </c>
      <c r="L640" s="2">
        <f t="shared" si="39"/>
        <v>81.018518540076911</v>
      </c>
      <c r="M640" s="3">
        <f t="shared" si="42"/>
        <v>169</v>
      </c>
    </row>
    <row r="641" spans="1:13" ht="14.5" x14ac:dyDescent="0.35">
      <c r="A641">
        <v>640</v>
      </c>
      <c r="B641">
        <v>633</v>
      </c>
      <c r="C641">
        <v>240</v>
      </c>
      <c r="D641">
        <v>0.69568390001001901</v>
      </c>
      <c r="E641">
        <v>0.20535787435080699</v>
      </c>
      <c r="F641">
        <v>69.860140000000001</v>
      </c>
      <c r="G641">
        <v>3</v>
      </c>
      <c r="H641" s="5">
        <v>45500.837870370371</v>
      </c>
      <c r="I641" s="3">
        <f t="shared" si="40"/>
        <v>170</v>
      </c>
      <c r="J641" s="3">
        <f t="shared" si="41"/>
        <v>0.21653848468162259</v>
      </c>
      <c r="K641" s="3">
        <f t="shared" si="41"/>
        <v>62.291954650000001</v>
      </c>
      <c r="L641" s="2">
        <f t="shared" si="39"/>
        <v>86.805555474711582</v>
      </c>
      <c r="M641" s="3">
        <f t="shared" si="42"/>
        <v>173</v>
      </c>
    </row>
    <row r="642" spans="1:13" ht="14.5" x14ac:dyDescent="0.35">
      <c r="A642">
        <v>641</v>
      </c>
      <c r="B642">
        <v>622</v>
      </c>
      <c r="C642">
        <v>210</v>
      </c>
      <c r="D642">
        <v>0.69512410001003699</v>
      </c>
      <c r="E642">
        <v>0.19993164074095099</v>
      </c>
      <c r="F642">
        <v>62.365253000000003</v>
      </c>
      <c r="G642">
        <v>3</v>
      </c>
      <c r="H642" s="5">
        <v>45500.83871527778</v>
      </c>
      <c r="I642" s="3">
        <f t="shared" si="40"/>
        <v>173.75</v>
      </c>
      <c r="J642" s="3">
        <f t="shared" si="41"/>
        <v>0.21593226332450094</v>
      </c>
      <c r="K642" s="3">
        <f t="shared" si="41"/>
        <v>62.590531550000001</v>
      </c>
      <c r="L642" s="2">
        <f t="shared" si="39"/>
        <v>84.490740846376866</v>
      </c>
      <c r="M642" s="3">
        <f t="shared" si="42"/>
        <v>173.75</v>
      </c>
    </row>
    <row r="643" spans="1:13" ht="14.5" x14ac:dyDescent="0.35">
      <c r="A643">
        <v>642</v>
      </c>
      <c r="B643">
        <v>384</v>
      </c>
      <c r="C643">
        <v>110</v>
      </c>
      <c r="D643">
        <v>0.69477850001004804</v>
      </c>
      <c r="E643">
        <v>0.21140350785572001</v>
      </c>
      <c r="F643">
        <v>56.681454000000002</v>
      </c>
      <c r="G643">
        <v>3</v>
      </c>
      <c r="H643" s="5">
        <v>45500.839247685188</v>
      </c>
      <c r="I643" s="3">
        <f t="shared" si="40"/>
        <v>171.5</v>
      </c>
      <c r="J643" s="3">
        <f t="shared" si="41"/>
        <v>0.21690951641364448</v>
      </c>
      <c r="K643" s="3">
        <f t="shared" si="41"/>
        <v>62.37786225</v>
      </c>
      <c r="L643" s="2">
        <f t="shared" si="39"/>
        <v>53.240740817273036</v>
      </c>
      <c r="M643" s="3">
        <f t="shared" si="42"/>
        <v>173</v>
      </c>
    </row>
    <row r="644" spans="1:13" ht="14.5" x14ac:dyDescent="0.35">
      <c r="A644">
        <v>643</v>
      </c>
      <c r="B644">
        <v>471</v>
      </c>
      <c r="C644">
        <v>110</v>
      </c>
      <c r="D644">
        <v>0.694354600010062</v>
      </c>
      <c r="E644">
        <v>0.215871610775621</v>
      </c>
      <c r="F644">
        <v>68.725560000000002</v>
      </c>
      <c r="G644">
        <v>3</v>
      </c>
      <c r="H644" s="5">
        <v>45500.839895833335</v>
      </c>
      <c r="I644" s="3">
        <f t="shared" si="40"/>
        <v>166.5</v>
      </c>
      <c r="J644" s="3">
        <f t="shared" si="41"/>
        <v>0.21826781425289127</v>
      </c>
      <c r="K644" s="3">
        <f t="shared" si="41"/>
        <v>62.428917750000004</v>
      </c>
      <c r="L644" s="2">
        <f t="shared" ref="L644:L707" si="43">+(H644-H643)*100000</f>
        <v>64.814814686542377</v>
      </c>
      <c r="M644" s="3">
        <f t="shared" si="42"/>
        <v>170.5</v>
      </c>
    </row>
    <row r="645" spans="1:13" ht="14.5" x14ac:dyDescent="0.35">
      <c r="A645">
        <v>644</v>
      </c>
      <c r="B645">
        <v>513</v>
      </c>
      <c r="C645">
        <v>160</v>
      </c>
      <c r="D645">
        <v>0.69389290001007797</v>
      </c>
      <c r="E645">
        <v>0.204868970297233</v>
      </c>
      <c r="F645">
        <v>67.575569999999999</v>
      </c>
      <c r="G645">
        <v>3</v>
      </c>
      <c r="H645" s="5">
        <v>45500.840590277781</v>
      </c>
      <c r="I645" s="3">
        <f t="shared" si="40"/>
        <v>168.5</v>
      </c>
      <c r="J645" s="3">
        <f t="shared" si="41"/>
        <v>0.2175124753753066</v>
      </c>
      <c r="K645" s="3">
        <f t="shared" si="41"/>
        <v>62.569421250000005</v>
      </c>
      <c r="L645" s="2">
        <f t="shared" si="43"/>
        <v>69.44444467080757</v>
      </c>
      <c r="M645" s="3">
        <f t="shared" si="42"/>
        <v>172.125</v>
      </c>
    </row>
    <row r="646" spans="1:13" ht="14.5" x14ac:dyDescent="0.35">
      <c r="A646">
        <v>645</v>
      </c>
      <c r="B646">
        <v>282</v>
      </c>
      <c r="C646">
        <v>85</v>
      </c>
      <c r="D646">
        <v>0.693639100010086</v>
      </c>
      <c r="E646">
        <v>0.231485605398391</v>
      </c>
      <c r="F646">
        <v>54.495579999999997</v>
      </c>
      <c r="G646">
        <v>3</v>
      </c>
      <c r="H646" s="5">
        <v>45500.840983796297</v>
      </c>
      <c r="I646" s="3">
        <f t="shared" si="40"/>
        <v>166.75</v>
      </c>
      <c r="J646" s="3">
        <f t="shared" si="41"/>
        <v>0.21702905859754171</v>
      </c>
      <c r="K646" s="3">
        <f t="shared" si="41"/>
        <v>62.347575249999998</v>
      </c>
      <c r="L646" s="2">
        <f t="shared" si="43"/>
        <v>39.351851592073217</v>
      </c>
      <c r="M646" s="3">
        <f t="shared" si="42"/>
        <v>172.875</v>
      </c>
    </row>
    <row r="647" spans="1:13" ht="14.5" x14ac:dyDescent="0.35">
      <c r="A647">
        <v>646</v>
      </c>
      <c r="B647">
        <v>540</v>
      </c>
      <c r="C647">
        <v>160</v>
      </c>
      <c r="D647">
        <v>0.693153100010102</v>
      </c>
      <c r="E647">
        <v>0.21385995574571401</v>
      </c>
      <c r="F647">
        <v>63.652447000000002</v>
      </c>
      <c r="G647">
        <v>3</v>
      </c>
      <c r="H647" s="5">
        <v>45500.84171296296</v>
      </c>
      <c r="I647" s="3">
        <f t="shared" si="40"/>
        <v>169.5</v>
      </c>
      <c r="J647" s="3">
        <f t="shared" si="41"/>
        <v>0.21673515423961068</v>
      </c>
      <c r="K647" s="3">
        <f t="shared" si="41"/>
        <v>62.660053900000001</v>
      </c>
      <c r="L647" s="2">
        <f t="shared" si="43"/>
        <v>72.916666249511763</v>
      </c>
      <c r="M647" s="3">
        <f t="shared" si="42"/>
        <v>174.125</v>
      </c>
    </row>
    <row r="648" spans="1:13" ht="14.5" x14ac:dyDescent="0.35">
      <c r="A648">
        <v>647</v>
      </c>
      <c r="B648">
        <v>482</v>
      </c>
      <c r="C648">
        <v>155</v>
      </c>
      <c r="D648">
        <v>0.69271930001011595</v>
      </c>
      <c r="E648">
        <v>0.243334351764427</v>
      </c>
      <c r="F648">
        <v>58.515984000000003</v>
      </c>
      <c r="G648">
        <v>3</v>
      </c>
      <c r="H648" s="5">
        <v>45500.842372685183</v>
      </c>
      <c r="I648" s="3">
        <f t="shared" si="40"/>
        <v>166.75</v>
      </c>
      <c r="J648" s="3">
        <f t="shared" si="41"/>
        <v>0.21825001154831494</v>
      </c>
      <c r="K648" s="3">
        <f t="shared" si="41"/>
        <v>63.183976099999995</v>
      </c>
      <c r="L648" s="2">
        <f t="shared" si="43"/>
        <v>65.972222364507616</v>
      </c>
      <c r="M648" s="3">
        <f t="shared" si="42"/>
        <v>175</v>
      </c>
    </row>
    <row r="649" spans="1:13" ht="14.5" x14ac:dyDescent="0.35">
      <c r="A649">
        <v>648</v>
      </c>
      <c r="B649">
        <v>582</v>
      </c>
      <c r="C649">
        <v>215</v>
      </c>
      <c r="D649">
        <v>0.69219550001013397</v>
      </c>
      <c r="E649">
        <v>0.215336232506942</v>
      </c>
      <c r="F649">
        <v>63.153509999999997</v>
      </c>
      <c r="G649">
        <v>3</v>
      </c>
      <c r="H649" s="5">
        <v>45500.843182870369</v>
      </c>
      <c r="I649" s="3">
        <f t="shared" si="40"/>
        <v>170.5</v>
      </c>
      <c r="J649" s="3">
        <f t="shared" si="41"/>
        <v>0.21814281290357473</v>
      </c>
      <c r="K649" s="3">
        <f t="shared" si="41"/>
        <v>63.038360099999998</v>
      </c>
      <c r="L649" s="2">
        <f t="shared" si="43"/>
        <v>81.018518540076911</v>
      </c>
      <c r="M649" s="3">
        <f t="shared" si="42"/>
        <v>173.875</v>
      </c>
    </row>
    <row r="650" spans="1:13" ht="14.5" x14ac:dyDescent="0.35">
      <c r="A650">
        <v>649</v>
      </c>
      <c r="B650">
        <v>465</v>
      </c>
      <c r="C650">
        <v>105</v>
      </c>
      <c r="D650">
        <v>0.69177700001014697</v>
      </c>
      <c r="E650">
        <v>0.21694434144163599</v>
      </c>
      <c r="F650">
        <v>60.136496999999999</v>
      </c>
      <c r="G650">
        <v>3</v>
      </c>
      <c r="H650" s="5">
        <v>45500.843807870369</v>
      </c>
      <c r="I650" s="3">
        <f t="shared" si="40"/>
        <v>169.5</v>
      </c>
      <c r="J650" s="3">
        <f t="shared" si="41"/>
        <v>0.21750604261867568</v>
      </c>
      <c r="K650" s="3">
        <f t="shared" si="41"/>
        <v>63.8560473</v>
      </c>
      <c r="L650" s="2">
        <f t="shared" si="43"/>
        <v>62.500000058207661</v>
      </c>
      <c r="M650" s="3">
        <f t="shared" si="42"/>
        <v>171.25</v>
      </c>
    </row>
    <row r="651" spans="1:13" ht="14.5" x14ac:dyDescent="0.35">
      <c r="A651">
        <v>650</v>
      </c>
      <c r="B651">
        <v>506</v>
      </c>
      <c r="C651">
        <v>180</v>
      </c>
      <c r="D651">
        <v>0.69132160001016196</v>
      </c>
      <c r="E651">
        <v>0.20881145450437399</v>
      </c>
      <c r="F651">
        <v>58.689087000000001</v>
      </c>
      <c r="G651">
        <v>3</v>
      </c>
      <c r="H651" s="5">
        <v>45500.844513888886</v>
      </c>
      <c r="I651" s="3">
        <f t="shared" si="40"/>
        <v>164</v>
      </c>
      <c r="J651" s="3">
        <f t="shared" si="41"/>
        <v>0.21695741147081415</v>
      </c>
      <c r="K651" s="3">
        <f t="shared" si="41"/>
        <v>63.618249150000011</v>
      </c>
      <c r="L651" s="2">
        <f t="shared" si="43"/>
        <v>70.601851621177047</v>
      </c>
      <c r="M651" s="3">
        <f t="shared" si="42"/>
        <v>170.5</v>
      </c>
    </row>
    <row r="652" spans="1:13" ht="14.5" x14ac:dyDescent="0.35">
      <c r="A652">
        <v>651</v>
      </c>
      <c r="B652">
        <v>447</v>
      </c>
      <c r="C652">
        <v>115</v>
      </c>
      <c r="D652">
        <v>0.69091930001017599</v>
      </c>
      <c r="E652">
        <v>0.21226961612368</v>
      </c>
      <c r="F652">
        <v>48.256428</v>
      </c>
      <c r="G652">
        <v>3</v>
      </c>
      <c r="H652" s="5">
        <v>45500.84511574074</v>
      </c>
      <c r="I652" s="3">
        <f t="shared" si="40"/>
        <v>159.25</v>
      </c>
      <c r="J652" s="3">
        <f t="shared" si="41"/>
        <v>0.21496561397365893</v>
      </c>
      <c r="K652" s="3">
        <f t="shared" si="41"/>
        <v>62.904497749999997</v>
      </c>
      <c r="L652" s="2">
        <f t="shared" si="43"/>
        <v>60.185185429872945</v>
      </c>
      <c r="M652" s="3">
        <f t="shared" si="42"/>
        <v>167</v>
      </c>
    </row>
    <row r="653" spans="1:13" ht="14.5" x14ac:dyDescent="0.35">
      <c r="A653">
        <v>652</v>
      </c>
      <c r="B653">
        <v>504</v>
      </c>
      <c r="C653">
        <v>210</v>
      </c>
      <c r="D653">
        <v>0.69046570001019003</v>
      </c>
      <c r="E653">
        <v>0.212223029621536</v>
      </c>
      <c r="F653">
        <v>56.047305999999999</v>
      </c>
      <c r="G653">
        <v>3</v>
      </c>
      <c r="H653" s="5">
        <v>45500.84579861111</v>
      </c>
      <c r="I653" s="3">
        <f t="shared" si="40"/>
        <v>163</v>
      </c>
      <c r="J653" s="3">
        <f t="shared" si="41"/>
        <v>0.21435768185360046</v>
      </c>
      <c r="K653" s="3">
        <f t="shared" si="41"/>
        <v>62.998722699999995</v>
      </c>
      <c r="L653" s="2">
        <f t="shared" si="43"/>
        <v>68.287036992842332</v>
      </c>
      <c r="M653" s="3">
        <f t="shared" si="42"/>
        <v>162.75</v>
      </c>
    </row>
    <row r="654" spans="1:13" ht="14.5" x14ac:dyDescent="0.35">
      <c r="A654">
        <v>653</v>
      </c>
      <c r="B654">
        <v>398</v>
      </c>
      <c r="C654">
        <v>155</v>
      </c>
      <c r="D654">
        <v>0.69010750001020205</v>
      </c>
      <c r="E654">
        <v>0.21853701710401399</v>
      </c>
      <c r="F654">
        <v>51.534405</v>
      </c>
      <c r="G654">
        <v>3</v>
      </c>
      <c r="H654" s="5">
        <v>45500.846365740741</v>
      </c>
      <c r="I654" s="3">
        <f t="shared" si="40"/>
        <v>161.25</v>
      </c>
      <c r="J654" s="3">
        <f t="shared" si="41"/>
        <v>0.21483745798552101</v>
      </c>
      <c r="K654" s="3">
        <f t="shared" si="41"/>
        <v>62.781436199999995</v>
      </c>
      <c r="L654" s="2">
        <f t="shared" si="43"/>
        <v>56.71296312357299</v>
      </c>
      <c r="M654" s="3">
        <f t="shared" si="42"/>
        <v>163.625</v>
      </c>
    </row>
    <row r="655" spans="1:13" ht="14.5" x14ac:dyDescent="0.35">
      <c r="A655">
        <v>654</v>
      </c>
      <c r="B655">
        <v>279</v>
      </c>
      <c r="C655">
        <v>35</v>
      </c>
      <c r="D655">
        <v>0.68985640001021098</v>
      </c>
      <c r="E655">
        <v>0.21310895147289399</v>
      </c>
      <c r="F655">
        <v>61.64331</v>
      </c>
      <c r="G655">
        <v>3</v>
      </c>
      <c r="H655" s="5">
        <v>45500.846747685187</v>
      </c>
      <c r="I655" s="3">
        <f t="shared" si="40"/>
        <v>157</v>
      </c>
      <c r="J655" s="3">
        <f t="shared" si="41"/>
        <v>0.21394657746946186</v>
      </c>
      <c r="K655" s="3">
        <f t="shared" si="41"/>
        <v>62.658971199999996</v>
      </c>
      <c r="L655" s="2">
        <f t="shared" si="43"/>
        <v>38.19444464170374</v>
      </c>
      <c r="M655" s="3">
        <f t="shared" si="42"/>
        <v>162.5</v>
      </c>
    </row>
    <row r="656" spans="1:13" ht="14.5" x14ac:dyDescent="0.35">
      <c r="A656">
        <v>655</v>
      </c>
      <c r="B656">
        <v>665</v>
      </c>
      <c r="C656">
        <v>265</v>
      </c>
      <c r="D656">
        <v>0.68925790001023002</v>
      </c>
      <c r="E656">
        <v>0.21770896642727899</v>
      </c>
      <c r="F656">
        <v>59.300784999999998</v>
      </c>
      <c r="G656">
        <v>3</v>
      </c>
      <c r="H656" s="5">
        <v>45500.847662037035</v>
      </c>
      <c r="I656" s="3">
        <f t="shared" si="40"/>
        <v>166.25</v>
      </c>
      <c r="J656" s="3">
        <f t="shared" si="41"/>
        <v>0.21435166894049495</v>
      </c>
      <c r="K656" s="3">
        <f t="shared" si="41"/>
        <v>62.666266449999988</v>
      </c>
      <c r="L656" s="2">
        <f t="shared" si="43"/>
        <v>91.435184731381014</v>
      </c>
      <c r="M656" s="3">
        <f t="shared" si="42"/>
        <v>163.875</v>
      </c>
    </row>
    <row r="657" spans="1:13" ht="14.5" x14ac:dyDescent="0.35">
      <c r="A657">
        <v>656</v>
      </c>
      <c r="B657">
        <v>472</v>
      </c>
      <c r="C657">
        <v>165</v>
      </c>
      <c r="D657">
        <v>0.688833100010244</v>
      </c>
      <c r="E657">
        <v>0.23180546939878099</v>
      </c>
      <c r="F657">
        <v>63.486040000000003</v>
      </c>
      <c r="G657">
        <v>3</v>
      </c>
      <c r="H657" s="5">
        <v>45500.848310185182</v>
      </c>
      <c r="I657" s="3">
        <f t="shared" si="40"/>
        <v>167.75</v>
      </c>
      <c r="J657" s="3">
        <f t="shared" si="41"/>
        <v>0.21531282307838823</v>
      </c>
      <c r="K657" s="3">
        <f t="shared" si="41"/>
        <v>61.473799449999987</v>
      </c>
      <c r="L657" s="2">
        <f t="shared" si="43"/>
        <v>64.814814686542377</v>
      </c>
      <c r="M657" s="3">
        <f t="shared" si="42"/>
        <v>164</v>
      </c>
    </row>
    <row r="658" spans="1:13" ht="14.5" x14ac:dyDescent="0.35">
      <c r="A658">
        <v>657</v>
      </c>
      <c r="B658">
        <v>873</v>
      </c>
      <c r="C658">
        <v>505</v>
      </c>
      <c r="D658">
        <v>0.68804740001026998</v>
      </c>
      <c r="E658">
        <v>0.20051608404479601</v>
      </c>
      <c r="F658">
        <v>59.269257000000003</v>
      </c>
      <c r="G658">
        <v>3</v>
      </c>
      <c r="H658" s="5">
        <v>45500.849490740744</v>
      </c>
      <c r="I658" s="3">
        <f t="shared" si="40"/>
        <v>182.5</v>
      </c>
      <c r="J658" s="3">
        <f t="shared" si="41"/>
        <v>0.21519127711190017</v>
      </c>
      <c r="K658" s="3">
        <f t="shared" si="41"/>
        <v>61.05474679999999</v>
      </c>
      <c r="L658" s="2">
        <f t="shared" si="43"/>
        <v>118.05555623141117</v>
      </c>
      <c r="M658" s="3">
        <f t="shared" si="42"/>
        <v>173.625</v>
      </c>
    </row>
    <row r="659" spans="1:13" ht="14.5" x14ac:dyDescent="0.35">
      <c r="A659">
        <v>658</v>
      </c>
      <c r="B659">
        <v>854</v>
      </c>
      <c r="C659">
        <v>420</v>
      </c>
      <c r="D659">
        <v>0.68727880001029495</v>
      </c>
      <c r="E659">
        <v>0.218336750511123</v>
      </c>
      <c r="F659">
        <v>55.261203999999999</v>
      </c>
      <c r="G659">
        <v>3</v>
      </c>
      <c r="H659" s="5">
        <v>45500.850659722222</v>
      </c>
      <c r="I659" s="3">
        <f t="shared" si="40"/>
        <v>192</v>
      </c>
      <c r="J659" s="3">
        <f t="shared" si="41"/>
        <v>0.21469788200350712</v>
      </c>
      <c r="K659" s="3">
        <f t="shared" si="41"/>
        <v>59.592405999999997</v>
      </c>
      <c r="L659" s="2">
        <f t="shared" si="43"/>
        <v>116.89814782585017</v>
      </c>
      <c r="M659" s="3">
        <f t="shared" si="42"/>
        <v>179.5</v>
      </c>
    </row>
    <row r="660" spans="1:13" ht="14.5" x14ac:dyDescent="0.35">
      <c r="A660">
        <v>659</v>
      </c>
      <c r="B660">
        <v>487</v>
      </c>
      <c r="C660">
        <v>120</v>
      </c>
      <c r="D660">
        <v>0.68684050001031005</v>
      </c>
      <c r="E660">
        <v>0.22365414172227299</v>
      </c>
      <c r="F660">
        <v>62.448880000000003</v>
      </c>
      <c r="G660">
        <v>3</v>
      </c>
      <c r="H660" s="5">
        <v>45500.851331018515</v>
      </c>
      <c r="I660" s="3">
        <f t="shared" si="40"/>
        <v>186</v>
      </c>
      <c r="J660" s="3">
        <f t="shared" si="41"/>
        <v>0.21576827859040959</v>
      </c>
      <c r="K660" s="3">
        <f t="shared" si="41"/>
        <v>60.054934849999995</v>
      </c>
      <c r="L660" s="2">
        <f t="shared" si="43"/>
        <v>67.129629314877093</v>
      </c>
      <c r="M660" s="3">
        <f t="shared" si="42"/>
        <v>177.25</v>
      </c>
    </row>
    <row r="661" spans="1:13" ht="14.5" x14ac:dyDescent="0.35">
      <c r="A661">
        <v>660</v>
      </c>
      <c r="B661">
        <v>590</v>
      </c>
      <c r="C661">
        <v>425</v>
      </c>
      <c r="D661">
        <v>0.68630950001032698</v>
      </c>
      <c r="E661">
        <v>0.20654494464397399</v>
      </c>
      <c r="F661">
        <v>59.811317000000003</v>
      </c>
      <c r="G661">
        <v>3</v>
      </c>
      <c r="H661" s="5">
        <v>45500.852141203701</v>
      </c>
      <c r="I661" s="3">
        <f t="shared" si="40"/>
        <v>195.25</v>
      </c>
      <c r="J661" s="3">
        <f t="shared" si="41"/>
        <v>0.21582763210506792</v>
      </c>
      <c r="K661" s="3">
        <f t="shared" si="41"/>
        <v>59.552493699999992</v>
      </c>
      <c r="L661" s="2">
        <f t="shared" si="43"/>
        <v>81.018518540076911</v>
      </c>
      <c r="M661" s="3">
        <f t="shared" si="42"/>
        <v>182.625</v>
      </c>
    </row>
    <row r="662" spans="1:13" ht="14.5" x14ac:dyDescent="0.35">
      <c r="A662">
        <v>661</v>
      </c>
      <c r="B662">
        <v>478</v>
      </c>
      <c r="C662">
        <v>140</v>
      </c>
      <c r="D662">
        <v>0.68587930001034103</v>
      </c>
      <c r="E662">
        <v>0.22681981066405499</v>
      </c>
      <c r="F662">
        <v>62.298915999999998</v>
      </c>
      <c r="G662">
        <v>3</v>
      </c>
      <c r="H662" s="5">
        <v>45500.852800925924</v>
      </c>
      <c r="I662" s="3">
        <f t="shared" ref="I662:I725" si="44">+AVERAGE(C643:C662)</f>
        <v>191.75</v>
      </c>
      <c r="J662" s="3">
        <f t="shared" si="41"/>
        <v>0.21717204060122314</v>
      </c>
      <c r="K662" s="3">
        <f t="shared" si="41"/>
        <v>59.549176850000002</v>
      </c>
      <c r="L662" s="2">
        <f t="shared" si="43"/>
        <v>65.972222364507616</v>
      </c>
      <c r="M662" s="3">
        <f t="shared" si="42"/>
        <v>182.75</v>
      </c>
    </row>
    <row r="663" spans="1:13" ht="14.5" x14ac:dyDescent="0.35">
      <c r="A663">
        <v>662</v>
      </c>
      <c r="B663">
        <v>421</v>
      </c>
      <c r="C663">
        <v>105</v>
      </c>
      <c r="D663">
        <v>0.68550040001035395</v>
      </c>
      <c r="E663">
        <v>0.20683752738311001</v>
      </c>
      <c r="F663">
        <v>67.594179999999994</v>
      </c>
      <c r="G663">
        <v>3</v>
      </c>
      <c r="H663" s="5">
        <v>45500.853391203702</v>
      </c>
      <c r="I663" s="3">
        <f t="shared" si="44"/>
        <v>191.5</v>
      </c>
      <c r="J663" s="3">
        <f t="shared" si="41"/>
        <v>0.21694374157759264</v>
      </c>
      <c r="K663" s="3">
        <f t="shared" si="41"/>
        <v>60.094813150000014</v>
      </c>
      <c r="L663" s="2">
        <f t="shared" si="43"/>
        <v>59.027777751907706</v>
      </c>
      <c r="M663" s="3">
        <f t="shared" si="42"/>
        <v>181.5</v>
      </c>
    </row>
    <row r="664" spans="1:13" ht="14.5" x14ac:dyDescent="0.35">
      <c r="A664">
        <v>663</v>
      </c>
      <c r="B664">
        <v>963</v>
      </c>
      <c r="C664">
        <v>565</v>
      </c>
      <c r="D664">
        <v>0.68463370001038204</v>
      </c>
      <c r="E664">
        <v>0.235181872378009</v>
      </c>
      <c r="F664">
        <v>53.611342999999998</v>
      </c>
      <c r="G664">
        <v>3</v>
      </c>
      <c r="H664" s="5">
        <v>45500.854710648149</v>
      </c>
      <c r="I664" s="3">
        <f t="shared" si="44"/>
        <v>214.25</v>
      </c>
      <c r="J664" s="3">
        <f t="shared" si="41"/>
        <v>0.21790925465771199</v>
      </c>
      <c r="K664" s="3">
        <f t="shared" si="41"/>
        <v>59.339102300000015</v>
      </c>
      <c r="L664" s="2">
        <f t="shared" si="43"/>
        <v>131.94444472901523</v>
      </c>
      <c r="M664" s="3">
        <f t="shared" si="42"/>
        <v>190.375</v>
      </c>
    </row>
    <row r="665" spans="1:13" ht="14.5" x14ac:dyDescent="0.35">
      <c r="A665">
        <v>664</v>
      </c>
      <c r="B665">
        <v>578</v>
      </c>
      <c r="C665">
        <v>215</v>
      </c>
      <c r="D665">
        <v>0.68411350001040006</v>
      </c>
      <c r="E665">
        <v>0.23519221025560899</v>
      </c>
      <c r="F665">
        <v>54.389384999999997</v>
      </c>
      <c r="G665">
        <v>3</v>
      </c>
      <c r="H665" s="5">
        <v>45500.855486111112</v>
      </c>
      <c r="I665" s="3">
        <f t="shared" si="44"/>
        <v>217</v>
      </c>
      <c r="J665" s="3">
        <f t="shared" si="41"/>
        <v>0.21942541665563078</v>
      </c>
      <c r="K665" s="3">
        <f t="shared" si="41"/>
        <v>58.679793050000015</v>
      </c>
      <c r="L665" s="2">
        <f t="shared" si="43"/>
        <v>77.546296233776957</v>
      </c>
      <c r="M665" s="3">
        <f t="shared" si="42"/>
        <v>192.75</v>
      </c>
    </row>
    <row r="666" spans="1:13" ht="14.5" x14ac:dyDescent="0.35">
      <c r="A666">
        <v>665</v>
      </c>
      <c r="B666">
        <v>376</v>
      </c>
      <c r="C666">
        <v>110</v>
      </c>
      <c r="D666">
        <v>0.68377510001041097</v>
      </c>
      <c r="E666">
        <v>0.21951351481232201</v>
      </c>
      <c r="F666">
        <v>70.450180000000003</v>
      </c>
      <c r="G666">
        <v>3</v>
      </c>
      <c r="H666" s="5">
        <v>45500.855995370373</v>
      </c>
      <c r="I666" s="3">
        <f t="shared" si="44"/>
        <v>218.25</v>
      </c>
      <c r="J666" s="3">
        <f t="shared" si="41"/>
        <v>0.21882681212632732</v>
      </c>
      <c r="K666" s="3">
        <f t="shared" si="41"/>
        <v>59.477523050000002</v>
      </c>
      <c r="L666" s="2">
        <f t="shared" si="43"/>
        <v>50.92592618893832</v>
      </c>
      <c r="M666" s="3">
        <f t="shared" si="42"/>
        <v>192.5</v>
      </c>
    </row>
    <row r="667" spans="1:13" ht="14.5" x14ac:dyDescent="0.35">
      <c r="A667">
        <v>666</v>
      </c>
      <c r="B667">
        <v>728</v>
      </c>
      <c r="C667">
        <v>310</v>
      </c>
      <c r="D667">
        <v>0.68311990001043199</v>
      </c>
      <c r="E667">
        <v>0.21479209234098801</v>
      </c>
      <c r="F667">
        <v>54.893099999999997</v>
      </c>
      <c r="G667">
        <v>3</v>
      </c>
      <c r="H667" s="5">
        <v>45500.856979166667</v>
      </c>
      <c r="I667" s="3">
        <f t="shared" si="44"/>
        <v>225.75</v>
      </c>
      <c r="J667" s="3">
        <f t="shared" si="41"/>
        <v>0.21887341895609103</v>
      </c>
      <c r="K667" s="3">
        <f t="shared" si="41"/>
        <v>59.039555700000008</v>
      </c>
      <c r="L667" s="2">
        <f t="shared" si="43"/>
        <v>98.379629343980923</v>
      </c>
      <c r="M667" s="3">
        <f t="shared" si="42"/>
        <v>197.625</v>
      </c>
    </row>
    <row r="668" spans="1:13" ht="14.5" x14ac:dyDescent="0.35">
      <c r="A668">
        <v>667</v>
      </c>
      <c r="B668">
        <v>545</v>
      </c>
      <c r="C668">
        <v>210</v>
      </c>
      <c r="D668">
        <v>0.68262940001044803</v>
      </c>
      <c r="E668">
        <v>0.211342904190404</v>
      </c>
      <c r="F668">
        <v>59.580067</v>
      </c>
      <c r="G668">
        <v>3</v>
      </c>
      <c r="H668" s="5">
        <v>45500.857719907406</v>
      </c>
      <c r="I668" s="3">
        <f t="shared" si="44"/>
        <v>228.5</v>
      </c>
      <c r="J668" s="3">
        <f t="shared" si="41"/>
        <v>0.21727384657738988</v>
      </c>
      <c r="K668" s="3">
        <f t="shared" si="41"/>
        <v>59.092759850000014</v>
      </c>
      <c r="L668" s="2">
        <f t="shared" si="43"/>
        <v>74.074073927477002</v>
      </c>
      <c r="M668" s="3">
        <f t="shared" si="42"/>
        <v>197.625</v>
      </c>
    </row>
    <row r="669" spans="1:13" ht="14.5" x14ac:dyDescent="0.35">
      <c r="A669">
        <v>668</v>
      </c>
      <c r="B669">
        <v>500</v>
      </c>
      <c r="C669">
        <v>135</v>
      </c>
      <c r="D669">
        <v>0.68217940001046296</v>
      </c>
      <c r="E669">
        <v>0.22752864351868601</v>
      </c>
      <c r="F669">
        <v>51.327843000000001</v>
      </c>
      <c r="G669">
        <v>3</v>
      </c>
      <c r="H669" s="5">
        <v>45500.858391203707</v>
      </c>
      <c r="I669" s="3">
        <f t="shared" si="44"/>
        <v>224.5</v>
      </c>
      <c r="J669" s="3">
        <f t="shared" si="41"/>
        <v>0.2178834671279771</v>
      </c>
      <c r="K669" s="3">
        <f t="shared" si="41"/>
        <v>58.50147650000001</v>
      </c>
      <c r="L669" s="2">
        <f t="shared" si="43"/>
        <v>67.129630042472854</v>
      </c>
      <c r="M669" s="3">
        <f t="shared" si="42"/>
        <v>197.5</v>
      </c>
    </row>
    <row r="670" spans="1:13" ht="14.5" x14ac:dyDescent="0.35">
      <c r="A670">
        <v>669</v>
      </c>
      <c r="B670">
        <v>466</v>
      </c>
      <c r="C670">
        <v>110</v>
      </c>
      <c r="D670">
        <v>0.68176000001047699</v>
      </c>
      <c r="E670">
        <v>0.23390766562566201</v>
      </c>
      <c r="F670">
        <v>65.461830000000006</v>
      </c>
      <c r="G670">
        <v>3</v>
      </c>
      <c r="H670" s="5">
        <v>45500.859027777777</v>
      </c>
      <c r="I670" s="3">
        <f t="shared" si="44"/>
        <v>224.75</v>
      </c>
      <c r="J670" s="3">
        <f t="shared" si="41"/>
        <v>0.21873163333717843</v>
      </c>
      <c r="K670" s="3">
        <f t="shared" si="41"/>
        <v>58.767743150000001</v>
      </c>
      <c r="L670" s="2">
        <f t="shared" si="43"/>
        <v>63.657407008577138</v>
      </c>
      <c r="M670" s="3">
        <f t="shared" si="42"/>
        <v>197.125</v>
      </c>
    </row>
    <row r="671" spans="1:13" ht="14.5" x14ac:dyDescent="0.35">
      <c r="A671">
        <v>670</v>
      </c>
      <c r="B671">
        <v>603</v>
      </c>
      <c r="C671">
        <v>215</v>
      </c>
      <c r="D671">
        <v>0.68121730001049496</v>
      </c>
      <c r="E671">
        <v>0.21348037453334301</v>
      </c>
      <c r="F671">
        <v>53.586123999999998</v>
      </c>
      <c r="G671">
        <v>3</v>
      </c>
      <c r="H671" s="5">
        <v>45500.859872685185</v>
      </c>
      <c r="I671" s="3">
        <f t="shared" si="44"/>
        <v>226.5</v>
      </c>
      <c r="J671" s="3">
        <f t="shared" si="41"/>
        <v>0.21896507933862686</v>
      </c>
      <c r="K671" s="3">
        <f t="shared" si="41"/>
        <v>58.51259499999999</v>
      </c>
      <c r="L671" s="2">
        <f t="shared" si="43"/>
        <v>84.490740846376866</v>
      </c>
      <c r="M671" s="3">
        <f t="shared" si="42"/>
        <v>195.25</v>
      </c>
    </row>
    <row r="672" spans="1:13" ht="14.5" x14ac:dyDescent="0.35">
      <c r="A672">
        <v>671</v>
      </c>
      <c r="B672">
        <v>286</v>
      </c>
      <c r="C672">
        <v>105</v>
      </c>
      <c r="D672">
        <v>0.68095990001050299</v>
      </c>
      <c r="E672">
        <v>0.211251621948672</v>
      </c>
      <c r="F672">
        <v>51.325867000000002</v>
      </c>
      <c r="G672">
        <v>3</v>
      </c>
      <c r="H672" s="5">
        <v>45500.860266203701</v>
      </c>
      <c r="I672" s="3">
        <f t="shared" si="44"/>
        <v>226</v>
      </c>
      <c r="J672" s="3">
        <f t="shared" si="41"/>
        <v>0.21891417962987644</v>
      </c>
      <c r="K672" s="3">
        <f t="shared" si="41"/>
        <v>58.666066950000001</v>
      </c>
      <c r="L672" s="2">
        <f t="shared" si="43"/>
        <v>39.351851592073217</v>
      </c>
      <c r="M672" s="3">
        <f t="shared" si="42"/>
        <v>192.625</v>
      </c>
    </row>
    <row r="673" spans="1:13" ht="14.5" x14ac:dyDescent="0.35">
      <c r="A673">
        <v>672</v>
      </c>
      <c r="B673">
        <v>510</v>
      </c>
      <c r="C673">
        <v>210</v>
      </c>
      <c r="D673">
        <v>0.68050090001051899</v>
      </c>
      <c r="E673">
        <v>0.246033891392689</v>
      </c>
      <c r="F673">
        <v>52.731000000000002</v>
      </c>
      <c r="G673">
        <v>3</v>
      </c>
      <c r="H673" s="5">
        <v>45500.860949074071</v>
      </c>
      <c r="I673" s="3">
        <f t="shared" si="44"/>
        <v>226</v>
      </c>
      <c r="J673" s="3">
        <f t="shared" si="41"/>
        <v>0.22060472271843415</v>
      </c>
      <c r="K673" s="3">
        <f t="shared" si="41"/>
        <v>58.50025165000001</v>
      </c>
      <c r="L673" s="2">
        <f t="shared" si="43"/>
        <v>68.287036992842332</v>
      </c>
      <c r="M673" s="3">
        <f t="shared" si="42"/>
        <v>194.5</v>
      </c>
    </row>
    <row r="674" spans="1:13" ht="14.5" x14ac:dyDescent="0.35">
      <c r="A674">
        <v>673</v>
      </c>
      <c r="B674">
        <v>484</v>
      </c>
      <c r="C674">
        <v>155</v>
      </c>
      <c r="D674">
        <v>0.680065300010533</v>
      </c>
      <c r="E674">
        <v>0.21196876238446499</v>
      </c>
      <c r="F674">
        <v>65.972949999999997</v>
      </c>
      <c r="G674">
        <v>3</v>
      </c>
      <c r="H674" s="5">
        <v>45500.861608796295</v>
      </c>
      <c r="I674" s="3">
        <f t="shared" si="44"/>
        <v>226</v>
      </c>
      <c r="J674" s="3">
        <f t="shared" si="41"/>
        <v>0.22027630998245668</v>
      </c>
      <c r="K674" s="3">
        <f t="shared" si="41"/>
        <v>59.222178900000003</v>
      </c>
      <c r="L674" s="2">
        <f t="shared" si="43"/>
        <v>65.972222364507616</v>
      </c>
      <c r="M674" s="3">
        <f t="shared" si="42"/>
        <v>193.625</v>
      </c>
    </row>
    <row r="675" spans="1:13" ht="14.5" x14ac:dyDescent="0.35">
      <c r="A675">
        <v>674</v>
      </c>
      <c r="B675">
        <v>948</v>
      </c>
      <c r="C675">
        <v>210</v>
      </c>
      <c r="D675">
        <v>0.67921210001056098</v>
      </c>
      <c r="E675">
        <v>0.237972295972742</v>
      </c>
      <c r="F675">
        <v>69.100800000000007</v>
      </c>
      <c r="G675">
        <v>3</v>
      </c>
      <c r="H675" s="5">
        <v>45500.862858796296</v>
      </c>
      <c r="I675" s="3">
        <f t="shared" si="44"/>
        <v>234.75</v>
      </c>
      <c r="J675" s="3">
        <f t="shared" ref="J675:K690" si="45">+AVERAGE(E656:E675)</f>
        <v>0.22151947720744913</v>
      </c>
      <c r="K675" s="3">
        <f t="shared" si="45"/>
        <v>59.595053400000005</v>
      </c>
      <c r="L675" s="2">
        <f t="shared" si="43"/>
        <v>125.00000011641532</v>
      </c>
      <c r="M675" s="3">
        <f t="shared" si="42"/>
        <v>195.875</v>
      </c>
    </row>
    <row r="676" spans="1:13" ht="14.5" x14ac:dyDescent="0.35">
      <c r="A676">
        <v>675</v>
      </c>
      <c r="B676">
        <v>394</v>
      </c>
      <c r="C676">
        <v>140</v>
      </c>
      <c r="D676">
        <v>0.67885750001057299</v>
      </c>
      <c r="E676">
        <v>0.220616659991027</v>
      </c>
      <c r="F676">
        <v>50.838493</v>
      </c>
      <c r="G676">
        <v>3</v>
      </c>
      <c r="H676" s="5">
        <v>45500.863379629627</v>
      </c>
      <c r="I676" s="3">
        <f t="shared" si="44"/>
        <v>228.5</v>
      </c>
      <c r="J676" s="3">
        <f t="shared" si="45"/>
        <v>0.2216648618856365</v>
      </c>
      <c r="K676" s="3">
        <f t="shared" si="45"/>
        <v>59.1719388</v>
      </c>
      <c r="L676" s="2">
        <f t="shared" si="43"/>
        <v>52.083333139307797</v>
      </c>
      <c r="M676" s="3">
        <f t="shared" si="42"/>
        <v>197.375</v>
      </c>
    </row>
    <row r="677" spans="1:13" ht="14.5" x14ac:dyDescent="0.35">
      <c r="A677">
        <v>676</v>
      </c>
      <c r="B677">
        <v>622</v>
      </c>
      <c r="C677">
        <v>225</v>
      </c>
      <c r="D677">
        <v>0.67829770001059098</v>
      </c>
      <c r="E677">
        <v>0.221328015016972</v>
      </c>
      <c r="F677">
        <v>60.450386000000002</v>
      </c>
      <c r="G677">
        <v>3</v>
      </c>
      <c r="H677" s="5">
        <v>45500.864699074074</v>
      </c>
      <c r="I677" s="3">
        <f t="shared" si="44"/>
        <v>231.5</v>
      </c>
      <c r="J677" s="3">
        <f t="shared" si="45"/>
        <v>0.22114098916654606</v>
      </c>
      <c r="K677" s="3">
        <f t="shared" si="45"/>
        <v>59.020156099999994</v>
      </c>
      <c r="L677" s="2">
        <f t="shared" si="43"/>
        <v>131.94444472901523</v>
      </c>
      <c r="M677" s="3">
        <f t="shared" si="42"/>
        <v>199.625</v>
      </c>
    </row>
    <row r="678" spans="1:13" ht="14.5" x14ac:dyDescent="0.35">
      <c r="A678">
        <v>677</v>
      </c>
      <c r="B678">
        <v>596</v>
      </c>
      <c r="C678">
        <v>180</v>
      </c>
      <c r="D678">
        <v>0.67776130001060897</v>
      </c>
      <c r="E678">
        <v>0.24307252011643099</v>
      </c>
      <c r="F678">
        <v>60.560200000000002</v>
      </c>
      <c r="G678">
        <v>3</v>
      </c>
      <c r="H678" s="5">
        <v>45500.865856481483</v>
      </c>
      <c r="I678" s="3">
        <f t="shared" si="44"/>
        <v>215.25</v>
      </c>
      <c r="J678" s="3">
        <f t="shared" si="45"/>
        <v>0.2232688109701278</v>
      </c>
      <c r="K678" s="3">
        <f t="shared" si="45"/>
        <v>59.084703249999997</v>
      </c>
      <c r="L678" s="2">
        <f t="shared" si="43"/>
        <v>115.7407408754807</v>
      </c>
      <c r="M678" s="3">
        <f t="shared" si="42"/>
        <v>198.875</v>
      </c>
    </row>
    <row r="679" spans="1:13" ht="14.5" x14ac:dyDescent="0.35">
      <c r="A679">
        <v>678</v>
      </c>
      <c r="B679">
        <v>494</v>
      </c>
      <c r="C679">
        <v>410</v>
      </c>
      <c r="D679">
        <v>0.67731670001062305</v>
      </c>
      <c r="E679">
        <v>0.22006952460960799</v>
      </c>
      <c r="F679">
        <v>78.290565000000001</v>
      </c>
      <c r="G679">
        <v>3</v>
      </c>
      <c r="H679" s="5">
        <v>45500.866782407407</v>
      </c>
      <c r="I679" s="3">
        <f t="shared" si="44"/>
        <v>214.75</v>
      </c>
      <c r="J679" s="3">
        <f t="shared" si="45"/>
        <v>0.22335544967505205</v>
      </c>
      <c r="K679" s="3">
        <f t="shared" si="45"/>
        <v>60.236171300000002</v>
      </c>
      <c r="L679" s="2">
        <f t="shared" si="43"/>
        <v>92.592592409346253</v>
      </c>
      <c r="M679" s="3">
        <f t="shared" si="42"/>
        <v>203.375</v>
      </c>
    </row>
    <row r="680" spans="1:13" ht="14.5" x14ac:dyDescent="0.35">
      <c r="A680">
        <v>679</v>
      </c>
      <c r="B680">
        <v>472</v>
      </c>
      <c r="C680">
        <v>210</v>
      </c>
      <c r="D680">
        <v>0.67689190001063704</v>
      </c>
      <c r="E680">
        <v>0.23469411190283501</v>
      </c>
      <c r="F680">
        <v>57.105773999999997</v>
      </c>
      <c r="G680">
        <v>3</v>
      </c>
      <c r="H680" s="5">
        <v>45500.867662037039</v>
      </c>
      <c r="I680" s="3">
        <f t="shared" si="44"/>
        <v>219.25</v>
      </c>
      <c r="J680" s="3">
        <f t="shared" si="45"/>
        <v>0.22390744818408015</v>
      </c>
      <c r="K680" s="3">
        <f t="shared" si="45"/>
        <v>59.969015999999989</v>
      </c>
      <c r="L680" s="2">
        <f t="shared" si="43"/>
        <v>87.962963152676821</v>
      </c>
      <c r="M680" s="3">
        <f t="shared" si="42"/>
        <v>202.625</v>
      </c>
    </row>
    <row r="681" spans="1:13" ht="14.5" x14ac:dyDescent="0.35">
      <c r="A681">
        <v>680</v>
      </c>
      <c r="B681">
        <v>1007</v>
      </c>
      <c r="C681">
        <v>315</v>
      </c>
      <c r="D681">
        <v>0.67598560001066699</v>
      </c>
      <c r="E681">
        <v>0.213956697473104</v>
      </c>
      <c r="F681">
        <v>63.397198000000003</v>
      </c>
      <c r="G681">
        <v>3</v>
      </c>
      <c r="H681" s="5">
        <v>45500.869247685187</v>
      </c>
      <c r="I681" s="3">
        <f t="shared" si="44"/>
        <v>213.75</v>
      </c>
      <c r="J681" s="3">
        <f t="shared" si="45"/>
        <v>0.22427803582553665</v>
      </c>
      <c r="K681" s="3">
        <f t="shared" si="45"/>
        <v>60.148310050000006</v>
      </c>
      <c r="L681" s="2">
        <f t="shared" si="43"/>
        <v>158.56481477385387</v>
      </c>
      <c r="M681" s="3">
        <f t="shared" si="42"/>
        <v>204.5</v>
      </c>
    </row>
    <row r="682" spans="1:13" ht="14.5" x14ac:dyDescent="0.35">
      <c r="A682">
        <v>681</v>
      </c>
      <c r="B682">
        <v>759</v>
      </c>
      <c r="C682">
        <v>335</v>
      </c>
      <c r="D682">
        <v>0.67530250001069003</v>
      </c>
      <c r="E682">
        <v>0.24696155165337999</v>
      </c>
      <c r="F682">
        <v>56.760714999999998</v>
      </c>
      <c r="G682">
        <v>3</v>
      </c>
      <c r="H682" s="5">
        <v>45500.870150462964</v>
      </c>
      <c r="I682" s="3">
        <f t="shared" si="44"/>
        <v>223.5</v>
      </c>
      <c r="J682" s="3">
        <f t="shared" si="45"/>
        <v>0.22528512287500285</v>
      </c>
      <c r="K682" s="3">
        <f t="shared" si="45"/>
        <v>59.871399999999994</v>
      </c>
      <c r="L682" s="2">
        <f t="shared" si="43"/>
        <v>90.277777781011537</v>
      </c>
      <c r="M682" s="3">
        <f t="shared" ref="M682:M745" si="46">+AVERAGE(C643:C682)</f>
        <v>207.625</v>
      </c>
    </row>
    <row r="683" spans="1:13" ht="14.5" x14ac:dyDescent="0.35">
      <c r="A683">
        <v>682</v>
      </c>
      <c r="B683">
        <v>529</v>
      </c>
      <c r="C683">
        <v>170</v>
      </c>
      <c r="D683">
        <v>0.67482640001070504</v>
      </c>
      <c r="E683">
        <v>0.22803516024001799</v>
      </c>
      <c r="F683">
        <v>59.937004000000002</v>
      </c>
      <c r="G683">
        <v>3</v>
      </c>
      <c r="H683" s="5">
        <v>45500.870787037034</v>
      </c>
      <c r="I683" s="3">
        <f t="shared" si="44"/>
        <v>226.75</v>
      </c>
      <c r="J683" s="3">
        <f t="shared" si="45"/>
        <v>0.22634500451784828</v>
      </c>
      <c r="K683" s="3">
        <f t="shared" si="45"/>
        <v>59.488541199999986</v>
      </c>
      <c r="L683" s="2">
        <f t="shared" si="43"/>
        <v>63.657407008577138</v>
      </c>
      <c r="M683" s="3">
        <f t="shared" si="46"/>
        <v>209.125</v>
      </c>
    </row>
    <row r="684" spans="1:13" ht="14.5" x14ac:dyDescent="0.35">
      <c r="A684">
        <v>683</v>
      </c>
      <c r="B684">
        <v>486</v>
      </c>
      <c r="C684">
        <v>180</v>
      </c>
      <c r="D684">
        <v>0.67438900001072</v>
      </c>
      <c r="E684">
        <v>0.22013587204149199</v>
      </c>
      <c r="F684">
        <v>50.050989999999999</v>
      </c>
      <c r="G684">
        <v>3</v>
      </c>
      <c r="H684" s="5">
        <v>45500.871354166666</v>
      </c>
      <c r="I684" s="3">
        <f t="shared" si="44"/>
        <v>207.5</v>
      </c>
      <c r="J684" s="3">
        <f t="shared" si="45"/>
        <v>0.22559270450102248</v>
      </c>
      <c r="K684" s="3">
        <f t="shared" si="45"/>
        <v>59.310523550000006</v>
      </c>
      <c r="L684" s="2">
        <f t="shared" si="43"/>
        <v>56.71296312357299</v>
      </c>
      <c r="M684" s="3">
        <f t="shared" si="46"/>
        <v>210.875</v>
      </c>
    </row>
    <row r="685" spans="1:13" ht="14.5" x14ac:dyDescent="0.35">
      <c r="A685">
        <v>684</v>
      </c>
      <c r="B685">
        <v>585</v>
      </c>
      <c r="C685">
        <v>225</v>
      </c>
      <c r="D685">
        <v>0.673862500010737</v>
      </c>
      <c r="E685">
        <v>0.23592341147426801</v>
      </c>
      <c r="F685">
        <v>59.86345</v>
      </c>
      <c r="G685">
        <v>3</v>
      </c>
      <c r="H685" s="5">
        <v>45500.872071759259</v>
      </c>
      <c r="I685" s="3">
        <f t="shared" si="44"/>
        <v>208</v>
      </c>
      <c r="J685" s="3">
        <f t="shared" si="45"/>
        <v>0.22562926456195539</v>
      </c>
      <c r="K685" s="3">
        <f t="shared" si="45"/>
        <v>59.584226799999996</v>
      </c>
      <c r="L685" s="2">
        <f t="shared" si="43"/>
        <v>71.759259299142286</v>
      </c>
      <c r="M685" s="3">
        <f t="shared" si="46"/>
        <v>212.5</v>
      </c>
    </row>
    <row r="686" spans="1:13" ht="14.5" x14ac:dyDescent="0.35">
      <c r="A686">
        <v>685</v>
      </c>
      <c r="B686">
        <v>367</v>
      </c>
      <c r="C686">
        <v>100</v>
      </c>
      <c r="D686">
        <v>0.67353220001074798</v>
      </c>
      <c r="E686">
        <v>0.23568083341829699</v>
      </c>
      <c r="F686">
        <v>55.861069999999998</v>
      </c>
      <c r="G686">
        <v>3</v>
      </c>
      <c r="H686" s="5">
        <v>45500.872499999998</v>
      </c>
      <c r="I686" s="3">
        <f t="shared" si="44"/>
        <v>207.5</v>
      </c>
      <c r="J686" s="3">
        <f t="shared" si="45"/>
        <v>0.22643763049225413</v>
      </c>
      <c r="K686" s="3">
        <f t="shared" si="45"/>
        <v>58.854771300000003</v>
      </c>
      <c r="L686" s="2">
        <f t="shared" si="43"/>
        <v>42.824073898373172</v>
      </c>
      <c r="M686" s="3">
        <f t="shared" si="46"/>
        <v>212.875</v>
      </c>
    </row>
    <row r="687" spans="1:13" ht="14.5" x14ac:dyDescent="0.35">
      <c r="A687">
        <v>686</v>
      </c>
      <c r="B687">
        <v>611</v>
      </c>
      <c r="C687">
        <v>260</v>
      </c>
      <c r="D687">
        <v>0.67298230001076598</v>
      </c>
      <c r="E687">
        <v>0.211118781113</v>
      </c>
      <c r="F687">
        <v>52.35351</v>
      </c>
      <c r="G687">
        <v>3</v>
      </c>
      <c r="H687" s="5">
        <v>45500.873217592591</v>
      </c>
      <c r="I687" s="3">
        <f t="shared" si="44"/>
        <v>205</v>
      </c>
      <c r="J687" s="3">
        <f t="shared" si="45"/>
        <v>0.22625396493085476</v>
      </c>
      <c r="K687" s="3">
        <f t="shared" si="45"/>
        <v>58.727791799999991</v>
      </c>
      <c r="L687" s="2">
        <f t="shared" si="43"/>
        <v>71.759259299142286</v>
      </c>
      <c r="M687" s="3">
        <f t="shared" si="46"/>
        <v>215.375</v>
      </c>
    </row>
    <row r="688" spans="1:13" ht="14.5" x14ac:dyDescent="0.35">
      <c r="A688">
        <v>687</v>
      </c>
      <c r="B688">
        <v>499</v>
      </c>
      <c r="C688">
        <v>120</v>
      </c>
      <c r="D688">
        <v>0.67253320001078098</v>
      </c>
      <c r="E688">
        <v>0.24666851484225999</v>
      </c>
      <c r="F688">
        <v>51.945168000000002</v>
      </c>
      <c r="G688">
        <v>3</v>
      </c>
      <c r="H688" s="5">
        <v>45500.873807870368</v>
      </c>
      <c r="I688" s="3">
        <f t="shared" si="44"/>
        <v>200.5</v>
      </c>
      <c r="J688" s="3">
        <f t="shared" si="45"/>
        <v>0.22802024546344754</v>
      </c>
      <c r="K688" s="3">
        <f t="shared" si="45"/>
        <v>58.346046849999993</v>
      </c>
      <c r="L688" s="2">
        <f t="shared" si="43"/>
        <v>59.027777751907706</v>
      </c>
      <c r="M688" s="3">
        <f t="shared" si="46"/>
        <v>214.5</v>
      </c>
    </row>
    <row r="689" spans="1:13" ht="14.5" x14ac:dyDescent="0.35">
      <c r="A689">
        <v>688</v>
      </c>
      <c r="B689">
        <v>364</v>
      </c>
      <c r="C689">
        <v>105</v>
      </c>
      <c r="D689">
        <v>0.67220560001079199</v>
      </c>
      <c r="E689">
        <v>0.22656046378088501</v>
      </c>
      <c r="F689">
        <v>58.072468000000001</v>
      </c>
      <c r="G689">
        <v>3</v>
      </c>
      <c r="H689" s="5">
        <v>45500.874236111114</v>
      </c>
      <c r="I689" s="3">
        <f t="shared" si="44"/>
        <v>199</v>
      </c>
      <c r="J689" s="3">
        <f t="shared" si="45"/>
        <v>0.2279718364765575</v>
      </c>
      <c r="K689" s="3">
        <f t="shared" si="45"/>
        <v>58.68327810000001</v>
      </c>
      <c r="L689" s="2">
        <f t="shared" si="43"/>
        <v>42.824074625968933</v>
      </c>
      <c r="M689" s="3">
        <f t="shared" si="46"/>
        <v>211.75</v>
      </c>
    </row>
    <row r="690" spans="1:13" ht="14.5" x14ac:dyDescent="0.35">
      <c r="A690">
        <v>689</v>
      </c>
      <c r="B690">
        <v>583</v>
      </c>
      <c r="C690">
        <v>210</v>
      </c>
      <c r="D690">
        <v>0.67168090001080905</v>
      </c>
      <c r="E690">
        <v>0.236185035129967</v>
      </c>
      <c r="F690">
        <v>61.543323999999998</v>
      </c>
      <c r="G690">
        <v>3</v>
      </c>
      <c r="H690" s="5">
        <v>45500.874918981484</v>
      </c>
      <c r="I690" s="3">
        <f t="shared" si="44"/>
        <v>204</v>
      </c>
      <c r="J690" s="3">
        <f t="shared" si="45"/>
        <v>0.22808570495177277</v>
      </c>
      <c r="K690" s="3">
        <f t="shared" si="45"/>
        <v>58.487352800000011</v>
      </c>
      <c r="L690" s="2">
        <f t="shared" si="43"/>
        <v>68.287036992842332</v>
      </c>
      <c r="M690" s="3">
        <f t="shared" si="46"/>
        <v>214.375</v>
      </c>
    </row>
    <row r="691" spans="1:13" ht="14.5" x14ac:dyDescent="0.35">
      <c r="A691">
        <v>690</v>
      </c>
      <c r="B691">
        <v>529</v>
      </c>
      <c r="C691">
        <v>160</v>
      </c>
      <c r="D691">
        <v>0.67120480001082505</v>
      </c>
      <c r="E691">
        <v>0.21627283896300201</v>
      </c>
      <c r="F691">
        <v>77.57405</v>
      </c>
      <c r="G691">
        <v>3</v>
      </c>
      <c r="H691" s="5">
        <v>45500.875543981485</v>
      </c>
      <c r="I691" s="3">
        <f t="shared" si="44"/>
        <v>201.25</v>
      </c>
      <c r="J691" s="3">
        <f t="shared" ref="J691:K754" si="47">+AVERAGE(E672:E691)</f>
        <v>0.22822532817325575</v>
      </c>
      <c r="K691" s="3">
        <f t="shared" si="47"/>
        <v>59.6867491</v>
      </c>
      <c r="L691" s="2">
        <f t="shared" si="43"/>
        <v>62.500000058207661</v>
      </c>
      <c r="M691" s="3">
        <f t="shared" si="46"/>
        <v>213.875</v>
      </c>
    </row>
    <row r="692" spans="1:13" ht="14.5" x14ac:dyDescent="0.35">
      <c r="A692">
        <v>691</v>
      </c>
      <c r="B692">
        <v>599</v>
      </c>
      <c r="C692">
        <v>160</v>
      </c>
      <c r="D692">
        <v>0.67066570001084203</v>
      </c>
      <c r="E692">
        <v>0.23545439648309799</v>
      </c>
      <c r="F692">
        <v>61.656635000000001</v>
      </c>
      <c r="G692">
        <v>3</v>
      </c>
      <c r="H692" s="5">
        <v>45500.876284722224</v>
      </c>
      <c r="I692" s="3">
        <f t="shared" si="44"/>
        <v>204</v>
      </c>
      <c r="J692" s="3">
        <f t="shared" si="47"/>
        <v>0.22943546689997701</v>
      </c>
      <c r="K692" s="3">
        <f t="shared" si="47"/>
        <v>60.203287500000009</v>
      </c>
      <c r="L692" s="2">
        <f t="shared" si="43"/>
        <v>74.074073927477002</v>
      </c>
      <c r="M692" s="3">
        <f t="shared" si="46"/>
        <v>215</v>
      </c>
    </row>
    <row r="693" spans="1:13" ht="14.5" x14ac:dyDescent="0.35">
      <c r="A693">
        <v>692</v>
      </c>
      <c r="B693">
        <v>435</v>
      </c>
      <c r="C693">
        <v>140</v>
      </c>
      <c r="D693">
        <v>0.67027420001085503</v>
      </c>
      <c r="E693">
        <v>0.22039593033406901</v>
      </c>
      <c r="F693">
        <v>64.145169999999993</v>
      </c>
      <c r="G693">
        <v>3</v>
      </c>
      <c r="H693" s="5">
        <v>45500.876817129632</v>
      </c>
      <c r="I693" s="3">
        <f t="shared" si="44"/>
        <v>200.5</v>
      </c>
      <c r="J693" s="3">
        <f t="shared" si="47"/>
        <v>0.22815356884704596</v>
      </c>
      <c r="K693" s="3">
        <f t="shared" si="47"/>
        <v>60.773995999999997</v>
      </c>
      <c r="L693" s="2">
        <f t="shared" si="43"/>
        <v>53.240740817273036</v>
      </c>
      <c r="M693" s="3">
        <f t="shared" si="46"/>
        <v>213.25</v>
      </c>
    </row>
    <row r="694" spans="1:13" ht="14.5" x14ac:dyDescent="0.35">
      <c r="A694">
        <v>693</v>
      </c>
      <c r="B694">
        <v>518</v>
      </c>
      <c r="C694">
        <v>155</v>
      </c>
      <c r="D694">
        <v>0.66980800001087104</v>
      </c>
      <c r="E694">
        <v>0.20061983913183201</v>
      </c>
      <c r="F694">
        <v>59.45581</v>
      </c>
      <c r="G694">
        <v>3</v>
      </c>
      <c r="H694" s="5">
        <v>45500.877488425926</v>
      </c>
      <c r="I694" s="3">
        <f t="shared" si="44"/>
        <v>200.5</v>
      </c>
      <c r="J694" s="3">
        <f t="shared" si="47"/>
        <v>0.22758612268441433</v>
      </c>
      <c r="K694" s="3">
        <f t="shared" si="47"/>
        <v>60.448139000000005</v>
      </c>
      <c r="L694" s="2">
        <f t="shared" si="43"/>
        <v>67.129629314877093</v>
      </c>
      <c r="M694" s="3">
        <f t="shared" si="46"/>
        <v>213.25</v>
      </c>
    </row>
    <row r="695" spans="1:13" ht="14.5" x14ac:dyDescent="0.35">
      <c r="A695">
        <v>694</v>
      </c>
      <c r="B695">
        <v>597</v>
      </c>
      <c r="C695">
        <v>210</v>
      </c>
      <c r="D695">
        <v>0.66927070001088795</v>
      </c>
      <c r="E695">
        <v>0.20801179767453601</v>
      </c>
      <c r="F695">
        <v>69.979125999999994</v>
      </c>
      <c r="G695">
        <v>3</v>
      </c>
      <c r="H695" s="5">
        <v>45500.878599537034</v>
      </c>
      <c r="I695" s="3">
        <f t="shared" si="44"/>
        <v>200.5</v>
      </c>
      <c r="J695" s="3">
        <f t="shared" si="47"/>
        <v>0.22608809776950406</v>
      </c>
      <c r="K695" s="3">
        <f t="shared" si="47"/>
        <v>60.492055300000004</v>
      </c>
      <c r="L695" s="2">
        <f t="shared" si="43"/>
        <v>111.1111108912155</v>
      </c>
      <c r="M695" s="3">
        <f t="shared" si="46"/>
        <v>217.625</v>
      </c>
    </row>
    <row r="696" spans="1:13" ht="14.5" x14ac:dyDescent="0.35">
      <c r="A696">
        <v>695</v>
      </c>
      <c r="B696">
        <v>580</v>
      </c>
      <c r="C696">
        <v>425</v>
      </c>
      <c r="D696">
        <v>0.66874870001090503</v>
      </c>
      <c r="E696">
        <v>0.21165079307453299</v>
      </c>
      <c r="F696">
        <v>52.429256000000002</v>
      </c>
      <c r="G696">
        <v>3</v>
      </c>
      <c r="H696" s="5">
        <v>45500.879756944443</v>
      </c>
      <c r="I696" s="3">
        <f t="shared" si="44"/>
        <v>214.75</v>
      </c>
      <c r="J696" s="3">
        <f t="shared" si="47"/>
        <v>0.22563980442367937</v>
      </c>
      <c r="K696" s="3">
        <f t="shared" si="47"/>
        <v>60.571593449999988</v>
      </c>
      <c r="L696" s="2">
        <f t="shared" si="43"/>
        <v>115.7407408754807</v>
      </c>
      <c r="M696" s="3">
        <f t="shared" si="46"/>
        <v>221.625</v>
      </c>
    </row>
    <row r="697" spans="1:13" ht="14.5" x14ac:dyDescent="0.35">
      <c r="A697">
        <v>696</v>
      </c>
      <c r="B697">
        <v>360</v>
      </c>
      <c r="C697">
        <v>130</v>
      </c>
      <c r="D697">
        <v>0.66842470001091603</v>
      </c>
      <c r="E697">
        <v>0.222422260749671</v>
      </c>
      <c r="F697">
        <v>61.921424999999999</v>
      </c>
      <c r="G697">
        <v>3</v>
      </c>
      <c r="H697" s="5">
        <v>45500.880312499998</v>
      </c>
      <c r="I697" s="3">
        <f t="shared" si="44"/>
        <v>210</v>
      </c>
      <c r="J697" s="3">
        <f t="shared" si="47"/>
        <v>0.22569451671031429</v>
      </c>
      <c r="K697" s="3">
        <f t="shared" si="47"/>
        <v>60.64514539999999</v>
      </c>
      <c r="L697" s="2">
        <f t="shared" si="43"/>
        <v>55.555555445607752</v>
      </c>
      <c r="M697" s="3">
        <f t="shared" si="46"/>
        <v>220.75</v>
      </c>
    </row>
    <row r="698" spans="1:13" ht="14.5" x14ac:dyDescent="0.35">
      <c r="A698">
        <v>697</v>
      </c>
      <c r="B698">
        <v>528</v>
      </c>
      <c r="C698">
        <v>180</v>
      </c>
      <c r="D698">
        <v>0.66794950001093201</v>
      </c>
      <c r="E698">
        <v>0.22675860035374301</v>
      </c>
      <c r="F698">
        <v>55.899113</v>
      </c>
      <c r="G698">
        <v>3</v>
      </c>
      <c r="H698" s="5">
        <v>45500.880995370368</v>
      </c>
      <c r="I698" s="3">
        <f t="shared" si="44"/>
        <v>210</v>
      </c>
      <c r="J698" s="3">
        <f t="shared" si="47"/>
        <v>0.22487882072217991</v>
      </c>
      <c r="K698" s="3">
        <f t="shared" si="47"/>
        <v>60.412091049999994</v>
      </c>
      <c r="L698" s="2">
        <f t="shared" si="43"/>
        <v>68.287036992842332</v>
      </c>
      <c r="M698" s="3">
        <f t="shared" si="46"/>
        <v>212.625</v>
      </c>
    </row>
    <row r="699" spans="1:13" ht="14.5" x14ac:dyDescent="0.35">
      <c r="A699">
        <v>698</v>
      </c>
      <c r="B699">
        <v>371</v>
      </c>
      <c r="C699">
        <v>135</v>
      </c>
      <c r="D699">
        <v>0.667615600010943</v>
      </c>
      <c r="E699">
        <v>0.23159837835239899</v>
      </c>
      <c r="F699">
        <v>67.417739999999995</v>
      </c>
      <c r="G699">
        <v>3</v>
      </c>
      <c r="H699" s="5">
        <v>45500.881458333337</v>
      </c>
      <c r="I699" s="3">
        <f t="shared" si="44"/>
        <v>196.25</v>
      </c>
      <c r="J699" s="3">
        <f t="shared" si="47"/>
        <v>0.22545526340931943</v>
      </c>
      <c r="K699" s="3">
        <f t="shared" si="47"/>
        <v>59.868449800000008</v>
      </c>
      <c r="L699" s="2">
        <f t="shared" si="43"/>
        <v>46.296296932268888</v>
      </c>
      <c r="M699" s="3">
        <f t="shared" si="46"/>
        <v>205.5</v>
      </c>
    </row>
    <row r="700" spans="1:13" ht="14.5" x14ac:dyDescent="0.35">
      <c r="A700">
        <v>699</v>
      </c>
      <c r="B700">
        <v>537</v>
      </c>
      <c r="C700">
        <v>180</v>
      </c>
      <c r="D700">
        <v>0.66713230001095902</v>
      </c>
      <c r="E700">
        <v>0.218732521992377</v>
      </c>
      <c r="F700">
        <v>70.884289999999993</v>
      </c>
      <c r="G700">
        <v>3</v>
      </c>
      <c r="H700" s="5">
        <v>45500.882141203707</v>
      </c>
      <c r="I700" s="3">
        <f t="shared" si="44"/>
        <v>194.75</v>
      </c>
      <c r="J700" s="3">
        <f t="shared" si="47"/>
        <v>0.22465718391379658</v>
      </c>
      <c r="K700" s="3">
        <f t="shared" si="47"/>
        <v>60.5573756</v>
      </c>
      <c r="L700" s="2">
        <f t="shared" si="43"/>
        <v>68.287036992842332</v>
      </c>
      <c r="M700" s="3">
        <f t="shared" si="46"/>
        <v>207</v>
      </c>
    </row>
    <row r="701" spans="1:13" ht="14.5" x14ac:dyDescent="0.35">
      <c r="A701">
        <v>700</v>
      </c>
      <c r="B701">
        <v>482</v>
      </c>
      <c r="C701">
        <v>210</v>
      </c>
      <c r="D701">
        <v>0.66669850001097297</v>
      </c>
      <c r="E701">
        <v>0.224930266683527</v>
      </c>
      <c r="F701">
        <v>63.687435000000001</v>
      </c>
      <c r="G701">
        <v>3</v>
      </c>
      <c r="H701" s="5">
        <v>45500.882743055554</v>
      </c>
      <c r="I701" s="3">
        <f t="shared" si="44"/>
        <v>189.5</v>
      </c>
      <c r="J701" s="3">
        <f t="shared" si="47"/>
        <v>0.22520586237431769</v>
      </c>
      <c r="K701" s="3">
        <f t="shared" si="47"/>
        <v>60.571887450000006</v>
      </c>
      <c r="L701" s="2">
        <f t="shared" si="43"/>
        <v>60.185184702277184</v>
      </c>
      <c r="M701" s="3">
        <f t="shared" si="46"/>
        <v>201.625</v>
      </c>
    </row>
    <row r="702" spans="1:13" ht="14.5" x14ac:dyDescent="0.35">
      <c r="A702">
        <v>701</v>
      </c>
      <c r="B702">
        <v>633</v>
      </c>
      <c r="C702">
        <v>240</v>
      </c>
      <c r="D702">
        <v>0.66612880001099195</v>
      </c>
      <c r="E702">
        <v>0.23816733596637499</v>
      </c>
      <c r="F702">
        <v>64.480069999999998</v>
      </c>
      <c r="G702">
        <v>3</v>
      </c>
      <c r="H702" s="5">
        <v>45500.883530092593</v>
      </c>
      <c r="I702" s="3">
        <f t="shared" si="44"/>
        <v>184.75</v>
      </c>
      <c r="J702" s="3">
        <f t="shared" si="47"/>
        <v>0.22476615158996754</v>
      </c>
      <c r="K702" s="3">
        <f t="shared" si="47"/>
        <v>60.957855200000004</v>
      </c>
      <c r="L702" s="2">
        <f t="shared" si="43"/>
        <v>78.703703911742195</v>
      </c>
      <c r="M702" s="3">
        <f t="shared" si="46"/>
        <v>204.125</v>
      </c>
    </row>
    <row r="703" spans="1:13" ht="14.5" x14ac:dyDescent="0.35">
      <c r="A703">
        <v>702</v>
      </c>
      <c r="B703">
        <v>284</v>
      </c>
      <c r="C703">
        <v>90</v>
      </c>
      <c r="D703">
        <v>0.66587320001100003</v>
      </c>
      <c r="E703">
        <v>0.238265289754514</v>
      </c>
      <c r="F703">
        <v>52.92201</v>
      </c>
      <c r="G703">
        <v>3</v>
      </c>
      <c r="H703" s="5">
        <v>45500.88386574074</v>
      </c>
      <c r="I703" s="3">
        <f t="shared" si="44"/>
        <v>180.75</v>
      </c>
      <c r="J703" s="3">
        <f t="shared" si="47"/>
        <v>0.22527765806569228</v>
      </c>
      <c r="K703" s="3">
        <f t="shared" si="47"/>
        <v>60.60710550000001</v>
      </c>
      <c r="L703" s="2">
        <f t="shared" si="43"/>
        <v>33.564814657438546</v>
      </c>
      <c r="M703" s="3">
        <f t="shared" si="46"/>
        <v>203.75</v>
      </c>
    </row>
    <row r="704" spans="1:13" ht="14.5" x14ac:dyDescent="0.35">
      <c r="A704">
        <v>703</v>
      </c>
      <c r="B704">
        <v>506</v>
      </c>
      <c r="C704">
        <v>210</v>
      </c>
      <c r="D704">
        <v>0.66541780001101503</v>
      </c>
      <c r="E704">
        <v>0.222812060340355</v>
      </c>
      <c r="F704">
        <v>67.408325000000005</v>
      </c>
      <c r="G704">
        <v>3</v>
      </c>
      <c r="H704" s="5">
        <v>45500.884479166663</v>
      </c>
      <c r="I704" s="3">
        <f t="shared" si="44"/>
        <v>182.25</v>
      </c>
      <c r="J704" s="3">
        <f t="shared" si="47"/>
        <v>0.22541146748063542</v>
      </c>
      <c r="K704" s="3">
        <f t="shared" si="47"/>
        <v>61.474972249999993</v>
      </c>
      <c r="L704" s="2">
        <f t="shared" si="43"/>
        <v>61.342592380242422</v>
      </c>
      <c r="M704" s="3">
        <f t="shared" si="46"/>
        <v>194.875</v>
      </c>
    </row>
    <row r="705" spans="1:13" ht="14.5" x14ac:dyDescent="0.35">
      <c r="A705">
        <v>704</v>
      </c>
      <c r="B705">
        <v>415</v>
      </c>
      <c r="C705">
        <v>155</v>
      </c>
      <c r="D705">
        <v>0.66504430001102699</v>
      </c>
      <c r="E705">
        <v>0.23746876199561401</v>
      </c>
      <c r="F705">
        <v>67.694016000000005</v>
      </c>
      <c r="G705">
        <v>3</v>
      </c>
      <c r="H705" s="5">
        <v>45500.884988425925</v>
      </c>
      <c r="I705" s="3">
        <f t="shared" si="44"/>
        <v>178.75</v>
      </c>
      <c r="J705" s="3">
        <f t="shared" si="47"/>
        <v>0.22548873500670269</v>
      </c>
      <c r="K705" s="3">
        <f t="shared" si="47"/>
        <v>61.866500549999998</v>
      </c>
      <c r="L705" s="2">
        <f t="shared" si="43"/>
        <v>50.92592618893832</v>
      </c>
      <c r="M705" s="3">
        <f t="shared" si="46"/>
        <v>193.375</v>
      </c>
    </row>
    <row r="706" spans="1:13" ht="14.5" x14ac:dyDescent="0.35">
      <c r="A706">
        <v>705</v>
      </c>
      <c r="B706">
        <v>997</v>
      </c>
      <c r="C706">
        <v>655</v>
      </c>
      <c r="D706">
        <v>0.66414700001105698</v>
      </c>
      <c r="E706">
        <v>0.22837418187764599</v>
      </c>
      <c r="F706">
        <v>54.200268000000001</v>
      </c>
      <c r="G706">
        <v>3</v>
      </c>
      <c r="H706" s="5">
        <v>45500.886203703703</v>
      </c>
      <c r="I706" s="3">
        <f t="shared" si="44"/>
        <v>206.5</v>
      </c>
      <c r="J706" s="3">
        <f t="shared" si="47"/>
        <v>0.22512340242967013</v>
      </c>
      <c r="K706" s="3">
        <f t="shared" si="47"/>
        <v>61.783460449999993</v>
      </c>
      <c r="L706" s="2">
        <f t="shared" si="43"/>
        <v>121.52777781011537</v>
      </c>
      <c r="M706" s="3">
        <f t="shared" si="46"/>
        <v>207</v>
      </c>
    </row>
    <row r="707" spans="1:13" ht="14.5" x14ac:dyDescent="0.35">
      <c r="A707">
        <v>706</v>
      </c>
      <c r="B707">
        <v>711</v>
      </c>
      <c r="C707">
        <v>300</v>
      </c>
      <c r="D707">
        <v>0.66350710001107804</v>
      </c>
      <c r="E707">
        <v>0.24576292841913999</v>
      </c>
      <c r="F707">
        <v>69.469220000000007</v>
      </c>
      <c r="G707">
        <v>3</v>
      </c>
      <c r="H707" s="5">
        <v>45500.887083333335</v>
      </c>
      <c r="I707" s="3">
        <f t="shared" si="44"/>
        <v>208.5</v>
      </c>
      <c r="J707" s="3">
        <f t="shared" si="47"/>
        <v>0.22685560979497715</v>
      </c>
      <c r="K707" s="3">
        <f t="shared" si="47"/>
        <v>62.639245949999996</v>
      </c>
      <c r="L707" s="2">
        <f t="shared" si="43"/>
        <v>87.962963152676821</v>
      </c>
      <c r="M707" s="3">
        <f t="shared" si="46"/>
        <v>206.75</v>
      </c>
    </row>
    <row r="708" spans="1:13" ht="14.5" x14ac:dyDescent="0.35">
      <c r="A708">
        <v>707</v>
      </c>
      <c r="B708">
        <v>501</v>
      </c>
      <c r="C708">
        <v>185</v>
      </c>
      <c r="D708">
        <v>0.663056200011093</v>
      </c>
      <c r="E708">
        <v>0.20513730613652301</v>
      </c>
      <c r="F708">
        <v>70.937545999999998</v>
      </c>
      <c r="G708">
        <v>3</v>
      </c>
      <c r="H708" s="5">
        <v>45500.887696759259</v>
      </c>
      <c r="I708" s="3">
        <f t="shared" si="44"/>
        <v>211.75</v>
      </c>
      <c r="J708" s="3">
        <f t="shared" si="47"/>
        <v>0.22477904935969031</v>
      </c>
      <c r="K708" s="3">
        <f t="shared" si="47"/>
        <v>63.588864850000007</v>
      </c>
      <c r="L708" s="2">
        <f t="shared" ref="L708:L771" si="48">+(H708-H707)*100000</f>
        <v>61.342592380242422</v>
      </c>
      <c r="M708" s="3">
        <f t="shared" si="46"/>
        <v>206.125</v>
      </c>
    </row>
    <row r="709" spans="1:13" ht="14.5" x14ac:dyDescent="0.35">
      <c r="A709">
        <v>708</v>
      </c>
      <c r="B709">
        <v>385</v>
      </c>
      <c r="C709">
        <v>135</v>
      </c>
      <c r="D709">
        <v>0.66270970001110396</v>
      </c>
      <c r="E709">
        <v>0.198024177551269</v>
      </c>
      <c r="F709">
        <v>66.345690000000005</v>
      </c>
      <c r="G709">
        <v>3</v>
      </c>
      <c r="H709" s="5">
        <v>45500.888171296298</v>
      </c>
      <c r="I709" s="3">
        <f t="shared" si="44"/>
        <v>213.25</v>
      </c>
      <c r="J709" s="3">
        <f t="shared" si="47"/>
        <v>0.2233522350482095</v>
      </c>
      <c r="K709" s="3">
        <f t="shared" si="47"/>
        <v>64.002525949999992</v>
      </c>
      <c r="L709" s="2">
        <f t="shared" si="48"/>
        <v>47.453703882638365</v>
      </c>
      <c r="M709" s="3">
        <f t="shared" si="46"/>
        <v>206.125</v>
      </c>
    </row>
    <row r="710" spans="1:13" ht="14.5" x14ac:dyDescent="0.35">
      <c r="A710">
        <v>709</v>
      </c>
      <c r="B710">
        <v>1014</v>
      </c>
      <c r="C710">
        <v>615</v>
      </c>
      <c r="D710">
        <v>0.66179710001113401</v>
      </c>
      <c r="E710">
        <v>0.23435202111624101</v>
      </c>
      <c r="F710">
        <v>59.165461999999998</v>
      </c>
      <c r="G710">
        <v>3</v>
      </c>
      <c r="H710" s="5">
        <v>45500.889432870368</v>
      </c>
      <c r="I710" s="3">
        <f t="shared" si="44"/>
        <v>233.5</v>
      </c>
      <c r="J710" s="3">
        <f t="shared" si="47"/>
        <v>0.22326058434752319</v>
      </c>
      <c r="K710" s="3">
        <f t="shared" si="47"/>
        <v>63.883632850000005</v>
      </c>
      <c r="L710" s="2">
        <f t="shared" si="48"/>
        <v>126.1574070667848</v>
      </c>
      <c r="M710" s="3">
        <f t="shared" si="46"/>
        <v>218.75</v>
      </c>
    </row>
    <row r="711" spans="1:13" ht="14.5" x14ac:dyDescent="0.35">
      <c r="A711">
        <v>710</v>
      </c>
      <c r="B711">
        <v>618</v>
      </c>
      <c r="C711">
        <v>260</v>
      </c>
      <c r="D711">
        <v>0.66124090001115299</v>
      </c>
      <c r="E711">
        <v>0.209359800256185</v>
      </c>
      <c r="F711">
        <v>73.666595000000001</v>
      </c>
      <c r="G711">
        <v>3</v>
      </c>
      <c r="H711" s="5">
        <v>45500.890185185184</v>
      </c>
      <c r="I711" s="3">
        <f t="shared" si="44"/>
        <v>238.5</v>
      </c>
      <c r="J711" s="3">
        <f t="shared" si="47"/>
        <v>0.22291493241218233</v>
      </c>
      <c r="K711" s="3">
        <f t="shared" si="47"/>
        <v>63.688260099999994</v>
      </c>
      <c r="L711" s="2">
        <f t="shared" si="48"/>
        <v>75.231481605442241</v>
      </c>
      <c r="M711" s="3">
        <f t="shared" si="46"/>
        <v>219.875</v>
      </c>
    </row>
    <row r="712" spans="1:13" ht="14.5" x14ac:dyDescent="0.35">
      <c r="A712">
        <v>711</v>
      </c>
      <c r="B712">
        <v>509</v>
      </c>
      <c r="C712">
        <v>210</v>
      </c>
      <c r="D712">
        <v>0.66078280001116796</v>
      </c>
      <c r="E712">
        <v>0.234260352602876</v>
      </c>
      <c r="F712">
        <v>62.704422000000001</v>
      </c>
      <c r="G712">
        <v>3</v>
      </c>
      <c r="H712" s="5">
        <v>45500.890810185185</v>
      </c>
      <c r="I712" s="3">
        <f t="shared" si="44"/>
        <v>241</v>
      </c>
      <c r="J712" s="3">
        <f t="shared" si="47"/>
        <v>0.22285523021817122</v>
      </c>
      <c r="K712" s="3">
        <f t="shared" si="47"/>
        <v>63.740649449999999</v>
      </c>
      <c r="L712" s="2">
        <f t="shared" si="48"/>
        <v>62.500000058207661</v>
      </c>
      <c r="M712" s="3">
        <f t="shared" si="46"/>
        <v>222.5</v>
      </c>
    </row>
    <row r="713" spans="1:13" ht="14.5" x14ac:dyDescent="0.35">
      <c r="A713">
        <v>712</v>
      </c>
      <c r="B713">
        <v>653</v>
      </c>
      <c r="C713">
        <v>315</v>
      </c>
      <c r="D713">
        <v>0.66019510001118697</v>
      </c>
      <c r="E713">
        <v>0.21930709084179201</v>
      </c>
      <c r="F713">
        <v>55.06588</v>
      </c>
      <c r="G713">
        <v>3</v>
      </c>
      <c r="H713" s="5">
        <v>45500.891597222224</v>
      </c>
      <c r="I713" s="3">
        <f t="shared" si="44"/>
        <v>249.75</v>
      </c>
      <c r="J713" s="3">
        <f t="shared" si="47"/>
        <v>0.22280078824355742</v>
      </c>
      <c r="K713" s="3">
        <f t="shared" si="47"/>
        <v>63.286684950000009</v>
      </c>
      <c r="L713" s="2">
        <f t="shared" si="48"/>
        <v>78.703703911742195</v>
      </c>
      <c r="M713" s="3">
        <f t="shared" si="46"/>
        <v>225.125</v>
      </c>
    </row>
    <row r="714" spans="1:13" ht="14.5" x14ac:dyDescent="0.35">
      <c r="A714">
        <v>713</v>
      </c>
      <c r="B714">
        <v>408</v>
      </c>
      <c r="C714">
        <v>125</v>
      </c>
      <c r="D714">
        <v>0.65982790001119895</v>
      </c>
      <c r="E714">
        <v>0.230023850851199</v>
      </c>
      <c r="F714">
        <v>39.297896999999999</v>
      </c>
      <c r="G714">
        <v>3</v>
      </c>
      <c r="H714" s="5">
        <v>45500.892083333332</v>
      </c>
      <c r="I714" s="3">
        <f t="shared" si="44"/>
        <v>248.25</v>
      </c>
      <c r="J714" s="3">
        <f t="shared" si="47"/>
        <v>0.22427098882952579</v>
      </c>
      <c r="K714" s="3">
        <f t="shared" si="47"/>
        <v>62.278789300000007</v>
      </c>
      <c r="L714" s="2">
        <f t="shared" si="48"/>
        <v>48.611110833007842</v>
      </c>
      <c r="M714" s="3">
        <f t="shared" si="46"/>
        <v>224.375</v>
      </c>
    </row>
    <row r="715" spans="1:13" ht="14.5" x14ac:dyDescent="0.35">
      <c r="A715">
        <v>714</v>
      </c>
      <c r="B715">
        <v>496</v>
      </c>
      <c r="C715">
        <v>180</v>
      </c>
      <c r="D715">
        <v>0.65938150001121398</v>
      </c>
      <c r="E715">
        <v>0.22245973327587601</v>
      </c>
      <c r="F715">
        <v>60.332070000000002</v>
      </c>
      <c r="G715">
        <v>3</v>
      </c>
      <c r="H715" s="5">
        <v>45500.89267361111</v>
      </c>
      <c r="I715" s="3">
        <f t="shared" si="44"/>
        <v>246.75</v>
      </c>
      <c r="J715" s="3">
        <f t="shared" si="47"/>
        <v>0.22499338560959276</v>
      </c>
      <c r="K715" s="3">
        <f t="shared" si="47"/>
        <v>61.796436500000006</v>
      </c>
      <c r="L715" s="2">
        <f t="shared" si="48"/>
        <v>59.027777751907706</v>
      </c>
      <c r="M715" s="3">
        <f t="shared" si="46"/>
        <v>223.625</v>
      </c>
    </row>
    <row r="716" spans="1:13" ht="14.5" x14ac:dyDescent="0.35">
      <c r="A716">
        <v>715</v>
      </c>
      <c r="B716">
        <v>531</v>
      </c>
      <c r="C716">
        <v>210</v>
      </c>
      <c r="D716">
        <v>0.65890360001123005</v>
      </c>
      <c r="E716">
        <v>0.22115182528612501</v>
      </c>
      <c r="F716">
        <v>69.387889999999999</v>
      </c>
      <c r="G716">
        <v>3</v>
      </c>
      <c r="H716" s="5">
        <v>45500.893321759257</v>
      </c>
      <c r="I716" s="3">
        <f t="shared" si="44"/>
        <v>236</v>
      </c>
      <c r="J716" s="3">
        <f t="shared" si="47"/>
        <v>0.22546843722017235</v>
      </c>
      <c r="K716" s="3">
        <f t="shared" si="47"/>
        <v>62.644368200000009</v>
      </c>
      <c r="L716" s="2">
        <f t="shared" si="48"/>
        <v>64.814814686542377</v>
      </c>
      <c r="M716" s="3">
        <f t="shared" si="46"/>
        <v>225.375</v>
      </c>
    </row>
    <row r="717" spans="1:13" ht="14.5" x14ac:dyDescent="0.35">
      <c r="A717">
        <v>716</v>
      </c>
      <c r="B717">
        <v>388</v>
      </c>
      <c r="C717">
        <v>135</v>
      </c>
      <c r="D717">
        <v>0.65855440001124099</v>
      </c>
      <c r="E717">
        <v>0.211213464013387</v>
      </c>
      <c r="F717">
        <v>72.617679999999993</v>
      </c>
      <c r="G717">
        <v>3</v>
      </c>
      <c r="H717" s="5">
        <v>45500.893784722219</v>
      </c>
      <c r="I717" s="3">
        <f t="shared" si="44"/>
        <v>236.25</v>
      </c>
      <c r="J717" s="3">
        <f t="shared" si="47"/>
        <v>0.22490799738335809</v>
      </c>
      <c r="K717" s="3">
        <f t="shared" si="47"/>
        <v>63.17918095000001</v>
      </c>
      <c r="L717" s="2">
        <f t="shared" si="48"/>
        <v>46.296296204673126</v>
      </c>
      <c r="M717" s="3">
        <f t="shared" si="46"/>
        <v>223.125</v>
      </c>
    </row>
    <row r="718" spans="1:13" ht="14.5" x14ac:dyDescent="0.35">
      <c r="A718">
        <v>717</v>
      </c>
      <c r="B718">
        <v>543</v>
      </c>
      <c r="C718">
        <v>210</v>
      </c>
      <c r="D718">
        <v>0.65806570001125697</v>
      </c>
      <c r="E718">
        <v>0.20586916812546299</v>
      </c>
      <c r="F718">
        <v>67.487179999999995</v>
      </c>
      <c r="G718">
        <v>3</v>
      </c>
      <c r="H718" s="5">
        <v>45500.894444444442</v>
      </c>
      <c r="I718" s="3">
        <f t="shared" si="44"/>
        <v>237.75</v>
      </c>
      <c r="J718" s="3">
        <f t="shared" si="47"/>
        <v>0.22386352577194413</v>
      </c>
      <c r="K718" s="3">
        <f t="shared" si="47"/>
        <v>63.75858430000001</v>
      </c>
      <c r="L718" s="2">
        <f t="shared" si="48"/>
        <v>65.972222364507616</v>
      </c>
      <c r="M718" s="3">
        <f t="shared" si="46"/>
        <v>223.875</v>
      </c>
    </row>
    <row r="719" spans="1:13" ht="14.5" x14ac:dyDescent="0.35">
      <c r="A719">
        <v>718</v>
      </c>
      <c r="B719">
        <v>491</v>
      </c>
      <c r="C719">
        <v>155</v>
      </c>
      <c r="D719">
        <v>0.65762380001127196</v>
      </c>
      <c r="E719">
        <v>0.231308628867575</v>
      </c>
      <c r="F719">
        <v>70.281684999999996</v>
      </c>
      <c r="G719">
        <v>3</v>
      </c>
      <c r="H719" s="5">
        <v>45500.89503472222</v>
      </c>
      <c r="I719" s="3">
        <f t="shared" si="44"/>
        <v>238.75</v>
      </c>
      <c r="J719" s="3">
        <f t="shared" si="47"/>
        <v>0.22384903829770297</v>
      </c>
      <c r="K719" s="3">
        <f t="shared" si="47"/>
        <v>63.90178155000001</v>
      </c>
      <c r="L719" s="2">
        <f t="shared" si="48"/>
        <v>59.027777751907706</v>
      </c>
      <c r="M719" s="3">
        <f t="shared" si="46"/>
        <v>217.5</v>
      </c>
    </row>
    <row r="720" spans="1:13" ht="14.5" x14ac:dyDescent="0.35">
      <c r="A720">
        <v>719</v>
      </c>
      <c r="B720">
        <v>528</v>
      </c>
      <c r="C720">
        <v>210</v>
      </c>
      <c r="D720">
        <v>0.65714860001128705</v>
      </c>
      <c r="E720">
        <v>0.232289030893959</v>
      </c>
      <c r="F720">
        <v>61.592606000000004</v>
      </c>
      <c r="G720">
        <v>3</v>
      </c>
      <c r="H720" s="5">
        <v>45500.89565972222</v>
      </c>
      <c r="I720" s="3">
        <f t="shared" si="44"/>
        <v>240.25</v>
      </c>
      <c r="J720" s="3">
        <f t="shared" si="47"/>
        <v>0.22452686374278205</v>
      </c>
      <c r="K720" s="3">
        <f t="shared" si="47"/>
        <v>63.437197350000005</v>
      </c>
      <c r="L720" s="2">
        <f t="shared" si="48"/>
        <v>62.500000058207661</v>
      </c>
      <c r="M720" s="3">
        <f t="shared" si="46"/>
        <v>217.5</v>
      </c>
    </row>
    <row r="721" spans="1:13" ht="14.5" x14ac:dyDescent="0.35">
      <c r="A721">
        <v>720</v>
      </c>
      <c r="B721">
        <v>651</v>
      </c>
      <c r="C721">
        <v>265</v>
      </c>
      <c r="D721">
        <v>0.65656270001130701</v>
      </c>
      <c r="E721">
        <v>0.23856680106640499</v>
      </c>
      <c r="F721">
        <v>58.267043999999999</v>
      </c>
      <c r="G721">
        <v>3</v>
      </c>
      <c r="H721" s="5">
        <v>45500.89644675926</v>
      </c>
      <c r="I721" s="3">
        <f t="shared" si="44"/>
        <v>243</v>
      </c>
      <c r="J721" s="3">
        <f t="shared" si="47"/>
        <v>0.22520869046192599</v>
      </c>
      <c r="K721" s="3">
        <f t="shared" si="47"/>
        <v>63.1661778</v>
      </c>
      <c r="L721" s="2">
        <f t="shared" si="48"/>
        <v>78.703703911742195</v>
      </c>
      <c r="M721" s="3">
        <f t="shared" si="46"/>
        <v>216.25</v>
      </c>
    </row>
    <row r="722" spans="1:13" ht="14.5" x14ac:dyDescent="0.35">
      <c r="A722">
        <v>721</v>
      </c>
      <c r="B722">
        <v>527</v>
      </c>
      <c r="C722">
        <v>400</v>
      </c>
      <c r="D722">
        <v>0.65608840001132196</v>
      </c>
      <c r="E722">
        <v>0.22613937016117</v>
      </c>
      <c r="F722">
        <v>55.171565999999999</v>
      </c>
      <c r="G722">
        <v>3</v>
      </c>
      <c r="H722" s="5">
        <v>45500.897083333337</v>
      </c>
      <c r="I722" s="3">
        <f t="shared" si="44"/>
        <v>251</v>
      </c>
      <c r="J722" s="3">
        <f t="shared" si="47"/>
        <v>0.22460729217166575</v>
      </c>
      <c r="K722" s="3">
        <f t="shared" si="47"/>
        <v>62.700752599999987</v>
      </c>
      <c r="L722" s="2">
        <f t="shared" si="48"/>
        <v>63.6574077361729</v>
      </c>
      <c r="M722" s="3">
        <f t="shared" si="46"/>
        <v>217.875</v>
      </c>
    </row>
    <row r="723" spans="1:13" ht="14.5" x14ac:dyDescent="0.35">
      <c r="A723">
        <v>722</v>
      </c>
      <c r="B723">
        <v>598</v>
      </c>
      <c r="C723">
        <v>215</v>
      </c>
      <c r="D723">
        <v>0.65555020001134001</v>
      </c>
      <c r="E723">
        <v>0.24742311005010201</v>
      </c>
      <c r="F723">
        <v>62.465415999999998</v>
      </c>
      <c r="G723">
        <v>3</v>
      </c>
      <c r="H723" s="5">
        <v>45500.897800925923</v>
      </c>
      <c r="I723" s="3">
        <f t="shared" si="44"/>
        <v>257.25</v>
      </c>
      <c r="J723" s="3">
        <f t="shared" si="47"/>
        <v>0.22506518318644514</v>
      </c>
      <c r="K723" s="3">
        <f t="shared" si="47"/>
        <v>63.177922899999984</v>
      </c>
      <c r="L723" s="2">
        <f t="shared" si="48"/>
        <v>71.759258571546525</v>
      </c>
      <c r="M723" s="3">
        <f t="shared" si="46"/>
        <v>219</v>
      </c>
    </row>
    <row r="724" spans="1:13" ht="14.5" x14ac:dyDescent="0.35">
      <c r="A724">
        <v>723</v>
      </c>
      <c r="B724">
        <v>608</v>
      </c>
      <c r="C724">
        <v>225</v>
      </c>
      <c r="D724">
        <v>0.65500300001135803</v>
      </c>
      <c r="E724">
        <v>0.222301108909672</v>
      </c>
      <c r="F724">
        <v>57.542366000000001</v>
      </c>
      <c r="G724">
        <v>3</v>
      </c>
      <c r="H724" s="5">
        <v>45500.898518518516</v>
      </c>
      <c r="I724" s="3">
        <f t="shared" si="44"/>
        <v>258</v>
      </c>
      <c r="J724" s="3">
        <f t="shared" si="47"/>
        <v>0.225039635614911</v>
      </c>
      <c r="K724" s="3">
        <f t="shared" si="47"/>
        <v>62.68462495</v>
      </c>
      <c r="L724" s="2">
        <f t="shared" si="48"/>
        <v>71.759259299142286</v>
      </c>
      <c r="M724" s="3">
        <f t="shared" si="46"/>
        <v>220.125</v>
      </c>
    </row>
    <row r="725" spans="1:13" ht="14.5" x14ac:dyDescent="0.35">
      <c r="A725">
        <v>724</v>
      </c>
      <c r="B725">
        <v>578</v>
      </c>
      <c r="C725">
        <v>210</v>
      </c>
      <c r="D725">
        <v>0.65448280001137504</v>
      </c>
      <c r="E725">
        <v>0.23599731357555401</v>
      </c>
      <c r="F725">
        <v>64.69023</v>
      </c>
      <c r="G725">
        <v>3</v>
      </c>
      <c r="H725" s="5">
        <v>45500.899224537039</v>
      </c>
      <c r="I725" s="3">
        <f t="shared" si="44"/>
        <v>260.75</v>
      </c>
      <c r="J725" s="3">
        <f t="shared" si="47"/>
        <v>0.22496606319390802</v>
      </c>
      <c r="K725" s="3">
        <f t="shared" si="47"/>
        <v>62.534435649999992</v>
      </c>
      <c r="L725" s="2">
        <f t="shared" si="48"/>
        <v>70.601852348772809</v>
      </c>
      <c r="M725" s="3">
        <f t="shared" si="46"/>
        <v>219.75</v>
      </c>
    </row>
    <row r="726" spans="1:13" ht="14.5" x14ac:dyDescent="0.35">
      <c r="A726">
        <v>725</v>
      </c>
      <c r="B726">
        <v>679</v>
      </c>
      <c r="C726">
        <v>295</v>
      </c>
      <c r="D726">
        <v>0.65387170001139505</v>
      </c>
      <c r="E726">
        <v>0.239154277564148</v>
      </c>
      <c r="F726">
        <v>62.827151999999998</v>
      </c>
      <c r="G726">
        <v>3</v>
      </c>
      <c r="H726" s="5">
        <v>45500.900046296294</v>
      </c>
      <c r="I726" s="3">
        <f t="shared" ref="I726:I789" si="49">+AVERAGE(C707:C726)</f>
        <v>242.75</v>
      </c>
      <c r="J726" s="3">
        <f t="shared" si="47"/>
        <v>0.22550506797823305</v>
      </c>
      <c r="K726" s="3">
        <f t="shared" si="47"/>
        <v>62.96577984999999</v>
      </c>
      <c r="L726" s="2">
        <f t="shared" si="48"/>
        <v>82.175925490446389</v>
      </c>
      <c r="M726" s="3">
        <f t="shared" si="46"/>
        <v>224.625</v>
      </c>
    </row>
    <row r="727" spans="1:13" ht="14.5" x14ac:dyDescent="0.35">
      <c r="A727">
        <v>726</v>
      </c>
      <c r="B727">
        <v>745</v>
      </c>
      <c r="C727">
        <v>515</v>
      </c>
      <c r="D727">
        <v>0.65320120001141702</v>
      </c>
      <c r="E727">
        <v>0.250386448314525</v>
      </c>
      <c r="F727">
        <v>60.824852</v>
      </c>
      <c r="G727">
        <v>3</v>
      </c>
      <c r="H727" s="5">
        <v>45500.900925925926</v>
      </c>
      <c r="I727" s="3">
        <f t="shared" si="49"/>
        <v>253.5</v>
      </c>
      <c r="J727" s="3">
        <f t="shared" si="47"/>
        <v>0.22573624397300227</v>
      </c>
      <c r="K727" s="3">
        <f t="shared" si="47"/>
        <v>62.533561449999993</v>
      </c>
      <c r="L727" s="2">
        <f t="shared" si="48"/>
        <v>87.962963152676821</v>
      </c>
      <c r="M727" s="3">
        <f t="shared" si="46"/>
        <v>231</v>
      </c>
    </row>
    <row r="728" spans="1:13" ht="14.5" x14ac:dyDescent="0.35">
      <c r="A728">
        <v>727</v>
      </c>
      <c r="B728">
        <v>642</v>
      </c>
      <c r="C728">
        <v>415</v>
      </c>
      <c r="D728">
        <v>0.65262340001143604</v>
      </c>
      <c r="E728">
        <v>0.240169227819576</v>
      </c>
      <c r="F728">
        <v>54.371616000000003</v>
      </c>
      <c r="G728">
        <v>3</v>
      </c>
      <c r="H728" s="5">
        <v>45500.901701388888</v>
      </c>
      <c r="I728" s="3">
        <f t="shared" si="49"/>
        <v>265</v>
      </c>
      <c r="J728" s="3">
        <f t="shared" si="47"/>
        <v>0.227487840057155</v>
      </c>
      <c r="K728" s="3">
        <f t="shared" si="47"/>
        <v>61.70526495</v>
      </c>
      <c r="L728" s="2">
        <f t="shared" si="48"/>
        <v>77.546296233776957</v>
      </c>
      <c r="M728" s="3">
        <f t="shared" si="46"/>
        <v>238.375</v>
      </c>
    </row>
    <row r="729" spans="1:13" ht="14.5" x14ac:dyDescent="0.35">
      <c r="A729">
        <v>728</v>
      </c>
      <c r="B729">
        <v>490</v>
      </c>
      <c r="C729">
        <v>105</v>
      </c>
      <c r="D729">
        <v>0.652182400011451</v>
      </c>
      <c r="E729">
        <v>0.21531671389025001</v>
      </c>
      <c r="F729">
        <v>65.528724999999994</v>
      </c>
      <c r="G729">
        <v>3</v>
      </c>
      <c r="H729" s="5">
        <v>45500.902291666665</v>
      </c>
      <c r="I729" s="3">
        <f t="shared" si="49"/>
        <v>263.5</v>
      </c>
      <c r="J729" s="3">
        <f t="shared" si="47"/>
        <v>0.22835246687410402</v>
      </c>
      <c r="K729" s="3">
        <f t="shared" si="47"/>
        <v>61.66441669999999</v>
      </c>
      <c r="L729" s="2">
        <f t="shared" si="48"/>
        <v>59.027777751907706</v>
      </c>
      <c r="M729" s="3">
        <f t="shared" si="46"/>
        <v>238.375</v>
      </c>
    </row>
    <row r="730" spans="1:13" ht="14.5" x14ac:dyDescent="0.35">
      <c r="A730">
        <v>729</v>
      </c>
      <c r="B730">
        <v>425</v>
      </c>
      <c r="C730">
        <v>180</v>
      </c>
      <c r="D730">
        <v>0.65179990001146304</v>
      </c>
      <c r="E730">
        <v>0.20860060821561199</v>
      </c>
      <c r="F730">
        <v>54.054245000000002</v>
      </c>
      <c r="G730">
        <v>3</v>
      </c>
      <c r="H730" s="5">
        <v>45500.902812499997</v>
      </c>
      <c r="I730" s="3">
        <f t="shared" si="49"/>
        <v>241.75</v>
      </c>
      <c r="J730" s="3">
        <f t="shared" si="47"/>
        <v>0.22706489622907253</v>
      </c>
      <c r="K730" s="3">
        <f t="shared" si="47"/>
        <v>61.408855849999995</v>
      </c>
      <c r="L730" s="2">
        <f t="shared" si="48"/>
        <v>52.083333139307797</v>
      </c>
      <c r="M730" s="3">
        <f t="shared" si="46"/>
        <v>237.625</v>
      </c>
    </row>
    <row r="731" spans="1:13" ht="14.5" x14ac:dyDescent="0.35">
      <c r="A731">
        <v>730</v>
      </c>
      <c r="B731">
        <v>623</v>
      </c>
      <c r="C731">
        <v>225</v>
      </c>
      <c r="D731">
        <v>0.65123920001148194</v>
      </c>
      <c r="E731">
        <v>0.24577738172456801</v>
      </c>
      <c r="F731">
        <v>58.081553999999997</v>
      </c>
      <c r="G731">
        <v>3</v>
      </c>
      <c r="H731" s="5">
        <v>45500.903553240743</v>
      </c>
      <c r="I731" s="3">
        <f t="shared" si="49"/>
        <v>240</v>
      </c>
      <c r="J731" s="3">
        <f t="shared" si="47"/>
        <v>0.22888577530249168</v>
      </c>
      <c r="K731" s="3">
        <f t="shared" si="47"/>
        <v>60.629603799999998</v>
      </c>
      <c r="L731" s="2">
        <f t="shared" si="48"/>
        <v>74.074074655072764</v>
      </c>
      <c r="M731" s="3">
        <f t="shared" si="46"/>
        <v>239.25</v>
      </c>
    </row>
    <row r="732" spans="1:13" ht="14.5" x14ac:dyDescent="0.35">
      <c r="A732">
        <v>731</v>
      </c>
      <c r="B732">
        <v>650</v>
      </c>
      <c r="C732">
        <v>300</v>
      </c>
      <c r="D732">
        <v>0.65065420001150098</v>
      </c>
      <c r="E732">
        <v>0.220490887761116</v>
      </c>
      <c r="F732">
        <v>57.991259999999997</v>
      </c>
      <c r="G732">
        <v>3</v>
      </c>
      <c r="H732" s="5">
        <v>45500.904351851852</v>
      </c>
      <c r="I732" s="3">
        <f t="shared" si="49"/>
        <v>244.5</v>
      </c>
      <c r="J732" s="3">
        <f t="shared" si="47"/>
        <v>0.2281973020604037</v>
      </c>
      <c r="K732" s="3">
        <f t="shared" si="47"/>
        <v>60.393945699999996</v>
      </c>
      <c r="L732" s="2">
        <f t="shared" si="48"/>
        <v>79.861110862111673</v>
      </c>
      <c r="M732" s="3">
        <f t="shared" si="46"/>
        <v>242.75</v>
      </c>
    </row>
    <row r="733" spans="1:13" ht="14.5" x14ac:dyDescent="0.35">
      <c r="A733">
        <v>732</v>
      </c>
      <c r="B733">
        <v>627</v>
      </c>
      <c r="C733">
        <v>280</v>
      </c>
      <c r="D733">
        <v>0.65008990001152001</v>
      </c>
      <c r="E733">
        <v>0.22647154174352899</v>
      </c>
      <c r="F733">
        <v>74.513159999999999</v>
      </c>
      <c r="G733">
        <v>3</v>
      </c>
      <c r="H733" s="5">
        <v>45500.905104166668</v>
      </c>
      <c r="I733" s="3">
        <f t="shared" si="49"/>
        <v>242.75</v>
      </c>
      <c r="J733" s="3">
        <f t="shared" si="47"/>
        <v>0.22855552460549053</v>
      </c>
      <c r="K733" s="3">
        <f t="shared" si="47"/>
        <v>61.366309700000002</v>
      </c>
      <c r="L733" s="2">
        <f t="shared" si="48"/>
        <v>75.231481605442241</v>
      </c>
      <c r="M733" s="3">
        <f t="shared" si="46"/>
        <v>246.25</v>
      </c>
    </row>
    <row r="734" spans="1:13" ht="14.5" x14ac:dyDescent="0.35">
      <c r="A734">
        <v>733</v>
      </c>
      <c r="B734">
        <v>606</v>
      </c>
      <c r="C734">
        <v>235</v>
      </c>
      <c r="D734">
        <v>0.64954450001153796</v>
      </c>
      <c r="E734">
        <v>0.23639982405177001</v>
      </c>
      <c r="F734">
        <v>52.891468000000003</v>
      </c>
      <c r="G734">
        <v>3</v>
      </c>
      <c r="H734" s="5">
        <v>45500.905844907407</v>
      </c>
      <c r="I734" s="3">
        <f t="shared" si="49"/>
        <v>248.25</v>
      </c>
      <c r="J734" s="3">
        <f t="shared" si="47"/>
        <v>0.22887432326551913</v>
      </c>
      <c r="K734" s="3">
        <f t="shared" si="47"/>
        <v>62.045988250000008</v>
      </c>
      <c r="L734" s="2">
        <f t="shared" si="48"/>
        <v>74.074073927477002</v>
      </c>
      <c r="M734" s="3">
        <f t="shared" si="46"/>
        <v>248.25</v>
      </c>
    </row>
    <row r="735" spans="1:13" ht="14.5" x14ac:dyDescent="0.35">
      <c r="A735">
        <v>734</v>
      </c>
      <c r="B735">
        <v>378</v>
      </c>
      <c r="C735">
        <v>210</v>
      </c>
      <c r="D735">
        <v>0.64920430001154905</v>
      </c>
      <c r="E735">
        <v>0.20351917576537501</v>
      </c>
      <c r="F735">
        <v>49.615147</v>
      </c>
      <c r="G735">
        <v>3</v>
      </c>
      <c r="H735" s="5">
        <v>45500.906307870369</v>
      </c>
      <c r="I735" s="3">
        <f t="shared" si="49"/>
        <v>249.75</v>
      </c>
      <c r="J735" s="3">
        <f t="shared" si="47"/>
        <v>0.22792729538999407</v>
      </c>
      <c r="K735" s="3">
        <f t="shared" si="47"/>
        <v>61.510142099999996</v>
      </c>
      <c r="L735" s="2">
        <f t="shared" si="48"/>
        <v>46.296296204673126</v>
      </c>
      <c r="M735" s="3">
        <f t="shared" si="46"/>
        <v>248.25</v>
      </c>
    </row>
    <row r="736" spans="1:13" ht="14.5" x14ac:dyDescent="0.35">
      <c r="A736">
        <v>735</v>
      </c>
      <c r="B736">
        <v>368</v>
      </c>
      <c r="C736">
        <v>135</v>
      </c>
      <c r="D736">
        <v>0.64887310001155996</v>
      </c>
      <c r="E736">
        <v>0.22096057118766901</v>
      </c>
      <c r="F736">
        <v>67.561779999999999</v>
      </c>
      <c r="G736">
        <v>3</v>
      </c>
      <c r="H736" s="5">
        <v>45500.906747685185</v>
      </c>
      <c r="I736" s="3">
        <f t="shared" si="49"/>
        <v>246</v>
      </c>
      <c r="J736" s="3">
        <f t="shared" si="47"/>
        <v>0.22791773268507126</v>
      </c>
      <c r="K736" s="3">
        <f t="shared" si="47"/>
        <v>61.418836599999999</v>
      </c>
      <c r="L736" s="2">
        <f t="shared" si="48"/>
        <v>43.98148157633841</v>
      </c>
      <c r="M736" s="3">
        <f t="shared" si="46"/>
        <v>241</v>
      </c>
    </row>
    <row r="737" spans="1:13" ht="14.5" x14ac:dyDescent="0.35">
      <c r="A737">
        <v>736</v>
      </c>
      <c r="B737">
        <v>623</v>
      </c>
      <c r="C737">
        <v>215</v>
      </c>
      <c r="D737">
        <v>0.64831240001157797</v>
      </c>
      <c r="E737">
        <v>0.23205423259428901</v>
      </c>
      <c r="F737">
        <v>74.654110000000003</v>
      </c>
      <c r="G737">
        <v>3</v>
      </c>
      <c r="H737" s="5">
        <v>45500.907511574071</v>
      </c>
      <c r="I737" s="3">
        <f t="shared" si="49"/>
        <v>250</v>
      </c>
      <c r="J737" s="3">
        <f t="shared" si="47"/>
        <v>0.22895977111411633</v>
      </c>
      <c r="K737" s="3">
        <f t="shared" si="47"/>
        <v>61.520658099999991</v>
      </c>
      <c r="L737" s="2">
        <f t="shared" si="48"/>
        <v>76.388888555811718</v>
      </c>
      <c r="M737" s="3">
        <f t="shared" si="46"/>
        <v>243.125</v>
      </c>
    </row>
    <row r="738" spans="1:13" ht="14.5" x14ac:dyDescent="0.35">
      <c r="A738">
        <v>737</v>
      </c>
      <c r="B738">
        <v>995</v>
      </c>
      <c r="C738">
        <v>450</v>
      </c>
      <c r="D738">
        <v>0.64741690001160801</v>
      </c>
      <c r="E738">
        <v>0.237775937037252</v>
      </c>
      <c r="F738">
        <v>76.233459999999994</v>
      </c>
      <c r="G738">
        <v>3</v>
      </c>
      <c r="H738" s="5">
        <v>45500.908703703702</v>
      </c>
      <c r="I738" s="3">
        <f t="shared" si="49"/>
        <v>262</v>
      </c>
      <c r="J738" s="3">
        <f t="shared" si="47"/>
        <v>0.23055510955970582</v>
      </c>
      <c r="K738" s="3">
        <f t="shared" si="47"/>
        <v>61.957972099999992</v>
      </c>
      <c r="L738" s="2">
        <f t="shared" si="48"/>
        <v>119.21296318178065</v>
      </c>
      <c r="M738" s="3">
        <f t="shared" si="46"/>
        <v>249.875</v>
      </c>
    </row>
    <row r="739" spans="1:13" ht="14.5" x14ac:dyDescent="0.35">
      <c r="A739">
        <v>738</v>
      </c>
      <c r="B739">
        <v>256</v>
      </c>
      <c r="C739">
        <v>45</v>
      </c>
      <c r="D739">
        <v>0.64718650001161504</v>
      </c>
      <c r="E739">
        <v>0.249840218923054</v>
      </c>
      <c r="F739">
        <v>53.00553</v>
      </c>
      <c r="G739">
        <v>3</v>
      </c>
      <c r="H739" s="5">
        <v>45500.909016203703</v>
      </c>
      <c r="I739" s="3">
        <f t="shared" si="49"/>
        <v>256.5</v>
      </c>
      <c r="J739" s="3">
        <f t="shared" si="47"/>
        <v>0.23148168906247973</v>
      </c>
      <c r="K739" s="3">
        <f t="shared" si="47"/>
        <v>61.094164349999993</v>
      </c>
      <c r="L739" s="2">
        <f t="shared" si="48"/>
        <v>31.25000002910383</v>
      </c>
      <c r="M739" s="3">
        <f t="shared" si="46"/>
        <v>247.625</v>
      </c>
    </row>
    <row r="740" spans="1:13" ht="14.5" x14ac:dyDescent="0.35">
      <c r="A740">
        <v>739</v>
      </c>
      <c r="B740">
        <v>906</v>
      </c>
      <c r="C740">
        <v>290</v>
      </c>
      <c r="D740">
        <v>0.646371100011642</v>
      </c>
      <c r="E740">
        <v>0.24788796942820801</v>
      </c>
      <c r="F740">
        <v>62.575344000000001</v>
      </c>
      <c r="G740">
        <v>3</v>
      </c>
      <c r="H740" s="5">
        <v>45500.910104166665</v>
      </c>
      <c r="I740" s="3">
        <f t="shared" si="49"/>
        <v>260.5</v>
      </c>
      <c r="J740" s="3">
        <f t="shared" si="47"/>
        <v>0.23226163598919217</v>
      </c>
      <c r="K740" s="3">
        <f t="shared" si="47"/>
        <v>61.14330125</v>
      </c>
      <c r="L740" s="2">
        <f t="shared" si="48"/>
        <v>108.79629626288079</v>
      </c>
      <c r="M740" s="3">
        <f t="shared" si="46"/>
        <v>250.375</v>
      </c>
    </row>
    <row r="741" spans="1:13" ht="14.5" x14ac:dyDescent="0.35">
      <c r="A741">
        <v>740</v>
      </c>
      <c r="B741">
        <v>484</v>
      </c>
      <c r="C741">
        <v>110</v>
      </c>
      <c r="D741">
        <v>0.645935500011657</v>
      </c>
      <c r="E741">
        <v>0.24676715336308899</v>
      </c>
      <c r="F741">
        <v>55.148066999999998</v>
      </c>
      <c r="G741">
        <v>3</v>
      </c>
      <c r="H741" s="5">
        <v>45500.910694444443</v>
      </c>
      <c r="I741" s="3">
        <f t="shared" si="49"/>
        <v>252.75</v>
      </c>
      <c r="J741" s="3">
        <f t="shared" si="47"/>
        <v>0.23267165360402639</v>
      </c>
      <c r="K741" s="3">
        <f t="shared" si="47"/>
        <v>60.987352399999999</v>
      </c>
      <c r="L741" s="2">
        <f t="shared" si="48"/>
        <v>59.027777751907706</v>
      </c>
      <c r="M741" s="3">
        <f t="shared" si="46"/>
        <v>247.875</v>
      </c>
    </row>
    <row r="742" spans="1:13" ht="14.5" x14ac:dyDescent="0.35">
      <c r="A742">
        <v>741</v>
      </c>
      <c r="B742">
        <v>391</v>
      </c>
      <c r="C742">
        <v>110</v>
      </c>
      <c r="D742">
        <v>0.64558360001166804</v>
      </c>
      <c r="E742">
        <v>0.239205053319101</v>
      </c>
      <c r="F742">
        <v>70.0167</v>
      </c>
      <c r="G742">
        <v>3</v>
      </c>
      <c r="H742" s="5">
        <v>45500.911157407405</v>
      </c>
      <c r="I742" s="3">
        <f t="shared" si="49"/>
        <v>238.25</v>
      </c>
      <c r="J742" s="3">
        <f t="shared" si="47"/>
        <v>0.23332493776192295</v>
      </c>
      <c r="K742" s="3">
        <f t="shared" si="47"/>
        <v>61.729609100000005</v>
      </c>
      <c r="L742" s="2">
        <f t="shared" si="48"/>
        <v>46.296296204673126</v>
      </c>
      <c r="M742" s="3">
        <f t="shared" si="46"/>
        <v>244.625</v>
      </c>
    </row>
    <row r="743" spans="1:13" ht="14.5" x14ac:dyDescent="0.35">
      <c r="A743">
        <v>742</v>
      </c>
      <c r="B743">
        <v>371</v>
      </c>
      <c r="C743">
        <v>155</v>
      </c>
      <c r="D743">
        <v>0.64524970001167903</v>
      </c>
      <c r="E743">
        <v>0.23581868193220201</v>
      </c>
      <c r="F743">
        <v>60.987499999999997</v>
      </c>
      <c r="G743">
        <v>3</v>
      </c>
      <c r="H743" s="5">
        <v>45500.911597222221</v>
      </c>
      <c r="I743" s="3">
        <f t="shared" si="49"/>
        <v>235.25</v>
      </c>
      <c r="J743" s="3">
        <f t="shared" si="47"/>
        <v>0.23274471635602798</v>
      </c>
      <c r="K743" s="3">
        <f t="shared" si="47"/>
        <v>61.655713300000002</v>
      </c>
      <c r="L743" s="2">
        <f t="shared" si="48"/>
        <v>43.98148157633841</v>
      </c>
      <c r="M743" s="3">
        <f t="shared" si="46"/>
        <v>246.25</v>
      </c>
    </row>
    <row r="744" spans="1:13" ht="14.5" x14ac:dyDescent="0.35">
      <c r="A744">
        <v>743</v>
      </c>
      <c r="B744">
        <v>720</v>
      </c>
      <c r="C744">
        <v>225</v>
      </c>
      <c r="D744">
        <v>0.64460170001170003</v>
      </c>
      <c r="E744">
        <v>0.22976476703252999</v>
      </c>
      <c r="F744">
        <v>70.775189999999995</v>
      </c>
      <c r="G744">
        <v>3</v>
      </c>
      <c r="H744" s="5">
        <v>45500.912986111114</v>
      </c>
      <c r="I744" s="3">
        <f t="shared" si="49"/>
        <v>235.25</v>
      </c>
      <c r="J744" s="3">
        <f t="shared" si="47"/>
        <v>0.23311789926217089</v>
      </c>
      <c r="K744" s="3">
        <f t="shared" si="47"/>
        <v>62.3173545</v>
      </c>
      <c r="L744" s="2">
        <f t="shared" si="48"/>
        <v>138.88888934161514</v>
      </c>
      <c r="M744" s="3">
        <f t="shared" si="46"/>
        <v>246.625</v>
      </c>
    </row>
    <row r="745" spans="1:13" ht="14.5" x14ac:dyDescent="0.35">
      <c r="A745">
        <v>744</v>
      </c>
      <c r="B745">
        <v>476</v>
      </c>
      <c r="C745">
        <v>180</v>
      </c>
      <c r="D745">
        <v>0.64417330001171502</v>
      </c>
      <c r="E745">
        <v>0.23175858555972001</v>
      </c>
      <c r="F745">
        <v>78.62424</v>
      </c>
      <c r="G745">
        <v>3</v>
      </c>
      <c r="H745" s="5">
        <v>45500.913935185185</v>
      </c>
      <c r="I745" s="3">
        <f t="shared" si="49"/>
        <v>233.75</v>
      </c>
      <c r="J745" s="3">
        <f t="shared" si="47"/>
        <v>0.23290596286137916</v>
      </c>
      <c r="K745" s="3">
        <f t="shared" si="47"/>
        <v>63.014054999999999</v>
      </c>
      <c r="L745" s="2">
        <f t="shared" si="48"/>
        <v>94.907407037680969</v>
      </c>
      <c r="M745" s="3">
        <f t="shared" si="46"/>
        <v>247.25</v>
      </c>
    </row>
    <row r="746" spans="1:13" ht="14.5" x14ac:dyDescent="0.35">
      <c r="A746">
        <v>745</v>
      </c>
      <c r="B746">
        <v>376</v>
      </c>
      <c r="C746">
        <v>135</v>
      </c>
      <c r="D746">
        <v>0.64383490001172605</v>
      </c>
      <c r="E746">
        <v>0.24443822607714999</v>
      </c>
      <c r="F746">
        <v>67.899439999999998</v>
      </c>
      <c r="G746">
        <v>3</v>
      </c>
      <c r="H746" s="5">
        <v>45500.914675925924</v>
      </c>
      <c r="I746" s="3">
        <f t="shared" si="49"/>
        <v>225.75</v>
      </c>
      <c r="J746" s="3">
        <f t="shared" si="47"/>
        <v>0.23317016028702922</v>
      </c>
      <c r="K746" s="3">
        <f t="shared" si="47"/>
        <v>63.26766940000001</v>
      </c>
      <c r="L746" s="2">
        <f t="shared" si="48"/>
        <v>74.074073927477002</v>
      </c>
      <c r="M746" s="3">
        <f t="shared" ref="M746:M809" si="50">+AVERAGE(C707:C746)</f>
        <v>234.25</v>
      </c>
    </row>
    <row r="747" spans="1:13" ht="14.5" x14ac:dyDescent="0.35">
      <c r="A747">
        <v>746</v>
      </c>
      <c r="B747">
        <v>994</v>
      </c>
      <c r="C747">
        <v>330</v>
      </c>
      <c r="D747">
        <v>0.64294030001175495</v>
      </c>
      <c r="E747">
        <v>0.23302951925837001</v>
      </c>
      <c r="F747">
        <v>69.949590000000001</v>
      </c>
      <c r="G747">
        <v>3</v>
      </c>
      <c r="H747" s="5">
        <v>45500.916493055556</v>
      </c>
      <c r="I747" s="3">
        <f t="shared" si="49"/>
        <v>216.5</v>
      </c>
      <c r="J747" s="3">
        <f t="shared" si="47"/>
        <v>0.23230231383422145</v>
      </c>
      <c r="K747" s="3">
        <f t="shared" si="47"/>
        <v>63.723906299999996</v>
      </c>
      <c r="L747" s="2">
        <f t="shared" si="48"/>
        <v>181.71296323998831</v>
      </c>
      <c r="M747" s="3">
        <f t="shared" si="50"/>
        <v>235</v>
      </c>
    </row>
    <row r="748" spans="1:13" ht="14.5" x14ac:dyDescent="0.35">
      <c r="A748">
        <v>747</v>
      </c>
      <c r="B748">
        <v>284</v>
      </c>
      <c r="C748">
        <v>55</v>
      </c>
      <c r="D748">
        <v>0.64268470001176403</v>
      </c>
      <c r="E748">
        <v>0.23536487060113601</v>
      </c>
      <c r="F748">
        <v>59.954777</v>
      </c>
      <c r="G748">
        <v>3</v>
      </c>
      <c r="H748" s="5">
        <v>45500.916990740741</v>
      </c>
      <c r="I748" s="3">
        <f t="shared" si="49"/>
        <v>198.5</v>
      </c>
      <c r="J748" s="3">
        <f t="shared" si="47"/>
        <v>0.23206209597329944</v>
      </c>
      <c r="K748" s="3">
        <f t="shared" si="47"/>
        <v>64.003064349999988</v>
      </c>
      <c r="L748" s="2">
        <f t="shared" si="48"/>
        <v>49.768518510973081</v>
      </c>
      <c r="M748" s="3">
        <f t="shared" si="50"/>
        <v>231.75</v>
      </c>
    </row>
    <row r="749" spans="1:13" ht="14.5" x14ac:dyDescent="0.35">
      <c r="A749">
        <v>748</v>
      </c>
      <c r="B749">
        <v>511</v>
      </c>
      <c r="C749">
        <v>155</v>
      </c>
      <c r="D749">
        <v>0.64222480001177895</v>
      </c>
      <c r="E749">
        <v>0.19817266381416701</v>
      </c>
      <c r="F749">
        <v>68.630904999999998</v>
      </c>
      <c r="G749">
        <v>3</v>
      </c>
      <c r="H749" s="5">
        <v>45500.91783564815</v>
      </c>
      <c r="I749" s="3">
        <f t="shared" si="49"/>
        <v>201</v>
      </c>
      <c r="J749" s="3">
        <f t="shared" si="47"/>
        <v>0.2312048934694953</v>
      </c>
      <c r="K749" s="3">
        <f t="shared" si="47"/>
        <v>64.158173349999984</v>
      </c>
      <c r="L749" s="2">
        <f t="shared" si="48"/>
        <v>84.490740846376866</v>
      </c>
      <c r="M749" s="3">
        <f t="shared" si="50"/>
        <v>232.25</v>
      </c>
    </row>
    <row r="750" spans="1:13" ht="14.5" x14ac:dyDescent="0.35">
      <c r="A750">
        <v>749</v>
      </c>
      <c r="B750">
        <v>674</v>
      </c>
      <c r="C750">
        <v>335</v>
      </c>
      <c r="D750">
        <v>0.64161820001179903</v>
      </c>
      <c r="E750">
        <v>0.23283226801309101</v>
      </c>
      <c r="F750">
        <v>63.579723000000001</v>
      </c>
      <c r="G750">
        <v>3</v>
      </c>
      <c r="H750" s="5">
        <v>45500.918668981481</v>
      </c>
      <c r="I750" s="3">
        <f t="shared" si="49"/>
        <v>208.75</v>
      </c>
      <c r="J750" s="3">
        <f t="shared" si="47"/>
        <v>0.23241647645936925</v>
      </c>
      <c r="K750" s="3">
        <f t="shared" si="47"/>
        <v>64.63444724999998</v>
      </c>
      <c r="L750" s="2">
        <f t="shared" si="48"/>
        <v>83.333333168411627</v>
      </c>
      <c r="M750" s="3">
        <f t="shared" si="50"/>
        <v>225.25</v>
      </c>
    </row>
    <row r="751" spans="1:13" ht="14.5" x14ac:dyDescent="0.35">
      <c r="A751">
        <v>750</v>
      </c>
      <c r="B751">
        <v>671</v>
      </c>
      <c r="C751">
        <v>440</v>
      </c>
      <c r="D751">
        <v>0.64101430001181903</v>
      </c>
      <c r="E751">
        <v>0.24690666299552</v>
      </c>
      <c r="F751">
        <v>65.015015000000005</v>
      </c>
      <c r="G751">
        <v>3</v>
      </c>
      <c r="H751" s="5">
        <v>45500.919502314813</v>
      </c>
      <c r="I751" s="3">
        <f t="shared" si="49"/>
        <v>219.5</v>
      </c>
      <c r="J751" s="3">
        <f t="shared" si="47"/>
        <v>0.23247294052291689</v>
      </c>
      <c r="K751" s="3">
        <f t="shared" si="47"/>
        <v>64.981120299999986</v>
      </c>
      <c r="L751" s="2">
        <f t="shared" si="48"/>
        <v>83.333333168411627</v>
      </c>
      <c r="M751" s="3">
        <f t="shared" si="50"/>
        <v>229.75</v>
      </c>
    </row>
    <row r="752" spans="1:13" ht="14.5" x14ac:dyDescent="0.35">
      <c r="A752">
        <v>751</v>
      </c>
      <c r="B752">
        <v>586</v>
      </c>
      <c r="C752">
        <v>210</v>
      </c>
      <c r="D752">
        <v>0.64048690001183595</v>
      </c>
      <c r="E752">
        <v>0.21356598015734701</v>
      </c>
      <c r="F752">
        <v>68.494709999999998</v>
      </c>
      <c r="G752">
        <v>3</v>
      </c>
      <c r="H752" s="5">
        <v>45500.920208333337</v>
      </c>
      <c r="I752" s="3">
        <f t="shared" si="49"/>
        <v>215</v>
      </c>
      <c r="J752" s="3">
        <f t="shared" si="47"/>
        <v>0.23212669514272846</v>
      </c>
      <c r="K752" s="3">
        <f t="shared" si="47"/>
        <v>65.506292799999997</v>
      </c>
      <c r="L752" s="2">
        <f t="shared" si="48"/>
        <v>70.601852348772809</v>
      </c>
      <c r="M752" s="3">
        <f t="shared" si="50"/>
        <v>229.75</v>
      </c>
    </row>
    <row r="753" spans="1:13" ht="14.5" x14ac:dyDescent="0.35">
      <c r="A753">
        <v>752</v>
      </c>
      <c r="B753">
        <v>578</v>
      </c>
      <c r="C753">
        <v>410</v>
      </c>
      <c r="D753">
        <v>0.63996670001185296</v>
      </c>
      <c r="E753">
        <v>0.23909141571876499</v>
      </c>
      <c r="F753">
        <v>62.197132000000003</v>
      </c>
      <c r="G753">
        <v>3</v>
      </c>
      <c r="H753" s="5">
        <v>45500.921018518522</v>
      </c>
      <c r="I753" s="3">
        <f t="shared" si="49"/>
        <v>221.5</v>
      </c>
      <c r="J753" s="3">
        <f t="shared" si="47"/>
        <v>0.23275768884149026</v>
      </c>
      <c r="K753" s="3">
        <f t="shared" si="47"/>
        <v>64.890491400000002</v>
      </c>
      <c r="L753" s="2">
        <f t="shared" si="48"/>
        <v>81.018518540076911</v>
      </c>
      <c r="M753" s="3">
        <f t="shared" si="50"/>
        <v>232.125</v>
      </c>
    </row>
    <row r="754" spans="1:13" ht="14.5" x14ac:dyDescent="0.35">
      <c r="A754">
        <v>753</v>
      </c>
      <c r="B754">
        <v>423</v>
      </c>
      <c r="C754">
        <v>155</v>
      </c>
      <c r="D754">
        <v>0.63958600001186605</v>
      </c>
      <c r="E754">
        <v>0.252804475402719</v>
      </c>
      <c r="F754">
        <v>63.153019999999998</v>
      </c>
      <c r="G754">
        <v>3</v>
      </c>
      <c r="H754" s="5">
        <v>45500.921597222223</v>
      </c>
      <c r="I754" s="3">
        <f t="shared" si="49"/>
        <v>217.5</v>
      </c>
      <c r="J754" s="3">
        <f t="shared" si="47"/>
        <v>0.23357792140903774</v>
      </c>
      <c r="K754" s="3">
        <f t="shared" si="47"/>
        <v>65.40356899999999</v>
      </c>
      <c r="L754" s="2">
        <f t="shared" si="48"/>
        <v>57.870370073942468</v>
      </c>
      <c r="M754" s="3">
        <f t="shared" si="50"/>
        <v>232.875</v>
      </c>
    </row>
    <row r="755" spans="1:13" ht="14.5" x14ac:dyDescent="0.35">
      <c r="A755">
        <v>754</v>
      </c>
      <c r="B755">
        <v>495</v>
      </c>
      <c r="C755">
        <v>155</v>
      </c>
      <c r="D755">
        <v>0.63914050001188005</v>
      </c>
      <c r="E755">
        <v>0.22568183095768199</v>
      </c>
      <c r="F755">
        <v>63.869728000000002</v>
      </c>
      <c r="G755">
        <v>3</v>
      </c>
      <c r="H755" s="5">
        <v>45500.922210648147</v>
      </c>
      <c r="I755" s="3">
        <f t="shared" si="49"/>
        <v>214.75</v>
      </c>
      <c r="J755" s="3">
        <f t="shared" ref="J755:K818" si="51">+AVERAGE(E736:E755)</f>
        <v>0.23468605416865307</v>
      </c>
      <c r="K755" s="3">
        <f t="shared" si="51"/>
        <v>66.116298049999983</v>
      </c>
      <c r="L755" s="2">
        <f t="shared" si="48"/>
        <v>61.342592380242422</v>
      </c>
      <c r="M755" s="3">
        <f t="shared" si="50"/>
        <v>232.25</v>
      </c>
    </row>
    <row r="756" spans="1:13" ht="14.5" x14ac:dyDescent="0.35">
      <c r="A756">
        <v>755</v>
      </c>
      <c r="B756">
        <v>729</v>
      </c>
      <c r="C756">
        <v>315</v>
      </c>
      <c r="D756">
        <v>0.63848440001190199</v>
      </c>
      <c r="E756">
        <v>0.24547343882023001</v>
      </c>
      <c r="F756">
        <v>68.263689999999997</v>
      </c>
      <c r="G756">
        <v>3</v>
      </c>
      <c r="H756" s="5">
        <v>45500.923113425924</v>
      </c>
      <c r="I756" s="3">
        <f t="shared" si="49"/>
        <v>223.75</v>
      </c>
      <c r="J756" s="3">
        <f t="shared" si="51"/>
        <v>0.23591169755028116</v>
      </c>
      <c r="K756" s="3">
        <f t="shared" si="51"/>
        <v>66.151393549999995</v>
      </c>
      <c r="L756" s="2">
        <f t="shared" si="48"/>
        <v>90.277777781011537</v>
      </c>
      <c r="M756" s="3">
        <f t="shared" si="50"/>
        <v>234.875</v>
      </c>
    </row>
    <row r="757" spans="1:13" ht="14.5" x14ac:dyDescent="0.35">
      <c r="A757">
        <v>756</v>
      </c>
      <c r="B757">
        <v>341</v>
      </c>
      <c r="C757">
        <v>95</v>
      </c>
      <c r="D757">
        <v>0.63817750001191198</v>
      </c>
      <c r="E757">
        <v>0.26693264995851801</v>
      </c>
      <c r="F757">
        <v>46.028224999999999</v>
      </c>
      <c r="G757">
        <v>3</v>
      </c>
      <c r="H757" s="5">
        <v>45500.923541666663</v>
      </c>
      <c r="I757" s="3">
        <f t="shared" si="49"/>
        <v>217.75</v>
      </c>
      <c r="J757" s="3">
        <f t="shared" si="51"/>
        <v>0.23765561841849253</v>
      </c>
      <c r="K757" s="3">
        <f t="shared" si="51"/>
        <v>64.720099299999987</v>
      </c>
      <c r="L757" s="2">
        <f t="shared" si="48"/>
        <v>42.824073898373172</v>
      </c>
      <c r="M757" s="3">
        <f t="shared" si="50"/>
        <v>233.875</v>
      </c>
    </row>
    <row r="758" spans="1:13" ht="14.5" x14ac:dyDescent="0.35">
      <c r="A758">
        <v>757</v>
      </c>
      <c r="B758">
        <v>977</v>
      </c>
      <c r="C758">
        <v>600</v>
      </c>
      <c r="D758">
        <v>0.63729820001194104</v>
      </c>
      <c r="E758">
        <v>0.25641609748163802</v>
      </c>
      <c r="F758">
        <v>61.207929999999998</v>
      </c>
      <c r="G758">
        <v>3</v>
      </c>
      <c r="H758" s="5">
        <v>45500.924768518518</v>
      </c>
      <c r="I758" s="3">
        <f t="shared" si="49"/>
        <v>225.25</v>
      </c>
      <c r="J758" s="3">
        <f t="shared" si="51"/>
        <v>0.23858762644071185</v>
      </c>
      <c r="K758" s="3">
        <f t="shared" si="51"/>
        <v>63.968822799999984</v>
      </c>
      <c r="L758" s="2">
        <f t="shared" si="48"/>
        <v>122.68518548808061</v>
      </c>
      <c r="M758" s="3">
        <f t="shared" si="50"/>
        <v>243.625</v>
      </c>
    </row>
    <row r="759" spans="1:13" ht="14.5" x14ac:dyDescent="0.35">
      <c r="A759">
        <v>758</v>
      </c>
      <c r="B759">
        <v>560</v>
      </c>
      <c r="C759">
        <v>210</v>
      </c>
      <c r="D759">
        <v>0.63679420001195797</v>
      </c>
      <c r="E759">
        <v>0.24112107312040601</v>
      </c>
      <c r="F759">
        <v>79.981269999999995</v>
      </c>
      <c r="G759">
        <v>3</v>
      </c>
      <c r="H759" s="5">
        <v>45500.925462962965</v>
      </c>
      <c r="I759" s="3">
        <f t="shared" si="49"/>
        <v>233.5</v>
      </c>
      <c r="J759" s="3">
        <f t="shared" si="51"/>
        <v>0.23815166915057945</v>
      </c>
      <c r="K759" s="3">
        <f t="shared" si="51"/>
        <v>65.317609799999985</v>
      </c>
      <c r="L759" s="2">
        <f t="shared" si="48"/>
        <v>69.44444467080757</v>
      </c>
      <c r="M759" s="3">
        <f t="shared" si="50"/>
        <v>245</v>
      </c>
    </row>
    <row r="760" spans="1:13" ht="14.5" x14ac:dyDescent="0.35">
      <c r="A760">
        <v>759</v>
      </c>
      <c r="B760">
        <v>463</v>
      </c>
      <c r="C760">
        <v>160</v>
      </c>
      <c r="D760">
        <v>0.63637750001197102</v>
      </c>
      <c r="E760">
        <v>0.256883402461624</v>
      </c>
      <c r="F760">
        <v>66.667410000000004</v>
      </c>
      <c r="G760">
        <v>3</v>
      </c>
      <c r="H760" s="5">
        <v>45500.926030092596</v>
      </c>
      <c r="I760" s="3">
        <f t="shared" si="49"/>
        <v>227</v>
      </c>
      <c r="J760" s="3">
        <f t="shared" si="51"/>
        <v>0.23860144080225026</v>
      </c>
      <c r="K760" s="3">
        <f t="shared" si="51"/>
        <v>65.522213099999988</v>
      </c>
      <c r="L760" s="2">
        <f t="shared" si="48"/>
        <v>56.71296312357299</v>
      </c>
      <c r="M760" s="3">
        <f t="shared" si="50"/>
        <v>243.75</v>
      </c>
    </row>
    <row r="761" spans="1:13" ht="14.5" x14ac:dyDescent="0.35">
      <c r="A761">
        <v>760</v>
      </c>
      <c r="B761">
        <v>436</v>
      </c>
      <c r="C761">
        <v>155</v>
      </c>
      <c r="D761">
        <v>0.63598510001198405</v>
      </c>
      <c r="E761">
        <v>0.22214217791590099</v>
      </c>
      <c r="F761">
        <v>66.650989999999993</v>
      </c>
      <c r="G761">
        <v>3</v>
      </c>
      <c r="H761" s="5">
        <v>45500.926562499997</v>
      </c>
      <c r="I761" s="3">
        <f t="shared" si="49"/>
        <v>229.25</v>
      </c>
      <c r="J761" s="3">
        <f t="shared" si="51"/>
        <v>0.23737019202989088</v>
      </c>
      <c r="K761" s="3">
        <f t="shared" si="51"/>
        <v>66.097359249999982</v>
      </c>
      <c r="L761" s="2">
        <f t="shared" si="48"/>
        <v>53.240740089677274</v>
      </c>
      <c r="M761" s="3">
        <f t="shared" si="50"/>
        <v>241</v>
      </c>
    </row>
    <row r="762" spans="1:13" ht="14.5" x14ac:dyDescent="0.35">
      <c r="A762">
        <v>761</v>
      </c>
      <c r="B762">
        <v>781</v>
      </c>
      <c r="C762">
        <v>365</v>
      </c>
      <c r="D762">
        <v>0.63528220001200697</v>
      </c>
      <c r="E762">
        <v>0.232866430366542</v>
      </c>
      <c r="F762">
        <v>60.832763999999997</v>
      </c>
      <c r="G762">
        <v>3</v>
      </c>
      <c r="H762" s="5">
        <v>45500.927511574075</v>
      </c>
      <c r="I762" s="3">
        <f t="shared" si="49"/>
        <v>242</v>
      </c>
      <c r="J762" s="3">
        <f t="shared" si="51"/>
        <v>0.23705326088226295</v>
      </c>
      <c r="K762" s="3">
        <f t="shared" si="51"/>
        <v>65.638162449999996</v>
      </c>
      <c r="L762" s="2">
        <f t="shared" si="48"/>
        <v>94.90740776527673</v>
      </c>
      <c r="M762" s="3">
        <f t="shared" si="50"/>
        <v>240.125</v>
      </c>
    </row>
    <row r="763" spans="1:13" ht="14.5" x14ac:dyDescent="0.35">
      <c r="A763">
        <v>762</v>
      </c>
      <c r="B763">
        <v>414</v>
      </c>
      <c r="C763">
        <v>155</v>
      </c>
      <c r="D763">
        <v>0.63490960001202001</v>
      </c>
      <c r="E763">
        <v>0.229543479636383</v>
      </c>
      <c r="F763">
        <v>48.312429999999999</v>
      </c>
      <c r="G763">
        <v>3</v>
      </c>
      <c r="H763" s="5">
        <v>45500.928020833337</v>
      </c>
      <c r="I763" s="3">
        <f t="shared" si="49"/>
        <v>242</v>
      </c>
      <c r="J763" s="3">
        <f t="shared" si="51"/>
        <v>0.23673950076747191</v>
      </c>
      <c r="K763" s="3">
        <f t="shared" si="51"/>
        <v>65.004408949999998</v>
      </c>
      <c r="L763" s="2">
        <f t="shared" si="48"/>
        <v>50.92592618893832</v>
      </c>
      <c r="M763" s="3">
        <f t="shared" si="50"/>
        <v>238.625</v>
      </c>
    </row>
    <row r="764" spans="1:13" ht="14.5" x14ac:dyDescent="0.35">
      <c r="A764">
        <v>763</v>
      </c>
      <c r="B764">
        <v>643</v>
      </c>
      <c r="C764">
        <v>415</v>
      </c>
      <c r="D764">
        <v>0.63433090001203896</v>
      </c>
      <c r="E764">
        <v>0.233186369712578</v>
      </c>
      <c r="F764">
        <v>41.816597000000002</v>
      </c>
      <c r="G764">
        <v>3</v>
      </c>
      <c r="H764" s="5">
        <v>45500.928784722222</v>
      </c>
      <c r="I764" s="3">
        <f t="shared" si="49"/>
        <v>251.5</v>
      </c>
      <c r="J764" s="3">
        <f t="shared" si="51"/>
        <v>0.23691058090147435</v>
      </c>
      <c r="K764" s="3">
        <f t="shared" si="51"/>
        <v>63.556479299999999</v>
      </c>
      <c r="L764" s="2">
        <f t="shared" si="48"/>
        <v>76.388888555811718</v>
      </c>
      <c r="M764" s="3">
        <f t="shared" si="50"/>
        <v>243.375</v>
      </c>
    </row>
    <row r="765" spans="1:13" ht="14.5" x14ac:dyDescent="0.35">
      <c r="A765">
        <v>764</v>
      </c>
      <c r="B765">
        <v>533</v>
      </c>
      <c r="C765">
        <v>210</v>
      </c>
      <c r="D765">
        <v>0.63385120001205397</v>
      </c>
      <c r="E765">
        <v>0.24455061060067099</v>
      </c>
      <c r="F765">
        <v>70.03904</v>
      </c>
      <c r="G765">
        <v>3</v>
      </c>
      <c r="H765" s="5">
        <v>45500.929432870369</v>
      </c>
      <c r="I765" s="3">
        <f t="shared" si="49"/>
        <v>253</v>
      </c>
      <c r="J765" s="3">
        <f t="shared" si="51"/>
        <v>0.23755018215352189</v>
      </c>
      <c r="K765" s="3">
        <f t="shared" si="51"/>
        <v>63.1272193</v>
      </c>
      <c r="L765" s="2">
        <f t="shared" si="48"/>
        <v>64.814814686542377</v>
      </c>
      <c r="M765" s="3">
        <f t="shared" si="50"/>
        <v>243.375</v>
      </c>
    </row>
    <row r="766" spans="1:13" ht="14.5" x14ac:dyDescent="0.35">
      <c r="A766">
        <v>765</v>
      </c>
      <c r="B766">
        <v>645</v>
      </c>
      <c r="C766">
        <v>440</v>
      </c>
      <c r="D766">
        <v>0.63327070001207397</v>
      </c>
      <c r="E766">
        <v>0.22320512976757301</v>
      </c>
      <c r="F766">
        <v>57.011485999999998</v>
      </c>
      <c r="G766">
        <v>3</v>
      </c>
      <c r="H766" s="5">
        <v>45500.930208333331</v>
      </c>
      <c r="I766" s="3">
        <f t="shared" si="49"/>
        <v>268.25</v>
      </c>
      <c r="J766" s="3">
        <f t="shared" si="51"/>
        <v>0.23648852733804299</v>
      </c>
      <c r="K766" s="3">
        <f t="shared" si="51"/>
        <v>62.582821600000003</v>
      </c>
      <c r="L766" s="2">
        <f t="shared" si="48"/>
        <v>77.546296233776957</v>
      </c>
      <c r="M766" s="3">
        <f t="shared" si="50"/>
        <v>247</v>
      </c>
    </row>
    <row r="767" spans="1:13" ht="14.5" x14ac:dyDescent="0.35">
      <c r="A767">
        <v>766</v>
      </c>
      <c r="B767">
        <v>380</v>
      </c>
      <c r="C767">
        <v>90</v>
      </c>
      <c r="D767">
        <v>0.63292870001208501</v>
      </c>
      <c r="E767">
        <v>0.209388631660687</v>
      </c>
      <c r="F767">
        <v>50.983130000000003</v>
      </c>
      <c r="G767">
        <v>3</v>
      </c>
      <c r="H767" s="5">
        <v>45500.930671296293</v>
      </c>
      <c r="I767" s="3">
        <f t="shared" si="49"/>
        <v>256.25</v>
      </c>
      <c r="J767" s="3">
        <f t="shared" si="51"/>
        <v>0.23530648295815887</v>
      </c>
      <c r="K767" s="3">
        <f t="shared" si="51"/>
        <v>61.634498600000015</v>
      </c>
      <c r="L767" s="2">
        <f t="shared" si="48"/>
        <v>46.296296204673126</v>
      </c>
      <c r="M767" s="3">
        <f t="shared" si="50"/>
        <v>236.375</v>
      </c>
    </row>
    <row r="768" spans="1:13" ht="14.5" x14ac:dyDescent="0.35">
      <c r="A768">
        <v>767</v>
      </c>
      <c r="B768">
        <v>491</v>
      </c>
      <c r="C768">
        <v>210</v>
      </c>
      <c r="D768">
        <v>0.632486800012099</v>
      </c>
      <c r="E768">
        <v>0.213682179538392</v>
      </c>
      <c r="F768">
        <v>78.198715000000007</v>
      </c>
      <c r="G768">
        <v>3</v>
      </c>
      <c r="H768" s="5">
        <v>45500.931261574071</v>
      </c>
      <c r="I768" s="3">
        <f t="shared" si="49"/>
        <v>264</v>
      </c>
      <c r="J768" s="3">
        <f t="shared" si="51"/>
        <v>0.23422234840502165</v>
      </c>
      <c r="K768" s="3">
        <f t="shared" si="51"/>
        <v>62.546695500000013</v>
      </c>
      <c r="L768" s="2">
        <f t="shared" si="48"/>
        <v>59.027777751907706</v>
      </c>
      <c r="M768" s="3">
        <f t="shared" si="50"/>
        <v>231.25</v>
      </c>
    </row>
    <row r="769" spans="1:13" ht="14.5" x14ac:dyDescent="0.35">
      <c r="A769">
        <v>768</v>
      </c>
      <c r="B769">
        <v>274</v>
      </c>
      <c r="C769">
        <v>55</v>
      </c>
      <c r="D769">
        <v>0.63224020001210701</v>
      </c>
      <c r="E769">
        <v>0.24132470220979901</v>
      </c>
      <c r="F769">
        <v>74.660210000000006</v>
      </c>
      <c r="G769">
        <v>3</v>
      </c>
      <c r="H769" s="5">
        <v>45500.931597222225</v>
      </c>
      <c r="I769" s="3">
        <f t="shared" si="49"/>
        <v>259</v>
      </c>
      <c r="J769" s="3">
        <f t="shared" si="51"/>
        <v>0.23637995032480327</v>
      </c>
      <c r="K769" s="3">
        <f t="shared" si="51"/>
        <v>62.848160750000012</v>
      </c>
      <c r="L769" s="2">
        <f t="shared" si="48"/>
        <v>33.564815385034308</v>
      </c>
      <c r="M769" s="3">
        <f t="shared" si="50"/>
        <v>230</v>
      </c>
    </row>
    <row r="770" spans="1:13" ht="14.5" x14ac:dyDescent="0.35">
      <c r="A770">
        <v>769</v>
      </c>
      <c r="B770">
        <v>1310</v>
      </c>
      <c r="C770">
        <v>540</v>
      </c>
      <c r="D770">
        <v>0.63106120001214605</v>
      </c>
      <c r="E770">
        <v>0.22789893013830401</v>
      </c>
      <c r="F770">
        <v>57.905017999999998</v>
      </c>
      <c r="G770">
        <v>3</v>
      </c>
      <c r="H770" s="5">
        <v>45500.933171296296</v>
      </c>
      <c r="I770" s="3">
        <f t="shared" si="49"/>
        <v>269.25</v>
      </c>
      <c r="J770" s="3">
        <f t="shared" si="51"/>
        <v>0.23613328343106396</v>
      </c>
      <c r="K770" s="3">
        <f t="shared" si="51"/>
        <v>62.564425499999992</v>
      </c>
      <c r="L770" s="2">
        <f t="shared" si="48"/>
        <v>157.40740709588863</v>
      </c>
      <c r="M770" s="3">
        <f t="shared" si="50"/>
        <v>239</v>
      </c>
    </row>
    <row r="771" spans="1:13" ht="14.5" x14ac:dyDescent="0.35">
      <c r="A771">
        <v>770</v>
      </c>
      <c r="B771">
        <v>641</v>
      </c>
      <c r="C771">
        <v>240</v>
      </c>
      <c r="D771">
        <v>0.63048430001216504</v>
      </c>
      <c r="E771">
        <v>0.24541317589011399</v>
      </c>
      <c r="F771">
        <v>71.348590000000002</v>
      </c>
      <c r="G771">
        <v>3</v>
      </c>
      <c r="H771" s="5">
        <v>45500.933935185189</v>
      </c>
      <c r="I771" s="3">
        <f t="shared" si="49"/>
        <v>259.25</v>
      </c>
      <c r="J771" s="3">
        <f t="shared" si="51"/>
        <v>0.23605860907579368</v>
      </c>
      <c r="K771" s="3">
        <f t="shared" si="51"/>
        <v>62.88110425</v>
      </c>
      <c r="L771" s="2">
        <f t="shared" si="48"/>
        <v>76.38888928340748</v>
      </c>
      <c r="M771" s="3">
        <f t="shared" si="50"/>
        <v>239.375</v>
      </c>
    </row>
    <row r="772" spans="1:13" ht="14.5" x14ac:dyDescent="0.35">
      <c r="A772">
        <v>771</v>
      </c>
      <c r="B772">
        <v>393</v>
      </c>
      <c r="C772">
        <v>125</v>
      </c>
      <c r="D772">
        <v>0.63013060001217702</v>
      </c>
      <c r="E772">
        <v>0.236346274386835</v>
      </c>
      <c r="F772">
        <v>60.31465</v>
      </c>
      <c r="G772">
        <v>3</v>
      </c>
      <c r="H772" s="5">
        <v>45500.93440972222</v>
      </c>
      <c r="I772" s="3">
        <f t="shared" si="49"/>
        <v>255</v>
      </c>
      <c r="J772" s="3">
        <f t="shared" si="51"/>
        <v>0.23719762378726808</v>
      </c>
      <c r="K772" s="3">
        <f t="shared" si="51"/>
        <v>62.472101250000001</v>
      </c>
      <c r="L772" s="2">
        <f t="shared" ref="L772:L835" si="52">+(H772-H771)*100000</f>
        <v>47.453703155042604</v>
      </c>
      <c r="M772" s="3">
        <f t="shared" si="50"/>
        <v>235</v>
      </c>
    </row>
    <row r="773" spans="1:13" ht="14.5" x14ac:dyDescent="0.35">
      <c r="A773">
        <v>772</v>
      </c>
      <c r="B773">
        <v>461</v>
      </c>
      <c r="C773">
        <v>110</v>
      </c>
      <c r="D773">
        <v>0.62971570001219102</v>
      </c>
      <c r="E773">
        <v>0.222816730463582</v>
      </c>
      <c r="F773">
        <v>79.598785000000007</v>
      </c>
      <c r="G773">
        <v>3</v>
      </c>
      <c r="H773" s="5">
        <v>45500.934965277775</v>
      </c>
      <c r="I773" s="3">
        <f t="shared" si="49"/>
        <v>240</v>
      </c>
      <c r="J773" s="3">
        <f t="shared" si="51"/>
        <v>0.23638388952450895</v>
      </c>
      <c r="K773" s="3">
        <f t="shared" si="51"/>
        <v>63.342183899999995</v>
      </c>
      <c r="L773" s="2">
        <f t="shared" si="52"/>
        <v>55.555555445607752</v>
      </c>
      <c r="M773" s="3">
        <f t="shared" si="50"/>
        <v>230.75</v>
      </c>
    </row>
    <row r="774" spans="1:13" ht="14.5" x14ac:dyDescent="0.35">
      <c r="A774">
        <v>773</v>
      </c>
      <c r="B774">
        <v>526</v>
      </c>
      <c r="C774">
        <v>210</v>
      </c>
      <c r="D774">
        <v>0.62924230001220605</v>
      </c>
      <c r="E774">
        <v>0.2314488804499</v>
      </c>
      <c r="F774">
        <v>44.885429999999999</v>
      </c>
      <c r="G774">
        <v>3</v>
      </c>
      <c r="H774" s="5">
        <v>45500.935613425929</v>
      </c>
      <c r="I774" s="3">
        <f t="shared" si="49"/>
        <v>242.75</v>
      </c>
      <c r="J774" s="3">
        <f t="shared" si="51"/>
        <v>0.23531610977686798</v>
      </c>
      <c r="K774" s="3">
        <f t="shared" si="51"/>
        <v>62.428804400000004</v>
      </c>
      <c r="L774" s="2">
        <f t="shared" si="52"/>
        <v>64.814815414138138</v>
      </c>
      <c r="M774" s="3">
        <f t="shared" si="50"/>
        <v>230.125</v>
      </c>
    </row>
    <row r="775" spans="1:13" ht="14.5" x14ac:dyDescent="0.35">
      <c r="A775">
        <v>774</v>
      </c>
      <c r="B775">
        <v>618</v>
      </c>
      <c r="C775">
        <v>210</v>
      </c>
      <c r="D775">
        <v>0.62868610001222403</v>
      </c>
      <c r="E775">
        <v>0.23870612507306199</v>
      </c>
      <c r="F775">
        <v>68.134270000000001</v>
      </c>
      <c r="G775">
        <v>3</v>
      </c>
      <c r="H775" s="5">
        <v>45500.936354166668</v>
      </c>
      <c r="I775" s="3">
        <f t="shared" si="49"/>
        <v>245.5</v>
      </c>
      <c r="J775" s="3">
        <f t="shared" si="51"/>
        <v>0.23596732448263696</v>
      </c>
      <c r="K775" s="3">
        <f t="shared" si="51"/>
        <v>62.642031499999995</v>
      </c>
      <c r="L775" s="2">
        <f t="shared" si="52"/>
        <v>74.074073927477002</v>
      </c>
      <c r="M775" s="3">
        <f t="shared" si="50"/>
        <v>230.125</v>
      </c>
    </row>
    <row r="776" spans="1:13" ht="14.5" x14ac:dyDescent="0.35">
      <c r="A776">
        <v>775</v>
      </c>
      <c r="B776">
        <v>491</v>
      </c>
      <c r="C776">
        <v>210</v>
      </c>
      <c r="D776">
        <v>0.62824420001223902</v>
      </c>
      <c r="E776">
        <v>0.24491303288159599</v>
      </c>
      <c r="F776">
        <v>60.585433999999999</v>
      </c>
      <c r="G776">
        <v>3</v>
      </c>
      <c r="H776" s="5">
        <v>45500.936944444446</v>
      </c>
      <c r="I776" s="3">
        <f t="shared" si="49"/>
        <v>240.25</v>
      </c>
      <c r="J776" s="3">
        <f t="shared" si="51"/>
        <v>0.23593930418570525</v>
      </c>
      <c r="K776" s="3">
        <f t="shared" si="51"/>
        <v>62.258118699999997</v>
      </c>
      <c r="L776" s="2">
        <f t="shared" si="52"/>
        <v>59.027777751907706</v>
      </c>
      <c r="M776" s="3">
        <f t="shared" si="50"/>
        <v>232</v>
      </c>
    </row>
    <row r="777" spans="1:13" ht="14.5" x14ac:dyDescent="0.35">
      <c r="A777">
        <v>776</v>
      </c>
      <c r="B777">
        <v>501</v>
      </c>
      <c r="C777">
        <v>210</v>
      </c>
      <c r="D777">
        <v>0.62779330001225397</v>
      </c>
      <c r="E777">
        <v>0.23129055730834899</v>
      </c>
      <c r="F777">
        <v>60.048237</v>
      </c>
      <c r="G777">
        <v>3</v>
      </c>
      <c r="H777" s="5">
        <v>45500.9375462963</v>
      </c>
      <c r="I777" s="3">
        <f t="shared" si="49"/>
        <v>246</v>
      </c>
      <c r="J777" s="3">
        <f t="shared" si="51"/>
        <v>0.2341571995531968</v>
      </c>
      <c r="K777" s="3">
        <f t="shared" si="51"/>
        <v>62.959119299999998</v>
      </c>
      <c r="L777" s="2">
        <f t="shared" si="52"/>
        <v>60.185185429872945</v>
      </c>
      <c r="M777" s="3">
        <f t="shared" si="50"/>
        <v>231.875</v>
      </c>
    </row>
    <row r="778" spans="1:13" ht="14.5" x14ac:dyDescent="0.35">
      <c r="A778">
        <v>777</v>
      </c>
      <c r="B778">
        <v>495</v>
      </c>
      <c r="C778">
        <v>380</v>
      </c>
      <c r="D778">
        <v>0.62734780001226897</v>
      </c>
      <c r="E778">
        <v>0.25885512401359201</v>
      </c>
      <c r="F778">
        <v>61.761496999999999</v>
      </c>
      <c r="G778">
        <v>3</v>
      </c>
      <c r="H778" s="5">
        <v>45500.938148148147</v>
      </c>
      <c r="I778" s="3">
        <f t="shared" si="49"/>
        <v>235</v>
      </c>
      <c r="J778" s="3">
        <f t="shared" si="51"/>
        <v>0.23427915087979448</v>
      </c>
      <c r="K778" s="3">
        <f t="shared" si="51"/>
        <v>62.986797650000007</v>
      </c>
      <c r="L778" s="2">
        <f t="shared" si="52"/>
        <v>60.185184702277184</v>
      </c>
      <c r="M778" s="3">
        <f t="shared" si="50"/>
        <v>230.125</v>
      </c>
    </row>
    <row r="779" spans="1:13" ht="14.5" x14ac:dyDescent="0.35">
      <c r="A779">
        <v>778</v>
      </c>
      <c r="B779">
        <v>624</v>
      </c>
      <c r="C779">
        <v>225</v>
      </c>
      <c r="D779">
        <v>0.62678620001228702</v>
      </c>
      <c r="E779">
        <v>0.20574764479906801</v>
      </c>
      <c r="F779">
        <v>80.286379999999994</v>
      </c>
      <c r="G779">
        <v>3</v>
      </c>
      <c r="H779" s="5">
        <v>45500.938900462963</v>
      </c>
      <c r="I779" s="3">
        <f t="shared" si="49"/>
        <v>235.75</v>
      </c>
      <c r="J779" s="3">
        <f t="shared" si="51"/>
        <v>0.2325104794637276</v>
      </c>
      <c r="K779" s="3">
        <f t="shared" si="51"/>
        <v>63.002053150000009</v>
      </c>
      <c r="L779" s="2">
        <f t="shared" si="52"/>
        <v>75.231481605442241</v>
      </c>
      <c r="M779" s="3">
        <f t="shared" si="50"/>
        <v>234.625</v>
      </c>
    </row>
    <row r="780" spans="1:13" ht="14.5" x14ac:dyDescent="0.35">
      <c r="A780">
        <v>779</v>
      </c>
      <c r="B780">
        <v>616</v>
      </c>
      <c r="C780">
        <v>440</v>
      </c>
      <c r="D780">
        <v>0.62623180001230505</v>
      </c>
      <c r="E780">
        <v>0.22807035188783201</v>
      </c>
      <c r="F780">
        <v>58.723647999999997</v>
      </c>
      <c r="G780">
        <v>3</v>
      </c>
      <c r="H780" s="5">
        <v>45500.939641203702</v>
      </c>
      <c r="I780" s="3">
        <f t="shared" si="49"/>
        <v>249.75</v>
      </c>
      <c r="J780" s="3">
        <f t="shared" si="51"/>
        <v>0.23106982693503803</v>
      </c>
      <c r="K780" s="3">
        <f t="shared" si="51"/>
        <v>62.604865050000001</v>
      </c>
      <c r="L780" s="2">
        <f t="shared" si="52"/>
        <v>74.074073927477002</v>
      </c>
      <c r="M780" s="3">
        <f t="shared" si="50"/>
        <v>238.375</v>
      </c>
    </row>
    <row r="781" spans="1:13" ht="14.5" x14ac:dyDescent="0.35">
      <c r="A781">
        <v>780</v>
      </c>
      <c r="B781">
        <v>492</v>
      </c>
      <c r="C781">
        <v>120</v>
      </c>
      <c r="D781">
        <v>0.62578900001231996</v>
      </c>
      <c r="E781">
        <v>0.242810204503982</v>
      </c>
      <c r="F781">
        <v>73.227630000000005</v>
      </c>
      <c r="G781">
        <v>3</v>
      </c>
      <c r="H781" s="5">
        <v>45500.94023148148</v>
      </c>
      <c r="I781" s="3">
        <f t="shared" si="49"/>
        <v>248</v>
      </c>
      <c r="J781" s="3">
        <f t="shared" si="51"/>
        <v>0.2321032282644421</v>
      </c>
      <c r="K781" s="3">
        <f t="shared" si="51"/>
        <v>62.933697049999999</v>
      </c>
      <c r="L781" s="2">
        <f t="shared" si="52"/>
        <v>59.027777751907706</v>
      </c>
      <c r="M781" s="3">
        <f t="shared" si="50"/>
        <v>238.625</v>
      </c>
    </row>
    <row r="782" spans="1:13" ht="14.5" x14ac:dyDescent="0.35">
      <c r="A782">
        <v>781</v>
      </c>
      <c r="B782">
        <v>470</v>
      </c>
      <c r="C782">
        <v>135</v>
      </c>
      <c r="D782">
        <v>0.625366000012334</v>
      </c>
      <c r="E782">
        <v>0.24016513535951001</v>
      </c>
      <c r="F782">
        <v>81.959280000000007</v>
      </c>
      <c r="G782">
        <v>3</v>
      </c>
      <c r="H782" s="5">
        <v>45500.940810185188</v>
      </c>
      <c r="I782" s="3">
        <f t="shared" si="49"/>
        <v>236.5</v>
      </c>
      <c r="J782" s="3">
        <f t="shared" si="51"/>
        <v>0.23246816351409053</v>
      </c>
      <c r="K782" s="3">
        <f t="shared" si="51"/>
        <v>63.990022850000003</v>
      </c>
      <c r="L782" s="2">
        <f t="shared" si="52"/>
        <v>57.870370801538229</v>
      </c>
      <c r="M782" s="3">
        <f t="shared" si="50"/>
        <v>239.25</v>
      </c>
    </row>
    <row r="783" spans="1:13" ht="14.5" x14ac:dyDescent="0.35">
      <c r="A783">
        <v>782</v>
      </c>
      <c r="B783">
        <v>1053</v>
      </c>
      <c r="C783">
        <v>635</v>
      </c>
      <c r="D783">
        <v>0.62441830001236498</v>
      </c>
      <c r="E783">
        <v>0.22155037594486801</v>
      </c>
      <c r="F783">
        <v>60.000934999999998</v>
      </c>
      <c r="G783">
        <v>3</v>
      </c>
      <c r="H783" s="5">
        <v>45500.942083333335</v>
      </c>
      <c r="I783" s="3">
        <f t="shared" si="49"/>
        <v>260.5</v>
      </c>
      <c r="J783" s="3">
        <f t="shared" si="51"/>
        <v>0.23206850832951464</v>
      </c>
      <c r="K783" s="3">
        <f t="shared" si="51"/>
        <v>64.574448100000012</v>
      </c>
      <c r="L783" s="2">
        <f t="shared" si="52"/>
        <v>127.31481474475004</v>
      </c>
      <c r="M783" s="3">
        <f t="shared" si="50"/>
        <v>251.25</v>
      </c>
    </row>
    <row r="784" spans="1:13" ht="14.5" x14ac:dyDescent="0.35">
      <c r="A784">
        <v>783</v>
      </c>
      <c r="B784">
        <v>470</v>
      </c>
      <c r="C784">
        <v>155</v>
      </c>
      <c r="D784">
        <v>0.62399530001237902</v>
      </c>
      <c r="E784">
        <v>0.23569208031639099</v>
      </c>
      <c r="F784">
        <v>49.903545000000001</v>
      </c>
      <c r="G784">
        <v>3</v>
      </c>
      <c r="H784" s="5">
        <v>45500.94263888889</v>
      </c>
      <c r="I784" s="3">
        <f t="shared" si="49"/>
        <v>247.5</v>
      </c>
      <c r="J784" s="3">
        <f t="shared" si="51"/>
        <v>0.23219379385970534</v>
      </c>
      <c r="K784" s="3">
        <f t="shared" si="51"/>
        <v>64.978795500000004</v>
      </c>
      <c r="L784" s="2">
        <f t="shared" si="52"/>
        <v>55.555555445607752</v>
      </c>
      <c r="M784" s="3">
        <f t="shared" si="50"/>
        <v>249.5</v>
      </c>
    </row>
    <row r="785" spans="1:13" ht="14.5" x14ac:dyDescent="0.35">
      <c r="A785">
        <v>784</v>
      </c>
      <c r="B785">
        <v>612</v>
      </c>
      <c r="C785">
        <v>410</v>
      </c>
      <c r="D785">
        <v>0.62344450001239704</v>
      </c>
      <c r="E785">
        <v>0.22660169370618499</v>
      </c>
      <c r="F785">
        <v>61.479877000000002</v>
      </c>
      <c r="G785">
        <v>3</v>
      </c>
      <c r="H785" s="5">
        <v>45500.943368055552</v>
      </c>
      <c r="I785" s="3">
        <f t="shared" si="49"/>
        <v>257.5</v>
      </c>
      <c r="J785" s="3">
        <f t="shared" si="51"/>
        <v>0.23129634801498106</v>
      </c>
      <c r="K785" s="3">
        <f t="shared" si="51"/>
        <v>64.550837349999995</v>
      </c>
      <c r="L785" s="2">
        <f t="shared" si="52"/>
        <v>72.916666249511763</v>
      </c>
      <c r="M785" s="3">
        <f t="shared" si="50"/>
        <v>255.25</v>
      </c>
    </row>
    <row r="786" spans="1:13" ht="14.5" x14ac:dyDescent="0.35">
      <c r="A786">
        <v>785</v>
      </c>
      <c r="B786">
        <v>618</v>
      </c>
      <c r="C786">
        <v>410</v>
      </c>
      <c r="D786">
        <v>0.62288830001241502</v>
      </c>
      <c r="E786">
        <v>0.23071775908512501</v>
      </c>
      <c r="F786">
        <v>64.468729999999994</v>
      </c>
      <c r="G786">
        <v>3</v>
      </c>
      <c r="H786" s="5">
        <v>45500.944108796299</v>
      </c>
      <c r="I786" s="3">
        <f t="shared" si="49"/>
        <v>256</v>
      </c>
      <c r="J786" s="3">
        <f t="shared" si="51"/>
        <v>0.23167197948085866</v>
      </c>
      <c r="K786" s="3">
        <f t="shared" si="51"/>
        <v>64.923699549999995</v>
      </c>
      <c r="L786" s="2">
        <f t="shared" si="52"/>
        <v>74.074074655072764</v>
      </c>
      <c r="M786" s="3">
        <f t="shared" si="50"/>
        <v>262.125</v>
      </c>
    </row>
    <row r="787" spans="1:13" ht="14.5" x14ac:dyDescent="0.35">
      <c r="A787">
        <v>786</v>
      </c>
      <c r="B787">
        <v>658</v>
      </c>
      <c r="C787">
        <v>285</v>
      </c>
      <c r="D787">
        <v>0.62229610001243496</v>
      </c>
      <c r="E787">
        <v>0.217127416022461</v>
      </c>
      <c r="F787">
        <v>70.715964999999997</v>
      </c>
      <c r="G787">
        <v>3</v>
      </c>
      <c r="H787" s="5">
        <v>45500.944907407407</v>
      </c>
      <c r="I787" s="3">
        <f t="shared" si="49"/>
        <v>265.75</v>
      </c>
      <c r="J787" s="3">
        <f t="shared" si="51"/>
        <v>0.23205891869894738</v>
      </c>
      <c r="K787" s="3">
        <f t="shared" si="51"/>
        <v>65.910341299999999</v>
      </c>
      <c r="L787" s="2">
        <f t="shared" si="52"/>
        <v>79.861110862111673</v>
      </c>
      <c r="M787" s="3">
        <f t="shared" si="50"/>
        <v>261</v>
      </c>
    </row>
    <row r="788" spans="1:13" ht="14.5" x14ac:dyDescent="0.35">
      <c r="A788">
        <v>787</v>
      </c>
      <c r="B788">
        <v>481</v>
      </c>
      <c r="C788">
        <v>180</v>
      </c>
      <c r="D788">
        <v>0.62186320001244899</v>
      </c>
      <c r="E788">
        <v>0.246039197034746</v>
      </c>
      <c r="F788">
        <v>87.013440000000003</v>
      </c>
      <c r="G788">
        <v>3</v>
      </c>
      <c r="H788" s="5">
        <v>45500.945486111108</v>
      </c>
      <c r="I788" s="3">
        <f t="shared" si="49"/>
        <v>264.25</v>
      </c>
      <c r="J788" s="3">
        <f t="shared" si="51"/>
        <v>0.2336767695737651</v>
      </c>
      <c r="K788" s="3">
        <f t="shared" si="51"/>
        <v>66.351077549999999</v>
      </c>
      <c r="L788" s="2">
        <f t="shared" si="52"/>
        <v>57.870370073942468</v>
      </c>
      <c r="M788" s="3">
        <f t="shared" si="50"/>
        <v>264.125</v>
      </c>
    </row>
    <row r="789" spans="1:13" ht="14.5" x14ac:dyDescent="0.35">
      <c r="A789">
        <v>788</v>
      </c>
      <c r="B789">
        <v>604</v>
      </c>
      <c r="C789">
        <v>225</v>
      </c>
      <c r="D789">
        <v>0.621319600012467</v>
      </c>
      <c r="E789">
        <v>0.234505837030758</v>
      </c>
      <c r="F789">
        <v>71.342160000000007</v>
      </c>
      <c r="G789">
        <v>3</v>
      </c>
      <c r="H789" s="5">
        <v>45500.946215277778</v>
      </c>
      <c r="I789" s="3">
        <f t="shared" si="49"/>
        <v>272.75</v>
      </c>
      <c r="J789" s="3">
        <f t="shared" si="51"/>
        <v>0.23333582631481301</v>
      </c>
      <c r="K789" s="3">
        <f t="shared" si="51"/>
        <v>66.185175050000012</v>
      </c>
      <c r="L789" s="2">
        <f t="shared" si="52"/>
        <v>72.916666977107525</v>
      </c>
      <c r="M789" s="3">
        <f t="shared" si="50"/>
        <v>265.875</v>
      </c>
    </row>
    <row r="790" spans="1:13" ht="14.5" x14ac:dyDescent="0.35">
      <c r="A790">
        <v>789</v>
      </c>
      <c r="B790">
        <v>681</v>
      </c>
      <c r="C790">
        <v>210</v>
      </c>
      <c r="D790">
        <v>0.62070670001248696</v>
      </c>
      <c r="E790">
        <v>0.242618322897587</v>
      </c>
      <c r="F790">
        <v>54.929127000000001</v>
      </c>
      <c r="G790">
        <v>3</v>
      </c>
      <c r="H790" s="5">
        <v>45500.947048611109</v>
      </c>
      <c r="I790" s="3">
        <f t="shared" ref="I790:I853" si="53">+AVERAGE(C771:C790)</f>
        <v>256.25</v>
      </c>
      <c r="J790" s="3">
        <f t="shared" si="51"/>
        <v>0.23407179595277716</v>
      </c>
      <c r="K790" s="3">
        <f t="shared" si="51"/>
        <v>66.036380500000007</v>
      </c>
      <c r="L790" s="2">
        <f t="shared" si="52"/>
        <v>83.333333168411627</v>
      </c>
      <c r="M790" s="3">
        <f t="shared" si="50"/>
        <v>262.75</v>
      </c>
    </row>
    <row r="791" spans="1:13" ht="14.5" x14ac:dyDescent="0.35">
      <c r="A791">
        <v>790</v>
      </c>
      <c r="B791">
        <v>460</v>
      </c>
      <c r="C791">
        <v>210</v>
      </c>
      <c r="D791">
        <v>0.62029270001250103</v>
      </c>
      <c r="E791">
        <v>0.21086493001683801</v>
      </c>
      <c r="F791">
        <v>56.126244</v>
      </c>
      <c r="G791">
        <v>3</v>
      </c>
      <c r="H791" s="5">
        <v>45500.947604166664</v>
      </c>
      <c r="I791" s="3">
        <f t="shared" si="53"/>
        <v>254.75</v>
      </c>
      <c r="J791" s="3">
        <f t="shared" si="51"/>
        <v>0.23234438365911333</v>
      </c>
      <c r="K791" s="3">
        <f t="shared" si="51"/>
        <v>65.275263200000012</v>
      </c>
      <c r="L791" s="2">
        <f t="shared" si="52"/>
        <v>55.555555445607752</v>
      </c>
      <c r="M791" s="3">
        <f t="shared" si="50"/>
        <v>257</v>
      </c>
    </row>
    <row r="792" spans="1:13" ht="14.5" x14ac:dyDescent="0.35">
      <c r="A792">
        <v>791</v>
      </c>
      <c r="B792">
        <v>531</v>
      </c>
      <c r="C792">
        <v>180</v>
      </c>
      <c r="D792">
        <v>0.61981480001251699</v>
      </c>
      <c r="E792">
        <v>0.26194530731091598</v>
      </c>
      <c r="F792">
        <v>62.571514000000001</v>
      </c>
      <c r="G792">
        <v>3</v>
      </c>
      <c r="H792" s="5">
        <v>45500.948240740741</v>
      </c>
      <c r="I792" s="3">
        <f t="shared" si="53"/>
        <v>257.5</v>
      </c>
      <c r="J792" s="3">
        <f t="shared" si="51"/>
        <v>0.2336243353053174</v>
      </c>
      <c r="K792" s="3">
        <f t="shared" si="51"/>
        <v>65.388106399999998</v>
      </c>
      <c r="L792" s="2">
        <f t="shared" si="52"/>
        <v>63.6574077361729</v>
      </c>
      <c r="M792" s="3">
        <f t="shared" si="50"/>
        <v>256.25</v>
      </c>
    </row>
    <row r="793" spans="1:13" ht="14.5" x14ac:dyDescent="0.35">
      <c r="A793">
        <v>792</v>
      </c>
      <c r="B793">
        <v>612</v>
      </c>
      <c r="C793">
        <v>215</v>
      </c>
      <c r="D793">
        <v>0.61926400001253501</v>
      </c>
      <c r="E793">
        <v>0.23689085357134601</v>
      </c>
      <c r="F793">
        <v>71.932559999999995</v>
      </c>
      <c r="G793">
        <v>3</v>
      </c>
      <c r="H793" s="5">
        <v>45500.948981481481</v>
      </c>
      <c r="I793" s="3">
        <f t="shared" si="53"/>
        <v>262.75</v>
      </c>
      <c r="J793" s="3">
        <f t="shared" si="51"/>
        <v>0.23432804146070557</v>
      </c>
      <c r="K793" s="3">
        <f t="shared" si="51"/>
        <v>65.004795150000007</v>
      </c>
      <c r="L793" s="2">
        <f t="shared" si="52"/>
        <v>74.074073927477002</v>
      </c>
      <c r="M793" s="3">
        <f t="shared" si="50"/>
        <v>251.375</v>
      </c>
    </row>
    <row r="794" spans="1:13" ht="14.5" x14ac:dyDescent="0.35">
      <c r="A794">
        <v>793</v>
      </c>
      <c r="B794">
        <v>460</v>
      </c>
      <c r="C794">
        <v>120</v>
      </c>
      <c r="D794">
        <v>0.61885000001254797</v>
      </c>
      <c r="E794">
        <v>0.225699900349845</v>
      </c>
      <c r="F794">
        <v>85.263570000000001</v>
      </c>
      <c r="G794">
        <v>3</v>
      </c>
      <c r="H794" s="5">
        <v>45500.949537037035</v>
      </c>
      <c r="I794" s="3">
        <f t="shared" si="53"/>
        <v>258.25</v>
      </c>
      <c r="J794" s="3">
        <f t="shared" si="51"/>
        <v>0.23404059245570283</v>
      </c>
      <c r="K794" s="3">
        <f t="shared" si="51"/>
        <v>67.023702150000005</v>
      </c>
      <c r="L794" s="2">
        <f t="shared" si="52"/>
        <v>55.555555445607752</v>
      </c>
      <c r="M794" s="3">
        <f t="shared" si="50"/>
        <v>250.5</v>
      </c>
    </row>
    <row r="795" spans="1:13" ht="14.5" x14ac:dyDescent="0.35">
      <c r="A795">
        <v>794</v>
      </c>
      <c r="B795">
        <v>589</v>
      </c>
      <c r="C795">
        <v>215</v>
      </c>
      <c r="D795">
        <v>0.61831990001256598</v>
      </c>
      <c r="E795">
        <v>0.26104474012029999</v>
      </c>
      <c r="F795">
        <v>66.042810000000003</v>
      </c>
      <c r="G795">
        <v>3</v>
      </c>
      <c r="H795" s="5">
        <v>45500.950254629628</v>
      </c>
      <c r="I795" s="3">
        <f t="shared" si="53"/>
        <v>258.5</v>
      </c>
      <c r="J795" s="3">
        <f t="shared" si="51"/>
        <v>0.23515752320806477</v>
      </c>
      <c r="K795" s="3">
        <f t="shared" si="51"/>
        <v>66.919129150000003</v>
      </c>
      <c r="L795" s="2">
        <f t="shared" si="52"/>
        <v>71.759259299142286</v>
      </c>
      <c r="M795" s="3">
        <f t="shared" si="50"/>
        <v>252</v>
      </c>
    </row>
    <row r="796" spans="1:13" ht="14.5" x14ac:dyDescent="0.35">
      <c r="A796">
        <v>795</v>
      </c>
      <c r="B796">
        <v>651</v>
      </c>
      <c r="C796">
        <v>450</v>
      </c>
      <c r="D796">
        <v>0.61773400001258505</v>
      </c>
      <c r="E796">
        <v>0.25874016492322799</v>
      </c>
      <c r="F796">
        <v>74.935910000000007</v>
      </c>
      <c r="G796">
        <v>3</v>
      </c>
      <c r="H796" s="5">
        <v>45500.951041666667</v>
      </c>
      <c r="I796" s="3">
        <f t="shared" si="53"/>
        <v>270.5</v>
      </c>
      <c r="J796" s="3">
        <f t="shared" si="51"/>
        <v>0.23584887981014641</v>
      </c>
      <c r="K796" s="3">
        <f t="shared" si="51"/>
        <v>67.636652949999998</v>
      </c>
      <c r="L796" s="2">
        <f t="shared" si="52"/>
        <v>78.703703911742195</v>
      </c>
      <c r="M796" s="3">
        <f t="shared" si="50"/>
        <v>255.375</v>
      </c>
    </row>
    <row r="797" spans="1:13" ht="14.5" x14ac:dyDescent="0.35">
      <c r="A797">
        <v>796</v>
      </c>
      <c r="B797">
        <v>631</v>
      </c>
      <c r="C797">
        <v>215</v>
      </c>
      <c r="D797">
        <v>0.61716610001260397</v>
      </c>
      <c r="E797">
        <v>0.27755398101360701</v>
      </c>
      <c r="F797">
        <v>48.359524</v>
      </c>
      <c r="G797">
        <v>3</v>
      </c>
      <c r="H797" s="5">
        <v>45500.951805555553</v>
      </c>
      <c r="I797" s="3">
        <f t="shared" si="53"/>
        <v>270.75</v>
      </c>
      <c r="J797" s="3">
        <f t="shared" si="51"/>
        <v>0.2381620509954093</v>
      </c>
      <c r="K797" s="3">
        <f t="shared" si="51"/>
        <v>67.052217299999995</v>
      </c>
      <c r="L797" s="2">
        <f t="shared" si="52"/>
        <v>76.388888555811718</v>
      </c>
      <c r="M797" s="3">
        <f t="shared" si="50"/>
        <v>258.375</v>
      </c>
    </row>
    <row r="798" spans="1:13" ht="14.5" x14ac:dyDescent="0.35">
      <c r="A798">
        <v>797</v>
      </c>
      <c r="B798">
        <v>362</v>
      </c>
      <c r="C798">
        <v>125</v>
      </c>
      <c r="D798">
        <v>0.61684030001261403</v>
      </c>
      <c r="E798">
        <v>0.24676438840877901</v>
      </c>
      <c r="F798">
        <v>73.152720000000002</v>
      </c>
      <c r="G798">
        <v>3</v>
      </c>
      <c r="H798" s="5">
        <v>45500.952245370368</v>
      </c>
      <c r="I798" s="3">
        <f t="shared" si="53"/>
        <v>258</v>
      </c>
      <c r="J798" s="3">
        <f t="shared" si="51"/>
        <v>0.23755751421516863</v>
      </c>
      <c r="K798" s="3">
        <f t="shared" si="51"/>
        <v>67.621778449999994</v>
      </c>
      <c r="L798" s="2">
        <f t="shared" si="52"/>
        <v>43.98148157633841</v>
      </c>
      <c r="M798" s="3">
        <f t="shared" si="50"/>
        <v>246.5</v>
      </c>
    </row>
    <row r="799" spans="1:13" ht="14.5" x14ac:dyDescent="0.35">
      <c r="A799">
        <v>798</v>
      </c>
      <c r="B799">
        <v>1016</v>
      </c>
      <c r="C799">
        <v>530</v>
      </c>
      <c r="D799">
        <v>0.61592590001264502</v>
      </c>
      <c r="E799">
        <v>0.243522800600493</v>
      </c>
      <c r="F799">
        <v>75.957610000000003</v>
      </c>
      <c r="G799">
        <v>3</v>
      </c>
      <c r="H799" s="5">
        <v>45500.953472222223</v>
      </c>
      <c r="I799" s="3">
        <f t="shared" si="53"/>
        <v>273.25</v>
      </c>
      <c r="J799" s="3">
        <f t="shared" si="51"/>
        <v>0.23944627200523988</v>
      </c>
      <c r="K799" s="3">
        <f t="shared" si="51"/>
        <v>67.405339949999998</v>
      </c>
      <c r="L799" s="2">
        <f t="shared" si="52"/>
        <v>122.68518548808061</v>
      </c>
      <c r="M799" s="3">
        <f t="shared" si="50"/>
        <v>254.5</v>
      </c>
    </row>
    <row r="800" spans="1:13" ht="14.5" x14ac:dyDescent="0.35">
      <c r="A800">
        <v>799</v>
      </c>
      <c r="B800">
        <v>367</v>
      </c>
      <c r="C800">
        <v>155</v>
      </c>
      <c r="D800">
        <v>0.61559560001265501</v>
      </c>
      <c r="E800">
        <v>0.24959060395446001</v>
      </c>
      <c r="F800">
        <v>61.273989999999998</v>
      </c>
      <c r="G800">
        <v>3</v>
      </c>
      <c r="H800" s="5">
        <v>45500.953923611109</v>
      </c>
      <c r="I800" s="3">
        <f t="shared" si="53"/>
        <v>259</v>
      </c>
      <c r="J800" s="3">
        <f t="shared" si="51"/>
        <v>0.24052228460857122</v>
      </c>
      <c r="K800" s="3">
        <f t="shared" si="51"/>
        <v>67.53285704999999</v>
      </c>
      <c r="L800" s="2">
        <f t="shared" si="52"/>
        <v>45.138888526707888</v>
      </c>
      <c r="M800" s="3">
        <f t="shared" si="50"/>
        <v>254.375</v>
      </c>
    </row>
    <row r="801" spans="1:13" ht="14.5" x14ac:dyDescent="0.35">
      <c r="A801">
        <v>800</v>
      </c>
      <c r="B801">
        <v>388</v>
      </c>
      <c r="C801">
        <v>155</v>
      </c>
      <c r="D801">
        <v>0.61524640001266695</v>
      </c>
      <c r="E801">
        <v>0.24739252833515099</v>
      </c>
      <c r="F801">
        <v>65.085840000000005</v>
      </c>
      <c r="G801">
        <v>3</v>
      </c>
      <c r="H801" s="5">
        <v>45500.954398148147</v>
      </c>
      <c r="I801" s="3">
        <f t="shared" si="53"/>
        <v>260.75</v>
      </c>
      <c r="J801" s="3">
        <f t="shared" si="51"/>
        <v>0.24075140080012969</v>
      </c>
      <c r="K801" s="3">
        <f t="shared" si="51"/>
        <v>67.125767549999992</v>
      </c>
      <c r="L801" s="2">
        <f t="shared" si="52"/>
        <v>47.453703882638365</v>
      </c>
      <c r="M801" s="3">
        <f t="shared" si="50"/>
        <v>254.375</v>
      </c>
    </row>
    <row r="802" spans="1:13" ht="14.5" x14ac:dyDescent="0.35">
      <c r="A802">
        <v>801</v>
      </c>
      <c r="B802">
        <v>476</v>
      </c>
      <c r="C802">
        <v>155</v>
      </c>
      <c r="D802">
        <v>0.61481800001268105</v>
      </c>
      <c r="E802">
        <v>0.25942091474763401</v>
      </c>
      <c r="F802">
        <v>67.350210000000004</v>
      </c>
      <c r="G802">
        <v>3</v>
      </c>
      <c r="H802" s="5">
        <v>45500.954976851855</v>
      </c>
      <c r="I802" s="3">
        <f t="shared" si="53"/>
        <v>261.75</v>
      </c>
      <c r="J802" s="3">
        <f t="shared" si="51"/>
        <v>0.2417141897695359</v>
      </c>
      <c r="K802" s="3">
        <f t="shared" si="51"/>
        <v>66.395314049999996</v>
      </c>
      <c r="L802" s="2">
        <f t="shared" si="52"/>
        <v>57.870370801538229</v>
      </c>
      <c r="M802" s="3">
        <f t="shared" si="50"/>
        <v>249.125</v>
      </c>
    </row>
    <row r="803" spans="1:13" ht="14.5" x14ac:dyDescent="0.35">
      <c r="A803">
        <v>802</v>
      </c>
      <c r="B803">
        <v>566</v>
      </c>
      <c r="C803">
        <v>210</v>
      </c>
      <c r="D803">
        <v>0.61430860001269805</v>
      </c>
      <c r="E803">
        <v>0.232542395433773</v>
      </c>
      <c r="F803">
        <v>68.555589999999995</v>
      </c>
      <c r="G803">
        <v>3</v>
      </c>
      <c r="H803" s="5">
        <v>45500.955659722225</v>
      </c>
      <c r="I803" s="3">
        <f t="shared" si="53"/>
        <v>240.5</v>
      </c>
      <c r="J803" s="3">
        <f t="shared" si="51"/>
        <v>0.24226379074398113</v>
      </c>
      <c r="K803" s="3">
        <f t="shared" si="51"/>
        <v>66.8230468</v>
      </c>
      <c r="L803" s="2">
        <f t="shared" si="52"/>
        <v>68.287036992842332</v>
      </c>
      <c r="M803" s="3">
        <f t="shared" si="50"/>
        <v>250.5</v>
      </c>
    </row>
    <row r="804" spans="1:13" ht="14.5" x14ac:dyDescent="0.35">
      <c r="A804">
        <v>803</v>
      </c>
      <c r="B804">
        <v>488</v>
      </c>
      <c r="C804">
        <v>210</v>
      </c>
      <c r="D804">
        <v>0.61386940001271195</v>
      </c>
      <c r="E804">
        <v>0.23854212768253699</v>
      </c>
      <c r="F804">
        <v>50.094740000000002</v>
      </c>
      <c r="G804">
        <v>3</v>
      </c>
      <c r="H804" s="5">
        <v>45500.956250000003</v>
      </c>
      <c r="I804" s="3">
        <f t="shared" si="53"/>
        <v>243.25</v>
      </c>
      <c r="J804" s="3">
        <f t="shared" si="51"/>
        <v>0.24240629311228842</v>
      </c>
      <c r="K804" s="3">
        <f t="shared" si="51"/>
        <v>66.832606549999994</v>
      </c>
      <c r="L804" s="2">
        <f t="shared" si="52"/>
        <v>59.027777751907706</v>
      </c>
      <c r="M804" s="3">
        <f t="shared" si="50"/>
        <v>245.375</v>
      </c>
    </row>
    <row r="805" spans="1:13" ht="14.5" x14ac:dyDescent="0.35">
      <c r="A805">
        <v>804</v>
      </c>
      <c r="B805">
        <v>465</v>
      </c>
      <c r="C805">
        <v>155</v>
      </c>
      <c r="D805">
        <v>0.61345090001272595</v>
      </c>
      <c r="E805">
        <v>0.228076204913918</v>
      </c>
      <c r="F805">
        <v>74.685879999999997</v>
      </c>
      <c r="G805">
        <v>3</v>
      </c>
      <c r="H805" s="5">
        <v>45500.956805555557</v>
      </c>
      <c r="I805" s="3">
        <f t="shared" si="53"/>
        <v>230.5</v>
      </c>
      <c r="J805" s="3">
        <f t="shared" si="51"/>
        <v>0.24248001867267507</v>
      </c>
      <c r="K805" s="3">
        <f t="shared" si="51"/>
        <v>67.492906700000006</v>
      </c>
      <c r="L805" s="2">
        <f t="shared" si="52"/>
        <v>55.555555445607752</v>
      </c>
      <c r="M805" s="3">
        <f t="shared" si="50"/>
        <v>244</v>
      </c>
    </row>
    <row r="806" spans="1:13" ht="14.5" x14ac:dyDescent="0.35">
      <c r="A806">
        <v>805</v>
      </c>
      <c r="B806">
        <v>612</v>
      </c>
      <c r="C806">
        <v>210</v>
      </c>
      <c r="D806">
        <v>0.61290010001274398</v>
      </c>
      <c r="E806">
        <v>0.243711440781362</v>
      </c>
      <c r="F806">
        <v>78.113129999999998</v>
      </c>
      <c r="G806">
        <v>3</v>
      </c>
      <c r="H806" s="5">
        <v>45500.957546296297</v>
      </c>
      <c r="I806" s="3">
        <f t="shared" si="53"/>
        <v>220.5</v>
      </c>
      <c r="J806" s="3">
        <f t="shared" si="51"/>
        <v>0.24312970275748697</v>
      </c>
      <c r="K806" s="3">
        <f t="shared" si="51"/>
        <v>68.175126699999993</v>
      </c>
      <c r="L806" s="2">
        <f t="shared" si="52"/>
        <v>74.074073927477002</v>
      </c>
      <c r="M806" s="3">
        <f t="shared" si="50"/>
        <v>238.25</v>
      </c>
    </row>
    <row r="807" spans="1:13" ht="14.5" x14ac:dyDescent="0.35">
      <c r="A807">
        <v>806</v>
      </c>
      <c r="B807">
        <v>596</v>
      </c>
      <c r="C807">
        <v>210</v>
      </c>
      <c r="D807">
        <v>0.61236370001276197</v>
      </c>
      <c r="E807">
        <v>0.28193934601825299</v>
      </c>
      <c r="F807">
        <v>55.032215000000001</v>
      </c>
      <c r="G807">
        <v>3</v>
      </c>
      <c r="H807" s="5">
        <v>45500.958275462966</v>
      </c>
      <c r="I807" s="3">
        <f t="shared" si="53"/>
        <v>216.75</v>
      </c>
      <c r="J807" s="3">
        <f t="shared" si="51"/>
        <v>0.24637029925727649</v>
      </c>
      <c r="K807" s="3">
        <f t="shared" si="51"/>
        <v>67.390939199999991</v>
      </c>
      <c r="L807" s="2">
        <f t="shared" si="52"/>
        <v>72.916666977107525</v>
      </c>
      <c r="M807" s="3">
        <f t="shared" si="50"/>
        <v>241.25</v>
      </c>
    </row>
    <row r="808" spans="1:13" ht="14.5" x14ac:dyDescent="0.35">
      <c r="A808">
        <v>807</v>
      </c>
      <c r="B808">
        <v>281</v>
      </c>
      <c r="C808">
        <v>85</v>
      </c>
      <c r="D808">
        <v>0.61211080001276996</v>
      </c>
      <c r="E808">
        <v>0.25747897181646601</v>
      </c>
      <c r="F808">
        <v>58.554653000000002</v>
      </c>
      <c r="G808">
        <v>3</v>
      </c>
      <c r="H808" s="5">
        <v>45500.958622685182</v>
      </c>
      <c r="I808" s="3">
        <f t="shared" si="53"/>
        <v>212</v>
      </c>
      <c r="J808" s="3">
        <f t="shared" si="51"/>
        <v>0.24694228799636253</v>
      </c>
      <c r="K808" s="3">
        <f t="shared" si="51"/>
        <v>65.967999849999984</v>
      </c>
      <c r="L808" s="2">
        <f t="shared" si="52"/>
        <v>34.722221607808024</v>
      </c>
      <c r="M808" s="3">
        <f t="shared" si="50"/>
        <v>238.125</v>
      </c>
    </row>
    <row r="809" spans="1:13" ht="14.5" x14ac:dyDescent="0.35">
      <c r="A809">
        <v>808</v>
      </c>
      <c r="B809">
        <v>507</v>
      </c>
      <c r="C809">
        <v>180</v>
      </c>
      <c r="D809">
        <v>0.61165450001278499</v>
      </c>
      <c r="E809">
        <v>0.26077498281025502</v>
      </c>
      <c r="F809">
        <v>64.114810000000006</v>
      </c>
      <c r="G809">
        <v>3</v>
      </c>
      <c r="H809" s="5">
        <v>45500.959224537037</v>
      </c>
      <c r="I809" s="3">
        <f t="shared" si="53"/>
        <v>209.75</v>
      </c>
      <c r="J809" s="3">
        <f t="shared" si="51"/>
        <v>0.24825574528533739</v>
      </c>
      <c r="K809" s="3">
        <f t="shared" si="51"/>
        <v>65.606632349999998</v>
      </c>
      <c r="L809" s="2">
        <f t="shared" si="52"/>
        <v>60.185185429872945</v>
      </c>
      <c r="M809" s="3">
        <f t="shared" si="50"/>
        <v>241.25</v>
      </c>
    </row>
    <row r="810" spans="1:13" ht="14.5" x14ac:dyDescent="0.35">
      <c r="A810">
        <v>809</v>
      </c>
      <c r="B810">
        <v>471</v>
      </c>
      <c r="C810">
        <v>135</v>
      </c>
      <c r="D810">
        <v>0.61123060001279905</v>
      </c>
      <c r="E810">
        <v>0.24207239254771201</v>
      </c>
      <c r="F810">
        <v>72.646545000000003</v>
      </c>
      <c r="G810">
        <v>3</v>
      </c>
      <c r="H810" s="5">
        <v>45500.959791666668</v>
      </c>
      <c r="I810" s="3">
        <f t="shared" si="53"/>
        <v>206</v>
      </c>
      <c r="J810" s="3">
        <f t="shared" si="51"/>
        <v>0.24822844876784361</v>
      </c>
      <c r="K810" s="3">
        <f t="shared" si="51"/>
        <v>66.492503249999999</v>
      </c>
      <c r="L810" s="2">
        <f t="shared" si="52"/>
        <v>56.71296312357299</v>
      </c>
      <c r="M810" s="3">
        <f t="shared" ref="M810:M873" si="54">+AVERAGE(C771:C810)</f>
        <v>231.125</v>
      </c>
    </row>
    <row r="811" spans="1:13" ht="14.5" x14ac:dyDescent="0.35">
      <c r="A811">
        <v>810</v>
      </c>
      <c r="B811">
        <v>463</v>
      </c>
      <c r="C811">
        <v>210</v>
      </c>
      <c r="D811">
        <v>0.61081390001281299</v>
      </c>
      <c r="E811">
        <v>0.23811675386088901</v>
      </c>
      <c r="F811">
        <v>53.055059999999997</v>
      </c>
      <c r="G811">
        <v>3</v>
      </c>
      <c r="H811" s="5">
        <v>45500.960358796299</v>
      </c>
      <c r="I811" s="3">
        <f t="shared" si="53"/>
        <v>206</v>
      </c>
      <c r="J811" s="3">
        <f t="shared" si="51"/>
        <v>0.2495910399600462</v>
      </c>
      <c r="K811" s="3">
        <f t="shared" si="51"/>
        <v>66.338944049999995</v>
      </c>
      <c r="L811" s="2">
        <f t="shared" si="52"/>
        <v>56.71296312357299</v>
      </c>
      <c r="M811" s="3">
        <f t="shared" si="54"/>
        <v>230.375</v>
      </c>
    </row>
    <row r="812" spans="1:13" ht="14.5" x14ac:dyDescent="0.35">
      <c r="A812">
        <v>811</v>
      </c>
      <c r="B812">
        <v>474</v>
      </c>
      <c r="C812">
        <v>180</v>
      </c>
      <c r="D812">
        <v>0.61038730001282704</v>
      </c>
      <c r="E812">
        <v>0.232261801759401</v>
      </c>
      <c r="F812">
        <v>61.208289999999998</v>
      </c>
      <c r="G812">
        <v>3</v>
      </c>
      <c r="H812" s="5">
        <v>45500.960925925923</v>
      </c>
      <c r="I812" s="3">
        <f t="shared" si="53"/>
        <v>206</v>
      </c>
      <c r="J812" s="3">
        <f t="shared" si="51"/>
        <v>0.24810686468247045</v>
      </c>
      <c r="K812" s="3">
        <f t="shared" si="51"/>
        <v>66.270782849999989</v>
      </c>
      <c r="L812" s="2">
        <f t="shared" si="52"/>
        <v>56.712962395977229</v>
      </c>
      <c r="M812" s="3">
        <f t="shared" si="54"/>
        <v>231.75</v>
      </c>
    </row>
    <row r="813" spans="1:13" ht="14.5" x14ac:dyDescent="0.35">
      <c r="A813">
        <v>812</v>
      </c>
      <c r="B813">
        <v>643</v>
      </c>
      <c r="C813">
        <v>240</v>
      </c>
      <c r="D813">
        <v>0.60980860001284598</v>
      </c>
      <c r="E813">
        <v>0.248993457360178</v>
      </c>
      <c r="F813">
        <v>62.889007999999997</v>
      </c>
      <c r="G813">
        <v>3</v>
      </c>
      <c r="H813" s="5">
        <v>45500.961712962962</v>
      </c>
      <c r="I813" s="3">
        <f t="shared" si="53"/>
        <v>207.25</v>
      </c>
      <c r="J813" s="3">
        <f t="shared" si="51"/>
        <v>0.24871199487191201</v>
      </c>
      <c r="K813" s="3">
        <f t="shared" si="51"/>
        <v>65.81860524999999</v>
      </c>
      <c r="L813" s="2">
        <f t="shared" si="52"/>
        <v>78.703703911742195</v>
      </c>
      <c r="M813" s="3">
        <f t="shared" si="54"/>
        <v>235</v>
      </c>
    </row>
    <row r="814" spans="1:13" ht="14.5" x14ac:dyDescent="0.35">
      <c r="A814">
        <v>813</v>
      </c>
      <c r="B814">
        <v>404</v>
      </c>
      <c r="C814">
        <v>130</v>
      </c>
      <c r="D814">
        <v>0.60944500001285795</v>
      </c>
      <c r="E814">
        <v>0.26767465022235798</v>
      </c>
      <c r="F814">
        <v>50.456626999999997</v>
      </c>
      <c r="G814">
        <v>3</v>
      </c>
      <c r="H814" s="5">
        <v>45500.962210648147</v>
      </c>
      <c r="I814" s="3">
        <f t="shared" si="53"/>
        <v>207.75</v>
      </c>
      <c r="J814" s="3">
        <f t="shared" si="51"/>
        <v>0.25081073236553769</v>
      </c>
      <c r="K814" s="3">
        <f t="shared" si="51"/>
        <v>64.078258099999999</v>
      </c>
      <c r="L814" s="2">
        <f t="shared" si="52"/>
        <v>49.768518510973081</v>
      </c>
      <c r="M814" s="3">
        <f t="shared" si="54"/>
        <v>233</v>
      </c>
    </row>
    <row r="815" spans="1:13" ht="14.5" x14ac:dyDescent="0.35">
      <c r="A815">
        <v>814</v>
      </c>
      <c r="B815">
        <v>503</v>
      </c>
      <c r="C815">
        <v>210</v>
      </c>
      <c r="D815">
        <v>0.60899230001287297</v>
      </c>
      <c r="E815">
        <v>0.30207028090361299</v>
      </c>
      <c r="F815">
        <v>73.912700000000001</v>
      </c>
      <c r="G815">
        <v>3</v>
      </c>
      <c r="H815" s="5">
        <v>45500.962824074071</v>
      </c>
      <c r="I815" s="3">
        <f t="shared" si="53"/>
        <v>207.5</v>
      </c>
      <c r="J815" s="3">
        <f t="shared" si="51"/>
        <v>0.25286200940470333</v>
      </c>
      <c r="K815" s="3">
        <f t="shared" si="51"/>
        <v>64.471752600000002</v>
      </c>
      <c r="L815" s="2">
        <f t="shared" si="52"/>
        <v>61.342592380242422</v>
      </c>
      <c r="M815" s="3">
        <f t="shared" si="54"/>
        <v>233</v>
      </c>
    </row>
    <row r="816" spans="1:13" ht="14.5" x14ac:dyDescent="0.35">
      <c r="A816">
        <v>815</v>
      </c>
      <c r="B816">
        <v>419</v>
      </c>
      <c r="C816">
        <v>180</v>
      </c>
      <c r="D816">
        <v>0.60861520001288505</v>
      </c>
      <c r="E816">
        <v>0.23195109276327699</v>
      </c>
      <c r="F816">
        <v>63.408909999999999</v>
      </c>
      <c r="G816">
        <v>3</v>
      </c>
      <c r="H816" s="5">
        <v>45500.963333333333</v>
      </c>
      <c r="I816" s="3">
        <f t="shared" si="53"/>
        <v>194</v>
      </c>
      <c r="J816" s="3">
        <f t="shared" si="51"/>
        <v>0.25152255579670579</v>
      </c>
      <c r="K816" s="3">
        <f t="shared" si="51"/>
        <v>63.895402600000011</v>
      </c>
      <c r="L816" s="2">
        <f t="shared" si="52"/>
        <v>50.92592618893832</v>
      </c>
      <c r="M816" s="3">
        <f t="shared" si="54"/>
        <v>232.25</v>
      </c>
    </row>
    <row r="817" spans="1:13" ht="14.5" x14ac:dyDescent="0.35">
      <c r="A817">
        <v>816</v>
      </c>
      <c r="B817">
        <v>426</v>
      </c>
      <c r="C817">
        <v>210</v>
      </c>
      <c r="D817">
        <v>0.60823180001289801</v>
      </c>
      <c r="E817">
        <v>0.25688479882730503</v>
      </c>
      <c r="F817">
        <v>53.429188000000003</v>
      </c>
      <c r="G817">
        <v>3</v>
      </c>
      <c r="H817" s="5">
        <v>45500.963854166665</v>
      </c>
      <c r="I817" s="3">
        <f t="shared" si="53"/>
        <v>193.75</v>
      </c>
      <c r="J817" s="3">
        <f t="shared" si="51"/>
        <v>0.25048909668739067</v>
      </c>
      <c r="K817" s="3">
        <f t="shared" si="51"/>
        <v>64.148885800000016</v>
      </c>
      <c r="L817" s="2">
        <f t="shared" si="52"/>
        <v>52.083333139307797</v>
      </c>
      <c r="M817" s="3">
        <f t="shared" si="54"/>
        <v>232.25</v>
      </c>
    </row>
    <row r="818" spans="1:13" ht="14.5" x14ac:dyDescent="0.35">
      <c r="A818">
        <v>817</v>
      </c>
      <c r="B818">
        <v>278</v>
      </c>
      <c r="C818">
        <v>75</v>
      </c>
      <c r="D818">
        <v>0.60798160001290602</v>
      </c>
      <c r="E818">
        <v>0.27517575647333498</v>
      </c>
      <c r="F818">
        <v>80.073599999999999</v>
      </c>
      <c r="G818">
        <v>3</v>
      </c>
      <c r="H818" s="5">
        <v>45500.964189814818</v>
      </c>
      <c r="I818" s="3">
        <f t="shared" si="53"/>
        <v>191.25</v>
      </c>
      <c r="J818" s="3">
        <f t="shared" si="51"/>
        <v>0.25190966509061846</v>
      </c>
      <c r="K818" s="3">
        <f t="shared" si="51"/>
        <v>64.494929800000008</v>
      </c>
      <c r="L818" s="2">
        <f t="shared" si="52"/>
        <v>33.564815385034308</v>
      </c>
      <c r="M818" s="3">
        <f t="shared" si="54"/>
        <v>224.625</v>
      </c>
    </row>
    <row r="819" spans="1:13" ht="14.5" x14ac:dyDescent="0.35">
      <c r="A819">
        <v>818</v>
      </c>
      <c r="B819">
        <v>493</v>
      </c>
      <c r="C819">
        <v>185</v>
      </c>
      <c r="D819">
        <v>0.60753790001292096</v>
      </c>
      <c r="E819">
        <v>0.24691135192981301</v>
      </c>
      <c r="F819">
        <v>73.608549999999994</v>
      </c>
      <c r="G819">
        <v>3</v>
      </c>
      <c r="H819" s="5">
        <v>45500.964803240742</v>
      </c>
      <c r="I819" s="3">
        <f t="shared" si="53"/>
        <v>174</v>
      </c>
      <c r="J819" s="3">
        <f t="shared" ref="J819:K882" si="55">+AVERAGE(E800:E819)</f>
        <v>0.2520790926570845</v>
      </c>
      <c r="K819" s="3">
        <f t="shared" si="55"/>
        <v>64.377476799999997</v>
      </c>
      <c r="L819" s="2">
        <f t="shared" si="52"/>
        <v>61.342592380242422</v>
      </c>
      <c r="M819" s="3">
        <f t="shared" si="54"/>
        <v>223.625</v>
      </c>
    </row>
    <row r="820" spans="1:13" ht="14.5" x14ac:dyDescent="0.35">
      <c r="A820">
        <v>819</v>
      </c>
      <c r="B820">
        <v>370</v>
      </c>
      <c r="C820">
        <v>105</v>
      </c>
      <c r="D820">
        <v>0.60720490001293204</v>
      </c>
      <c r="E820">
        <v>0.22868595276329901</v>
      </c>
      <c r="F820">
        <v>54.692165000000003</v>
      </c>
      <c r="G820">
        <v>3</v>
      </c>
      <c r="H820" s="5">
        <v>45500.965243055558</v>
      </c>
      <c r="I820" s="3">
        <f t="shared" si="53"/>
        <v>171.5</v>
      </c>
      <c r="J820" s="3">
        <f t="shared" si="55"/>
        <v>0.25103386009752643</v>
      </c>
      <c r="K820" s="3">
        <f t="shared" si="55"/>
        <v>64.048385550000006</v>
      </c>
      <c r="L820" s="2">
        <f t="shared" si="52"/>
        <v>43.98148157633841</v>
      </c>
      <c r="M820" s="3">
        <f t="shared" si="54"/>
        <v>215.25</v>
      </c>
    </row>
    <row r="821" spans="1:13" ht="14.5" x14ac:dyDescent="0.35">
      <c r="A821">
        <v>820</v>
      </c>
      <c r="B821">
        <v>365</v>
      </c>
      <c r="C821">
        <v>180</v>
      </c>
      <c r="D821">
        <v>0.60687640001294296</v>
      </c>
      <c r="E821">
        <v>0.236572737399845</v>
      </c>
      <c r="F821">
        <v>56.373714</v>
      </c>
      <c r="G821">
        <v>3</v>
      </c>
      <c r="H821" s="5">
        <v>45500.965694444443</v>
      </c>
      <c r="I821" s="3">
        <f t="shared" si="53"/>
        <v>172.75</v>
      </c>
      <c r="J821" s="3">
        <f t="shared" si="55"/>
        <v>0.25049287055076114</v>
      </c>
      <c r="K821" s="3">
        <f t="shared" si="55"/>
        <v>63.612779250000003</v>
      </c>
      <c r="L821" s="2">
        <f t="shared" si="52"/>
        <v>45.138888526707888</v>
      </c>
      <c r="M821" s="3">
        <f t="shared" si="54"/>
        <v>216.75</v>
      </c>
    </row>
    <row r="822" spans="1:13" ht="14.5" x14ac:dyDescent="0.35">
      <c r="A822">
        <v>821</v>
      </c>
      <c r="B822">
        <v>621</v>
      </c>
      <c r="C822">
        <v>225</v>
      </c>
      <c r="D822">
        <v>0.60631750001296103</v>
      </c>
      <c r="E822">
        <v>0.243339606457286</v>
      </c>
      <c r="F822">
        <v>81.103880000000004</v>
      </c>
      <c r="G822">
        <v>3</v>
      </c>
      <c r="H822" s="5">
        <v>45500.966446759259</v>
      </c>
      <c r="I822" s="3">
        <f t="shared" si="53"/>
        <v>176.25</v>
      </c>
      <c r="J822" s="3">
        <f t="shared" si="55"/>
        <v>0.24968880513624375</v>
      </c>
      <c r="K822" s="3">
        <f t="shared" si="55"/>
        <v>64.300462749999994</v>
      </c>
      <c r="L822" s="2">
        <f t="shared" si="52"/>
        <v>75.231481605442241</v>
      </c>
      <c r="M822" s="3">
        <f t="shared" si="54"/>
        <v>219</v>
      </c>
    </row>
    <row r="823" spans="1:13" ht="14.5" x14ac:dyDescent="0.35">
      <c r="A823">
        <v>822</v>
      </c>
      <c r="B823">
        <v>478</v>
      </c>
      <c r="C823">
        <v>135</v>
      </c>
      <c r="D823">
        <v>0.60588730001297497</v>
      </c>
      <c r="E823">
        <v>0.238169013019884</v>
      </c>
      <c r="F823">
        <v>71.780204999999995</v>
      </c>
      <c r="G823">
        <v>3</v>
      </c>
      <c r="H823" s="5">
        <v>45500.967037037037</v>
      </c>
      <c r="I823" s="3">
        <f t="shared" si="53"/>
        <v>172.5</v>
      </c>
      <c r="J823" s="3">
        <f t="shared" si="55"/>
        <v>0.24997013601554929</v>
      </c>
      <c r="K823" s="3">
        <f t="shared" si="55"/>
        <v>64.461693499999996</v>
      </c>
      <c r="L823" s="2">
        <f t="shared" si="52"/>
        <v>59.027777751907706</v>
      </c>
      <c r="M823" s="3">
        <f t="shared" si="54"/>
        <v>206.5</v>
      </c>
    </row>
    <row r="824" spans="1:13" ht="14.5" x14ac:dyDescent="0.35">
      <c r="A824">
        <v>823</v>
      </c>
      <c r="B824">
        <v>274</v>
      </c>
      <c r="C824">
        <v>85</v>
      </c>
      <c r="D824">
        <v>0.60564070001298298</v>
      </c>
      <c r="E824">
        <v>0.22495790309932101</v>
      </c>
      <c r="F824">
        <v>73.079049999999995</v>
      </c>
      <c r="G824">
        <v>3</v>
      </c>
      <c r="H824" s="5">
        <v>45500.967372685183</v>
      </c>
      <c r="I824" s="3">
        <f t="shared" si="53"/>
        <v>166.25</v>
      </c>
      <c r="J824" s="3">
        <f t="shared" si="55"/>
        <v>0.24929092478638853</v>
      </c>
      <c r="K824" s="3">
        <f t="shared" si="55"/>
        <v>65.610909000000007</v>
      </c>
      <c r="L824" s="2">
        <f t="shared" si="52"/>
        <v>33.564814657438546</v>
      </c>
      <c r="M824" s="3">
        <f t="shared" si="54"/>
        <v>204.75</v>
      </c>
    </row>
    <row r="825" spans="1:13" ht="14.5" x14ac:dyDescent="0.35">
      <c r="A825">
        <v>824</v>
      </c>
      <c r="B825">
        <v>613</v>
      </c>
      <c r="C825">
        <v>225</v>
      </c>
      <c r="D825">
        <v>0.60508900001300103</v>
      </c>
      <c r="E825">
        <v>0.241627305259906</v>
      </c>
      <c r="F825">
        <v>72.356669999999994</v>
      </c>
      <c r="G825">
        <v>3</v>
      </c>
      <c r="H825" s="5">
        <v>45500.968124999999</v>
      </c>
      <c r="I825" s="3">
        <f t="shared" si="53"/>
        <v>169.75</v>
      </c>
      <c r="J825" s="3">
        <f t="shared" si="55"/>
        <v>0.24996847980368792</v>
      </c>
      <c r="K825" s="3">
        <f t="shared" si="55"/>
        <v>65.494448500000004</v>
      </c>
      <c r="L825" s="2">
        <f t="shared" si="52"/>
        <v>75.231481605442241</v>
      </c>
      <c r="M825" s="3">
        <f t="shared" si="54"/>
        <v>200.125</v>
      </c>
    </row>
    <row r="826" spans="1:13" ht="14.5" x14ac:dyDescent="0.35">
      <c r="A826">
        <v>825</v>
      </c>
      <c r="B826">
        <v>609</v>
      </c>
      <c r="C826">
        <v>215</v>
      </c>
      <c r="D826">
        <v>0.60454090001301897</v>
      </c>
      <c r="E826">
        <v>0.23391498639959399</v>
      </c>
      <c r="F826">
        <v>77.880806000000007</v>
      </c>
      <c r="G826">
        <v>3</v>
      </c>
      <c r="H826" s="5">
        <v>45500.968865740739</v>
      </c>
      <c r="I826" s="3">
        <f t="shared" si="53"/>
        <v>170</v>
      </c>
      <c r="J826" s="3">
        <f t="shared" si="55"/>
        <v>0.24947865708459954</v>
      </c>
      <c r="K826" s="3">
        <f t="shared" si="55"/>
        <v>65.482832299999998</v>
      </c>
      <c r="L826" s="2">
        <f t="shared" si="52"/>
        <v>74.074073927477002</v>
      </c>
      <c r="M826" s="3">
        <f t="shared" si="54"/>
        <v>195.25</v>
      </c>
    </row>
    <row r="827" spans="1:13" ht="14.5" x14ac:dyDescent="0.35">
      <c r="A827">
        <v>826</v>
      </c>
      <c r="B827">
        <v>603</v>
      </c>
      <c r="C827">
        <v>240</v>
      </c>
      <c r="D827">
        <v>0.60399820001303695</v>
      </c>
      <c r="E827">
        <v>0.23227120162440301</v>
      </c>
      <c r="F827">
        <v>71.14837</v>
      </c>
      <c r="G827">
        <v>3</v>
      </c>
      <c r="H827" s="5">
        <v>45500.969606481478</v>
      </c>
      <c r="I827" s="3">
        <f t="shared" si="53"/>
        <v>171.5</v>
      </c>
      <c r="J827" s="3">
        <f t="shared" si="55"/>
        <v>0.24699524986490706</v>
      </c>
      <c r="K827" s="3">
        <f t="shared" si="55"/>
        <v>66.288640049999984</v>
      </c>
      <c r="L827" s="2">
        <f t="shared" si="52"/>
        <v>74.074073927477002</v>
      </c>
      <c r="M827" s="3">
        <f t="shared" si="54"/>
        <v>194.125</v>
      </c>
    </row>
    <row r="828" spans="1:13" ht="14.5" x14ac:dyDescent="0.35">
      <c r="A828">
        <v>827</v>
      </c>
      <c r="B828">
        <v>591</v>
      </c>
      <c r="C828">
        <v>410</v>
      </c>
      <c r="D828">
        <v>0.60346630001305501</v>
      </c>
      <c r="E828">
        <v>0.26484737624674198</v>
      </c>
      <c r="F828">
        <v>76.387535</v>
      </c>
      <c r="G828">
        <v>3</v>
      </c>
      <c r="H828" s="5">
        <v>45500.970324074071</v>
      </c>
      <c r="I828" s="3">
        <f t="shared" si="53"/>
        <v>187.75</v>
      </c>
      <c r="J828" s="3">
        <f t="shared" si="55"/>
        <v>0.24736367008642085</v>
      </c>
      <c r="K828" s="3">
        <f t="shared" si="55"/>
        <v>67.180284150000006</v>
      </c>
      <c r="L828" s="2">
        <f t="shared" si="52"/>
        <v>71.759259299142286</v>
      </c>
      <c r="M828" s="3">
        <f t="shared" si="54"/>
        <v>199.875</v>
      </c>
    </row>
    <row r="829" spans="1:13" ht="14.5" x14ac:dyDescent="0.35">
      <c r="A829">
        <v>828</v>
      </c>
      <c r="B829">
        <v>749</v>
      </c>
      <c r="C829">
        <v>245</v>
      </c>
      <c r="D829">
        <v>0.60279220001307698</v>
      </c>
      <c r="E829">
        <v>0.263777560719819</v>
      </c>
      <c r="F829">
        <v>82.509680000000003</v>
      </c>
      <c r="G829">
        <v>3</v>
      </c>
      <c r="H829" s="5">
        <v>45500.971226851849</v>
      </c>
      <c r="I829" s="3">
        <f t="shared" si="53"/>
        <v>191</v>
      </c>
      <c r="J829" s="3">
        <f t="shared" si="55"/>
        <v>0.24751379898189904</v>
      </c>
      <c r="K829" s="3">
        <f t="shared" si="55"/>
        <v>68.100027649999987</v>
      </c>
      <c r="L829" s="2">
        <f t="shared" si="52"/>
        <v>90.277777781011537</v>
      </c>
      <c r="M829" s="3">
        <f t="shared" si="54"/>
        <v>200.375</v>
      </c>
    </row>
    <row r="830" spans="1:13" ht="14.5" x14ac:dyDescent="0.35">
      <c r="A830">
        <v>829</v>
      </c>
      <c r="B830">
        <v>468</v>
      </c>
      <c r="C830">
        <v>155</v>
      </c>
      <c r="D830">
        <v>0.60237100001309096</v>
      </c>
      <c r="E830">
        <v>0.27975982306604702</v>
      </c>
      <c r="F830">
        <v>73.885315000000006</v>
      </c>
      <c r="G830">
        <v>3</v>
      </c>
      <c r="H830" s="5">
        <v>45500.971782407411</v>
      </c>
      <c r="I830" s="3">
        <f t="shared" si="53"/>
        <v>192</v>
      </c>
      <c r="J830" s="3">
        <f t="shared" si="55"/>
        <v>0.24939817050781574</v>
      </c>
      <c r="K830" s="3">
        <f t="shared" si="55"/>
        <v>68.161966149999984</v>
      </c>
      <c r="L830" s="2">
        <f t="shared" si="52"/>
        <v>55.555556173203513</v>
      </c>
      <c r="M830" s="3">
        <f t="shared" si="54"/>
        <v>199</v>
      </c>
    </row>
    <row r="831" spans="1:13" ht="14.5" x14ac:dyDescent="0.35">
      <c r="A831">
        <v>830</v>
      </c>
      <c r="B831">
        <v>609</v>
      </c>
      <c r="C831">
        <v>210</v>
      </c>
      <c r="D831">
        <v>0.60182290001310901</v>
      </c>
      <c r="E831">
        <v>0.26369314411982298</v>
      </c>
      <c r="F831">
        <v>66.852029999999999</v>
      </c>
      <c r="G831">
        <v>3</v>
      </c>
      <c r="H831" s="5">
        <v>45500.97252314815</v>
      </c>
      <c r="I831" s="3">
        <f t="shared" si="53"/>
        <v>192</v>
      </c>
      <c r="J831" s="3">
        <f t="shared" si="55"/>
        <v>0.25067699002076244</v>
      </c>
      <c r="K831" s="3">
        <f t="shared" si="55"/>
        <v>68.851814650000009</v>
      </c>
      <c r="L831" s="2">
        <f t="shared" si="52"/>
        <v>74.074073927477002</v>
      </c>
      <c r="M831" s="3">
        <f t="shared" si="54"/>
        <v>199</v>
      </c>
    </row>
    <row r="832" spans="1:13" ht="14.5" x14ac:dyDescent="0.35">
      <c r="A832">
        <v>831</v>
      </c>
      <c r="B832">
        <v>668</v>
      </c>
      <c r="C832">
        <v>240</v>
      </c>
      <c r="D832">
        <v>0.60122170001312902</v>
      </c>
      <c r="E832">
        <v>0.27037116492579799</v>
      </c>
      <c r="F832">
        <v>63.506374000000001</v>
      </c>
      <c r="G832">
        <v>3</v>
      </c>
      <c r="H832" s="5">
        <v>45500.973344907405</v>
      </c>
      <c r="I832" s="3">
        <f t="shared" si="53"/>
        <v>195</v>
      </c>
      <c r="J832" s="3">
        <f t="shared" si="55"/>
        <v>0.25258245817908226</v>
      </c>
      <c r="K832" s="3">
        <f t="shared" si="55"/>
        <v>68.966718850000007</v>
      </c>
      <c r="L832" s="2">
        <f t="shared" si="52"/>
        <v>82.175925490446389</v>
      </c>
      <c r="M832" s="3">
        <f t="shared" si="54"/>
        <v>200.5</v>
      </c>
    </row>
    <row r="833" spans="1:13" ht="14.5" x14ac:dyDescent="0.35">
      <c r="A833">
        <v>832</v>
      </c>
      <c r="B833">
        <v>486</v>
      </c>
      <c r="C833">
        <v>155</v>
      </c>
      <c r="D833">
        <v>0.60078430001314298</v>
      </c>
      <c r="E833">
        <v>0.310547606138044</v>
      </c>
      <c r="F833">
        <v>86.644035000000002</v>
      </c>
      <c r="G833">
        <v>3</v>
      </c>
      <c r="H833" s="5">
        <v>45500.973946759259</v>
      </c>
      <c r="I833" s="3">
        <f t="shared" si="53"/>
        <v>190.75</v>
      </c>
      <c r="J833" s="3">
        <f t="shared" si="55"/>
        <v>0.25566016561797561</v>
      </c>
      <c r="K833" s="3">
        <f t="shared" si="55"/>
        <v>70.154470200000006</v>
      </c>
      <c r="L833" s="2">
        <f t="shared" si="52"/>
        <v>60.185185429872945</v>
      </c>
      <c r="M833" s="3">
        <f t="shared" si="54"/>
        <v>199</v>
      </c>
    </row>
    <row r="834" spans="1:13" ht="14.5" x14ac:dyDescent="0.35">
      <c r="A834">
        <v>833</v>
      </c>
      <c r="B834">
        <v>377</v>
      </c>
      <c r="C834">
        <v>150</v>
      </c>
      <c r="D834">
        <v>0.60044500001315404</v>
      </c>
      <c r="E834">
        <v>0.24936213227734899</v>
      </c>
      <c r="F834">
        <v>77.512590000000003</v>
      </c>
      <c r="G834">
        <v>3</v>
      </c>
      <c r="H834" s="5">
        <v>45500.974409722221</v>
      </c>
      <c r="I834" s="3">
        <f t="shared" si="53"/>
        <v>191.75</v>
      </c>
      <c r="J834" s="3">
        <f t="shared" si="55"/>
        <v>0.25474453972072514</v>
      </c>
      <c r="K834" s="3">
        <f t="shared" si="55"/>
        <v>71.507268350000004</v>
      </c>
      <c r="L834" s="2">
        <f t="shared" si="52"/>
        <v>46.296296204673126</v>
      </c>
      <c r="M834" s="3">
        <f t="shared" si="54"/>
        <v>199.75</v>
      </c>
    </row>
    <row r="835" spans="1:13" ht="14.5" x14ac:dyDescent="0.35">
      <c r="A835">
        <v>834</v>
      </c>
      <c r="B835">
        <v>538</v>
      </c>
      <c r="C835">
        <v>210</v>
      </c>
      <c r="D835">
        <v>0.59996080001316998</v>
      </c>
      <c r="E835">
        <v>0.27052117147410198</v>
      </c>
      <c r="F835">
        <v>79.926789999999997</v>
      </c>
      <c r="G835">
        <v>3</v>
      </c>
      <c r="H835" s="5">
        <v>45500.975069444445</v>
      </c>
      <c r="I835" s="3">
        <f t="shared" si="53"/>
        <v>191.75</v>
      </c>
      <c r="J835" s="3">
        <f t="shared" si="55"/>
        <v>0.25316708424924961</v>
      </c>
      <c r="K835" s="3">
        <f t="shared" si="55"/>
        <v>71.807972850000013</v>
      </c>
      <c r="L835" s="2">
        <f t="shared" si="52"/>
        <v>65.972222364507616</v>
      </c>
      <c r="M835" s="3">
        <f t="shared" si="54"/>
        <v>199.625</v>
      </c>
    </row>
    <row r="836" spans="1:13" ht="14.5" x14ac:dyDescent="0.35">
      <c r="A836">
        <v>835</v>
      </c>
      <c r="B836">
        <v>470</v>
      </c>
      <c r="C836">
        <v>160</v>
      </c>
      <c r="D836">
        <v>0.59953780001318402</v>
      </c>
      <c r="E836">
        <v>0.253074267379781</v>
      </c>
      <c r="F836">
        <v>59.027683000000003</v>
      </c>
      <c r="G836">
        <v>3</v>
      </c>
      <c r="H836" s="5">
        <v>45500.975648148145</v>
      </c>
      <c r="I836" s="3">
        <f t="shared" si="53"/>
        <v>190.75</v>
      </c>
      <c r="J836" s="3">
        <f t="shared" si="55"/>
        <v>0.25422324298007482</v>
      </c>
      <c r="K836" s="3">
        <f t="shared" si="55"/>
        <v>71.588911499999995</v>
      </c>
      <c r="L836" s="2">
        <f t="shared" ref="L836:L899" si="56">+(H836-H835)*100000</f>
        <v>57.870370073942468</v>
      </c>
      <c r="M836" s="3">
        <f t="shared" si="54"/>
        <v>192.375</v>
      </c>
    </row>
    <row r="837" spans="1:13" ht="14.5" x14ac:dyDescent="0.35">
      <c r="A837">
        <v>836</v>
      </c>
      <c r="B837">
        <v>259</v>
      </c>
      <c r="C837">
        <v>65</v>
      </c>
      <c r="D837">
        <v>0.59930470001319203</v>
      </c>
      <c r="E837">
        <v>0.21974765115262901</v>
      </c>
      <c r="F837">
        <v>58.098025999999997</v>
      </c>
      <c r="G837">
        <v>3</v>
      </c>
      <c r="H837" s="5">
        <v>45500.975960648146</v>
      </c>
      <c r="I837" s="3">
        <f t="shared" si="53"/>
        <v>183.5</v>
      </c>
      <c r="J837" s="3">
        <f t="shared" si="55"/>
        <v>0.252366385596341</v>
      </c>
      <c r="K837" s="3">
        <f t="shared" si="55"/>
        <v>71.822353399999997</v>
      </c>
      <c r="L837" s="2">
        <f t="shared" si="56"/>
        <v>31.25000002910383</v>
      </c>
      <c r="M837" s="3">
        <f t="shared" si="54"/>
        <v>188.625</v>
      </c>
    </row>
    <row r="838" spans="1:13" ht="14.5" x14ac:dyDescent="0.35">
      <c r="A838">
        <v>837</v>
      </c>
      <c r="B838">
        <v>263</v>
      </c>
      <c r="C838">
        <v>80</v>
      </c>
      <c r="D838">
        <v>0.59906800001320004</v>
      </c>
      <c r="E838">
        <v>0.22845207251070099</v>
      </c>
      <c r="F838">
        <v>73.67165</v>
      </c>
      <c r="G838">
        <v>3</v>
      </c>
      <c r="H838" s="5">
        <v>45500.9762962963</v>
      </c>
      <c r="I838" s="3">
        <f t="shared" si="53"/>
        <v>183.75</v>
      </c>
      <c r="J838" s="3">
        <f t="shared" si="55"/>
        <v>0.25003020139820931</v>
      </c>
      <c r="K838" s="3">
        <f t="shared" si="55"/>
        <v>71.502255899999994</v>
      </c>
      <c r="L838" s="2">
        <f t="shared" si="56"/>
        <v>33.564815385034308</v>
      </c>
      <c r="M838" s="3">
        <f t="shared" si="54"/>
        <v>187.5</v>
      </c>
    </row>
    <row r="839" spans="1:13" ht="14.5" x14ac:dyDescent="0.35">
      <c r="A839">
        <v>838</v>
      </c>
      <c r="B839">
        <v>604</v>
      </c>
      <c r="C839">
        <v>210</v>
      </c>
      <c r="D839">
        <v>0.59852440001321705</v>
      </c>
      <c r="E839">
        <v>0.25391617012734402</v>
      </c>
      <c r="F839">
        <v>78.055359999999993</v>
      </c>
      <c r="G839">
        <v>3</v>
      </c>
      <c r="H839" s="5">
        <v>45500.977048611108</v>
      </c>
      <c r="I839" s="3">
        <f t="shared" si="53"/>
        <v>185</v>
      </c>
      <c r="J839" s="3">
        <f t="shared" si="55"/>
        <v>0.25038044230808587</v>
      </c>
      <c r="K839" s="3">
        <f t="shared" si="55"/>
        <v>71.72459640000001</v>
      </c>
      <c r="L839" s="2">
        <f t="shared" si="56"/>
        <v>75.231480877846479</v>
      </c>
      <c r="M839" s="3">
        <f t="shared" si="54"/>
        <v>179.5</v>
      </c>
    </row>
    <row r="840" spans="1:13" ht="14.5" x14ac:dyDescent="0.35">
      <c r="A840">
        <v>839</v>
      </c>
      <c r="B840">
        <v>654</v>
      </c>
      <c r="C840">
        <v>265</v>
      </c>
      <c r="D840">
        <v>0.59793580001323698</v>
      </c>
      <c r="E840">
        <v>0.25926575105671401</v>
      </c>
      <c r="F840">
        <v>63.236046000000002</v>
      </c>
      <c r="G840">
        <v>3</v>
      </c>
      <c r="H840" s="5">
        <v>45500.977847222224</v>
      </c>
      <c r="I840" s="3">
        <f t="shared" si="53"/>
        <v>193</v>
      </c>
      <c r="J840" s="3">
        <f t="shared" si="55"/>
        <v>0.25190943222275658</v>
      </c>
      <c r="K840" s="3">
        <f t="shared" si="55"/>
        <v>72.151790449999993</v>
      </c>
      <c r="L840" s="2">
        <f t="shared" si="56"/>
        <v>79.861111589707434</v>
      </c>
      <c r="M840" s="3">
        <f t="shared" si="54"/>
        <v>182.25</v>
      </c>
    </row>
    <row r="841" spans="1:13" ht="14.5" x14ac:dyDescent="0.35">
      <c r="A841">
        <v>840</v>
      </c>
      <c r="B841">
        <v>555</v>
      </c>
      <c r="C841">
        <v>210</v>
      </c>
      <c r="D841">
        <v>0.59743630001325299</v>
      </c>
      <c r="E841">
        <v>0.244364346201355</v>
      </c>
      <c r="F841">
        <v>65.520619999999994</v>
      </c>
      <c r="G841">
        <v>3</v>
      </c>
      <c r="H841" s="5">
        <v>45500.978518518517</v>
      </c>
      <c r="I841" s="3">
        <f t="shared" si="53"/>
        <v>194.5</v>
      </c>
      <c r="J841" s="3">
        <f t="shared" si="55"/>
        <v>0.25229901266283206</v>
      </c>
      <c r="K841" s="3">
        <f t="shared" si="55"/>
        <v>72.609135750000007</v>
      </c>
      <c r="L841" s="2">
        <f t="shared" si="56"/>
        <v>67.129629314877093</v>
      </c>
      <c r="M841" s="3">
        <f t="shared" si="54"/>
        <v>183.625</v>
      </c>
    </row>
    <row r="842" spans="1:13" ht="14.5" x14ac:dyDescent="0.35">
      <c r="A842">
        <v>841</v>
      </c>
      <c r="B842">
        <v>474</v>
      </c>
      <c r="C842">
        <v>130</v>
      </c>
      <c r="D842">
        <v>0.59700970001326703</v>
      </c>
      <c r="E842">
        <v>0.27413800886914702</v>
      </c>
      <c r="F842">
        <v>70.861084000000005</v>
      </c>
      <c r="G842">
        <v>3</v>
      </c>
      <c r="H842" s="5">
        <v>45500.979097222225</v>
      </c>
      <c r="I842" s="3">
        <f t="shared" si="53"/>
        <v>189.75</v>
      </c>
      <c r="J842" s="3">
        <f t="shared" si="55"/>
        <v>0.25383893278342506</v>
      </c>
      <c r="K842" s="3">
        <f t="shared" si="55"/>
        <v>72.096995949999993</v>
      </c>
      <c r="L842" s="2">
        <f t="shared" si="56"/>
        <v>57.870370801538229</v>
      </c>
      <c r="M842" s="3">
        <f t="shared" si="54"/>
        <v>183</v>
      </c>
    </row>
    <row r="843" spans="1:13" ht="14.5" x14ac:dyDescent="0.35">
      <c r="A843">
        <v>842</v>
      </c>
      <c r="B843">
        <v>546</v>
      </c>
      <c r="C843">
        <v>180</v>
      </c>
      <c r="D843">
        <v>0.59651830001328399</v>
      </c>
      <c r="E843">
        <v>0.24635270865627201</v>
      </c>
      <c r="F843">
        <v>71.683684999999997</v>
      </c>
      <c r="G843">
        <v>3</v>
      </c>
      <c r="H843" s="5">
        <v>45500.979780092595</v>
      </c>
      <c r="I843" s="3">
        <f t="shared" si="53"/>
        <v>192</v>
      </c>
      <c r="J843" s="3">
        <f t="shared" si="55"/>
        <v>0.25424811756524457</v>
      </c>
      <c r="K843" s="3">
        <f t="shared" si="55"/>
        <v>72.092169950000013</v>
      </c>
      <c r="L843" s="2">
        <f t="shared" si="56"/>
        <v>68.287036992842332</v>
      </c>
      <c r="M843" s="3">
        <f t="shared" si="54"/>
        <v>182.25</v>
      </c>
    </row>
    <row r="844" spans="1:13" ht="14.5" x14ac:dyDescent="0.35">
      <c r="A844">
        <v>843</v>
      </c>
      <c r="B844">
        <v>1017</v>
      </c>
      <c r="C844">
        <v>345</v>
      </c>
      <c r="D844">
        <v>0.59560300001331401</v>
      </c>
      <c r="E844">
        <v>0.246765116103279</v>
      </c>
      <c r="F844">
        <v>84.920653999999999</v>
      </c>
      <c r="G844">
        <v>3</v>
      </c>
      <c r="H844" s="5">
        <v>45500.98101851852</v>
      </c>
      <c r="I844" s="3">
        <f t="shared" si="53"/>
        <v>205</v>
      </c>
      <c r="J844" s="3">
        <f t="shared" si="55"/>
        <v>0.25533847821544248</v>
      </c>
      <c r="K844" s="3">
        <f t="shared" si="55"/>
        <v>72.684250149999997</v>
      </c>
      <c r="L844" s="2">
        <f t="shared" si="56"/>
        <v>123.84259243845008</v>
      </c>
      <c r="M844" s="3">
        <f t="shared" si="54"/>
        <v>185.625</v>
      </c>
    </row>
    <row r="845" spans="1:13" ht="14.5" x14ac:dyDescent="0.35">
      <c r="A845">
        <v>844</v>
      </c>
      <c r="B845">
        <v>485</v>
      </c>
      <c r="C845">
        <v>140</v>
      </c>
      <c r="D845">
        <v>0.59516650001332805</v>
      </c>
      <c r="E845">
        <v>0.245145381848836</v>
      </c>
      <c r="F845">
        <v>70.852580000000003</v>
      </c>
      <c r="G845">
        <v>3</v>
      </c>
      <c r="H845" s="5">
        <v>45500.981620370374</v>
      </c>
      <c r="I845" s="3">
        <f t="shared" si="53"/>
        <v>200.75</v>
      </c>
      <c r="J845" s="3">
        <f t="shared" si="55"/>
        <v>0.25551438204488897</v>
      </c>
      <c r="K845" s="3">
        <f t="shared" si="55"/>
        <v>72.609045649999999</v>
      </c>
      <c r="L845" s="2">
        <f t="shared" si="56"/>
        <v>60.185185429872945</v>
      </c>
      <c r="M845" s="3">
        <f t="shared" si="54"/>
        <v>185.25</v>
      </c>
    </row>
    <row r="846" spans="1:13" ht="14.5" x14ac:dyDescent="0.35">
      <c r="A846">
        <v>845</v>
      </c>
      <c r="B846">
        <v>646</v>
      </c>
      <c r="C846">
        <v>215</v>
      </c>
      <c r="D846">
        <v>0.59458510001334697</v>
      </c>
      <c r="E846">
        <v>0.248757997925621</v>
      </c>
      <c r="F846">
        <v>77.653464999999997</v>
      </c>
      <c r="G846">
        <v>3</v>
      </c>
      <c r="H846" s="5">
        <v>45500.982418981483</v>
      </c>
      <c r="I846" s="3">
        <f t="shared" si="53"/>
        <v>200.75</v>
      </c>
      <c r="J846" s="3">
        <f t="shared" si="55"/>
        <v>0.25625653262119036</v>
      </c>
      <c r="K846" s="3">
        <f t="shared" si="55"/>
        <v>72.597678599999995</v>
      </c>
      <c r="L846" s="2">
        <f t="shared" si="56"/>
        <v>79.861110862111673</v>
      </c>
      <c r="M846" s="3">
        <f t="shared" si="54"/>
        <v>185.375</v>
      </c>
    </row>
    <row r="847" spans="1:13" ht="14.5" x14ac:dyDescent="0.35">
      <c r="A847">
        <v>846</v>
      </c>
      <c r="B847">
        <v>490</v>
      </c>
      <c r="C847">
        <v>120</v>
      </c>
      <c r="D847">
        <v>0.59414410001336204</v>
      </c>
      <c r="E847">
        <v>0.27178969760330302</v>
      </c>
      <c r="F847">
        <v>82.06335</v>
      </c>
      <c r="G847">
        <v>3</v>
      </c>
      <c r="H847" s="5">
        <v>45500.983020833337</v>
      </c>
      <c r="I847" s="3">
        <f t="shared" si="53"/>
        <v>194.75</v>
      </c>
      <c r="J847" s="3">
        <f t="shared" si="55"/>
        <v>0.25823245742013529</v>
      </c>
      <c r="K847" s="3">
        <f t="shared" si="55"/>
        <v>73.143427599999995</v>
      </c>
      <c r="L847" s="2">
        <f t="shared" si="56"/>
        <v>60.185185429872945</v>
      </c>
      <c r="M847" s="3">
        <f t="shared" si="54"/>
        <v>183.125</v>
      </c>
    </row>
    <row r="848" spans="1:13" ht="14.5" x14ac:dyDescent="0.35">
      <c r="A848">
        <v>847</v>
      </c>
      <c r="B848">
        <v>816</v>
      </c>
      <c r="C848">
        <v>335</v>
      </c>
      <c r="D848">
        <v>0.593409700013386</v>
      </c>
      <c r="E848">
        <v>0.26266337397928302</v>
      </c>
      <c r="F848">
        <v>67.643069999999994</v>
      </c>
      <c r="G848">
        <v>3</v>
      </c>
      <c r="H848" s="5">
        <v>45500.984016203707</v>
      </c>
      <c r="I848" s="3">
        <f t="shared" si="53"/>
        <v>191</v>
      </c>
      <c r="J848" s="3">
        <f t="shared" si="55"/>
        <v>0.25812325730676233</v>
      </c>
      <c r="K848" s="3">
        <f t="shared" si="55"/>
        <v>72.706204350000007</v>
      </c>
      <c r="L848" s="2">
        <f t="shared" si="56"/>
        <v>99.537037021946162</v>
      </c>
      <c r="M848" s="3">
        <f t="shared" si="54"/>
        <v>189.375</v>
      </c>
    </row>
    <row r="849" spans="1:13" ht="14.5" x14ac:dyDescent="0.35">
      <c r="A849">
        <v>848</v>
      </c>
      <c r="B849">
        <v>582</v>
      </c>
      <c r="C849">
        <v>210</v>
      </c>
      <c r="D849">
        <v>0.59288590001340302</v>
      </c>
      <c r="E849">
        <v>0.27621700299769297</v>
      </c>
      <c r="F849">
        <v>63.684401999999999</v>
      </c>
      <c r="G849">
        <v>3</v>
      </c>
      <c r="H849" s="5">
        <v>45500.98474537037</v>
      </c>
      <c r="I849" s="3">
        <f t="shared" si="53"/>
        <v>189.25</v>
      </c>
      <c r="J849" s="3">
        <f t="shared" si="55"/>
        <v>0.25874522942065603</v>
      </c>
      <c r="K849" s="3">
        <f t="shared" si="55"/>
        <v>71.764940449999997</v>
      </c>
      <c r="L849" s="2">
        <f t="shared" si="56"/>
        <v>72.916666249511763</v>
      </c>
      <c r="M849" s="3">
        <f t="shared" si="54"/>
        <v>190.125</v>
      </c>
    </row>
    <row r="850" spans="1:13" ht="14.5" x14ac:dyDescent="0.35">
      <c r="A850">
        <v>849</v>
      </c>
      <c r="B850">
        <v>468</v>
      </c>
      <c r="C850">
        <v>150</v>
      </c>
      <c r="D850">
        <v>0.592464700013417</v>
      </c>
      <c r="E850">
        <v>0.27064477442166701</v>
      </c>
      <c r="F850">
        <v>86.115943999999999</v>
      </c>
      <c r="G850">
        <v>3</v>
      </c>
      <c r="H850" s="5">
        <v>45500.985324074078</v>
      </c>
      <c r="I850" s="3">
        <f t="shared" si="53"/>
        <v>189</v>
      </c>
      <c r="J850" s="3">
        <f t="shared" si="55"/>
        <v>0.25828947698843707</v>
      </c>
      <c r="K850" s="3">
        <f t="shared" si="55"/>
        <v>72.376471899999999</v>
      </c>
      <c r="L850" s="2">
        <f t="shared" si="56"/>
        <v>57.870370801538229</v>
      </c>
      <c r="M850" s="3">
        <f t="shared" si="54"/>
        <v>190.5</v>
      </c>
    </row>
    <row r="851" spans="1:13" ht="14.5" x14ac:dyDescent="0.35">
      <c r="A851">
        <v>850</v>
      </c>
      <c r="B851">
        <v>486</v>
      </c>
      <c r="C851">
        <v>155</v>
      </c>
      <c r="D851">
        <v>0.59202730001343096</v>
      </c>
      <c r="E851">
        <v>0.276154920949366</v>
      </c>
      <c r="F851">
        <v>72.151120000000006</v>
      </c>
      <c r="G851">
        <v>3</v>
      </c>
      <c r="H851" s="5">
        <v>45500.985914351855</v>
      </c>
      <c r="I851" s="3">
        <f t="shared" si="53"/>
        <v>186.25</v>
      </c>
      <c r="J851" s="3">
        <f t="shared" si="55"/>
        <v>0.25891256582991418</v>
      </c>
      <c r="K851" s="3">
        <f t="shared" si="55"/>
        <v>72.6414264</v>
      </c>
      <c r="L851" s="2">
        <f t="shared" si="56"/>
        <v>59.027777751907706</v>
      </c>
      <c r="M851" s="3">
        <f t="shared" si="54"/>
        <v>189.125</v>
      </c>
    </row>
    <row r="852" spans="1:13" ht="14.5" x14ac:dyDescent="0.35">
      <c r="A852">
        <v>851</v>
      </c>
      <c r="B852">
        <v>281</v>
      </c>
      <c r="C852">
        <v>80</v>
      </c>
      <c r="D852">
        <v>0.59177440001343995</v>
      </c>
      <c r="E852">
        <v>0.25123554277250298</v>
      </c>
      <c r="F852">
        <v>77.965835999999996</v>
      </c>
      <c r="G852">
        <v>3</v>
      </c>
      <c r="H852" s="5">
        <v>45500.986273148148</v>
      </c>
      <c r="I852" s="3">
        <f t="shared" si="53"/>
        <v>178.25</v>
      </c>
      <c r="J852" s="3">
        <f t="shared" si="55"/>
        <v>0.25795578472224945</v>
      </c>
      <c r="K852" s="3">
        <f t="shared" si="55"/>
        <v>73.364399500000005</v>
      </c>
      <c r="L852" s="2">
        <f t="shared" si="56"/>
        <v>35.879629285773262</v>
      </c>
      <c r="M852" s="3">
        <f t="shared" si="54"/>
        <v>186.625</v>
      </c>
    </row>
    <row r="853" spans="1:13" ht="14.5" x14ac:dyDescent="0.35">
      <c r="A853">
        <v>852</v>
      </c>
      <c r="B853">
        <v>493</v>
      </c>
      <c r="C853">
        <v>180</v>
      </c>
      <c r="D853">
        <v>0.591330700013454</v>
      </c>
      <c r="E853">
        <v>0.231204241695558</v>
      </c>
      <c r="F853">
        <v>75.096419999999995</v>
      </c>
      <c r="G853">
        <v>3</v>
      </c>
      <c r="H853" s="5">
        <v>45500.986863425926</v>
      </c>
      <c r="I853" s="3">
        <f t="shared" si="53"/>
        <v>179.5</v>
      </c>
      <c r="J853" s="3">
        <f t="shared" si="55"/>
        <v>0.25398861650012516</v>
      </c>
      <c r="K853" s="3">
        <f t="shared" si="55"/>
        <v>72.787018750000001</v>
      </c>
      <c r="L853" s="2">
        <f t="shared" si="56"/>
        <v>59.027777751907706</v>
      </c>
      <c r="M853" s="3">
        <f t="shared" si="54"/>
        <v>185.125</v>
      </c>
    </row>
    <row r="854" spans="1:13" ht="14.5" x14ac:dyDescent="0.35">
      <c r="A854">
        <v>853</v>
      </c>
      <c r="B854">
        <v>614</v>
      </c>
      <c r="C854">
        <v>240</v>
      </c>
      <c r="D854">
        <v>0.59077810001347297</v>
      </c>
      <c r="E854">
        <v>0.270136568998669</v>
      </c>
      <c r="F854">
        <v>67.880629999999996</v>
      </c>
      <c r="G854">
        <v>3</v>
      </c>
      <c r="H854" s="5">
        <v>45500.987615740742</v>
      </c>
      <c r="I854" s="3">
        <f t="shared" ref="I854:I917" si="57">+AVERAGE(C835:C854)</f>
        <v>184</v>
      </c>
      <c r="J854" s="3">
        <f t="shared" si="55"/>
        <v>0.25502733833619118</v>
      </c>
      <c r="K854" s="3">
        <f t="shared" si="55"/>
        <v>72.30542075000001</v>
      </c>
      <c r="L854" s="2">
        <f t="shared" si="56"/>
        <v>75.231481605442241</v>
      </c>
      <c r="M854" s="3">
        <f t="shared" si="54"/>
        <v>187.875</v>
      </c>
    </row>
    <row r="855" spans="1:13" ht="14.5" x14ac:dyDescent="0.35">
      <c r="A855">
        <v>854</v>
      </c>
      <c r="B855">
        <v>587</v>
      </c>
      <c r="C855">
        <v>210</v>
      </c>
      <c r="D855">
        <v>0.59024980001349003</v>
      </c>
      <c r="E855">
        <v>0.24502688118302601</v>
      </c>
      <c r="F855">
        <v>67.539314000000005</v>
      </c>
      <c r="G855">
        <v>3</v>
      </c>
      <c r="H855" s="5">
        <v>45500.988356481481</v>
      </c>
      <c r="I855" s="3">
        <f t="shared" si="57"/>
        <v>184</v>
      </c>
      <c r="J855" s="3">
        <f t="shared" si="55"/>
        <v>0.25375262382163732</v>
      </c>
      <c r="K855" s="3">
        <f t="shared" si="55"/>
        <v>71.686046950000019</v>
      </c>
      <c r="L855" s="2">
        <f t="shared" si="56"/>
        <v>74.074073927477002</v>
      </c>
      <c r="M855" s="3">
        <f t="shared" si="54"/>
        <v>187.875</v>
      </c>
    </row>
    <row r="856" spans="1:13" ht="14.5" x14ac:dyDescent="0.35">
      <c r="A856">
        <v>855</v>
      </c>
      <c r="B856">
        <v>490</v>
      </c>
      <c r="C856">
        <v>155</v>
      </c>
      <c r="D856">
        <v>0.589808800013504</v>
      </c>
      <c r="E856">
        <v>0.25417688957282403</v>
      </c>
      <c r="F856">
        <v>86.133574999999993</v>
      </c>
      <c r="G856">
        <v>3</v>
      </c>
      <c r="H856" s="5">
        <v>45500.988958333335</v>
      </c>
      <c r="I856" s="3">
        <f t="shared" si="57"/>
        <v>183.75</v>
      </c>
      <c r="J856" s="3">
        <f t="shared" si="55"/>
        <v>0.25380775493128949</v>
      </c>
      <c r="K856" s="3">
        <f t="shared" si="55"/>
        <v>73.041341550000027</v>
      </c>
      <c r="L856" s="2">
        <f t="shared" si="56"/>
        <v>60.185185429872945</v>
      </c>
      <c r="M856" s="3">
        <f t="shared" si="54"/>
        <v>187.25</v>
      </c>
    </row>
    <row r="857" spans="1:13" ht="14.5" x14ac:dyDescent="0.35">
      <c r="A857">
        <v>856</v>
      </c>
      <c r="B857">
        <v>707</v>
      </c>
      <c r="C857">
        <v>245</v>
      </c>
      <c r="D857">
        <v>0.58917250001352495</v>
      </c>
      <c r="E857">
        <v>0.24168101201806</v>
      </c>
      <c r="F857">
        <v>63.846423999999999</v>
      </c>
      <c r="G857">
        <v>3</v>
      </c>
      <c r="H857" s="5">
        <v>45500.989837962959</v>
      </c>
      <c r="I857" s="3">
        <f t="shared" si="57"/>
        <v>192.75</v>
      </c>
      <c r="J857" s="3">
        <f t="shared" si="55"/>
        <v>0.25490442297456106</v>
      </c>
      <c r="K857" s="3">
        <f t="shared" si="55"/>
        <v>73.32876145000003</v>
      </c>
      <c r="L857" s="2">
        <f t="shared" si="56"/>
        <v>87.962962425081059</v>
      </c>
      <c r="M857" s="3">
        <f t="shared" si="54"/>
        <v>188.125</v>
      </c>
    </row>
    <row r="858" spans="1:13" ht="14.5" x14ac:dyDescent="0.35">
      <c r="A858">
        <v>857</v>
      </c>
      <c r="B858">
        <v>383</v>
      </c>
      <c r="C858">
        <v>105</v>
      </c>
      <c r="D858">
        <v>0.58882780001353696</v>
      </c>
      <c r="E858">
        <v>0.23581289365770899</v>
      </c>
      <c r="F858">
        <v>77.421059999999997</v>
      </c>
      <c r="G858">
        <v>3</v>
      </c>
      <c r="H858" s="5">
        <v>45500.990312499998</v>
      </c>
      <c r="I858" s="3">
        <f t="shared" si="57"/>
        <v>194</v>
      </c>
      <c r="J858" s="3">
        <f t="shared" si="55"/>
        <v>0.25527246403191151</v>
      </c>
      <c r="K858" s="3">
        <f t="shared" si="55"/>
        <v>73.516231950000005</v>
      </c>
      <c r="L858" s="2">
        <f t="shared" si="56"/>
        <v>47.453703882638365</v>
      </c>
      <c r="M858" s="3">
        <f t="shared" si="54"/>
        <v>188.875</v>
      </c>
    </row>
    <row r="859" spans="1:13" ht="14.5" x14ac:dyDescent="0.35">
      <c r="A859">
        <v>858</v>
      </c>
      <c r="B859">
        <v>386</v>
      </c>
      <c r="C859">
        <v>180</v>
      </c>
      <c r="D859">
        <v>0.58848040001354796</v>
      </c>
      <c r="E859">
        <v>0.27598414465862198</v>
      </c>
      <c r="F859">
        <v>79.185159999999996</v>
      </c>
      <c r="G859">
        <v>3</v>
      </c>
      <c r="H859" s="5">
        <v>45500.990798611114</v>
      </c>
      <c r="I859" s="3">
        <f t="shared" si="57"/>
        <v>192.5</v>
      </c>
      <c r="J859" s="3">
        <f t="shared" si="55"/>
        <v>0.25637586275847535</v>
      </c>
      <c r="K859" s="3">
        <f t="shared" si="55"/>
        <v>73.572721949999988</v>
      </c>
      <c r="L859" s="2">
        <f t="shared" si="56"/>
        <v>48.611111560603604</v>
      </c>
      <c r="M859" s="3">
        <f t="shared" si="54"/>
        <v>188.75</v>
      </c>
    </row>
    <row r="860" spans="1:13" ht="14.5" x14ac:dyDescent="0.35">
      <c r="A860">
        <v>859</v>
      </c>
      <c r="B860">
        <v>651</v>
      </c>
      <c r="C860">
        <v>245</v>
      </c>
      <c r="D860">
        <v>0.58789450001356702</v>
      </c>
      <c r="E860">
        <v>0.26420213078390398</v>
      </c>
      <c r="F860">
        <v>78.50694</v>
      </c>
      <c r="G860">
        <v>3</v>
      </c>
      <c r="H860" s="5">
        <v>45500.991597222222</v>
      </c>
      <c r="I860" s="3">
        <f t="shared" si="57"/>
        <v>191.5</v>
      </c>
      <c r="J860" s="3">
        <f t="shared" si="55"/>
        <v>0.25662268174483488</v>
      </c>
      <c r="K860" s="3">
        <f t="shared" si="55"/>
        <v>74.336266649999999</v>
      </c>
      <c r="L860" s="2">
        <f t="shared" si="56"/>
        <v>79.861110862111673</v>
      </c>
      <c r="M860" s="3">
        <f t="shared" si="54"/>
        <v>192.25</v>
      </c>
    </row>
    <row r="861" spans="1:13" ht="14.5" x14ac:dyDescent="0.35">
      <c r="A861">
        <v>860</v>
      </c>
      <c r="B861">
        <v>384</v>
      </c>
      <c r="C861">
        <v>120</v>
      </c>
      <c r="D861">
        <v>0.58754890001357896</v>
      </c>
      <c r="E861">
        <v>0.24021921190433199</v>
      </c>
      <c r="F861">
        <v>81.568306000000007</v>
      </c>
      <c r="G861">
        <v>3</v>
      </c>
      <c r="H861" s="5">
        <v>45500.992071759261</v>
      </c>
      <c r="I861" s="3">
        <f t="shared" si="57"/>
        <v>187</v>
      </c>
      <c r="J861" s="3">
        <f t="shared" si="55"/>
        <v>0.25641542502998366</v>
      </c>
      <c r="K861" s="3">
        <f t="shared" si="55"/>
        <v>75.138650949999985</v>
      </c>
      <c r="L861" s="2">
        <f t="shared" si="56"/>
        <v>47.453703882638365</v>
      </c>
      <c r="M861" s="3">
        <f t="shared" si="54"/>
        <v>190.75</v>
      </c>
    </row>
    <row r="862" spans="1:13" ht="14.5" x14ac:dyDescent="0.35">
      <c r="A862">
        <v>861</v>
      </c>
      <c r="B862">
        <v>613</v>
      </c>
      <c r="C862">
        <v>225</v>
      </c>
      <c r="D862">
        <v>0.58699720001359701</v>
      </c>
      <c r="E862">
        <v>0.264640628124722</v>
      </c>
      <c r="F862">
        <v>71.309169999999995</v>
      </c>
      <c r="G862">
        <v>3</v>
      </c>
      <c r="H862" s="5">
        <v>45500.992847222224</v>
      </c>
      <c r="I862" s="3">
        <f t="shared" si="57"/>
        <v>191.75</v>
      </c>
      <c r="J862" s="3">
        <f t="shared" si="55"/>
        <v>0.25594055599276244</v>
      </c>
      <c r="K862" s="3">
        <f t="shared" si="55"/>
        <v>75.161055249999976</v>
      </c>
      <c r="L862" s="2">
        <f t="shared" si="56"/>
        <v>77.546296233776957</v>
      </c>
      <c r="M862" s="3">
        <f t="shared" si="54"/>
        <v>190.75</v>
      </c>
    </row>
    <row r="863" spans="1:13" ht="14.5" x14ac:dyDescent="0.35">
      <c r="A863">
        <v>862</v>
      </c>
      <c r="B863">
        <v>439</v>
      </c>
      <c r="C863">
        <v>120</v>
      </c>
      <c r="D863">
        <v>0.58660210001361002</v>
      </c>
      <c r="E863">
        <v>0.25566988796470902</v>
      </c>
      <c r="F863">
        <v>74.627880000000005</v>
      </c>
      <c r="G863">
        <v>3</v>
      </c>
      <c r="H863" s="5">
        <v>45500.993379629632</v>
      </c>
      <c r="I863" s="3">
        <f t="shared" si="57"/>
        <v>188.75</v>
      </c>
      <c r="J863" s="3">
        <f t="shared" si="55"/>
        <v>0.25640641495818428</v>
      </c>
      <c r="K863" s="3">
        <f t="shared" si="55"/>
        <v>75.308264999999977</v>
      </c>
      <c r="L863" s="2">
        <f t="shared" si="56"/>
        <v>53.240740817273036</v>
      </c>
      <c r="M863" s="3">
        <f t="shared" si="54"/>
        <v>190.375</v>
      </c>
    </row>
    <row r="864" spans="1:13" ht="14.5" x14ac:dyDescent="0.35">
      <c r="A864">
        <v>863</v>
      </c>
      <c r="B864">
        <v>646</v>
      </c>
      <c r="C864">
        <v>250</v>
      </c>
      <c r="D864">
        <v>0.58602070001362905</v>
      </c>
      <c r="E864">
        <v>0.240731263031531</v>
      </c>
      <c r="F864">
        <v>81.340739999999997</v>
      </c>
      <c r="G864">
        <v>3</v>
      </c>
      <c r="H864" s="5">
        <v>45500.994189814817</v>
      </c>
      <c r="I864" s="3">
        <f t="shared" si="57"/>
        <v>184</v>
      </c>
      <c r="J864" s="3">
        <f t="shared" si="55"/>
        <v>0.25610472230459685</v>
      </c>
      <c r="K864" s="3">
        <f t="shared" si="55"/>
        <v>75.12926929999999</v>
      </c>
      <c r="L864" s="2">
        <f t="shared" si="56"/>
        <v>81.018518540076911</v>
      </c>
      <c r="M864" s="3">
        <f t="shared" si="54"/>
        <v>194.5</v>
      </c>
    </row>
    <row r="865" spans="1:13" ht="14.5" x14ac:dyDescent="0.35">
      <c r="A865">
        <v>864</v>
      </c>
      <c r="B865">
        <v>543</v>
      </c>
      <c r="C865">
        <v>210</v>
      </c>
      <c r="D865">
        <v>0.58553200001364503</v>
      </c>
      <c r="E865">
        <v>0.25367862194721602</v>
      </c>
      <c r="F865">
        <v>75.167850000000001</v>
      </c>
      <c r="G865">
        <v>3</v>
      </c>
      <c r="H865" s="5">
        <v>45500.994849537034</v>
      </c>
      <c r="I865" s="3">
        <f t="shared" si="57"/>
        <v>187.5</v>
      </c>
      <c r="J865" s="3">
        <f t="shared" si="55"/>
        <v>0.25653138430951594</v>
      </c>
      <c r="K865" s="3">
        <f t="shared" si="55"/>
        <v>75.345032799999998</v>
      </c>
      <c r="L865" s="2">
        <f t="shared" si="56"/>
        <v>65.972221636911854</v>
      </c>
      <c r="M865" s="3">
        <f t="shared" si="54"/>
        <v>194.125</v>
      </c>
    </row>
    <row r="866" spans="1:13" ht="14.5" x14ac:dyDescent="0.35">
      <c r="A866">
        <v>865</v>
      </c>
      <c r="B866">
        <v>590</v>
      </c>
      <c r="C866">
        <v>225</v>
      </c>
      <c r="D866">
        <v>0.58500100001366295</v>
      </c>
      <c r="E866">
        <v>0.240055654362096</v>
      </c>
      <c r="F866">
        <v>73.564300000000003</v>
      </c>
      <c r="G866">
        <v>3</v>
      </c>
      <c r="H866" s="5">
        <v>45500.995578703703</v>
      </c>
      <c r="I866" s="3">
        <f t="shared" si="57"/>
        <v>188</v>
      </c>
      <c r="J866" s="3">
        <f t="shared" si="55"/>
        <v>0.25609626713133965</v>
      </c>
      <c r="K866" s="3">
        <f t="shared" si="55"/>
        <v>75.140574550000011</v>
      </c>
      <c r="L866" s="2">
        <f t="shared" si="56"/>
        <v>72.916666977107525</v>
      </c>
      <c r="M866" s="3">
        <f t="shared" si="54"/>
        <v>194.375</v>
      </c>
    </row>
    <row r="867" spans="1:13" ht="14.5" x14ac:dyDescent="0.35">
      <c r="A867">
        <v>866</v>
      </c>
      <c r="B867">
        <v>1228</v>
      </c>
      <c r="C867">
        <v>445</v>
      </c>
      <c r="D867">
        <v>0.58389580001369901</v>
      </c>
      <c r="E867">
        <v>0.26572110571865099</v>
      </c>
      <c r="F867">
        <v>77.446680000000001</v>
      </c>
      <c r="G867">
        <v>3</v>
      </c>
      <c r="H867" s="5">
        <v>45500.997083333335</v>
      </c>
      <c r="I867" s="3">
        <f t="shared" si="57"/>
        <v>204.25</v>
      </c>
      <c r="J867" s="3">
        <f t="shared" si="55"/>
        <v>0.25579283753710702</v>
      </c>
      <c r="K867" s="3">
        <f t="shared" si="55"/>
        <v>74.909741050000008</v>
      </c>
      <c r="L867" s="2">
        <f t="shared" si="56"/>
        <v>150.46296321088448</v>
      </c>
      <c r="M867" s="3">
        <f t="shared" si="54"/>
        <v>199.5</v>
      </c>
    </row>
    <row r="868" spans="1:13" ht="14.5" x14ac:dyDescent="0.35">
      <c r="A868">
        <v>867</v>
      </c>
      <c r="B868">
        <v>603</v>
      </c>
      <c r="C868">
        <v>210</v>
      </c>
      <c r="D868">
        <v>0.58335310001371699</v>
      </c>
      <c r="E868">
        <v>0.26845236658852201</v>
      </c>
      <c r="F868">
        <v>79.259230000000002</v>
      </c>
      <c r="G868">
        <v>3</v>
      </c>
      <c r="H868" s="5">
        <v>45500.997835648152</v>
      </c>
      <c r="I868" s="3">
        <f t="shared" si="57"/>
        <v>198</v>
      </c>
      <c r="J868" s="3">
        <f t="shared" si="55"/>
        <v>0.25608228716756903</v>
      </c>
      <c r="K868" s="3">
        <f t="shared" si="55"/>
        <v>75.490549049999998</v>
      </c>
      <c r="L868" s="2">
        <f t="shared" si="56"/>
        <v>75.231481605442241</v>
      </c>
      <c r="M868" s="3">
        <f t="shared" si="54"/>
        <v>194.5</v>
      </c>
    </row>
    <row r="869" spans="1:13" ht="14.5" x14ac:dyDescent="0.35">
      <c r="A869">
        <v>868</v>
      </c>
      <c r="B869">
        <v>586</v>
      </c>
      <c r="C869">
        <v>245</v>
      </c>
      <c r="D869">
        <v>0.58282570001373402</v>
      </c>
      <c r="E869">
        <v>0.26458819734358502</v>
      </c>
      <c r="F869">
        <v>70.383229999999998</v>
      </c>
      <c r="G869">
        <v>3</v>
      </c>
      <c r="H869" s="5">
        <v>45500.998541666668</v>
      </c>
      <c r="I869" s="3">
        <f t="shared" si="57"/>
        <v>199.75</v>
      </c>
      <c r="J869" s="3">
        <f t="shared" si="55"/>
        <v>0.25550084688486357</v>
      </c>
      <c r="K869" s="3">
        <f t="shared" si="55"/>
        <v>75.825490450000004</v>
      </c>
      <c r="L869" s="2">
        <f t="shared" si="56"/>
        <v>70.601851621177047</v>
      </c>
      <c r="M869" s="3">
        <f t="shared" si="54"/>
        <v>194.5</v>
      </c>
    </row>
    <row r="870" spans="1:13" ht="14.5" x14ac:dyDescent="0.35">
      <c r="A870">
        <v>869</v>
      </c>
      <c r="B870">
        <v>529</v>
      </c>
      <c r="C870">
        <v>155</v>
      </c>
      <c r="D870">
        <v>0.58234960001375002</v>
      </c>
      <c r="E870">
        <v>0.26390484910606199</v>
      </c>
      <c r="F870">
        <v>76.404049999999998</v>
      </c>
      <c r="G870">
        <v>3</v>
      </c>
      <c r="H870" s="5">
        <v>45500.999201388891</v>
      </c>
      <c r="I870" s="3">
        <f t="shared" si="57"/>
        <v>200</v>
      </c>
      <c r="J870" s="3">
        <f t="shared" si="55"/>
        <v>0.25516385061908331</v>
      </c>
      <c r="K870" s="3">
        <f t="shared" si="55"/>
        <v>75.339895750000011</v>
      </c>
      <c r="L870" s="2">
        <f t="shared" si="56"/>
        <v>65.972222364507616</v>
      </c>
      <c r="M870" s="3">
        <f t="shared" si="54"/>
        <v>194.5</v>
      </c>
    </row>
    <row r="871" spans="1:13" ht="14.5" x14ac:dyDescent="0.35">
      <c r="A871">
        <v>870</v>
      </c>
      <c r="B871">
        <v>690</v>
      </c>
      <c r="C871">
        <v>215</v>
      </c>
      <c r="D871">
        <v>0.58172860001377003</v>
      </c>
      <c r="E871">
        <v>0.28007059343483098</v>
      </c>
      <c r="F871">
        <v>72.112945999999994</v>
      </c>
      <c r="G871">
        <v>3</v>
      </c>
      <c r="H871" s="5">
        <v>45501.000057870369</v>
      </c>
      <c r="I871" s="3">
        <f t="shared" si="57"/>
        <v>203</v>
      </c>
      <c r="J871" s="3">
        <f t="shared" si="55"/>
        <v>0.25535963424335661</v>
      </c>
      <c r="K871" s="3">
        <f t="shared" si="55"/>
        <v>75.33798705000001</v>
      </c>
      <c r="L871" s="2">
        <f t="shared" si="56"/>
        <v>85.648147796746343</v>
      </c>
      <c r="M871" s="3">
        <f t="shared" si="54"/>
        <v>194.625</v>
      </c>
    </row>
    <row r="872" spans="1:13" ht="14.5" x14ac:dyDescent="0.35">
      <c r="A872">
        <v>871</v>
      </c>
      <c r="B872">
        <v>616</v>
      </c>
      <c r="C872">
        <v>195</v>
      </c>
      <c r="D872">
        <v>0.58117420001378906</v>
      </c>
      <c r="E872">
        <v>0.23472990110129499</v>
      </c>
      <c r="F872">
        <v>70.034570000000002</v>
      </c>
      <c r="G872">
        <v>3</v>
      </c>
      <c r="H872" s="5">
        <v>45501.000798611109</v>
      </c>
      <c r="I872" s="3">
        <f t="shared" si="57"/>
        <v>208.75</v>
      </c>
      <c r="J872" s="3">
        <f t="shared" si="55"/>
        <v>0.2545343521597962</v>
      </c>
      <c r="K872" s="3">
        <f t="shared" si="55"/>
        <v>74.941423750000013</v>
      </c>
      <c r="L872" s="2">
        <f t="shared" si="56"/>
        <v>74.074073927477002</v>
      </c>
      <c r="M872" s="3">
        <f t="shared" si="54"/>
        <v>193.5</v>
      </c>
    </row>
    <row r="873" spans="1:13" ht="14.5" x14ac:dyDescent="0.35">
      <c r="A873">
        <v>872</v>
      </c>
      <c r="B873">
        <v>600</v>
      </c>
      <c r="C873">
        <v>210</v>
      </c>
      <c r="D873">
        <v>0.58063420001380694</v>
      </c>
      <c r="E873">
        <v>0.27321393003066302</v>
      </c>
      <c r="F873">
        <v>82.927189999999996</v>
      </c>
      <c r="G873">
        <v>3</v>
      </c>
      <c r="H873" s="5">
        <v>45501.001562500001</v>
      </c>
      <c r="I873" s="3">
        <f t="shared" si="57"/>
        <v>210.25</v>
      </c>
      <c r="J873" s="3">
        <f t="shared" si="55"/>
        <v>0.25663483657655145</v>
      </c>
      <c r="K873" s="3">
        <f t="shared" si="55"/>
        <v>75.332962249999994</v>
      </c>
      <c r="L873" s="2">
        <f t="shared" si="56"/>
        <v>76.38888928340748</v>
      </c>
      <c r="M873" s="3">
        <f t="shared" si="54"/>
        <v>194.875</v>
      </c>
    </row>
    <row r="874" spans="1:13" ht="14.5" x14ac:dyDescent="0.35">
      <c r="A874">
        <v>873</v>
      </c>
      <c r="B874">
        <v>482</v>
      </c>
      <c r="C874">
        <v>120</v>
      </c>
      <c r="D874">
        <v>0.580200400013821</v>
      </c>
      <c r="E874">
        <v>0.25630719038460698</v>
      </c>
      <c r="F874">
        <v>75.506709999999998</v>
      </c>
      <c r="G874">
        <v>3</v>
      </c>
      <c r="H874" s="5">
        <v>45501.002152777779</v>
      </c>
      <c r="I874" s="3">
        <f t="shared" si="57"/>
        <v>204.25</v>
      </c>
      <c r="J874" s="3">
        <f t="shared" si="55"/>
        <v>0.25594336764584835</v>
      </c>
      <c r="K874" s="3">
        <f t="shared" si="55"/>
        <v>75.714266250000009</v>
      </c>
      <c r="L874" s="2">
        <f t="shared" si="56"/>
        <v>59.027777751907706</v>
      </c>
      <c r="M874" s="3">
        <f t="shared" ref="M874:M937" si="58">+AVERAGE(C835:C874)</f>
        <v>194.125</v>
      </c>
    </row>
    <row r="875" spans="1:13" ht="14.5" x14ac:dyDescent="0.35">
      <c r="A875">
        <v>874</v>
      </c>
      <c r="B875">
        <v>505</v>
      </c>
      <c r="C875">
        <v>140</v>
      </c>
      <c r="D875">
        <v>0.57974590001383597</v>
      </c>
      <c r="E875">
        <v>0.25761446970524099</v>
      </c>
      <c r="F875">
        <v>74.868930000000006</v>
      </c>
      <c r="G875">
        <v>3</v>
      </c>
      <c r="H875" s="5">
        <v>45501.002789351849</v>
      </c>
      <c r="I875" s="3">
        <f t="shared" si="57"/>
        <v>200.75</v>
      </c>
      <c r="J875" s="3">
        <f t="shared" si="55"/>
        <v>0.2565727470719591</v>
      </c>
      <c r="K875" s="3">
        <f t="shared" si="55"/>
        <v>76.080747050000014</v>
      </c>
      <c r="L875" s="2">
        <f t="shared" si="56"/>
        <v>63.657407008577138</v>
      </c>
      <c r="M875" s="3">
        <f t="shared" si="58"/>
        <v>192.375</v>
      </c>
    </row>
    <row r="876" spans="1:13" ht="14.5" x14ac:dyDescent="0.35">
      <c r="A876">
        <v>875</v>
      </c>
      <c r="B876">
        <v>655</v>
      </c>
      <c r="C876">
        <v>215</v>
      </c>
      <c r="D876">
        <v>0.57915640001385504</v>
      </c>
      <c r="E876">
        <v>0.24370827956964</v>
      </c>
      <c r="F876">
        <v>65.035340000000005</v>
      </c>
      <c r="G876">
        <v>3</v>
      </c>
      <c r="H876" s="5">
        <v>45501.003611111111</v>
      </c>
      <c r="I876" s="3">
        <f t="shared" si="57"/>
        <v>203.75</v>
      </c>
      <c r="J876" s="3">
        <f t="shared" si="55"/>
        <v>0.25604931657179997</v>
      </c>
      <c r="K876" s="3">
        <f t="shared" si="55"/>
        <v>75.025835300000011</v>
      </c>
      <c r="L876" s="2">
        <f t="shared" si="56"/>
        <v>82.17592621804215</v>
      </c>
      <c r="M876" s="3">
        <f t="shared" si="58"/>
        <v>193.75</v>
      </c>
    </row>
    <row r="877" spans="1:13" ht="14.5" x14ac:dyDescent="0.35">
      <c r="A877">
        <v>876</v>
      </c>
      <c r="B877">
        <v>1099</v>
      </c>
      <c r="C877">
        <v>640</v>
      </c>
      <c r="D877">
        <v>0.57816730001388805</v>
      </c>
      <c r="E877">
        <v>0.25453842026575502</v>
      </c>
      <c r="F877">
        <v>66.867096000000004</v>
      </c>
      <c r="G877">
        <v>3</v>
      </c>
      <c r="H877" s="5">
        <v>45501.004988425928</v>
      </c>
      <c r="I877" s="3">
        <f t="shared" si="57"/>
        <v>223.5</v>
      </c>
      <c r="J877" s="3">
        <f t="shared" si="55"/>
        <v>0.25669218698418467</v>
      </c>
      <c r="K877" s="3">
        <f t="shared" si="55"/>
        <v>75.176868900000002</v>
      </c>
      <c r="L877" s="2">
        <f t="shared" si="56"/>
        <v>137.7314816636499</v>
      </c>
      <c r="M877" s="3">
        <f t="shared" si="58"/>
        <v>208.125</v>
      </c>
    </row>
    <row r="878" spans="1:13" ht="14.5" x14ac:dyDescent="0.35">
      <c r="A878">
        <v>877</v>
      </c>
      <c r="B878">
        <v>322</v>
      </c>
      <c r="C878">
        <v>90</v>
      </c>
      <c r="D878">
        <v>0.57787750001389704</v>
      </c>
      <c r="E878">
        <v>0.27693188088651</v>
      </c>
      <c r="F878">
        <v>75.30489</v>
      </c>
      <c r="G878">
        <v>3</v>
      </c>
      <c r="H878" s="5">
        <v>45501.005393518521</v>
      </c>
      <c r="I878" s="3">
        <f t="shared" si="57"/>
        <v>222.75</v>
      </c>
      <c r="J878" s="3">
        <f t="shared" si="55"/>
        <v>0.25874813634562466</v>
      </c>
      <c r="K878" s="3">
        <f t="shared" si="55"/>
        <v>75.071060399999993</v>
      </c>
      <c r="L878" s="2">
        <f t="shared" si="56"/>
        <v>40.509259270038456</v>
      </c>
      <c r="M878" s="3">
        <f t="shared" si="58"/>
        <v>208.375</v>
      </c>
    </row>
    <row r="879" spans="1:13" ht="14.5" x14ac:dyDescent="0.35">
      <c r="A879">
        <v>878</v>
      </c>
      <c r="B879">
        <v>791</v>
      </c>
      <c r="C879">
        <v>255</v>
      </c>
      <c r="D879">
        <v>0.57716560001392103</v>
      </c>
      <c r="E879">
        <v>0.26084820555073202</v>
      </c>
      <c r="F879">
        <v>70.048546000000002</v>
      </c>
      <c r="G879">
        <v>3</v>
      </c>
      <c r="H879" s="5">
        <v>45501.006377314814</v>
      </c>
      <c r="I879" s="3">
        <f t="shared" si="57"/>
        <v>226.5</v>
      </c>
      <c r="J879" s="3">
        <f t="shared" si="55"/>
        <v>0.25799133939023017</v>
      </c>
      <c r="K879" s="3">
        <f t="shared" si="55"/>
        <v>74.614229699999981</v>
      </c>
      <c r="L879" s="2">
        <f t="shared" si="56"/>
        <v>98.379629343980923</v>
      </c>
      <c r="M879" s="3">
        <f t="shared" si="58"/>
        <v>209.5</v>
      </c>
    </row>
    <row r="880" spans="1:13" ht="14.5" x14ac:dyDescent="0.35">
      <c r="A880">
        <v>879</v>
      </c>
      <c r="B880">
        <v>487</v>
      </c>
      <c r="C880">
        <v>120</v>
      </c>
      <c r="D880">
        <v>0.57672730001393502</v>
      </c>
      <c r="E880">
        <v>0.26667903691101802</v>
      </c>
      <c r="F880">
        <v>79.239204000000001</v>
      </c>
      <c r="G880">
        <v>3</v>
      </c>
      <c r="H880" s="5">
        <v>45501.006990740738</v>
      </c>
      <c r="I880" s="3">
        <f t="shared" si="57"/>
        <v>220.25</v>
      </c>
      <c r="J880" s="3">
        <f t="shared" si="55"/>
        <v>0.2581151846965859</v>
      </c>
      <c r="K880" s="3">
        <f t="shared" si="55"/>
        <v>74.650842900000001</v>
      </c>
      <c r="L880" s="2">
        <f t="shared" si="56"/>
        <v>61.342592380242422</v>
      </c>
      <c r="M880" s="3">
        <f t="shared" si="58"/>
        <v>205.875</v>
      </c>
    </row>
    <row r="881" spans="1:13" ht="14.5" x14ac:dyDescent="0.35">
      <c r="A881">
        <v>880</v>
      </c>
      <c r="B881">
        <v>497</v>
      </c>
      <c r="C881">
        <v>170</v>
      </c>
      <c r="D881">
        <v>0.57628000001394997</v>
      </c>
      <c r="E881">
        <v>0.29911066091036598</v>
      </c>
      <c r="F881">
        <v>71.166060000000002</v>
      </c>
      <c r="G881">
        <v>3</v>
      </c>
      <c r="H881" s="5">
        <v>45501.007604166669</v>
      </c>
      <c r="I881" s="3">
        <f t="shared" si="57"/>
        <v>222.75</v>
      </c>
      <c r="J881" s="3">
        <f t="shared" si="55"/>
        <v>0.26105975714688762</v>
      </c>
      <c r="K881" s="3">
        <f t="shared" si="55"/>
        <v>74.130730599999993</v>
      </c>
      <c r="L881" s="2">
        <f t="shared" si="56"/>
        <v>61.342593107838184</v>
      </c>
      <c r="M881" s="3">
        <f t="shared" si="58"/>
        <v>204.875</v>
      </c>
    </row>
    <row r="882" spans="1:13" ht="14.5" x14ac:dyDescent="0.35">
      <c r="A882">
        <v>881</v>
      </c>
      <c r="B882">
        <v>695</v>
      </c>
      <c r="C882">
        <v>225</v>
      </c>
      <c r="D882">
        <v>0.57565450001397001</v>
      </c>
      <c r="E882">
        <v>0.25842415926267698</v>
      </c>
      <c r="F882">
        <v>77.826706000000001</v>
      </c>
      <c r="G882">
        <v>3</v>
      </c>
      <c r="H882" s="5">
        <v>45501.008483796293</v>
      </c>
      <c r="I882" s="3">
        <f t="shared" si="57"/>
        <v>222.75</v>
      </c>
      <c r="J882" s="3">
        <f t="shared" si="55"/>
        <v>0.26074893370378532</v>
      </c>
      <c r="K882" s="3">
        <f t="shared" si="55"/>
        <v>74.456607399999996</v>
      </c>
      <c r="L882" s="2">
        <f t="shared" si="56"/>
        <v>87.962962425081059</v>
      </c>
      <c r="M882" s="3">
        <f t="shared" si="58"/>
        <v>207.25</v>
      </c>
    </row>
    <row r="883" spans="1:13" ht="14.5" x14ac:dyDescent="0.35">
      <c r="A883">
        <v>882</v>
      </c>
      <c r="B883">
        <v>628</v>
      </c>
      <c r="C883">
        <v>225</v>
      </c>
      <c r="D883">
        <v>0.57508930001398895</v>
      </c>
      <c r="E883">
        <v>0.25817281446733997</v>
      </c>
      <c r="F883">
        <v>73.292789999999997</v>
      </c>
      <c r="G883">
        <v>3</v>
      </c>
      <c r="H883" s="5">
        <v>45501.009259259263</v>
      </c>
      <c r="I883" s="3">
        <f t="shared" si="57"/>
        <v>228</v>
      </c>
      <c r="J883" s="3">
        <f t="shared" ref="J883:K946" si="59">+AVERAGE(E864:E883)</f>
        <v>0.26087408002891693</v>
      </c>
      <c r="K883" s="3">
        <f t="shared" si="59"/>
        <v>74.389852899999994</v>
      </c>
      <c r="L883" s="2">
        <f t="shared" si="56"/>
        <v>77.546296961372718</v>
      </c>
      <c r="M883" s="3">
        <f t="shared" si="58"/>
        <v>208.375</v>
      </c>
    </row>
    <row r="884" spans="1:13" ht="14.5" x14ac:dyDescent="0.35">
      <c r="A884">
        <v>883</v>
      </c>
      <c r="B884">
        <v>460</v>
      </c>
      <c r="C884">
        <v>130</v>
      </c>
      <c r="D884">
        <v>0.57467530001400302</v>
      </c>
      <c r="E884">
        <v>0.25705015892567801</v>
      </c>
      <c r="F884">
        <v>78.891425999999996</v>
      </c>
      <c r="G884">
        <v>3</v>
      </c>
      <c r="H884" s="5">
        <v>45501.00984953704</v>
      </c>
      <c r="I884" s="3">
        <f t="shared" si="57"/>
        <v>222</v>
      </c>
      <c r="J884" s="3">
        <f t="shared" si="59"/>
        <v>0.2616900248236243</v>
      </c>
      <c r="K884" s="3">
        <f t="shared" si="59"/>
        <v>74.267387199999988</v>
      </c>
      <c r="L884" s="2">
        <f t="shared" si="56"/>
        <v>59.027777751907706</v>
      </c>
      <c r="M884" s="3">
        <f t="shared" si="58"/>
        <v>203</v>
      </c>
    </row>
    <row r="885" spans="1:13" ht="14.5" x14ac:dyDescent="0.35">
      <c r="A885">
        <v>884</v>
      </c>
      <c r="B885">
        <v>609</v>
      </c>
      <c r="C885">
        <v>425</v>
      </c>
      <c r="D885">
        <v>0.57412720001402096</v>
      </c>
      <c r="E885">
        <v>0.26330451787203202</v>
      </c>
      <c r="F885">
        <v>75.827389999999994</v>
      </c>
      <c r="G885">
        <v>3</v>
      </c>
      <c r="H885" s="5">
        <v>45501.010636574072</v>
      </c>
      <c r="I885" s="3">
        <f t="shared" si="57"/>
        <v>232.75</v>
      </c>
      <c r="J885" s="3">
        <f t="shared" si="59"/>
        <v>0.26217131961986506</v>
      </c>
      <c r="K885" s="3">
        <f t="shared" si="59"/>
        <v>74.300364200000004</v>
      </c>
      <c r="L885" s="2">
        <f t="shared" si="56"/>
        <v>78.703703184146434</v>
      </c>
      <c r="M885" s="3">
        <f t="shared" si="58"/>
        <v>210.125</v>
      </c>
    </row>
    <row r="886" spans="1:13" ht="14.5" x14ac:dyDescent="0.35">
      <c r="A886">
        <v>885</v>
      </c>
      <c r="B886">
        <v>515</v>
      </c>
      <c r="C886">
        <v>155</v>
      </c>
      <c r="D886">
        <v>0.57366370001403599</v>
      </c>
      <c r="E886">
        <v>0.25504827881322301</v>
      </c>
      <c r="F886">
        <v>82.646109999999993</v>
      </c>
      <c r="G886">
        <v>3</v>
      </c>
      <c r="H886" s="5">
        <v>45501.011296296296</v>
      </c>
      <c r="I886" s="3">
        <f t="shared" si="57"/>
        <v>229.25</v>
      </c>
      <c r="J886" s="3">
        <f t="shared" si="59"/>
        <v>0.2629209508424214</v>
      </c>
      <c r="K886" s="3">
        <f t="shared" si="59"/>
        <v>74.754454699999997</v>
      </c>
      <c r="L886" s="2">
        <f t="shared" si="56"/>
        <v>65.972222364507616</v>
      </c>
      <c r="M886" s="3">
        <f t="shared" si="58"/>
        <v>208.625</v>
      </c>
    </row>
    <row r="887" spans="1:13" ht="14.5" x14ac:dyDescent="0.35">
      <c r="A887">
        <v>886</v>
      </c>
      <c r="B887">
        <v>274</v>
      </c>
      <c r="C887">
        <v>105</v>
      </c>
      <c r="D887">
        <v>0.573417100014044</v>
      </c>
      <c r="E887">
        <v>0.29119093422471998</v>
      </c>
      <c r="F887">
        <v>59.028170000000003</v>
      </c>
      <c r="G887">
        <v>3</v>
      </c>
      <c r="H887" s="5">
        <v>45501.011643518519</v>
      </c>
      <c r="I887" s="3">
        <f t="shared" si="57"/>
        <v>212.25</v>
      </c>
      <c r="J887" s="3">
        <f t="shared" si="59"/>
        <v>0.26419444226772493</v>
      </c>
      <c r="K887" s="3">
        <f t="shared" si="59"/>
        <v>73.833529199999987</v>
      </c>
      <c r="L887" s="2">
        <f t="shared" si="56"/>
        <v>34.722222335403785</v>
      </c>
      <c r="M887" s="3">
        <f t="shared" si="58"/>
        <v>208.25</v>
      </c>
    </row>
    <row r="888" spans="1:13" ht="14.5" x14ac:dyDescent="0.35">
      <c r="A888">
        <v>887</v>
      </c>
      <c r="B888">
        <v>491</v>
      </c>
      <c r="C888">
        <v>180</v>
      </c>
      <c r="D888">
        <v>0.57297520001405899</v>
      </c>
      <c r="E888">
        <v>0.27381858927654801</v>
      </c>
      <c r="F888">
        <v>72.433980000000005</v>
      </c>
      <c r="G888">
        <v>3</v>
      </c>
      <c r="H888" s="5">
        <v>45501.01226851852</v>
      </c>
      <c r="I888" s="3">
        <f t="shared" si="57"/>
        <v>210.75</v>
      </c>
      <c r="J888" s="3">
        <f t="shared" si="59"/>
        <v>0.26446275340212611</v>
      </c>
      <c r="K888" s="3">
        <f t="shared" si="59"/>
        <v>73.492266699999988</v>
      </c>
      <c r="L888" s="2">
        <f t="shared" si="56"/>
        <v>62.500000058207661</v>
      </c>
      <c r="M888" s="3">
        <f t="shared" si="58"/>
        <v>204.375</v>
      </c>
    </row>
    <row r="889" spans="1:13" ht="14.5" x14ac:dyDescent="0.35">
      <c r="A889">
        <v>888</v>
      </c>
      <c r="B889">
        <v>522</v>
      </c>
      <c r="C889">
        <v>210</v>
      </c>
      <c r="D889">
        <v>0.57250540001407402</v>
      </c>
      <c r="E889">
        <v>0.268040001449457</v>
      </c>
      <c r="F889">
        <v>64.108890000000002</v>
      </c>
      <c r="G889">
        <v>3</v>
      </c>
      <c r="H889" s="5">
        <v>45501.012928240743</v>
      </c>
      <c r="I889" s="3">
        <f t="shared" si="57"/>
        <v>209</v>
      </c>
      <c r="J889" s="3">
        <f t="shared" si="59"/>
        <v>0.26463534360741969</v>
      </c>
      <c r="K889" s="3">
        <f t="shared" si="59"/>
        <v>73.178549699999991</v>
      </c>
      <c r="L889" s="2">
        <f t="shared" si="56"/>
        <v>65.972222364507616</v>
      </c>
      <c r="M889" s="3">
        <f t="shared" si="58"/>
        <v>204.375</v>
      </c>
    </row>
    <row r="890" spans="1:13" ht="14.5" x14ac:dyDescent="0.35">
      <c r="A890">
        <v>889</v>
      </c>
      <c r="B890">
        <v>682</v>
      </c>
      <c r="C890">
        <v>275</v>
      </c>
      <c r="D890">
        <v>0.571891600014094</v>
      </c>
      <c r="E890">
        <v>0.24555102172048199</v>
      </c>
      <c r="F890">
        <v>72.844350000000006</v>
      </c>
      <c r="G890">
        <v>3</v>
      </c>
      <c r="H890" s="5">
        <v>45501.013784722221</v>
      </c>
      <c r="I890" s="3">
        <f t="shared" si="57"/>
        <v>215</v>
      </c>
      <c r="J890" s="3">
        <f t="shared" si="59"/>
        <v>0.2637176522381407</v>
      </c>
      <c r="K890" s="3">
        <f t="shared" si="59"/>
        <v>73.000564699999998</v>
      </c>
      <c r="L890" s="2">
        <f t="shared" si="56"/>
        <v>85.648147796746343</v>
      </c>
      <c r="M890" s="3">
        <f t="shared" si="58"/>
        <v>207.5</v>
      </c>
    </row>
    <row r="891" spans="1:13" ht="14.5" x14ac:dyDescent="0.35">
      <c r="A891">
        <v>890</v>
      </c>
      <c r="B891">
        <v>477</v>
      </c>
      <c r="C891">
        <v>185</v>
      </c>
      <c r="D891">
        <v>0.57146230001410803</v>
      </c>
      <c r="E891">
        <v>0.26275522185321598</v>
      </c>
      <c r="F891">
        <v>60.270380000000003</v>
      </c>
      <c r="G891">
        <v>3</v>
      </c>
      <c r="H891" s="5">
        <v>45501.014386574076</v>
      </c>
      <c r="I891" s="3">
        <f t="shared" si="57"/>
        <v>213.5</v>
      </c>
      <c r="J891" s="3">
        <f t="shared" si="59"/>
        <v>0.26285188365905998</v>
      </c>
      <c r="K891" s="3">
        <f t="shared" si="59"/>
        <v>72.408436399999999</v>
      </c>
      <c r="L891" s="2">
        <f t="shared" si="56"/>
        <v>60.185185429872945</v>
      </c>
      <c r="M891" s="3">
        <f t="shared" si="58"/>
        <v>208.25</v>
      </c>
    </row>
    <row r="892" spans="1:13" ht="14.5" x14ac:dyDescent="0.35">
      <c r="A892">
        <v>891</v>
      </c>
      <c r="B892">
        <v>955</v>
      </c>
      <c r="C892">
        <v>650</v>
      </c>
      <c r="D892">
        <v>0.57060280001413699</v>
      </c>
      <c r="E892">
        <v>0.27816746947964999</v>
      </c>
      <c r="F892">
        <v>78.501570000000001</v>
      </c>
      <c r="G892">
        <v>3</v>
      </c>
      <c r="H892" s="5">
        <v>45501.015613425923</v>
      </c>
      <c r="I892" s="3">
        <f t="shared" si="57"/>
        <v>236.25</v>
      </c>
      <c r="J892" s="3">
        <f t="shared" si="59"/>
        <v>0.26502376207797773</v>
      </c>
      <c r="K892" s="3">
        <f t="shared" si="59"/>
        <v>72.831786399999999</v>
      </c>
      <c r="L892" s="2">
        <f t="shared" si="56"/>
        <v>122.68518476048484</v>
      </c>
      <c r="M892" s="3">
        <f t="shared" si="58"/>
        <v>222.5</v>
      </c>
    </row>
    <row r="893" spans="1:13" ht="14.5" x14ac:dyDescent="0.35">
      <c r="A893">
        <v>892</v>
      </c>
      <c r="B893">
        <v>282</v>
      </c>
      <c r="C893">
        <v>100</v>
      </c>
      <c r="D893">
        <v>0.57034900001414501</v>
      </c>
      <c r="E893">
        <v>0.28489562224411702</v>
      </c>
      <c r="F893">
        <v>68.375259999999997</v>
      </c>
      <c r="G893">
        <v>3</v>
      </c>
      <c r="H893" s="5">
        <v>45501.015960648147</v>
      </c>
      <c r="I893" s="3">
        <f t="shared" si="57"/>
        <v>230.75</v>
      </c>
      <c r="J893" s="3">
        <f t="shared" si="59"/>
        <v>0.26560784668865045</v>
      </c>
      <c r="K893" s="3">
        <f t="shared" si="59"/>
        <v>72.104189899999994</v>
      </c>
      <c r="L893" s="2">
        <f t="shared" si="56"/>
        <v>34.722222335403785</v>
      </c>
      <c r="M893" s="3">
        <f t="shared" si="58"/>
        <v>220.5</v>
      </c>
    </row>
    <row r="894" spans="1:13" ht="14.5" x14ac:dyDescent="0.35">
      <c r="A894">
        <v>893</v>
      </c>
      <c r="B894">
        <v>401</v>
      </c>
      <c r="C894">
        <v>175</v>
      </c>
      <c r="D894">
        <v>0.56998810001415701</v>
      </c>
      <c r="E894">
        <v>0.26725323130364997</v>
      </c>
      <c r="F894">
        <v>63.00159</v>
      </c>
      <c r="G894">
        <v>3</v>
      </c>
      <c r="H894" s="5">
        <v>45501.016458333332</v>
      </c>
      <c r="I894" s="3">
        <f t="shared" si="57"/>
        <v>233.5</v>
      </c>
      <c r="J894" s="3">
        <f t="shared" si="59"/>
        <v>0.26615514873460261</v>
      </c>
      <c r="K894" s="3">
        <f t="shared" si="59"/>
        <v>71.478933900000015</v>
      </c>
      <c r="L894" s="2">
        <f t="shared" si="56"/>
        <v>49.768518510973081</v>
      </c>
      <c r="M894" s="3">
        <f t="shared" si="58"/>
        <v>218.875</v>
      </c>
    </row>
    <row r="895" spans="1:13" ht="14.5" x14ac:dyDescent="0.35">
      <c r="A895">
        <v>894</v>
      </c>
      <c r="B895">
        <v>587</v>
      </c>
      <c r="C895">
        <v>210</v>
      </c>
      <c r="D895">
        <v>0.56945980001417396</v>
      </c>
      <c r="E895">
        <v>0.27201228232156199</v>
      </c>
      <c r="F895">
        <v>68.139694000000006</v>
      </c>
      <c r="G895">
        <v>3</v>
      </c>
      <c r="H895" s="5">
        <v>45501.017210648148</v>
      </c>
      <c r="I895" s="3">
        <f t="shared" si="57"/>
        <v>237</v>
      </c>
      <c r="J895" s="3">
        <f t="shared" si="59"/>
        <v>0.26687503936541868</v>
      </c>
      <c r="K895" s="3">
        <f t="shared" si="59"/>
        <v>71.142472100000006</v>
      </c>
      <c r="L895" s="2">
        <f t="shared" si="56"/>
        <v>75.231481605442241</v>
      </c>
      <c r="M895" s="3">
        <f t="shared" si="58"/>
        <v>218.875</v>
      </c>
    </row>
    <row r="896" spans="1:13" ht="14.5" x14ac:dyDescent="0.35">
      <c r="A896">
        <v>895</v>
      </c>
      <c r="B896">
        <v>520</v>
      </c>
      <c r="C896">
        <v>180</v>
      </c>
      <c r="D896">
        <v>0.56899180001419003</v>
      </c>
      <c r="E896">
        <v>0.28074242891027301</v>
      </c>
      <c r="F896">
        <v>79.391350000000003</v>
      </c>
      <c r="G896">
        <v>3</v>
      </c>
      <c r="H896" s="5">
        <v>45501.017858796295</v>
      </c>
      <c r="I896" s="3">
        <f t="shared" si="57"/>
        <v>235.25</v>
      </c>
      <c r="J896" s="3">
        <f t="shared" si="59"/>
        <v>0.26872674683245029</v>
      </c>
      <c r="K896" s="3">
        <f t="shared" si="59"/>
        <v>71.860272600000002</v>
      </c>
      <c r="L896" s="2">
        <f t="shared" si="56"/>
        <v>64.814814686542377</v>
      </c>
      <c r="M896" s="3">
        <f t="shared" si="58"/>
        <v>219.5</v>
      </c>
    </row>
    <row r="897" spans="1:13" ht="14.5" x14ac:dyDescent="0.35">
      <c r="A897">
        <v>896</v>
      </c>
      <c r="B897">
        <v>538</v>
      </c>
      <c r="C897">
        <v>180</v>
      </c>
      <c r="D897">
        <v>0.56850760001420597</v>
      </c>
      <c r="E897">
        <v>0.25332144179751798</v>
      </c>
      <c r="F897">
        <v>83.574164999999994</v>
      </c>
      <c r="G897">
        <v>3</v>
      </c>
      <c r="H897" s="5">
        <v>45501.018553240741</v>
      </c>
      <c r="I897" s="3">
        <f t="shared" si="57"/>
        <v>212.25</v>
      </c>
      <c r="J897" s="3">
        <f t="shared" si="59"/>
        <v>0.2686658979090385</v>
      </c>
      <c r="K897" s="3">
        <f t="shared" si="59"/>
        <v>72.695626050000016</v>
      </c>
      <c r="L897" s="2">
        <f t="shared" si="56"/>
        <v>69.44444467080757</v>
      </c>
      <c r="M897" s="3">
        <f t="shared" si="58"/>
        <v>217.875</v>
      </c>
    </row>
    <row r="898" spans="1:13" ht="14.5" x14ac:dyDescent="0.35">
      <c r="A898">
        <v>897</v>
      </c>
      <c r="B898">
        <v>530</v>
      </c>
      <c r="C898">
        <v>225</v>
      </c>
      <c r="D898">
        <v>0.56803060001422101</v>
      </c>
      <c r="E898">
        <v>0.23034920594039901</v>
      </c>
      <c r="F898">
        <v>74.895489999999995</v>
      </c>
      <c r="G898">
        <v>3</v>
      </c>
      <c r="H898" s="5">
        <v>45501.019224537034</v>
      </c>
      <c r="I898" s="3">
        <f t="shared" si="57"/>
        <v>219</v>
      </c>
      <c r="J898" s="3">
        <f t="shared" si="59"/>
        <v>0.26633676416173296</v>
      </c>
      <c r="K898" s="3">
        <f t="shared" si="59"/>
        <v>72.675156050000012</v>
      </c>
      <c r="L898" s="2">
        <f t="shared" si="56"/>
        <v>67.129629314877093</v>
      </c>
      <c r="M898" s="3">
        <f t="shared" si="58"/>
        <v>220.875</v>
      </c>
    </row>
    <row r="899" spans="1:13" ht="14.5" x14ac:dyDescent="0.35">
      <c r="A899">
        <v>898</v>
      </c>
      <c r="B899">
        <v>775</v>
      </c>
      <c r="C899">
        <v>295</v>
      </c>
      <c r="D899">
        <v>0.56733310001424397</v>
      </c>
      <c r="E899">
        <v>0.27830841399008199</v>
      </c>
      <c r="F899">
        <v>82.661990000000003</v>
      </c>
      <c r="G899">
        <v>3</v>
      </c>
      <c r="H899" s="5">
        <v>45501.020231481481</v>
      </c>
      <c r="I899" s="3">
        <f t="shared" si="57"/>
        <v>221</v>
      </c>
      <c r="J899" s="3">
        <f t="shared" si="59"/>
        <v>0.26720977458370043</v>
      </c>
      <c r="K899" s="3">
        <f t="shared" si="59"/>
        <v>73.305828250000019</v>
      </c>
      <c r="L899" s="2">
        <f t="shared" si="56"/>
        <v>100.6944446999114</v>
      </c>
      <c r="M899" s="3">
        <f t="shared" si="58"/>
        <v>223.75</v>
      </c>
    </row>
    <row r="900" spans="1:13" ht="14.5" x14ac:dyDescent="0.35">
      <c r="A900">
        <v>899</v>
      </c>
      <c r="B900">
        <v>617</v>
      </c>
      <c r="C900">
        <v>210</v>
      </c>
      <c r="D900">
        <v>0.56677780001426303</v>
      </c>
      <c r="E900">
        <v>0.27304909005157302</v>
      </c>
      <c r="F900">
        <v>77.218350000000001</v>
      </c>
      <c r="G900">
        <v>3</v>
      </c>
      <c r="H900" s="5">
        <v>45501.021018518521</v>
      </c>
      <c r="I900" s="3">
        <f t="shared" si="57"/>
        <v>225.5</v>
      </c>
      <c r="J900" s="3">
        <f t="shared" si="59"/>
        <v>0.2675282772407282</v>
      </c>
      <c r="K900" s="3">
        <f t="shared" si="59"/>
        <v>73.204785550000025</v>
      </c>
      <c r="L900" s="2">
        <f t="shared" ref="L900:L963" si="60">+(H900-H899)*100000</f>
        <v>78.703703911742195</v>
      </c>
      <c r="M900" s="3">
        <f t="shared" si="58"/>
        <v>222.875</v>
      </c>
    </row>
    <row r="901" spans="1:13" ht="14.5" x14ac:dyDescent="0.35">
      <c r="A901">
        <v>900</v>
      </c>
      <c r="B901">
        <v>659</v>
      </c>
      <c r="C901">
        <v>285</v>
      </c>
      <c r="D901">
        <v>0.56618470001428201</v>
      </c>
      <c r="E901">
        <v>0.26872896535353102</v>
      </c>
      <c r="F901">
        <v>95.019295</v>
      </c>
      <c r="G901">
        <v>3</v>
      </c>
      <c r="H901" s="5">
        <v>45501.021874999999</v>
      </c>
      <c r="I901" s="3">
        <f t="shared" si="57"/>
        <v>231.25</v>
      </c>
      <c r="J901" s="3">
        <f t="shared" si="59"/>
        <v>0.2660091924628864</v>
      </c>
      <c r="K901" s="3">
        <f t="shared" si="59"/>
        <v>74.397447299999996</v>
      </c>
      <c r="L901" s="2">
        <f t="shared" si="60"/>
        <v>85.648147796746343</v>
      </c>
      <c r="M901" s="3">
        <f t="shared" si="58"/>
        <v>227</v>
      </c>
    </row>
    <row r="902" spans="1:13" ht="14.5" x14ac:dyDescent="0.35">
      <c r="A902">
        <v>901</v>
      </c>
      <c r="B902">
        <v>463</v>
      </c>
      <c r="C902">
        <v>210</v>
      </c>
      <c r="D902">
        <v>0.56576800001429595</v>
      </c>
      <c r="E902">
        <v>0.29372448739686202</v>
      </c>
      <c r="F902">
        <v>82.833250000000007</v>
      </c>
      <c r="G902">
        <v>3</v>
      </c>
      <c r="H902" s="5">
        <v>45501.022476851853</v>
      </c>
      <c r="I902" s="3">
        <f t="shared" si="57"/>
        <v>230.5</v>
      </c>
      <c r="J902" s="3">
        <f t="shared" si="59"/>
        <v>0.26777420886959569</v>
      </c>
      <c r="K902" s="3">
        <f t="shared" si="59"/>
        <v>74.647774499999997</v>
      </c>
      <c r="L902" s="2">
        <f t="shared" si="60"/>
        <v>60.185185429872945</v>
      </c>
      <c r="M902" s="3">
        <f t="shared" si="58"/>
        <v>226.625</v>
      </c>
    </row>
    <row r="903" spans="1:13" ht="14.5" x14ac:dyDescent="0.35">
      <c r="A903">
        <v>902</v>
      </c>
      <c r="B903">
        <v>420</v>
      </c>
      <c r="C903">
        <v>150</v>
      </c>
      <c r="D903">
        <v>0.56539000001430795</v>
      </c>
      <c r="E903">
        <v>0.28225029976595001</v>
      </c>
      <c r="F903">
        <v>69.745320000000007</v>
      </c>
      <c r="G903">
        <v>3</v>
      </c>
      <c r="H903" s="5">
        <v>45501.023020833331</v>
      </c>
      <c r="I903" s="3">
        <f t="shared" si="57"/>
        <v>226.75</v>
      </c>
      <c r="J903" s="3">
        <f t="shared" si="59"/>
        <v>0.26897808313452609</v>
      </c>
      <c r="K903" s="3">
        <f t="shared" si="59"/>
        <v>74.47040100000001</v>
      </c>
      <c r="L903" s="2">
        <f t="shared" si="60"/>
        <v>54.398147767642513</v>
      </c>
      <c r="M903" s="3">
        <f t="shared" si="58"/>
        <v>227.375</v>
      </c>
    </row>
    <row r="904" spans="1:13" ht="14.5" x14ac:dyDescent="0.35">
      <c r="A904">
        <v>903</v>
      </c>
      <c r="B904">
        <v>591</v>
      </c>
      <c r="C904">
        <v>240</v>
      </c>
      <c r="D904">
        <v>0.56485810001432601</v>
      </c>
      <c r="E904">
        <v>0.274740682489375</v>
      </c>
      <c r="F904">
        <v>75.786640000000006</v>
      </c>
      <c r="G904">
        <v>3</v>
      </c>
      <c r="H904" s="5">
        <v>45501.023784722223</v>
      </c>
      <c r="I904" s="3">
        <f t="shared" si="57"/>
        <v>232.25</v>
      </c>
      <c r="J904" s="3">
        <f t="shared" si="59"/>
        <v>0.26986260931271094</v>
      </c>
      <c r="K904" s="3">
        <f t="shared" si="59"/>
        <v>74.315161700000004</v>
      </c>
      <c r="L904" s="2">
        <f t="shared" si="60"/>
        <v>76.38888928340748</v>
      </c>
      <c r="M904" s="3">
        <f t="shared" si="58"/>
        <v>227.125</v>
      </c>
    </row>
    <row r="905" spans="1:13" ht="14.5" x14ac:dyDescent="0.35">
      <c r="A905">
        <v>904</v>
      </c>
      <c r="B905">
        <v>505</v>
      </c>
      <c r="C905">
        <v>175</v>
      </c>
      <c r="D905">
        <v>0.56440360001434098</v>
      </c>
      <c r="E905">
        <v>0.29192549096475701</v>
      </c>
      <c r="F905">
        <v>64.531769999999995</v>
      </c>
      <c r="G905">
        <v>3</v>
      </c>
      <c r="H905" s="5">
        <v>45501.024444444447</v>
      </c>
      <c r="I905" s="3">
        <f t="shared" si="57"/>
        <v>219.75</v>
      </c>
      <c r="J905" s="3">
        <f t="shared" si="59"/>
        <v>0.27129365796734717</v>
      </c>
      <c r="K905" s="3">
        <f t="shared" si="59"/>
        <v>73.750380700000008</v>
      </c>
      <c r="L905" s="2">
        <f t="shared" si="60"/>
        <v>65.972222364507616</v>
      </c>
      <c r="M905" s="3">
        <f t="shared" si="58"/>
        <v>226.25</v>
      </c>
    </row>
    <row r="906" spans="1:13" ht="14.5" x14ac:dyDescent="0.35">
      <c r="A906">
        <v>905</v>
      </c>
      <c r="B906">
        <v>378</v>
      </c>
      <c r="C906">
        <v>120</v>
      </c>
      <c r="D906">
        <v>0.56406340001435196</v>
      </c>
      <c r="E906">
        <v>0.31233937983159599</v>
      </c>
      <c r="F906">
        <v>87.825909999999993</v>
      </c>
      <c r="G906">
        <v>3</v>
      </c>
      <c r="H906" s="5">
        <v>45501.024930555555</v>
      </c>
      <c r="I906" s="3">
        <f t="shared" si="57"/>
        <v>218</v>
      </c>
      <c r="J906" s="3">
        <f t="shared" si="59"/>
        <v>0.27415821301826587</v>
      </c>
      <c r="K906" s="3">
        <f t="shared" si="59"/>
        <v>74.009370699999991</v>
      </c>
      <c r="L906" s="2">
        <f t="shared" si="60"/>
        <v>48.611110833007842</v>
      </c>
      <c r="M906" s="3">
        <f t="shared" si="58"/>
        <v>223.625</v>
      </c>
    </row>
    <row r="907" spans="1:13" ht="14.5" x14ac:dyDescent="0.35">
      <c r="A907">
        <v>906</v>
      </c>
      <c r="B907">
        <v>1145</v>
      </c>
      <c r="C907">
        <v>530</v>
      </c>
      <c r="D907">
        <v>0.563032900014386</v>
      </c>
      <c r="E907">
        <v>0.30652856230735698</v>
      </c>
      <c r="F907">
        <v>80.622765000000001</v>
      </c>
      <c r="G907">
        <v>3</v>
      </c>
      <c r="H907" s="5">
        <v>45501.026412037034</v>
      </c>
      <c r="I907" s="3">
        <f t="shared" si="57"/>
        <v>239.25</v>
      </c>
      <c r="J907" s="3">
        <f t="shared" si="59"/>
        <v>0.27492509442239771</v>
      </c>
      <c r="K907" s="3">
        <f t="shared" si="59"/>
        <v>75.089100450000004</v>
      </c>
      <c r="L907" s="2">
        <f t="shared" si="60"/>
        <v>148.148147854954</v>
      </c>
      <c r="M907" s="3">
        <f t="shared" si="58"/>
        <v>225.75</v>
      </c>
    </row>
    <row r="908" spans="1:13" ht="14.5" x14ac:dyDescent="0.35">
      <c r="A908">
        <v>907</v>
      </c>
      <c r="B908">
        <v>609</v>
      </c>
      <c r="C908">
        <v>225</v>
      </c>
      <c r="D908">
        <v>0.56248480001440404</v>
      </c>
      <c r="E908">
        <v>0.29885975617688998</v>
      </c>
      <c r="F908">
        <v>86.641980000000004</v>
      </c>
      <c r="G908">
        <v>3</v>
      </c>
      <c r="H908" s="5">
        <v>45501.02721064815</v>
      </c>
      <c r="I908" s="3">
        <f t="shared" si="57"/>
        <v>241.5</v>
      </c>
      <c r="J908" s="3">
        <f t="shared" si="59"/>
        <v>0.27617715276741484</v>
      </c>
      <c r="K908" s="3">
        <f t="shared" si="59"/>
        <v>75.799500450000011</v>
      </c>
      <c r="L908" s="2">
        <f t="shared" si="60"/>
        <v>79.861111589707434</v>
      </c>
      <c r="M908" s="3">
        <f t="shared" si="58"/>
        <v>226.125</v>
      </c>
    </row>
    <row r="909" spans="1:13" ht="14.5" x14ac:dyDescent="0.35">
      <c r="A909">
        <v>908</v>
      </c>
      <c r="B909">
        <v>1089</v>
      </c>
      <c r="C909">
        <v>420</v>
      </c>
      <c r="D909">
        <v>0.56150470001443598</v>
      </c>
      <c r="E909">
        <v>0.27035118921346002</v>
      </c>
      <c r="F909">
        <v>66.813460000000006</v>
      </c>
      <c r="G909">
        <v>3</v>
      </c>
      <c r="H909" s="5">
        <v>45501.028634259259</v>
      </c>
      <c r="I909" s="3">
        <f t="shared" si="57"/>
        <v>252</v>
      </c>
      <c r="J909" s="3">
        <f t="shared" si="59"/>
        <v>0.27629271215561502</v>
      </c>
      <c r="K909" s="3">
        <f t="shared" si="59"/>
        <v>75.934728950000022</v>
      </c>
      <c r="L909" s="2">
        <f t="shared" si="60"/>
        <v>142.36111092031933</v>
      </c>
      <c r="M909" s="3">
        <f t="shared" si="58"/>
        <v>230.5</v>
      </c>
    </row>
    <row r="910" spans="1:13" ht="14.5" x14ac:dyDescent="0.35">
      <c r="A910">
        <v>909</v>
      </c>
      <c r="B910">
        <v>640</v>
      </c>
      <c r="C910">
        <v>290</v>
      </c>
      <c r="D910">
        <v>0.56092870001445505</v>
      </c>
      <c r="E910">
        <v>0.29341499288566403</v>
      </c>
      <c r="F910">
        <v>82.765656000000007</v>
      </c>
      <c r="G910">
        <v>3</v>
      </c>
      <c r="H910" s="5">
        <v>45501.029467592591</v>
      </c>
      <c r="I910" s="3">
        <f t="shared" si="57"/>
        <v>252.75</v>
      </c>
      <c r="J910" s="3">
        <f t="shared" si="59"/>
        <v>0.27868591071387416</v>
      </c>
      <c r="K910" s="3">
        <f t="shared" si="59"/>
        <v>76.430794250000005</v>
      </c>
      <c r="L910" s="2">
        <f t="shared" si="60"/>
        <v>83.333333168411627</v>
      </c>
      <c r="M910" s="3">
        <f t="shared" si="58"/>
        <v>233.875</v>
      </c>
    </row>
    <row r="911" spans="1:13" ht="14.5" x14ac:dyDescent="0.35">
      <c r="A911">
        <v>910</v>
      </c>
      <c r="B911">
        <v>534</v>
      </c>
      <c r="C911">
        <v>180</v>
      </c>
      <c r="D911">
        <v>0.56044810001447098</v>
      </c>
      <c r="E911">
        <v>0.25245054116409799</v>
      </c>
      <c r="F911">
        <v>71.432609999999997</v>
      </c>
      <c r="G911">
        <v>3</v>
      </c>
      <c r="H911" s="5">
        <v>45501.030162037037</v>
      </c>
      <c r="I911" s="3">
        <f t="shared" si="57"/>
        <v>252.5</v>
      </c>
      <c r="J911" s="3">
        <f t="shared" si="59"/>
        <v>0.27817067667941825</v>
      </c>
      <c r="K911" s="3">
        <f t="shared" si="59"/>
        <v>76.988905750000015</v>
      </c>
      <c r="L911" s="2">
        <f t="shared" si="60"/>
        <v>69.44444467080757</v>
      </c>
      <c r="M911" s="3">
        <f t="shared" si="58"/>
        <v>233</v>
      </c>
    </row>
    <row r="912" spans="1:13" ht="14.5" x14ac:dyDescent="0.35">
      <c r="A912">
        <v>911</v>
      </c>
      <c r="B912">
        <v>895</v>
      </c>
      <c r="C912">
        <v>530</v>
      </c>
      <c r="D912">
        <v>0.55964260001449795</v>
      </c>
      <c r="E912">
        <v>0.27832282192214203</v>
      </c>
      <c r="F912">
        <v>65.002359999999996</v>
      </c>
      <c r="G912">
        <v>3</v>
      </c>
      <c r="H912" s="5">
        <v>45501.031319444446</v>
      </c>
      <c r="I912" s="3">
        <f t="shared" si="57"/>
        <v>246.5</v>
      </c>
      <c r="J912" s="3">
        <f t="shared" si="59"/>
        <v>0.27817844430154282</v>
      </c>
      <c r="K912" s="3">
        <f t="shared" si="59"/>
        <v>76.313945250000017</v>
      </c>
      <c r="L912" s="2">
        <f t="shared" si="60"/>
        <v>115.7407408754807</v>
      </c>
      <c r="M912" s="3">
        <f t="shared" si="58"/>
        <v>241.375</v>
      </c>
    </row>
    <row r="913" spans="1:13" ht="14.5" x14ac:dyDescent="0.35">
      <c r="A913">
        <v>912</v>
      </c>
      <c r="B913">
        <v>645</v>
      </c>
      <c r="C913">
        <v>215</v>
      </c>
      <c r="D913">
        <v>0.55906210001451695</v>
      </c>
      <c r="E913">
        <v>0.27210592733797101</v>
      </c>
      <c r="F913">
        <v>68.139889999999994</v>
      </c>
      <c r="G913">
        <v>3</v>
      </c>
      <c r="H913" s="5">
        <v>45501.032152777778</v>
      </c>
      <c r="I913" s="3">
        <f t="shared" si="57"/>
        <v>252.25</v>
      </c>
      <c r="J913" s="3">
        <f t="shared" si="59"/>
        <v>0.27753895955623548</v>
      </c>
      <c r="K913" s="3">
        <f t="shared" si="59"/>
        <v>76.302176750000015</v>
      </c>
      <c r="L913" s="2">
        <f t="shared" si="60"/>
        <v>83.333333168411627</v>
      </c>
      <c r="M913" s="3">
        <f t="shared" si="58"/>
        <v>241.5</v>
      </c>
    </row>
    <row r="914" spans="1:13" ht="14.5" x14ac:dyDescent="0.35">
      <c r="A914">
        <v>913</v>
      </c>
      <c r="B914">
        <v>599</v>
      </c>
      <c r="C914">
        <v>240</v>
      </c>
      <c r="D914">
        <v>0.55852300001453403</v>
      </c>
      <c r="E914">
        <v>0.27493198059238</v>
      </c>
      <c r="F914">
        <v>73.908134000000004</v>
      </c>
      <c r="G914">
        <v>3</v>
      </c>
      <c r="H914" s="5">
        <v>45501.032916666663</v>
      </c>
      <c r="I914" s="3">
        <f t="shared" si="57"/>
        <v>255.5</v>
      </c>
      <c r="J914" s="3">
        <f t="shared" si="59"/>
        <v>0.27792289702067197</v>
      </c>
      <c r="K914" s="3">
        <f t="shared" si="59"/>
        <v>76.847503950000004</v>
      </c>
      <c r="L914" s="2">
        <f t="shared" si="60"/>
        <v>76.388888555811718</v>
      </c>
      <c r="M914" s="3">
        <f t="shared" si="58"/>
        <v>244.5</v>
      </c>
    </row>
    <row r="915" spans="1:13" ht="14.5" x14ac:dyDescent="0.35">
      <c r="A915">
        <v>914</v>
      </c>
      <c r="B915">
        <v>708</v>
      </c>
      <c r="C915">
        <v>230</v>
      </c>
      <c r="D915">
        <v>0.55788580001455501</v>
      </c>
      <c r="E915">
        <v>0.27492692683544501</v>
      </c>
      <c r="F915">
        <v>76.464320000000001</v>
      </c>
      <c r="G915">
        <v>3</v>
      </c>
      <c r="H915" s="5">
        <v>45501.033819444441</v>
      </c>
      <c r="I915" s="3">
        <f t="shared" si="57"/>
        <v>256.5</v>
      </c>
      <c r="J915" s="3">
        <f t="shared" si="59"/>
        <v>0.27806862924636611</v>
      </c>
      <c r="K915" s="3">
        <f t="shared" si="59"/>
        <v>77.263735249999996</v>
      </c>
      <c r="L915" s="2">
        <f t="shared" si="60"/>
        <v>90.277777781011537</v>
      </c>
      <c r="M915" s="3">
        <f t="shared" si="58"/>
        <v>246.75</v>
      </c>
    </row>
    <row r="916" spans="1:13" ht="14.5" x14ac:dyDescent="0.35">
      <c r="A916">
        <v>915</v>
      </c>
      <c r="B916">
        <v>560</v>
      </c>
      <c r="C916">
        <v>215</v>
      </c>
      <c r="D916">
        <v>0.55738180001457205</v>
      </c>
      <c r="E916">
        <v>0.29742226840129898</v>
      </c>
      <c r="F916">
        <v>69.822010000000006</v>
      </c>
      <c r="G916">
        <v>3</v>
      </c>
      <c r="H916" s="5">
        <v>45501.034548611111</v>
      </c>
      <c r="I916" s="3">
        <f t="shared" si="57"/>
        <v>258.25</v>
      </c>
      <c r="J916" s="3">
        <f t="shared" si="59"/>
        <v>0.27890262122091736</v>
      </c>
      <c r="K916" s="3">
        <f t="shared" si="59"/>
        <v>76.785268250000016</v>
      </c>
      <c r="L916" s="2">
        <f t="shared" si="60"/>
        <v>72.916666977107525</v>
      </c>
      <c r="M916" s="3">
        <f t="shared" si="58"/>
        <v>246.75</v>
      </c>
    </row>
    <row r="917" spans="1:13" ht="14.5" x14ac:dyDescent="0.35">
      <c r="A917">
        <v>916</v>
      </c>
      <c r="B917">
        <v>376</v>
      </c>
      <c r="C917">
        <v>120</v>
      </c>
      <c r="D917">
        <v>0.55704340001458297</v>
      </c>
      <c r="E917">
        <v>0.27869078730966101</v>
      </c>
      <c r="F917">
        <v>69.428309999999996</v>
      </c>
      <c r="G917">
        <v>3</v>
      </c>
      <c r="H917" s="5">
        <v>45501.03502314815</v>
      </c>
      <c r="I917" s="3">
        <f t="shared" si="57"/>
        <v>255.25</v>
      </c>
      <c r="J917" s="3">
        <f t="shared" si="59"/>
        <v>0.28017108849652456</v>
      </c>
      <c r="K917" s="3">
        <f t="shared" si="59"/>
        <v>76.077975500000008</v>
      </c>
      <c r="L917" s="2">
        <f t="shared" si="60"/>
        <v>47.453703882638365</v>
      </c>
      <c r="M917" s="3">
        <f t="shared" si="58"/>
        <v>233.75</v>
      </c>
    </row>
    <row r="918" spans="1:13" ht="14.5" x14ac:dyDescent="0.35">
      <c r="A918">
        <v>917</v>
      </c>
      <c r="B918">
        <v>657</v>
      </c>
      <c r="C918">
        <v>210</v>
      </c>
      <c r="D918">
        <v>0.55645210001460299</v>
      </c>
      <c r="E918">
        <v>0.27627448839683999</v>
      </c>
      <c r="F918">
        <v>71.189449999999994</v>
      </c>
      <c r="G918">
        <v>3</v>
      </c>
      <c r="H918" s="5">
        <v>45501.035879629628</v>
      </c>
      <c r="I918" s="3">
        <f t="shared" ref="I918:I981" si="61">+AVERAGE(C899:C918)</f>
        <v>254.5</v>
      </c>
      <c r="J918" s="3">
        <f t="shared" si="59"/>
        <v>0.28246735261934663</v>
      </c>
      <c r="K918" s="3">
        <f t="shared" si="59"/>
        <v>75.892673500000001</v>
      </c>
      <c r="L918" s="2">
        <f t="shared" si="60"/>
        <v>85.648147796746343</v>
      </c>
      <c r="M918" s="3">
        <f t="shared" si="58"/>
        <v>236.75</v>
      </c>
    </row>
    <row r="919" spans="1:13" ht="14.5" x14ac:dyDescent="0.35">
      <c r="A919">
        <v>918</v>
      </c>
      <c r="B919">
        <v>591</v>
      </c>
      <c r="C919">
        <v>225</v>
      </c>
      <c r="D919">
        <v>0.55592020001461995</v>
      </c>
      <c r="E919">
        <v>0.28264567366913002</v>
      </c>
      <c r="F919">
        <v>78.964584000000002</v>
      </c>
      <c r="G919">
        <v>3</v>
      </c>
      <c r="H919" s="5">
        <v>45501.036643518521</v>
      </c>
      <c r="I919" s="3">
        <f t="shared" si="61"/>
        <v>251</v>
      </c>
      <c r="J919" s="3">
        <f t="shared" si="59"/>
        <v>0.28268421560329904</v>
      </c>
      <c r="K919" s="3">
        <f t="shared" si="59"/>
        <v>75.707803200000001</v>
      </c>
      <c r="L919" s="2">
        <f t="shared" si="60"/>
        <v>76.38888928340748</v>
      </c>
      <c r="M919" s="3">
        <f t="shared" si="58"/>
        <v>236</v>
      </c>
    </row>
    <row r="920" spans="1:13" ht="14.5" x14ac:dyDescent="0.35">
      <c r="A920">
        <v>919</v>
      </c>
      <c r="B920">
        <v>708</v>
      </c>
      <c r="C920">
        <v>290</v>
      </c>
      <c r="D920">
        <v>0.55528300001464104</v>
      </c>
      <c r="E920">
        <v>0.275720424487092</v>
      </c>
      <c r="F920">
        <v>80.520960000000002</v>
      </c>
      <c r="G920">
        <v>3</v>
      </c>
      <c r="H920" s="5">
        <v>45501.037569444445</v>
      </c>
      <c r="I920" s="3">
        <f t="shared" si="61"/>
        <v>255</v>
      </c>
      <c r="J920" s="3">
        <f t="shared" si="59"/>
        <v>0.28281778232507498</v>
      </c>
      <c r="K920" s="3">
        <f t="shared" si="59"/>
        <v>75.872933700000004</v>
      </c>
      <c r="L920" s="2">
        <f t="shared" si="60"/>
        <v>92.592592409346253</v>
      </c>
      <c r="M920" s="3">
        <f t="shared" si="58"/>
        <v>240.25</v>
      </c>
    </row>
    <row r="921" spans="1:13" ht="14.5" x14ac:dyDescent="0.35">
      <c r="A921">
        <v>920</v>
      </c>
      <c r="B921">
        <v>1022</v>
      </c>
      <c r="C921">
        <v>610</v>
      </c>
      <c r="D921">
        <v>0.55436320001467099</v>
      </c>
      <c r="E921">
        <v>0.26230360587982199</v>
      </c>
      <c r="F921">
        <v>63.803260000000002</v>
      </c>
      <c r="G921">
        <v>3</v>
      </c>
      <c r="H921" s="5">
        <v>45501.038877314815</v>
      </c>
      <c r="I921" s="3">
        <f t="shared" si="61"/>
        <v>271.25</v>
      </c>
      <c r="J921" s="3">
        <f t="shared" si="59"/>
        <v>0.28249651435138962</v>
      </c>
      <c r="K921" s="3">
        <f t="shared" si="59"/>
        <v>74.312131950000008</v>
      </c>
      <c r="L921" s="2">
        <f t="shared" si="60"/>
        <v>130.78703705104999</v>
      </c>
      <c r="M921" s="3">
        <f t="shared" si="58"/>
        <v>251.25</v>
      </c>
    </row>
    <row r="922" spans="1:13" ht="14.5" x14ac:dyDescent="0.35">
      <c r="A922">
        <v>921</v>
      </c>
      <c r="B922">
        <v>754</v>
      </c>
      <c r="C922">
        <v>305</v>
      </c>
      <c r="D922">
        <v>0.553684600014694</v>
      </c>
      <c r="E922">
        <v>0.266178711300187</v>
      </c>
      <c r="F922">
        <v>65.152950000000004</v>
      </c>
      <c r="G922">
        <v>3</v>
      </c>
      <c r="H922" s="5">
        <v>45501.039849537039</v>
      </c>
      <c r="I922" s="3">
        <f t="shared" si="61"/>
        <v>276</v>
      </c>
      <c r="J922" s="3">
        <f t="shared" si="59"/>
        <v>0.28111922554655588</v>
      </c>
      <c r="K922" s="3">
        <f t="shared" si="59"/>
        <v>73.428116950000003</v>
      </c>
      <c r="L922" s="2">
        <f t="shared" si="60"/>
        <v>97.222222393611446</v>
      </c>
      <c r="M922" s="3">
        <f t="shared" si="58"/>
        <v>253.25</v>
      </c>
    </row>
    <row r="923" spans="1:13" ht="14.5" x14ac:dyDescent="0.35">
      <c r="A923">
        <v>922</v>
      </c>
      <c r="B923">
        <v>684</v>
      </c>
      <c r="C923">
        <v>550</v>
      </c>
      <c r="D923">
        <v>0.55306900001471404</v>
      </c>
      <c r="E923">
        <v>0.240496022136587</v>
      </c>
      <c r="F923">
        <v>71.895610000000005</v>
      </c>
      <c r="G923">
        <v>3</v>
      </c>
      <c r="H923" s="5">
        <v>45501.04074074074</v>
      </c>
      <c r="I923" s="3">
        <f t="shared" si="61"/>
        <v>296</v>
      </c>
      <c r="J923" s="3">
        <f t="shared" si="59"/>
        <v>0.27903151166508772</v>
      </c>
      <c r="K923" s="3">
        <f t="shared" si="59"/>
        <v>73.535631450000011</v>
      </c>
      <c r="L923" s="2">
        <f t="shared" si="60"/>
        <v>89.120370103046298</v>
      </c>
      <c r="M923" s="3">
        <f t="shared" si="58"/>
        <v>261.375</v>
      </c>
    </row>
    <row r="924" spans="1:13" ht="14.5" x14ac:dyDescent="0.35">
      <c r="A924">
        <v>923</v>
      </c>
      <c r="B924">
        <v>564</v>
      </c>
      <c r="C924">
        <v>210</v>
      </c>
      <c r="D924">
        <v>0.55256140001473097</v>
      </c>
      <c r="E924">
        <v>0.27126727884648499</v>
      </c>
      <c r="F924">
        <v>77.621020000000001</v>
      </c>
      <c r="G924">
        <v>3</v>
      </c>
      <c r="H924" s="5">
        <v>45501.04146990741</v>
      </c>
      <c r="I924" s="3">
        <f t="shared" si="61"/>
        <v>294.5</v>
      </c>
      <c r="J924" s="3">
        <f t="shared" si="59"/>
        <v>0.27885784148294318</v>
      </c>
      <c r="K924" s="3">
        <f t="shared" si="59"/>
        <v>73.627350450000009</v>
      </c>
      <c r="L924" s="2">
        <f t="shared" si="60"/>
        <v>72.916666977107525</v>
      </c>
      <c r="M924" s="3">
        <f t="shared" si="58"/>
        <v>263.375</v>
      </c>
    </row>
    <row r="925" spans="1:13" ht="14.5" x14ac:dyDescent="0.35">
      <c r="A925">
        <v>924</v>
      </c>
      <c r="B925">
        <v>731</v>
      </c>
      <c r="C925">
        <v>390</v>
      </c>
      <c r="D925">
        <v>0.55190350001475197</v>
      </c>
      <c r="E925">
        <v>0.25822328538640199</v>
      </c>
      <c r="F925">
        <v>67.448149999999998</v>
      </c>
      <c r="G925">
        <v>3</v>
      </c>
      <c r="H925" s="5">
        <v>45501.042430555557</v>
      </c>
      <c r="I925" s="3">
        <f t="shared" si="61"/>
        <v>305.25</v>
      </c>
      <c r="J925" s="3">
        <f t="shared" si="59"/>
        <v>0.27717273120402541</v>
      </c>
      <c r="K925" s="3">
        <f t="shared" si="59"/>
        <v>73.773169449999997</v>
      </c>
      <c r="L925" s="2">
        <f t="shared" si="60"/>
        <v>96.064814715646207</v>
      </c>
      <c r="M925" s="3">
        <f t="shared" si="58"/>
        <v>262.5</v>
      </c>
    </row>
    <row r="926" spans="1:13" ht="14.5" x14ac:dyDescent="0.35">
      <c r="A926">
        <v>925</v>
      </c>
      <c r="B926">
        <v>510</v>
      </c>
      <c r="C926">
        <v>135</v>
      </c>
      <c r="D926">
        <v>0.55144450001476797</v>
      </c>
      <c r="E926">
        <v>0.25750610343381403</v>
      </c>
      <c r="F926">
        <v>74.569929999999999</v>
      </c>
      <c r="G926">
        <v>3</v>
      </c>
      <c r="H926" s="5">
        <v>45501.043113425927</v>
      </c>
      <c r="I926" s="3">
        <f t="shared" si="61"/>
        <v>306</v>
      </c>
      <c r="J926" s="3">
        <f t="shared" si="59"/>
        <v>0.27443106738413625</v>
      </c>
      <c r="K926" s="3">
        <f t="shared" si="59"/>
        <v>73.110370450000005</v>
      </c>
      <c r="L926" s="2">
        <f t="shared" si="60"/>
        <v>68.287036992842332</v>
      </c>
      <c r="M926" s="3">
        <f t="shared" si="58"/>
        <v>262</v>
      </c>
    </row>
    <row r="927" spans="1:13" ht="14.5" x14ac:dyDescent="0.35">
      <c r="A927">
        <v>926</v>
      </c>
      <c r="B927">
        <v>466</v>
      </c>
      <c r="C927">
        <v>210</v>
      </c>
      <c r="D927">
        <v>0.551025100014781</v>
      </c>
      <c r="E927">
        <v>0.29246814305946001</v>
      </c>
      <c r="F927">
        <v>69.969769999999997</v>
      </c>
      <c r="G927">
        <v>3</v>
      </c>
      <c r="H927" s="5">
        <v>45501.043749999997</v>
      </c>
      <c r="I927" s="3">
        <f t="shared" si="61"/>
        <v>290</v>
      </c>
      <c r="J927" s="3">
        <f t="shared" si="59"/>
        <v>0.27372804642174142</v>
      </c>
      <c r="K927" s="3">
        <f t="shared" si="59"/>
        <v>72.5777207</v>
      </c>
      <c r="L927" s="2">
        <f t="shared" si="60"/>
        <v>63.657407008577138</v>
      </c>
      <c r="M927" s="3">
        <f t="shared" si="58"/>
        <v>264.625</v>
      </c>
    </row>
    <row r="928" spans="1:13" ht="14.5" x14ac:dyDescent="0.35">
      <c r="A928">
        <v>927</v>
      </c>
      <c r="B928">
        <v>895</v>
      </c>
      <c r="C928">
        <v>350</v>
      </c>
      <c r="D928">
        <v>0.55021960001480796</v>
      </c>
      <c r="E928">
        <v>0.26479544433135499</v>
      </c>
      <c r="F928">
        <v>77.576329999999999</v>
      </c>
      <c r="G928">
        <v>3</v>
      </c>
      <c r="H928" s="5">
        <v>45501.044930555552</v>
      </c>
      <c r="I928" s="3">
        <f t="shared" si="61"/>
        <v>296.25</v>
      </c>
      <c r="J928" s="3">
        <f t="shared" si="59"/>
        <v>0.27202483082946471</v>
      </c>
      <c r="K928" s="3">
        <f t="shared" si="59"/>
        <v>72.124438200000014</v>
      </c>
      <c r="L928" s="2">
        <f t="shared" si="60"/>
        <v>118.05555550381541</v>
      </c>
      <c r="M928" s="3">
        <f t="shared" si="58"/>
        <v>268.875</v>
      </c>
    </row>
    <row r="929" spans="1:13" ht="14.5" x14ac:dyDescent="0.35">
      <c r="A929">
        <v>928</v>
      </c>
      <c r="B929">
        <v>375</v>
      </c>
      <c r="C929">
        <v>140</v>
      </c>
      <c r="D929">
        <v>0.54988210001481896</v>
      </c>
      <c r="E929">
        <v>0.25605963905652301</v>
      </c>
      <c r="F929">
        <v>70.28537</v>
      </c>
      <c r="G929">
        <v>3</v>
      </c>
      <c r="H929" s="5">
        <v>45501.045416666668</v>
      </c>
      <c r="I929" s="3">
        <f t="shared" si="61"/>
        <v>282.25</v>
      </c>
      <c r="J929" s="3">
        <f t="shared" si="59"/>
        <v>0.27131025332161784</v>
      </c>
      <c r="K929" s="3">
        <f t="shared" si="59"/>
        <v>72.298033700000019</v>
      </c>
      <c r="L929" s="2">
        <f t="shared" si="60"/>
        <v>48.611111560603604</v>
      </c>
      <c r="M929" s="3">
        <f t="shared" si="58"/>
        <v>267.125</v>
      </c>
    </row>
    <row r="930" spans="1:13" ht="14.5" x14ac:dyDescent="0.35">
      <c r="A930">
        <v>929</v>
      </c>
      <c r="B930">
        <v>517</v>
      </c>
      <c r="C930">
        <v>210</v>
      </c>
      <c r="D930">
        <v>0.54941680001483395</v>
      </c>
      <c r="E930">
        <v>0.2868478727064</v>
      </c>
      <c r="F930">
        <v>68.828140000000005</v>
      </c>
      <c r="G930">
        <v>3</v>
      </c>
      <c r="H930" s="5">
        <v>45501.046099537038</v>
      </c>
      <c r="I930" s="3">
        <f t="shared" si="61"/>
        <v>278.25</v>
      </c>
      <c r="J930" s="3">
        <f t="shared" si="59"/>
        <v>0.27098189731265465</v>
      </c>
      <c r="K930" s="3">
        <f t="shared" si="59"/>
        <v>71.601157900000018</v>
      </c>
      <c r="L930" s="2">
        <f t="shared" si="60"/>
        <v>68.287036992842332</v>
      </c>
      <c r="M930" s="3">
        <f t="shared" si="58"/>
        <v>265.5</v>
      </c>
    </row>
    <row r="931" spans="1:13" ht="14.5" x14ac:dyDescent="0.35">
      <c r="A931">
        <v>930</v>
      </c>
      <c r="B931">
        <v>918</v>
      </c>
      <c r="C931">
        <v>520</v>
      </c>
      <c r="D931">
        <v>0.54859060001486104</v>
      </c>
      <c r="E931">
        <v>0.277707989796314</v>
      </c>
      <c r="F931">
        <v>68.336749999999995</v>
      </c>
      <c r="G931">
        <v>3</v>
      </c>
      <c r="H931" s="5">
        <v>45501.047314814816</v>
      </c>
      <c r="I931" s="3">
        <f t="shared" si="61"/>
        <v>295.25</v>
      </c>
      <c r="J931" s="3">
        <f t="shared" si="59"/>
        <v>0.27224476974426548</v>
      </c>
      <c r="K931" s="3">
        <f t="shared" si="59"/>
        <v>71.446364900000006</v>
      </c>
      <c r="L931" s="2">
        <f t="shared" si="60"/>
        <v>121.52777781011537</v>
      </c>
      <c r="M931" s="3">
        <f t="shared" si="58"/>
        <v>273.875</v>
      </c>
    </row>
    <row r="932" spans="1:13" ht="14.5" x14ac:dyDescent="0.35">
      <c r="A932">
        <v>931</v>
      </c>
      <c r="B932">
        <v>538</v>
      </c>
      <c r="C932">
        <v>180</v>
      </c>
      <c r="D932">
        <v>0.54810640001487698</v>
      </c>
      <c r="E932">
        <v>0.31909659892652997</v>
      </c>
      <c r="F932">
        <v>65.729230000000001</v>
      </c>
      <c r="G932">
        <v>3</v>
      </c>
      <c r="H932" s="5">
        <v>45501.048020833332</v>
      </c>
      <c r="I932" s="3">
        <f t="shared" si="61"/>
        <v>277.75</v>
      </c>
      <c r="J932" s="3">
        <f t="shared" si="59"/>
        <v>0.27428345859448489</v>
      </c>
      <c r="K932" s="3">
        <f t="shared" si="59"/>
        <v>71.482708400000007</v>
      </c>
      <c r="L932" s="2">
        <f t="shared" si="60"/>
        <v>70.601851621177047</v>
      </c>
      <c r="M932" s="3">
        <f t="shared" si="58"/>
        <v>262.125</v>
      </c>
    </row>
    <row r="933" spans="1:13" ht="14.5" x14ac:dyDescent="0.35">
      <c r="A933">
        <v>932</v>
      </c>
      <c r="B933">
        <v>451</v>
      </c>
      <c r="C933">
        <v>155</v>
      </c>
      <c r="D933">
        <v>0.54770050001489101</v>
      </c>
      <c r="E933">
        <v>0.29616384495652698</v>
      </c>
      <c r="F933">
        <v>70.984665000000007</v>
      </c>
      <c r="G933">
        <v>3</v>
      </c>
      <c r="H933" s="5">
        <v>45501.048611111109</v>
      </c>
      <c r="I933" s="3">
        <f t="shared" si="61"/>
        <v>274.75</v>
      </c>
      <c r="J933" s="3">
        <f t="shared" si="59"/>
        <v>0.27548635447541264</v>
      </c>
      <c r="K933" s="3">
        <f t="shared" si="59"/>
        <v>71.624947150000011</v>
      </c>
      <c r="L933" s="2">
        <f t="shared" si="60"/>
        <v>59.027777751907706</v>
      </c>
      <c r="M933" s="3">
        <f t="shared" si="58"/>
        <v>263.5</v>
      </c>
    </row>
    <row r="934" spans="1:13" ht="14.5" x14ac:dyDescent="0.35">
      <c r="A934">
        <v>933</v>
      </c>
      <c r="B934">
        <v>396</v>
      </c>
      <c r="C934">
        <v>120</v>
      </c>
      <c r="D934">
        <v>0.54734410001490297</v>
      </c>
      <c r="E934">
        <v>0.28636384469391102</v>
      </c>
      <c r="F934">
        <v>75.806526000000005</v>
      </c>
      <c r="G934">
        <v>3</v>
      </c>
      <c r="H934" s="5">
        <v>45501.049131944441</v>
      </c>
      <c r="I934" s="3">
        <f t="shared" si="61"/>
        <v>268.75</v>
      </c>
      <c r="J934" s="3">
        <f t="shared" si="59"/>
        <v>0.27605794768048925</v>
      </c>
      <c r="K934" s="3">
        <f t="shared" si="59"/>
        <v>71.719866750000008</v>
      </c>
      <c r="L934" s="2">
        <f t="shared" si="60"/>
        <v>52.083333139307797</v>
      </c>
      <c r="M934" s="3">
        <f t="shared" si="58"/>
        <v>262.125</v>
      </c>
    </row>
    <row r="935" spans="1:13" ht="14.5" x14ac:dyDescent="0.35">
      <c r="A935">
        <v>934</v>
      </c>
      <c r="B935">
        <v>663</v>
      </c>
      <c r="C935">
        <v>290</v>
      </c>
      <c r="D935">
        <v>0.54674740001492195</v>
      </c>
      <c r="E935">
        <v>0.27131063406823402</v>
      </c>
      <c r="F935">
        <v>75.536010000000005</v>
      </c>
      <c r="G935">
        <v>3</v>
      </c>
      <c r="H935" s="5">
        <v>45501.050011574072</v>
      </c>
      <c r="I935" s="3">
        <f t="shared" si="61"/>
        <v>271.75</v>
      </c>
      <c r="J935" s="3">
        <f t="shared" si="59"/>
        <v>0.27587713304212869</v>
      </c>
      <c r="K935" s="3">
        <f t="shared" si="59"/>
        <v>71.673451249999999</v>
      </c>
      <c r="L935" s="2">
        <f t="shared" si="60"/>
        <v>87.962963152676821</v>
      </c>
      <c r="M935" s="3">
        <f t="shared" si="58"/>
        <v>264.125</v>
      </c>
    </row>
    <row r="936" spans="1:13" ht="14.5" x14ac:dyDescent="0.35">
      <c r="A936">
        <v>935</v>
      </c>
      <c r="B936">
        <v>457</v>
      </c>
      <c r="C936">
        <v>160</v>
      </c>
      <c r="D936">
        <v>0.54633610001493604</v>
      </c>
      <c r="E936">
        <v>0.25428549143235002</v>
      </c>
      <c r="F936">
        <v>83.225104999999999</v>
      </c>
      <c r="G936">
        <v>3</v>
      </c>
      <c r="H936" s="5">
        <v>45501.050625000003</v>
      </c>
      <c r="I936" s="3">
        <f t="shared" si="61"/>
        <v>269</v>
      </c>
      <c r="J936" s="3">
        <f t="shared" si="59"/>
        <v>0.27372029419368127</v>
      </c>
      <c r="K936" s="3">
        <f t="shared" si="59"/>
        <v>72.343605999999994</v>
      </c>
      <c r="L936" s="2">
        <f t="shared" si="60"/>
        <v>61.342593107838184</v>
      </c>
      <c r="M936" s="3">
        <f t="shared" si="58"/>
        <v>263.625</v>
      </c>
    </row>
    <row r="937" spans="1:13" ht="14.5" x14ac:dyDescent="0.35">
      <c r="A937">
        <v>936</v>
      </c>
      <c r="B937">
        <v>587</v>
      </c>
      <c r="C937">
        <v>225</v>
      </c>
      <c r="D937">
        <v>0.54580780001495299</v>
      </c>
      <c r="E937">
        <v>0.28344132211789103</v>
      </c>
      <c r="F937">
        <v>67.357280000000003</v>
      </c>
      <c r="G937">
        <v>3</v>
      </c>
      <c r="H937" s="5">
        <v>45501.051412037035</v>
      </c>
      <c r="I937" s="3">
        <f t="shared" si="61"/>
        <v>274.25</v>
      </c>
      <c r="J937" s="3">
        <f t="shared" si="59"/>
        <v>0.27395782093409271</v>
      </c>
      <c r="K937" s="3">
        <f t="shared" si="59"/>
        <v>72.240054499999999</v>
      </c>
      <c r="L937" s="2">
        <f t="shared" si="60"/>
        <v>78.703703184146434</v>
      </c>
      <c r="M937" s="3">
        <f t="shared" si="58"/>
        <v>264.75</v>
      </c>
    </row>
    <row r="938" spans="1:13" ht="14.5" x14ac:dyDescent="0.35">
      <c r="A938">
        <v>937</v>
      </c>
      <c r="B938">
        <v>478</v>
      </c>
      <c r="C938">
        <v>140</v>
      </c>
      <c r="D938">
        <v>0.54537760001496705</v>
      </c>
      <c r="E938">
        <v>0.263803674773192</v>
      </c>
      <c r="F938">
        <v>70.084900000000005</v>
      </c>
      <c r="G938">
        <v>3</v>
      </c>
      <c r="H938" s="5">
        <v>45501.052048611113</v>
      </c>
      <c r="I938" s="3">
        <f t="shared" si="61"/>
        <v>270.75</v>
      </c>
      <c r="J938" s="3">
        <f t="shared" si="59"/>
        <v>0.27333428025291029</v>
      </c>
      <c r="K938" s="3">
        <f t="shared" si="59"/>
        <v>72.184827000000013</v>
      </c>
      <c r="L938" s="2">
        <f t="shared" si="60"/>
        <v>63.6574077361729</v>
      </c>
      <c r="M938" s="3">
        <f t="shared" ref="M938:M1001" si="62">+AVERAGE(C899:C938)</f>
        <v>262.625</v>
      </c>
    </row>
    <row r="939" spans="1:13" ht="14.5" x14ac:dyDescent="0.35">
      <c r="A939">
        <v>938</v>
      </c>
      <c r="B939">
        <v>368</v>
      </c>
      <c r="C939">
        <v>140</v>
      </c>
      <c r="D939">
        <v>0.54504640001497795</v>
      </c>
      <c r="E939">
        <v>0.25113690227432001</v>
      </c>
      <c r="F939">
        <v>77.497069999999994</v>
      </c>
      <c r="G939">
        <v>3</v>
      </c>
      <c r="H939" s="5">
        <v>45501.052546296298</v>
      </c>
      <c r="I939" s="3">
        <f t="shared" si="61"/>
        <v>266.5</v>
      </c>
      <c r="J939" s="3">
        <f t="shared" si="59"/>
        <v>0.27175884168316983</v>
      </c>
      <c r="K939" s="3">
        <f t="shared" si="59"/>
        <v>72.111451300000013</v>
      </c>
      <c r="L939" s="2">
        <f t="shared" si="60"/>
        <v>49.768518510973081</v>
      </c>
      <c r="M939" s="3">
        <f t="shared" si="62"/>
        <v>258.75</v>
      </c>
    </row>
    <row r="940" spans="1:13" ht="14.5" x14ac:dyDescent="0.35">
      <c r="A940">
        <v>939</v>
      </c>
      <c r="B940">
        <v>619</v>
      </c>
      <c r="C940">
        <v>260</v>
      </c>
      <c r="D940">
        <v>0.54448930001499696</v>
      </c>
      <c r="E940">
        <v>0.26413770369065898</v>
      </c>
      <c r="F940">
        <v>76.180599999999998</v>
      </c>
      <c r="G940">
        <v>3</v>
      </c>
      <c r="H940" s="5">
        <v>45501.053356481483</v>
      </c>
      <c r="I940" s="3">
        <f t="shared" si="61"/>
        <v>265</v>
      </c>
      <c r="J940" s="3">
        <f t="shared" si="59"/>
        <v>0.2711797056433482</v>
      </c>
      <c r="K940" s="3">
        <f t="shared" si="59"/>
        <v>71.894433299999989</v>
      </c>
      <c r="L940" s="2">
        <f t="shared" si="60"/>
        <v>81.018518540076911</v>
      </c>
      <c r="M940" s="3">
        <f t="shared" si="62"/>
        <v>260</v>
      </c>
    </row>
    <row r="941" spans="1:13" ht="14.5" x14ac:dyDescent="0.35">
      <c r="A941">
        <v>940</v>
      </c>
      <c r="B941">
        <v>800</v>
      </c>
      <c r="C941">
        <v>290</v>
      </c>
      <c r="D941">
        <v>0.54376930001502</v>
      </c>
      <c r="E941">
        <v>0.28382998384535302</v>
      </c>
      <c r="F941">
        <v>63.957633999999999</v>
      </c>
      <c r="G941">
        <v>3</v>
      </c>
      <c r="H941" s="5">
        <v>45501.0544212963</v>
      </c>
      <c r="I941" s="3">
        <f t="shared" si="61"/>
        <v>249</v>
      </c>
      <c r="J941" s="3">
        <f t="shared" si="59"/>
        <v>0.27225602454162473</v>
      </c>
      <c r="K941" s="3">
        <f t="shared" si="59"/>
        <v>71.902152000000001</v>
      </c>
      <c r="L941" s="2">
        <f t="shared" si="60"/>
        <v>106.48148163454607</v>
      </c>
      <c r="M941" s="3">
        <f t="shared" si="62"/>
        <v>260.125</v>
      </c>
    </row>
    <row r="942" spans="1:13" ht="14.5" x14ac:dyDescent="0.35">
      <c r="A942">
        <v>941</v>
      </c>
      <c r="B942">
        <v>477</v>
      </c>
      <c r="C942">
        <v>210</v>
      </c>
      <c r="D942">
        <v>0.54334000001503402</v>
      </c>
      <c r="E942">
        <v>0.26246425840589699</v>
      </c>
      <c r="F942">
        <v>72.457480000000004</v>
      </c>
      <c r="G942">
        <v>3</v>
      </c>
      <c r="H942" s="5">
        <v>45501.05505787037</v>
      </c>
      <c r="I942" s="3">
        <f t="shared" si="61"/>
        <v>244.25</v>
      </c>
      <c r="J942" s="3">
        <f t="shared" si="59"/>
        <v>0.27207030189691028</v>
      </c>
      <c r="K942" s="3">
        <f t="shared" si="59"/>
        <v>72.267378500000007</v>
      </c>
      <c r="L942" s="2">
        <f t="shared" si="60"/>
        <v>63.657407008577138</v>
      </c>
      <c r="M942" s="3">
        <f t="shared" si="62"/>
        <v>260.125</v>
      </c>
    </row>
    <row r="943" spans="1:13" ht="14.5" x14ac:dyDescent="0.35">
      <c r="A943">
        <v>942</v>
      </c>
      <c r="B943">
        <v>663</v>
      </c>
      <c r="C943">
        <v>290</v>
      </c>
      <c r="D943">
        <v>0.542743300015054</v>
      </c>
      <c r="E943">
        <v>0.27914149976064301</v>
      </c>
      <c r="F943">
        <v>74.164950000000005</v>
      </c>
      <c r="G943">
        <v>3</v>
      </c>
      <c r="H943" s="5">
        <v>45501.055937500001</v>
      </c>
      <c r="I943" s="3">
        <f t="shared" si="61"/>
        <v>231.25</v>
      </c>
      <c r="J943" s="3">
        <f t="shared" si="59"/>
        <v>0.27400257577811299</v>
      </c>
      <c r="K943" s="3">
        <f t="shared" si="59"/>
        <v>72.380845500000007</v>
      </c>
      <c r="L943" s="2">
        <f t="shared" si="60"/>
        <v>87.962963152676821</v>
      </c>
      <c r="M943" s="3">
        <f t="shared" si="62"/>
        <v>263.625</v>
      </c>
    </row>
    <row r="944" spans="1:13" ht="14.5" x14ac:dyDescent="0.35">
      <c r="A944">
        <v>943</v>
      </c>
      <c r="B944">
        <v>488</v>
      </c>
      <c r="C944">
        <v>155</v>
      </c>
      <c r="D944">
        <v>0.54230410001506801</v>
      </c>
      <c r="E944">
        <v>0.27579035561104198</v>
      </c>
      <c r="F944">
        <v>80.542479999999998</v>
      </c>
      <c r="G944">
        <v>3</v>
      </c>
      <c r="H944" s="5">
        <v>45501.056585648148</v>
      </c>
      <c r="I944" s="3">
        <f t="shared" si="61"/>
        <v>228.5</v>
      </c>
      <c r="J944" s="3">
        <f t="shared" si="59"/>
        <v>0.27422872961634082</v>
      </c>
      <c r="K944" s="3">
        <f t="shared" si="59"/>
        <v>72.526918500000008</v>
      </c>
      <c r="L944" s="2">
        <f t="shared" si="60"/>
        <v>64.814814686542377</v>
      </c>
      <c r="M944" s="3">
        <f t="shared" si="62"/>
        <v>261.5</v>
      </c>
    </row>
    <row r="945" spans="1:13" ht="14.5" x14ac:dyDescent="0.35">
      <c r="A945">
        <v>944</v>
      </c>
      <c r="B945">
        <v>393</v>
      </c>
      <c r="C945">
        <v>140</v>
      </c>
      <c r="D945">
        <v>0.54195040001507999</v>
      </c>
      <c r="E945">
        <v>0.29032964143740903</v>
      </c>
      <c r="F945">
        <v>75.005129999999994</v>
      </c>
      <c r="G945">
        <v>3</v>
      </c>
      <c r="H945" s="5">
        <v>45501.057106481479</v>
      </c>
      <c r="I945" s="3">
        <f t="shared" si="61"/>
        <v>216</v>
      </c>
      <c r="J945" s="3">
        <f t="shared" si="59"/>
        <v>0.27583404741889112</v>
      </c>
      <c r="K945" s="3">
        <f t="shared" si="59"/>
        <v>72.90476750000002</v>
      </c>
      <c r="L945" s="2">
        <f t="shared" si="60"/>
        <v>52.083333139307797</v>
      </c>
      <c r="M945" s="3">
        <f t="shared" si="62"/>
        <v>260.625</v>
      </c>
    </row>
    <row r="946" spans="1:13" ht="14.5" x14ac:dyDescent="0.35">
      <c r="A946">
        <v>945</v>
      </c>
      <c r="B946">
        <v>653</v>
      </c>
      <c r="C946">
        <v>260</v>
      </c>
      <c r="D946">
        <v>0.54136270001509901</v>
      </c>
      <c r="E946">
        <v>0.27336396356819198</v>
      </c>
      <c r="F946">
        <v>83.090644999999995</v>
      </c>
      <c r="G946">
        <v>3</v>
      </c>
      <c r="H946" s="5">
        <v>45501.057962962965</v>
      </c>
      <c r="I946" s="3">
        <f t="shared" si="61"/>
        <v>222.25</v>
      </c>
      <c r="J946" s="3">
        <f t="shared" si="59"/>
        <v>0.27662694042561004</v>
      </c>
      <c r="K946" s="3">
        <f t="shared" si="59"/>
        <v>73.330803250000017</v>
      </c>
      <c r="L946" s="2">
        <f t="shared" si="60"/>
        <v>85.648148524342105</v>
      </c>
      <c r="M946" s="3">
        <f t="shared" si="62"/>
        <v>264.125</v>
      </c>
    </row>
    <row r="947" spans="1:13" ht="14.5" x14ac:dyDescent="0.35">
      <c r="A947">
        <v>946</v>
      </c>
      <c r="B947">
        <v>714</v>
      </c>
      <c r="C947">
        <v>470</v>
      </c>
      <c r="D947">
        <v>0.54072010001512105</v>
      </c>
      <c r="E947">
        <v>0.28013534451566102</v>
      </c>
      <c r="F947">
        <v>71.523139999999998</v>
      </c>
      <c r="G947">
        <v>3</v>
      </c>
      <c r="H947" s="5">
        <v>45501.058900462966</v>
      </c>
      <c r="I947" s="3">
        <f t="shared" si="61"/>
        <v>235.25</v>
      </c>
      <c r="J947" s="3">
        <f t="shared" ref="J947:K1010" si="63">+AVERAGE(E928:E947)</f>
        <v>0.27601030049842012</v>
      </c>
      <c r="K947" s="3">
        <f t="shared" si="63"/>
        <v>73.408471750000018</v>
      </c>
      <c r="L947" s="2">
        <f t="shared" si="60"/>
        <v>93.750000087311491</v>
      </c>
      <c r="M947" s="3">
        <f t="shared" si="62"/>
        <v>262.625</v>
      </c>
    </row>
    <row r="948" spans="1:13" ht="14.5" x14ac:dyDescent="0.35">
      <c r="A948">
        <v>947</v>
      </c>
      <c r="B948">
        <v>597</v>
      </c>
      <c r="C948">
        <v>210</v>
      </c>
      <c r="D948">
        <v>0.54018280001513796</v>
      </c>
      <c r="E948">
        <v>0.268760503985774</v>
      </c>
      <c r="F948">
        <v>81.758125000000007</v>
      </c>
      <c r="G948">
        <v>3</v>
      </c>
      <c r="H948" s="5">
        <v>45501.059687499997</v>
      </c>
      <c r="I948" s="3">
        <f t="shared" si="61"/>
        <v>228.25</v>
      </c>
      <c r="J948" s="3">
        <f t="shared" si="63"/>
        <v>0.27620855348114104</v>
      </c>
      <c r="K948" s="3">
        <f t="shared" si="63"/>
        <v>73.617561500000008</v>
      </c>
      <c r="L948" s="2">
        <f t="shared" si="60"/>
        <v>78.703703184146434</v>
      </c>
      <c r="M948" s="3">
        <f t="shared" si="62"/>
        <v>262.25</v>
      </c>
    </row>
    <row r="949" spans="1:13" ht="14.5" x14ac:dyDescent="0.35">
      <c r="A949">
        <v>948</v>
      </c>
      <c r="B949">
        <v>514</v>
      </c>
      <c r="C949">
        <v>210</v>
      </c>
      <c r="D949">
        <v>0.53972020001515397</v>
      </c>
      <c r="E949">
        <v>0.27113297512095202</v>
      </c>
      <c r="F949">
        <v>66.414410000000004</v>
      </c>
      <c r="G949">
        <v>3</v>
      </c>
      <c r="H949" s="5">
        <v>45501.060370370367</v>
      </c>
      <c r="I949" s="3">
        <f t="shared" si="61"/>
        <v>231.75</v>
      </c>
      <c r="J949" s="3">
        <f t="shared" si="63"/>
        <v>0.27696222028436257</v>
      </c>
      <c r="K949" s="3">
        <f t="shared" si="63"/>
        <v>73.424013500000015</v>
      </c>
      <c r="L949" s="2">
        <f t="shared" si="60"/>
        <v>68.287036992842332</v>
      </c>
      <c r="M949" s="3">
        <f t="shared" si="62"/>
        <v>257</v>
      </c>
    </row>
    <row r="950" spans="1:13" ht="14.5" x14ac:dyDescent="0.35">
      <c r="A950">
        <v>949</v>
      </c>
      <c r="B950">
        <v>585</v>
      </c>
      <c r="C950">
        <v>210</v>
      </c>
      <c r="D950">
        <v>0.53919370001517097</v>
      </c>
      <c r="E950">
        <v>0.27384450287900403</v>
      </c>
      <c r="F950">
        <v>71.875916000000004</v>
      </c>
      <c r="G950">
        <v>3</v>
      </c>
      <c r="H950" s="5">
        <v>45501.06113425926</v>
      </c>
      <c r="I950" s="3">
        <f t="shared" si="61"/>
        <v>231.75</v>
      </c>
      <c r="J950" s="3">
        <f t="shared" si="63"/>
        <v>0.27631205179299279</v>
      </c>
      <c r="K950" s="3">
        <f t="shared" si="63"/>
        <v>73.576402300000012</v>
      </c>
      <c r="L950" s="2">
        <f t="shared" si="60"/>
        <v>76.38888928340748</v>
      </c>
      <c r="M950" s="3">
        <f t="shared" si="62"/>
        <v>255</v>
      </c>
    </row>
    <row r="951" spans="1:13" ht="14.5" x14ac:dyDescent="0.35">
      <c r="A951">
        <v>950</v>
      </c>
      <c r="B951">
        <v>593</v>
      </c>
      <c r="C951">
        <v>230</v>
      </c>
      <c r="D951">
        <v>0.53866000001518799</v>
      </c>
      <c r="E951">
        <v>0.265143197965863</v>
      </c>
      <c r="F951">
        <v>77.838740000000001</v>
      </c>
      <c r="G951">
        <v>3</v>
      </c>
      <c r="H951" s="5">
        <v>45501.061932870369</v>
      </c>
      <c r="I951" s="3">
        <f t="shared" si="61"/>
        <v>217.25</v>
      </c>
      <c r="J951" s="3">
        <f t="shared" si="63"/>
        <v>0.27568381220147026</v>
      </c>
      <c r="K951" s="3">
        <f t="shared" si="63"/>
        <v>74.051501799999997</v>
      </c>
      <c r="L951" s="2">
        <f t="shared" si="60"/>
        <v>79.861110862111673</v>
      </c>
      <c r="M951" s="3">
        <f t="shared" si="62"/>
        <v>256.25</v>
      </c>
    </row>
    <row r="952" spans="1:13" ht="14.5" x14ac:dyDescent="0.35">
      <c r="A952">
        <v>951</v>
      </c>
      <c r="B952">
        <v>492</v>
      </c>
      <c r="C952">
        <v>180</v>
      </c>
      <c r="D952">
        <v>0.53821720001520301</v>
      </c>
      <c r="E952">
        <v>0.27168459063623002</v>
      </c>
      <c r="F952">
        <v>73.016754000000006</v>
      </c>
      <c r="G952">
        <v>3</v>
      </c>
      <c r="H952" s="5">
        <v>45501.062569444446</v>
      </c>
      <c r="I952" s="3">
        <f t="shared" si="61"/>
        <v>217.25</v>
      </c>
      <c r="J952" s="3">
        <f t="shared" si="63"/>
        <v>0.27331321178695528</v>
      </c>
      <c r="K952" s="3">
        <f t="shared" si="63"/>
        <v>74.415878000000006</v>
      </c>
      <c r="L952" s="2">
        <f t="shared" si="60"/>
        <v>63.6574077361729</v>
      </c>
      <c r="M952" s="3">
        <f t="shared" si="62"/>
        <v>247.5</v>
      </c>
    </row>
    <row r="953" spans="1:13" ht="14.5" x14ac:dyDescent="0.35">
      <c r="A953">
        <v>952</v>
      </c>
      <c r="B953">
        <v>1066</v>
      </c>
      <c r="C953">
        <v>390</v>
      </c>
      <c r="D953">
        <v>0.53725780001523504</v>
      </c>
      <c r="E953">
        <v>0.28318025747674003</v>
      </c>
      <c r="F953">
        <v>70.474180000000004</v>
      </c>
      <c r="G953">
        <v>3</v>
      </c>
      <c r="H953" s="5">
        <v>45501.063969907409</v>
      </c>
      <c r="I953" s="3">
        <f t="shared" si="61"/>
        <v>229</v>
      </c>
      <c r="J953" s="3">
        <f t="shared" si="63"/>
        <v>0.27266403241296588</v>
      </c>
      <c r="K953" s="3">
        <f t="shared" si="63"/>
        <v>74.390353750000003</v>
      </c>
      <c r="L953" s="2">
        <f t="shared" si="60"/>
        <v>140.04629629198462</v>
      </c>
      <c r="M953" s="3">
        <f t="shared" si="62"/>
        <v>251.875</v>
      </c>
    </row>
    <row r="954" spans="1:13" ht="14.5" x14ac:dyDescent="0.35">
      <c r="A954">
        <v>953</v>
      </c>
      <c r="B954">
        <v>510</v>
      </c>
      <c r="C954">
        <v>210</v>
      </c>
      <c r="D954">
        <v>0.53679880001525004</v>
      </c>
      <c r="E954">
        <v>0.28264613338545203</v>
      </c>
      <c r="F954">
        <v>77.642240000000001</v>
      </c>
      <c r="G954">
        <v>3</v>
      </c>
      <c r="H954" s="5">
        <v>45501.064641203702</v>
      </c>
      <c r="I954" s="3">
        <f t="shared" si="61"/>
        <v>233.5</v>
      </c>
      <c r="J954" s="3">
        <f t="shared" si="63"/>
        <v>0.2724781468475429</v>
      </c>
      <c r="K954" s="3">
        <f t="shared" si="63"/>
        <v>74.482139449999991</v>
      </c>
      <c r="L954" s="2">
        <f t="shared" si="60"/>
        <v>67.129629314877093</v>
      </c>
      <c r="M954" s="3">
        <f t="shared" si="62"/>
        <v>251.125</v>
      </c>
    </row>
    <row r="955" spans="1:13" ht="14.5" x14ac:dyDescent="0.35">
      <c r="A955">
        <v>954</v>
      </c>
      <c r="B955">
        <v>834</v>
      </c>
      <c r="C955">
        <v>345</v>
      </c>
      <c r="D955">
        <v>0.53604820001527398</v>
      </c>
      <c r="E955">
        <v>0.261252658544398</v>
      </c>
      <c r="F955">
        <v>83.603324999999998</v>
      </c>
      <c r="G955">
        <v>3</v>
      </c>
      <c r="H955" s="5">
        <v>45501.065740740742</v>
      </c>
      <c r="I955" s="3">
        <f t="shared" si="61"/>
        <v>236.25</v>
      </c>
      <c r="J955" s="3">
        <f t="shared" si="63"/>
        <v>0.27197524807135115</v>
      </c>
      <c r="K955" s="3">
        <f t="shared" si="63"/>
        <v>74.885505199999983</v>
      </c>
      <c r="L955" s="2">
        <f t="shared" si="60"/>
        <v>109.95370394084603</v>
      </c>
      <c r="M955" s="3">
        <f t="shared" si="62"/>
        <v>254</v>
      </c>
    </row>
    <row r="956" spans="1:13" ht="14.5" x14ac:dyDescent="0.35">
      <c r="A956">
        <v>955</v>
      </c>
      <c r="B956">
        <v>699</v>
      </c>
      <c r="C956">
        <v>280</v>
      </c>
      <c r="D956">
        <v>0.53541910001529502</v>
      </c>
      <c r="E956">
        <v>0.28454342475946998</v>
      </c>
      <c r="F956">
        <v>77.856939999999994</v>
      </c>
      <c r="G956">
        <v>3</v>
      </c>
      <c r="H956" s="5">
        <v>45501.066655092596</v>
      </c>
      <c r="I956" s="3">
        <f t="shared" si="61"/>
        <v>242.25</v>
      </c>
      <c r="J956" s="3">
        <f t="shared" si="63"/>
        <v>0.27348814473770711</v>
      </c>
      <c r="K956" s="3">
        <f t="shared" si="63"/>
        <v>74.61709694999999</v>
      </c>
      <c r="L956" s="2">
        <f t="shared" si="60"/>
        <v>91.435185458976775</v>
      </c>
      <c r="M956" s="3">
        <f t="shared" si="62"/>
        <v>255.625</v>
      </c>
    </row>
    <row r="957" spans="1:13" ht="14.5" x14ac:dyDescent="0.35">
      <c r="A957">
        <v>956</v>
      </c>
      <c r="B957">
        <v>463</v>
      </c>
      <c r="C957">
        <v>150</v>
      </c>
      <c r="D957">
        <v>0.53500240001530897</v>
      </c>
      <c r="E957">
        <v>0.28125544558590998</v>
      </c>
      <c r="F957">
        <v>90.379906000000005</v>
      </c>
      <c r="G957">
        <v>3</v>
      </c>
      <c r="H957" s="5">
        <v>45501.067280092589</v>
      </c>
      <c r="I957" s="3">
        <f t="shared" si="61"/>
        <v>238.5</v>
      </c>
      <c r="J957" s="3">
        <f t="shared" si="63"/>
        <v>0.27337885091110803</v>
      </c>
      <c r="K957" s="3">
        <f t="shared" si="63"/>
        <v>75.768228249999993</v>
      </c>
      <c r="L957" s="2">
        <f t="shared" si="60"/>
        <v>62.499999330611899</v>
      </c>
      <c r="M957" s="3">
        <f t="shared" si="62"/>
        <v>256.375</v>
      </c>
    </row>
    <row r="958" spans="1:13" ht="14.5" x14ac:dyDescent="0.35">
      <c r="A958">
        <v>957</v>
      </c>
      <c r="B958">
        <v>267</v>
      </c>
      <c r="C958">
        <v>85</v>
      </c>
      <c r="D958">
        <v>0.53476210001531699</v>
      </c>
      <c r="E958">
        <v>0.25323728675699397</v>
      </c>
      <c r="F958">
        <v>64.295630000000003</v>
      </c>
      <c r="G958">
        <v>3</v>
      </c>
      <c r="H958" s="5">
        <v>45501.06763888889</v>
      </c>
      <c r="I958" s="3">
        <f t="shared" si="61"/>
        <v>235.75</v>
      </c>
      <c r="J958" s="3">
        <f t="shared" si="63"/>
        <v>0.27285053151029814</v>
      </c>
      <c r="K958" s="3">
        <f t="shared" si="63"/>
        <v>75.478764749999982</v>
      </c>
      <c r="L958" s="2">
        <f t="shared" si="60"/>
        <v>35.879630013369024</v>
      </c>
      <c r="M958" s="3">
        <f t="shared" si="62"/>
        <v>253.25</v>
      </c>
    </row>
    <row r="959" spans="1:13" ht="14.5" x14ac:dyDescent="0.35">
      <c r="A959">
        <v>958</v>
      </c>
      <c r="B959">
        <v>946</v>
      </c>
      <c r="C959">
        <v>500</v>
      </c>
      <c r="D959">
        <v>0.53391070001534502</v>
      </c>
      <c r="E959">
        <v>0.29493290524591098</v>
      </c>
      <c r="F959">
        <v>70.945239999999998</v>
      </c>
      <c r="G959">
        <v>3</v>
      </c>
      <c r="H959" s="5">
        <v>45501.068912037037</v>
      </c>
      <c r="I959" s="3">
        <f t="shared" si="61"/>
        <v>253.75</v>
      </c>
      <c r="J959" s="3">
        <f t="shared" si="63"/>
        <v>0.27504033165887776</v>
      </c>
      <c r="K959" s="3">
        <f t="shared" si="63"/>
        <v>75.151173249999985</v>
      </c>
      <c r="L959" s="2">
        <f t="shared" si="60"/>
        <v>127.31481474475004</v>
      </c>
      <c r="M959" s="3">
        <f t="shared" si="62"/>
        <v>260.125</v>
      </c>
    </row>
    <row r="960" spans="1:13" ht="14.5" x14ac:dyDescent="0.35">
      <c r="A960">
        <v>959</v>
      </c>
      <c r="B960">
        <v>494</v>
      </c>
      <c r="C960">
        <v>210</v>
      </c>
      <c r="D960">
        <v>0.53346610001535899</v>
      </c>
      <c r="E960">
        <v>0.27055537742883001</v>
      </c>
      <c r="F960">
        <v>62.553795000000001</v>
      </c>
      <c r="G960">
        <v>3</v>
      </c>
      <c r="H960" s="5">
        <v>45501.069560185184</v>
      </c>
      <c r="I960" s="3">
        <f t="shared" si="61"/>
        <v>251.25</v>
      </c>
      <c r="J960" s="3">
        <f t="shared" si="63"/>
        <v>0.27536121534578628</v>
      </c>
      <c r="K960" s="3">
        <f t="shared" si="63"/>
        <v>74.469833000000008</v>
      </c>
      <c r="L960" s="2">
        <f t="shared" si="60"/>
        <v>64.814814686542377</v>
      </c>
      <c r="M960" s="3">
        <f t="shared" si="62"/>
        <v>258.125</v>
      </c>
    </row>
    <row r="961" spans="1:13" ht="14.5" x14ac:dyDescent="0.35">
      <c r="A961">
        <v>960</v>
      </c>
      <c r="B961">
        <v>773</v>
      </c>
      <c r="C961">
        <v>340</v>
      </c>
      <c r="D961">
        <v>0.53277040001538201</v>
      </c>
      <c r="E961">
        <v>0.28351185942143298</v>
      </c>
      <c r="F961">
        <v>75.546195999999995</v>
      </c>
      <c r="G961">
        <v>3</v>
      </c>
      <c r="H961" s="5">
        <v>45501.070567129631</v>
      </c>
      <c r="I961" s="3">
        <f t="shared" si="61"/>
        <v>253.75</v>
      </c>
      <c r="J961" s="3">
        <f t="shared" si="63"/>
        <v>0.27534530912459027</v>
      </c>
      <c r="K961" s="3">
        <f t="shared" si="63"/>
        <v>75.04926110000001</v>
      </c>
      <c r="L961" s="2">
        <f t="shared" si="60"/>
        <v>100.6944446999114</v>
      </c>
      <c r="M961" s="3">
        <f t="shared" si="62"/>
        <v>251.375</v>
      </c>
    </row>
    <row r="962" spans="1:13" ht="14.5" x14ac:dyDescent="0.35">
      <c r="A962">
        <v>961</v>
      </c>
      <c r="B962">
        <v>711</v>
      </c>
      <c r="C962">
        <v>460</v>
      </c>
      <c r="D962">
        <v>0.53213050001540296</v>
      </c>
      <c r="E962">
        <v>0.27043909333258498</v>
      </c>
      <c r="F962">
        <v>83.545730000000006</v>
      </c>
      <c r="G962">
        <v>3</v>
      </c>
      <c r="H962" s="5">
        <v>45501.071516203701</v>
      </c>
      <c r="I962" s="3">
        <f t="shared" si="61"/>
        <v>266.25</v>
      </c>
      <c r="J962" s="3">
        <f t="shared" si="63"/>
        <v>0.27574405087092468</v>
      </c>
      <c r="K962" s="3">
        <f t="shared" si="63"/>
        <v>75.603673600000008</v>
      </c>
      <c r="L962" s="2">
        <f t="shared" si="60"/>
        <v>94.907407037680969</v>
      </c>
      <c r="M962" s="3">
        <f t="shared" si="62"/>
        <v>255.25</v>
      </c>
    </row>
    <row r="963" spans="1:13" ht="14.5" x14ac:dyDescent="0.35">
      <c r="A963">
        <v>962</v>
      </c>
      <c r="B963">
        <v>588</v>
      </c>
      <c r="C963">
        <v>210</v>
      </c>
      <c r="D963">
        <v>0.53160130001542105</v>
      </c>
      <c r="E963">
        <v>0.31141702176965003</v>
      </c>
      <c r="F963">
        <v>69.732830000000007</v>
      </c>
      <c r="G963">
        <v>3</v>
      </c>
      <c r="H963" s="5">
        <v>45501.072314814817</v>
      </c>
      <c r="I963" s="3">
        <f t="shared" si="61"/>
        <v>262.25</v>
      </c>
      <c r="J963" s="3">
        <f t="shared" si="63"/>
        <v>0.27735782697137501</v>
      </c>
      <c r="K963" s="3">
        <f t="shared" si="63"/>
        <v>75.382067600000013</v>
      </c>
      <c r="L963" s="2">
        <f t="shared" si="60"/>
        <v>79.861111589707434</v>
      </c>
      <c r="M963" s="3">
        <f t="shared" si="62"/>
        <v>246.75</v>
      </c>
    </row>
    <row r="964" spans="1:13" ht="14.5" x14ac:dyDescent="0.35">
      <c r="A964">
        <v>963</v>
      </c>
      <c r="B964">
        <v>600</v>
      </c>
      <c r="C964">
        <v>215</v>
      </c>
      <c r="D964">
        <v>0.53106130001543905</v>
      </c>
      <c r="E964">
        <v>0.29599006036917302</v>
      </c>
      <c r="F964">
        <v>85.086290000000005</v>
      </c>
      <c r="G964">
        <v>3</v>
      </c>
      <c r="H964" s="5">
        <v>45501.073125000003</v>
      </c>
      <c r="I964" s="3">
        <f t="shared" si="61"/>
        <v>265.25</v>
      </c>
      <c r="J964" s="3">
        <f t="shared" si="63"/>
        <v>0.27836781220928158</v>
      </c>
      <c r="K964" s="3">
        <f t="shared" si="63"/>
        <v>75.609258100000005</v>
      </c>
      <c r="L964" s="2">
        <f t="shared" ref="L964:L1027" si="64">+(H964-H963)*100000</f>
        <v>81.018518540076911</v>
      </c>
      <c r="M964" s="3">
        <f t="shared" si="62"/>
        <v>246.875</v>
      </c>
    </row>
    <row r="965" spans="1:13" ht="14.5" x14ac:dyDescent="0.35">
      <c r="A965">
        <v>964</v>
      </c>
      <c r="B965">
        <v>640</v>
      </c>
      <c r="C965">
        <v>275</v>
      </c>
      <c r="D965">
        <v>0.53048530001545802</v>
      </c>
      <c r="E965">
        <v>0.28780389344319701</v>
      </c>
      <c r="F965">
        <v>77.679220000000001</v>
      </c>
      <c r="G965">
        <v>3</v>
      </c>
      <c r="H965" s="5">
        <v>45501.073993055557</v>
      </c>
      <c r="I965" s="3">
        <f t="shared" si="61"/>
        <v>272</v>
      </c>
      <c r="J965" s="3">
        <f t="shared" si="63"/>
        <v>0.27824152480957098</v>
      </c>
      <c r="K965" s="3">
        <f t="shared" si="63"/>
        <v>75.742962599999998</v>
      </c>
      <c r="L965" s="2">
        <f t="shared" si="64"/>
        <v>86.805555474711582</v>
      </c>
      <c r="M965" s="3">
        <f t="shared" si="62"/>
        <v>244</v>
      </c>
    </row>
    <row r="966" spans="1:13" ht="14.5" x14ac:dyDescent="0.35">
      <c r="A966">
        <v>965</v>
      </c>
      <c r="B966">
        <v>717</v>
      </c>
      <c r="C966">
        <v>460</v>
      </c>
      <c r="D966">
        <v>0.52984000001547904</v>
      </c>
      <c r="E966">
        <v>0.289341149636059</v>
      </c>
      <c r="F966">
        <v>78.945650000000001</v>
      </c>
      <c r="G966">
        <v>3</v>
      </c>
      <c r="H966" s="5">
        <v>45501.074965277781</v>
      </c>
      <c r="I966" s="3">
        <f t="shared" si="61"/>
        <v>282</v>
      </c>
      <c r="J966" s="3">
        <f t="shared" si="63"/>
        <v>0.27904038411296433</v>
      </c>
      <c r="K966" s="3">
        <f t="shared" si="63"/>
        <v>75.53571285000001</v>
      </c>
      <c r="L966" s="2">
        <f t="shared" si="64"/>
        <v>97.222222393611446</v>
      </c>
      <c r="M966" s="3">
        <f t="shared" si="62"/>
        <v>252.125</v>
      </c>
    </row>
    <row r="967" spans="1:13" ht="14.5" x14ac:dyDescent="0.35">
      <c r="A967">
        <v>966</v>
      </c>
      <c r="B967">
        <v>488</v>
      </c>
      <c r="C967">
        <v>180</v>
      </c>
      <c r="D967">
        <v>0.52940080001549294</v>
      </c>
      <c r="E967">
        <v>0.29356608356608699</v>
      </c>
      <c r="F967">
        <v>80.531989999999993</v>
      </c>
      <c r="G967">
        <v>3</v>
      </c>
      <c r="H967" s="5">
        <v>45501.075636574074</v>
      </c>
      <c r="I967" s="3">
        <f t="shared" si="61"/>
        <v>267.5</v>
      </c>
      <c r="J967" s="3">
        <f t="shared" si="63"/>
        <v>0.27971192106548559</v>
      </c>
      <c r="K967" s="3">
        <f t="shared" si="63"/>
        <v>75.98615534999999</v>
      </c>
      <c r="L967" s="2">
        <f t="shared" si="64"/>
        <v>67.129629314877093</v>
      </c>
      <c r="M967" s="3">
        <f t="shared" si="62"/>
        <v>251.375</v>
      </c>
    </row>
    <row r="968" spans="1:13" ht="14.5" x14ac:dyDescent="0.35">
      <c r="A968">
        <v>967</v>
      </c>
      <c r="B968">
        <v>448</v>
      </c>
      <c r="C968">
        <v>135</v>
      </c>
      <c r="D968">
        <v>0.528997600015507</v>
      </c>
      <c r="E968">
        <v>0.27369260195908801</v>
      </c>
      <c r="F968">
        <v>85.162329999999997</v>
      </c>
      <c r="G968">
        <v>3</v>
      </c>
      <c r="H968" s="5">
        <v>45501.076261574075</v>
      </c>
      <c r="I968" s="3">
        <f t="shared" si="61"/>
        <v>263.75</v>
      </c>
      <c r="J968" s="3">
        <f t="shared" si="63"/>
        <v>0.27995852596415133</v>
      </c>
      <c r="K968" s="3">
        <f t="shared" si="63"/>
        <v>76.156365600000001</v>
      </c>
      <c r="L968" s="2">
        <f t="shared" si="64"/>
        <v>62.500000058207661</v>
      </c>
      <c r="M968" s="3">
        <f t="shared" si="62"/>
        <v>246</v>
      </c>
    </row>
    <row r="969" spans="1:13" ht="14.5" x14ac:dyDescent="0.35">
      <c r="A969">
        <v>968</v>
      </c>
      <c r="B969">
        <v>494</v>
      </c>
      <c r="C969">
        <v>120</v>
      </c>
      <c r="D969">
        <v>0.52855300001552097</v>
      </c>
      <c r="E969">
        <v>0.29545114563423602</v>
      </c>
      <c r="F969">
        <v>71.358450000000005</v>
      </c>
      <c r="G969">
        <v>3</v>
      </c>
      <c r="H969" s="5">
        <v>45501.076932870368</v>
      </c>
      <c r="I969" s="3">
        <f t="shared" si="61"/>
        <v>259.25</v>
      </c>
      <c r="J969" s="3">
        <f t="shared" si="63"/>
        <v>0.28117443448981555</v>
      </c>
      <c r="K969" s="3">
        <f t="shared" si="63"/>
        <v>76.403567600000002</v>
      </c>
      <c r="L969" s="2">
        <f t="shared" si="64"/>
        <v>67.129629314877093</v>
      </c>
      <c r="M969" s="3">
        <f t="shared" si="62"/>
        <v>245.5</v>
      </c>
    </row>
    <row r="970" spans="1:13" ht="14.5" x14ac:dyDescent="0.35">
      <c r="A970">
        <v>969</v>
      </c>
      <c r="B970">
        <v>541</v>
      </c>
      <c r="C970">
        <v>260</v>
      </c>
      <c r="D970">
        <v>0.528066100015537</v>
      </c>
      <c r="E970">
        <v>0.26921172525437598</v>
      </c>
      <c r="F970">
        <v>77.73809</v>
      </c>
      <c r="G970">
        <v>3</v>
      </c>
      <c r="H970" s="5">
        <v>45501.077673611115</v>
      </c>
      <c r="I970" s="3">
        <f t="shared" si="61"/>
        <v>261.75</v>
      </c>
      <c r="J970" s="3">
        <f t="shared" si="63"/>
        <v>0.28094279560858409</v>
      </c>
      <c r="K970" s="3">
        <f t="shared" si="63"/>
        <v>76.696676300000007</v>
      </c>
      <c r="L970" s="2">
        <f t="shared" si="64"/>
        <v>74.074074655072764</v>
      </c>
      <c r="M970" s="3">
        <f t="shared" si="62"/>
        <v>246.75</v>
      </c>
    </row>
    <row r="971" spans="1:13" ht="14.5" x14ac:dyDescent="0.35">
      <c r="A971">
        <v>970</v>
      </c>
      <c r="B971">
        <v>674</v>
      </c>
      <c r="C971">
        <v>500</v>
      </c>
      <c r="D971">
        <v>0.52745950001555697</v>
      </c>
      <c r="E971">
        <v>0.28297161512098901</v>
      </c>
      <c r="F971">
        <v>78.13861</v>
      </c>
      <c r="G971">
        <v>3</v>
      </c>
      <c r="H971" s="5">
        <v>45501.078599537039</v>
      </c>
      <c r="I971" s="3">
        <f t="shared" si="61"/>
        <v>275.25</v>
      </c>
      <c r="J971" s="3">
        <f t="shared" si="63"/>
        <v>0.28183421646634038</v>
      </c>
      <c r="K971" s="3">
        <f t="shared" si="63"/>
        <v>76.71166980000001</v>
      </c>
      <c r="L971" s="2">
        <f t="shared" si="64"/>
        <v>92.592592409346253</v>
      </c>
      <c r="M971" s="3">
        <f t="shared" si="62"/>
        <v>246.25</v>
      </c>
    </row>
    <row r="972" spans="1:13" ht="14.5" x14ac:dyDescent="0.35">
      <c r="A972">
        <v>971</v>
      </c>
      <c r="B972">
        <v>1374</v>
      </c>
      <c r="C972">
        <v>735</v>
      </c>
      <c r="D972">
        <v>0.52622290001559802</v>
      </c>
      <c r="E972">
        <v>0.28696492151662201</v>
      </c>
      <c r="F972">
        <v>76.116460000000004</v>
      </c>
      <c r="G972">
        <v>3</v>
      </c>
      <c r="H972" s="5">
        <v>45501.080462962964</v>
      </c>
      <c r="I972" s="3">
        <f t="shared" si="61"/>
        <v>303</v>
      </c>
      <c r="J972" s="3">
        <f t="shared" si="63"/>
        <v>0.28259823301036002</v>
      </c>
      <c r="K972" s="3">
        <f t="shared" si="63"/>
        <v>76.866655099999988</v>
      </c>
      <c r="L972" s="2">
        <f t="shared" si="64"/>
        <v>186.34259249665774</v>
      </c>
      <c r="M972" s="3">
        <f t="shared" si="62"/>
        <v>260.125</v>
      </c>
    </row>
    <row r="973" spans="1:13" ht="14.5" x14ac:dyDescent="0.35">
      <c r="A973">
        <v>972</v>
      </c>
      <c r="B973">
        <v>487</v>
      </c>
      <c r="C973">
        <v>120</v>
      </c>
      <c r="D973">
        <v>0.525784600015612</v>
      </c>
      <c r="E973">
        <v>0.28533069761871499</v>
      </c>
      <c r="F973">
        <v>85.740600000000001</v>
      </c>
      <c r="G973">
        <v>3</v>
      </c>
      <c r="H973" s="5">
        <v>45501.081122685187</v>
      </c>
      <c r="I973" s="3">
        <f t="shared" si="61"/>
        <v>289.5</v>
      </c>
      <c r="J973" s="3">
        <f t="shared" si="63"/>
        <v>0.28270575501745876</v>
      </c>
      <c r="K973" s="3">
        <f t="shared" si="63"/>
        <v>77.629976100000007</v>
      </c>
      <c r="L973" s="2">
        <f t="shared" si="64"/>
        <v>65.972222364507616</v>
      </c>
      <c r="M973" s="3">
        <f t="shared" si="62"/>
        <v>259.25</v>
      </c>
    </row>
    <row r="974" spans="1:13" ht="14.5" x14ac:dyDescent="0.35">
      <c r="A974">
        <v>973</v>
      </c>
      <c r="B974">
        <v>816</v>
      </c>
      <c r="C974">
        <v>520</v>
      </c>
      <c r="D974">
        <v>0.52505020001563696</v>
      </c>
      <c r="E974">
        <v>0.27549907134151902</v>
      </c>
      <c r="F974">
        <v>89.099729999999994</v>
      </c>
      <c r="G974">
        <v>3</v>
      </c>
      <c r="H974" s="5">
        <v>45501.08222222222</v>
      </c>
      <c r="I974" s="3">
        <f t="shared" si="61"/>
        <v>305</v>
      </c>
      <c r="J974" s="3">
        <f t="shared" si="63"/>
        <v>0.28234840191526211</v>
      </c>
      <c r="K974" s="3">
        <f t="shared" si="63"/>
        <v>78.202850600000005</v>
      </c>
      <c r="L974" s="2">
        <f t="shared" si="64"/>
        <v>109.95370321325026</v>
      </c>
      <c r="M974" s="3">
        <f t="shared" si="62"/>
        <v>269.25</v>
      </c>
    </row>
    <row r="975" spans="1:13" ht="14.5" x14ac:dyDescent="0.35">
      <c r="A975">
        <v>974</v>
      </c>
      <c r="B975">
        <v>285</v>
      </c>
      <c r="C975">
        <v>125</v>
      </c>
      <c r="D975">
        <v>0.52479370001564496</v>
      </c>
      <c r="E975">
        <v>0.27759549879191198</v>
      </c>
      <c r="F975">
        <v>77.276780000000002</v>
      </c>
      <c r="G975">
        <v>3</v>
      </c>
      <c r="H975" s="5">
        <v>45501.082604166666</v>
      </c>
      <c r="I975" s="3">
        <f t="shared" si="61"/>
        <v>294</v>
      </c>
      <c r="J975" s="3">
        <f t="shared" si="63"/>
        <v>0.28316554392763782</v>
      </c>
      <c r="K975" s="3">
        <f t="shared" si="63"/>
        <v>77.88652334999999</v>
      </c>
      <c r="L975" s="2">
        <f t="shared" si="64"/>
        <v>38.19444464170374</v>
      </c>
      <c r="M975" s="3">
        <f t="shared" si="62"/>
        <v>265.125</v>
      </c>
    </row>
    <row r="976" spans="1:13" ht="14.5" x14ac:dyDescent="0.35">
      <c r="A976">
        <v>975</v>
      </c>
      <c r="B976">
        <v>681</v>
      </c>
      <c r="C976">
        <v>240</v>
      </c>
      <c r="D976">
        <v>0.52418080001566503</v>
      </c>
      <c r="E976">
        <v>0.29841146271309299</v>
      </c>
      <c r="F976">
        <v>84.346360000000004</v>
      </c>
      <c r="G976">
        <v>3</v>
      </c>
      <c r="H976" s="5">
        <v>45501.083541666667</v>
      </c>
      <c r="I976" s="3">
        <f t="shared" si="61"/>
        <v>292</v>
      </c>
      <c r="J976" s="3">
        <f t="shared" si="63"/>
        <v>0.28385894582531901</v>
      </c>
      <c r="K976" s="3">
        <f t="shared" si="63"/>
        <v>78.210994349999993</v>
      </c>
      <c r="L976" s="2">
        <f t="shared" si="64"/>
        <v>93.750000087311491</v>
      </c>
      <c r="M976" s="3">
        <f t="shared" si="62"/>
        <v>267.125</v>
      </c>
    </row>
    <row r="977" spans="1:13" ht="14.5" x14ac:dyDescent="0.35">
      <c r="A977">
        <v>976</v>
      </c>
      <c r="B977">
        <v>505</v>
      </c>
      <c r="C977">
        <v>120</v>
      </c>
      <c r="D977">
        <v>0.52372630001567999</v>
      </c>
      <c r="E977">
        <v>0.29345709227099198</v>
      </c>
      <c r="F977">
        <v>73.622794999999996</v>
      </c>
      <c r="G977">
        <v>3</v>
      </c>
      <c r="H977" s="5">
        <v>45501.084224537037</v>
      </c>
      <c r="I977" s="3">
        <f t="shared" si="61"/>
        <v>290.5</v>
      </c>
      <c r="J977" s="3">
        <f t="shared" si="63"/>
        <v>0.28446902815957309</v>
      </c>
      <c r="K977" s="3">
        <f t="shared" si="63"/>
        <v>77.373138799999992</v>
      </c>
      <c r="L977" s="2">
        <f t="shared" si="64"/>
        <v>68.287036992842332</v>
      </c>
      <c r="M977" s="3">
        <f t="shared" si="62"/>
        <v>264.5</v>
      </c>
    </row>
    <row r="978" spans="1:13" ht="14.5" x14ac:dyDescent="0.35">
      <c r="A978">
        <v>977</v>
      </c>
      <c r="B978">
        <v>624</v>
      </c>
      <c r="C978">
        <v>230</v>
      </c>
      <c r="D978">
        <v>0.52316470001569904</v>
      </c>
      <c r="E978">
        <v>0.26709296430150598</v>
      </c>
      <c r="F978">
        <v>71.042169999999999</v>
      </c>
      <c r="G978">
        <v>3</v>
      </c>
      <c r="H978" s="5">
        <v>45501.085081018522</v>
      </c>
      <c r="I978" s="3">
        <f t="shared" si="61"/>
        <v>297.75</v>
      </c>
      <c r="J978" s="3">
        <f t="shared" si="63"/>
        <v>0.28516181203679869</v>
      </c>
      <c r="K978" s="3">
        <f t="shared" si="63"/>
        <v>77.710465799999994</v>
      </c>
      <c r="L978" s="2">
        <f t="shared" si="64"/>
        <v>85.648148524342105</v>
      </c>
      <c r="M978" s="3">
        <f t="shared" si="62"/>
        <v>266.75</v>
      </c>
    </row>
    <row r="979" spans="1:13" ht="14.5" x14ac:dyDescent="0.35">
      <c r="A979">
        <v>978</v>
      </c>
      <c r="B979">
        <v>909</v>
      </c>
      <c r="C979">
        <v>375</v>
      </c>
      <c r="D979">
        <v>0.52234660001572597</v>
      </c>
      <c r="E979">
        <v>0.294925941820323</v>
      </c>
      <c r="F979">
        <v>81.344149999999999</v>
      </c>
      <c r="G979">
        <v>3</v>
      </c>
      <c r="H979" s="5">
        <v>45501.086319444446</v>
      </c>
      <c r="I979" s="3">
        <f t="shared" si="61"/>
        <v>291.5</v>
      </c>
      <c r="J979" s="3">
        <f t="shared" si="63"/>
        <v>0.28516146386551927</v>
      </c>
      <c r="K979" s="3">
        <f t="shared" si="63"/>
        <v>78.230411299999986</v>
      </c>
      <c r="L979" s="2">
        <f t="shared" si="64"/>
        <v>123.84259243845008</v>
      </c>
      <c r="M979" s="3">
        <f t="shared" si="62"/>
        <v>272.625</v>
      </c>
    </row>
    <row r="980" spans="1:13" ht="14.5" x14ac:dyDescent="0.35">
      <c r="A980">
        <v>979</v>
      </c>
      <c r="B980">
        <v>700</v>
      </c>
      <c r="C980">
        <v>300</v>
      </c>
      <c r="D980">
        <v>0.52171660001574605</v>
      </c>
      <c r="E980">
        <v>0.301682972056525</v>
      </c>
      <c r="F980">
        <v>70.812129999999996</v>
      </c>
      <c r="G980">
        <v>3</v>
      </c>
      <c r="H980" s="5">
        <v>45501.087268518517</v>
      </c>
      <c r="I980" s="3">
        <f t="shared" si="61"/>
        <v>296</v>
      </c>
      <c r="J980" s="3">
        <f t="shared" si="63"/>
        <v>0.286717843596904</v>
      </c>
      <c r="K980" s="3">
        <f t="shared" si="63"/>
        <v>78.643328049999994</v>
      </c>
      <c r="L980" s="2">
        <f t="shared" si="64"/>
        <v>94.907407037680969</v>
      </c>
      <c r="M980" s="3">
        <f t="shared" si="62"/>
        <v>273.625</v>
      </c>
    </row>
    <row r="981" spans="1:13" ht="14.5" x14ac:dyDescent="0.35">
      <c r="A981">
        <v>980</v>
      </c>
      <c r="B981">
        <v>370</v>
      </c>
      <c r="C981">
        <v>135</v>
      </c>
      <c r="D981">
        <v>0.52138360001575701</v>
      </c>
      <c r="E981">
        <v>0.30916010898512702</v>
      </c>
      <c r="F981">
        <v>86.188500000000005</v>
      </c>
      <c r="G981">
        <v>3</v>
      </c>
      <c r="H981" s="5">
        <v>45501.087777777779</v>
      </c>
      <c r="I981" s="3">
        <f t="shared" si="61"/>
        <v>285.75</v>
      </c>
      <c r="J981" s="3">
        <f t="shared" si="63"/>
        <v>0.28800025607508867</v>
      </c>
      <c r="K981" s="3">
        <f t="shared" si="63"/>
        <v>79.175443249999987</v>
      </c>
      <c r="L981" s="2">
        <f t="shared" si="64"/>
        <v>50.92592618893832</v>
      </c>
      <c r="M981" s="3">
        <f t="shared" si="62"/>
        <v>269.75</v>
      </c>
    </row>
    <row r="982" spans="1:13" ht="14.5" x14ac:dyDescent="0.35">
      <c r="A982">
        <v>981</v>
      </c>
      <c r="B982">
        <v>735</v>
      </c>
      <c r="C982">
        <v>290</v>
      </c>
      <c r="D982">
        <v>0.52072210001577901</v>
      </c>
      <c r="E982">
        <v>0.29211778849566</v>
      </c>
      <c r="F982">
        <v>76.999549999999999</v>
      </c>
      <c r="G982">
        <v>3</v>
      </c>
      <c r="H982" s="5">
        <v>45501.088784722226</v>
      </c>
      <c r="I982" s="3">
        <f t="shared" ref="I982:I1045" si="65">+AVERAGE(C963:C982)</f>
        <v>277.25</v>
      </c>
      <c r="J982" s="3">
        <f t="shared" si="63"/>
        <v>0.28908419083324244</v>
      </c>
      <c r="K982" s="3">
        <f t="shared" si="63"/>
        <v>78.848134249999987</v>
      </c>
      <c r="L982" s="2">
        <f t="shared" si="64"/>
        <v>100.6944446999114</v>
      </c>
      <c r="M982" s="3">
        <f t="shared" si="62"/>
        <v>271.75</v>
      </c>
    </row>
    <row r="983" spans="1:13" ht="14.5" x14ac:dyDescent="0.35">
      <c r="A983">
        <v>982</v>
      </c>
      <c r="B983">
        <v>693</v>
      </c>
      <c r="C983">
        <v>260</v>
      </c>
      <c r="D983">
        <v>0.52009840001579999</v>
      </c>
      <c r="E983">
        <v>0.300734581154318</v>
      </c>
      <c r="F983">
        <v>85.543890000000005</v>
      </c>
      <c r="G983">
        <v>3</v>
      </c>
      <c r="H983" s="5">
        <v>45501.089745370373</v>
      </c>
      <c r="I983" s="3">
        <f t="shared" si="65"/>
        <v>279.75</v>
      </c>
      <c r="J983" s="3">
        <f t="shared" si="63"/>
        <v>0.2885500688024758</v>
      </c>
      <c r="K983" s="3">
        <f t="shared" si="63"/>
        <v>79.63868724999999</v>
      </c>
      <c r="L983" s="2">
        <f t="shared" si="64"/>
        <v>96.064814715646207</v>
      </c>
      <c r="M983" s="3">
        <f t="shared" si="62"/>
        <v>271</v>
      </c>
    </row>
    <row r="984" spans="1:13" ht="14.5" x14ac:dyDescent="0.35">
      <c r="A984">
        <v>983</v>
      </c>
      <c r="B984">
        <v>500</v>
      </c>
      <c r="C984">
        <v>210</v>
      </c>
      <c r="D984">
        <v>0.51964840001581403</v>
      </c>
      <c r="E984">
        <v>0.300989421129226</v>
      </c>
      <c r="F984">
        <v>73.534890000000004</v>
      </c>
      <c r="G984">
        <v>3</v>
      </c>
      <c r="H984" s="5">
        <v>45501.090428240743</v>
      </c>
      <c r="I984" s="3">
        <f t="shared" si="65"/>
        <v>279.5</v>
      </c>
      <c r="J984" s="3">
        <f t="shared" si="63"/>
        <v>0.28880003684047845</v>
      </c>
      <c r="K984" s="3">
        <f t="shared" si="63"/>
        <v>79.061117249999981</v>
      </c>
      <c r="L984" s="2">
        <f t="shared" si="64"/>
        <v>68.287036992842332</v>
      </c>
      <c r="M984" s="3">
        <f t="shared" si="62"/>
        <v>272.375</v>
      </c>
    </row>
    <row r="985" spans="1:13" ht="14.5" x14ac:dyDescent="0.35">
      <c r="A985">
        <v>984</v>
      </c>
      <c r="B985">
        <v>517</v>
      </c>
      <c r="C985">
        <v>180</v>
      </c>
      <c r="D985">
        <v>0.51918310001583001</v>
      </c>
      <c r="E985">
        <v>0.26893141058704101</v>
      </c>
      <c r="F985">
        <v>82.504499999999993</v>
      </c>
      <c r="G985">
        <v>3</v>
      </c>
      <c r="H985" s="5">
        <v>45501.091145833336</v>
      </c>
      <c r="I985" s="3">
        <f t="shared" si="65"/>
        <v>274.75</v>
      </c>
      <c r="J985" s="3">
        <f t="shared" si="63"/>
        <v>0.2878564126976707</v>
      </c>
      <c r="K985" s="3">
        <f t="shared" si="63"/>
        <v>79.302381249999982</v>
      </c>
      <c r="L985" s="2">
        <f t="shared" si="64"/>
        <v>71.759259299142286</v>
      </c>
      <c r="M985" s="3">
        <f t="shared" si="62"/>
        <v>273.375</v>
      </c>
    </row>
    <row r="986" spans="1:13" ht="14.5" x14ac:dyDescent="0.35">
      <c r="A986">
        <v>985</v>
      </c>
      <c r="B986">
        <v>944</v>
      </c>
      <c r="C986">
        <v>565</v>
      </c>
      <c r="D986">
        <v>0.51833350001585798</v>
      </c>
      <c r="E986">
        <v>0.28223796365624698</v>
      </c>
      <c r="F986">
        <v>83.218315000000004</v>
      </c>
      <c r="G986">
        <v>3</v>
      </c>
      <c r="H986" s="5">
        <v>45501.092442129629</v>
      </c>
      <c r="I986" s="3">
        <f t="shared" si="65"/>
        <v>280</v>
      </c>
      <c r="J986" s="3">
        <f t="shared" si="63"/>
        <v>0.2875012533986801</v>
      </c>
      <c r="K986" s="3">
        <f t="shared" si="63"/>
        <v>79.516014499999997</v>
      </c>
      <c r="L986" s="2">
        <f t="shared" si="64"/>
        <v>129.62962937308475</v>
      </c>
      <c r="M986" s="3">
        <f t="shared" si="62"/>
        <v>281</v>
      </c>
    </row>
    <row r="987" spans="1:13" ht="14.5" x14ac:dyDescent="0.35">
      <c r="A987">
        <v>986</v>
      </c>
      <c r="B987">
        <v>763</v>
      </c>
      <c r="C987">
        <v>370</v>
      </c>
      <c r="D987">
        <v>0.51764680001588004</v>
      </c>
      <c r="E987">
        <v>0.29400456318849</v>
      </c>
      <c r="F987">
        <v>80.333015000000003</v>
      </c>
      <c r="G987">
        <v>3</v>
      </c>
      <c r="H987" s="5">
        <v>45501.0934837963</v>
      </c>
      <c r="I987" s="3">
        <f t="shared" si="65"/>
        <v>289.5</v>
      </c>
      <c r="J987" s="3">
        <f t="shared" si="63"/>
        <v>0.28752317737980021</v>
      </c>
      <c r="K987" s="3">
        <f t="shared" si="63"/>
        <v>79.506065750000005</v>
      </c>
      <c r="L987" s="2">
        <f t="shared" si="64"/>
        <v>104.16666700621136</v>
      </c>
      <c r="M987" s="3">
        <f t="shared" si="62"/>
        <v>278.5</v>
      </c>
    </row>
    <row r="988" spans="1:13" ht="14.5" x14ac:dyDescent="0.35">
      <c r="A988">
        <v>987</v>
      </c>
      <c r="B988">
        <v>625</v>
      </c>
      <c r="C988">
        <v>290</v>
      </c>
      <c r="D988">
        <v>0.517084300015899</v>
      </c>
      <c r="E988">
        <v>0.295262929630279</v>
      </c>
      <c r="F988">
        <v>77.364710000000002</v>
      </c>
      <c r="G988">
        <v>3</v>
      </c>
      <c r="H988" s="5">
        <v>45501.094328703701</v>
      </c>
      <c r="I988" s="3">
        <f t="shared" si="65"/>
        <v>297.25</v>
      </c>
      <c r="J988" s="3">
        <f t="shared" si="63"/>
        <v>0.28860169376335976</v>
      </c>
      <c r="K988" s="3">
        <f t="shared" si="63"/>
        <v>79.116184750000002</v>
      </c>
      <c r="L988" s="2">
        <f t="shared" si="64"/>
        <v>84.490740118781105</v>
      </c>
      <c r="M988" s="3">
        <f t="shared" si="62"/>
        <v>280.5</v>
      </c>
    </row>
    <row r="989" spans="1:13" ht="14.5" x14ac:dyDescent="0.35">
      <c r="A989">
        <v>988</v>
      </c>
      <c r="B989">
        <v>476</v>
      </c>
      <c r="C989">
        <v>210</v>
      </c>
      <c r="D989">
        <v>0.51665590001591299</v>
      </c>
      <c r="E989">
        <v>0.28004391829506597</v>
      </c>
      <c r="F989">
        <v>74.125600000000006</v>
      </c>
      <c r="G989">
        <v>3</v>
      </c>
      <c r="H989" s="5">
        <v>45501.094976851855</v>
      </c>
      <c r="I989" s="3">
        <f t="shared" si="65"/>
        <v>301.75</v>
      </c>
      <c r="J989" s="3">
        <f t="shared" si="63"/>
        <v>0.2878313323964013</v>
      </c>
      <c r="K989" s="3">
        <f t="shared" si="63"/>
        <v>79.25454225</v>
      </c>
      <c r="L989" s="2">
        <f t="shared" si="64"/>
        <v>64.814815414138138</v>
      </c>
      <c r="M989" s="3">
        <f t="shared" si="62"/>
        <v>280.5</v>
      </c>
    </row>
    <row r="990" spans="1:13" ht="14.5" x14ac:dyDescent="0.35">
      <c r="A990">
        <v>989</v>
      </c>
      <c r="B990">
        <v>675</v>
      </c>
      <c r="C990">
        <v>315</v>
      </c>
      <c r="D990">
        <v>0.516048400015933</v>
      </c>
      <c r="E990">
        <v>0.301485729438287</v>
      </c>
      <c r="F990">
        <v>81.441509999999994</v>
      </c>
      <c r="G990">
        <v>3</v>
      </c>
      <c r="H990" s="5">
        <v>45501.095914351848</v>
      </c>
      <c r="I990" s="3">
        <f t="shared" si="65"/>
        <v>304.5</v>
      </c>
      <c r="J990" s="3">
        <f t="shared" si="63"/>
        <v>0.28944503260559679</v>
      </c>
      <c r="K990" s="3">
        <f t="shared" si="63"/>
        <v>79.439713249999997</v>
      </c>
      <c r="L990" s="2">
        <f t="shared" si="64"/>
        <v>93.74999935971573</v>
      </c>
      <c r="M990" s="3">
        <f t="shared" si="62"/>
        <v>283.125</v>
      </c>
    </row>
    <row r="991" spans="1:13" ht="14.5" x14ac:dyDescent="0.35">
      <c r="A991">
        <v>990</v>
      </c>
      <c r="B991">
        <v>498</v>
      </c>
      <c r="C991">
        <v>180</v>
      </c>
      <c r="D991">
        <v>0.51560020001594797</v>
      </c>
      <c r="E991">
        <v>0.28024475078984901</v>
      </c>
      <c r="F991">
        <v>78.727540000000005</v>
      </c>
      <c r="G991">
        <v>3</v>
      </c>
      <c r="H991" s="5">
        <v>45501.096597222226</v>
      </c>
      <c r="I991" s="3">
        <f t="shared" si="65"/>
        <v>288.5</v>
      </c>
      <c r="J991" s="3">
        <f t="shared" si="63"/>
        <v>0.28930868938903981</v>
      </c>
      <c r="K991" s="3">
        <f t="shared" si="63"/>
        <v>79.469159750000003</v>
      </c>
      <c r="L991" s="2">
        <f t="shared" si="64"/>
        <v>68.287037720438093</v>
      </c>
      <c r="M991" s="3">
        <f t="shared" si="62"/>
        <v>281.875</v>
      </c>
    </row>
    <row r="992" spans="1:13" ht="14.5" x14ac:dyDescent="0.35">
      <c r="A992">
        <v>991</v>
      </c>
      <c r="B992">
        <v>690</v>
      </c>
      <c r="C992">
        <v>460</v>
      </c>
      <c r="D992">
        <v>0.51497920001596798</v>
      </c>
      <c r="E992">
        <v>0.28942091214484</v>
      </c>
      <c r="F992">
        <v>71.477099999999993</v>
      </c>
      <c r="G992">
        <v>3</v>
      </c>
      <c r="H992" s="5">
        <v>45501.097546296296</v>
      </c>
      <c r="I992" s="3">
        <f t="shared" si="65"/>
        <v>274.75</v>
      </c>
      <c r="J992" s="3">
        <f t="shared" si="63"/>
        <v>0.28943148892045067</v>
      </c>
      <c r="K992" s="3">
        <f t="shared" si="63"/>
        <v>79.237191750000022</v>
      </c>
      <c r="L992" s="2">
        <f t="shared" si="64"/>
        <v>94.907407037680969</v>
      </c>
      <c r="M992" s="3">
        <f t="shared" si="62"/>
        <v>288.875</v>
      </c>
    </row>
    <row r="993" spans="1:13" ht="14.5" x14ac:dyDescent="0.35">
      <c r="A993">
        <v>992</v>
      </c>
      <c r="B993">
        <v>406</v>
      </c>
      <c r="C993">
        <v>100</v>
      </c>
      <c r="D993">
        <v>0.51461380001598001</v>
      </c>
      <c r="E993">
        <v>0.309228155046261</v>
      </c>
      <c r="F993">
        <v>86.375725000000003</v>
      </c>
      <c r="G993">
        <v>3</v>
      </c>
      <c r="H993" s="5">
        <v>45501.098101851851</v>
      </c>
      <c r="I993" s="3">
        <f t="shared" si="65"/>
        <v>273.75</v>
      </c>
      <c r="J993" s="3">
        <f t="shared" si="63"/>
        <v>0.29062636179182805</v>
      </c>
      <c r="K993" s="3">
        <f t="shared" si="63"/>
        <v>79.268948000000023</v>
      </c>
      <c r="L993" s="2">
        <f t="shared" si="64"/>
        <v>55.555555445607752</v>
      </c>
      <c r="M993" s="3">
        <f t="shared" si="62"/>
        <v>281.625</v>
      </c>
    </row>
    <row r="994" spans="1:13" ht="14.5" x14ac:dyDescent="0.35">
      <c r="A994">
        <v>993</v>
      </c>
      <c r="B994">
        <v>683</v>
      </c>
      <c r="C994">
        <v>260</v>
      </c>
      <c r="D994">
        <v>0.51399910001600002</v>
      </c>
      <c r="E994">
        <v>0.27090804154492398</v>
      </c>
      <c r="F994">
        <v>87.910769999999999</v>
      </c>
      <c r="G994">
        <v>3</v>
      </c>
      <c r="H994" s="5">
        <v>45501.099039351851</v>
      </c>
      <c r="I994" s="3">
        <f t="shared" si="65"/>
        <v>260.75</v>
      </c>
      <c r="J994" s="3">
        <f t="shared" si="63"/>
        <v>0.29039681030199832</v>
      </c>
      <c r="K994" s="3">
        <f t="shared" si="63"/>
        <v>79.20950000000002</v>
      </c>
      <c r="L994" s="2">
        <f t="shared" si="64"/>
        <v>93.750000087311491</v>
      </c>
      <c r="M994" s="3">
        <f t="shared" si="62"/>
        <v>282.875</v>
      </c>
    </row>
    <row r="995" spans="1:13" ht="14.5" x14ac:dyDescent="0.35">
      <c r="A995">
        <v>994</v>
      </c>
      <c r="B995">
        <v>620</v>
      </c>
      <c r="C995">
        <v>215</v>
      </c>
      <c r="D995">
        <v>0.51344110001601895</v>
      </c>
      <c r="E995">
        <v>0.27013008541637801</v>
      </c>
      <c r="F995">
        <v>85.230316000000002</v>
      </c>
      <c r="G995">
        <v>3</v>
      </c>
      <c r="H995" s="5">
        <v>45501.09988425926</v>
      </c>
      <c r="I995" s="3">
        <f t="shared" si="65"/>
        <v>265.25</v>
      </c>
      <c r="J995" s="3">
        <f t="shared" si="63"/>
        <v>0.29002353963322169</v>
      </c>
      <c r="K995" s="3">
        <f t="shared" si="63"/>
        <v>79.607176800000019</v>
      </c>
      <c r="L995" s="2">
        <f t="shared" si="64"/>
        <v>84.490740846376866</v>
      </c>
      <c r="M995" s="3">
        <f t="shared" si="62"/>
        <v>279.625</v>
      </c>
    </row>
    <row r="996" spans="1:13" ht="14.5" x14ac:dyDescent="0.35">
      <c r="A996">
        <v>995</v>
      </c>
      <c r="B996">
        <v>821</v>
      </c>
      <c r="C996">
        <v>320</v>
      </c>
      <c r="D996">
        <v>0.51270220001604305</v>
      </c>
      <c r="E996">
        <v>0.30564792470577701</v>
      </c>
      <c r="F996">
        <v>72.643450000000001</v>
      </c>
      <c r="G996">
        <v>3</v>
      </c>
      <c r="H996" s="5">
        <v>45501.100995370369</v>
      </c>
      <c r="I996" s="3">
        <f t="shared" si="65"/>
        <v>269.25</v>
      </c>
      <c r="J996" s="3">
        <f t="shared" si="63"/>
        <v>0.29038536273285581</v>
      </c>
      <c r="K996" s="3">
        <f t="shared" si="63"/>
        <v>79.022031300000009</v>
      </c>
      <c r="L996" s="2">
        <f t="shared" si="64"/>
        <v>111.1111108912155</v>
      </c>
      <c r="M996" s="3">
        <f t="shared" si="62"/>
        <v>280.625</v>
      </c>
    </row>
    <row r="997" spans="1:13" ht="14.5" x14ac:dyDescent="0.35">
      <c r="A997">
        <v>996</v>
      </c>
      <c r="B997">
        <v>613</v>
      </c>
      <c r="C997">
        <v>415</v>
      </c>
      <c r="D997">
        <v>0.51215050001606099</v>
      </c>
      <c r="E997">
        <v>0.30411576777453497</v>
      </c>
      <c r="F997">
        <v>79.146709999999999</v>
      </c>
      <c r="G997">
        <v>3</v>
      </c>
      <c r="H997" s="5">
        <v>45501.101840277777</v>
      </c>
      <c r="I997" s="3">
        <f t="shared" si="65"/>
        <v>284</v>
      </c>
      <c r="J997" s="3">
        <f t="shared" si="63"/>
        <v>0.29091829650803303</v>
      </c>
      <c r="K997" s="3">
        <f t="shared" si="63"/>
        <v>79.298227050000008</v>
      </c>
      <c r="L997" s="2">
        <f t="shared" si="64"/>
        <v>84.490740846376866</v>
      </c>
      <c r="M997" s="3">
        <f t="shared" si="62"/>
        <v>287.25</v>
      </c>
    </row>
    <row r="998" spans="1:13" ht="14.5" x14ac:dyDescent="0.35">
      <c r="A998">
        <v>997</v>
      </c>
      <c r="B998">
        <v>519</v>
      </c>
      <c r="C998">
        <v>155</v>
      </c>
      <c r="D998">
        <v>0.51168340001607704</v>
      </c>
      <c r="E998">
        <v>0.28175510601041798</v>
      </c>
      <c r="F998">
        <v>87.370125000000002</v>
      </c>
      <c r="G998">
        <v>3</v>
      </c>
      <c r="H998" s="5">
        <v>45501.10255787037</v>
      </c>
      <c r="I998" s="3">
        <f t="shared" si="65"/>
        <v>280.25</v>
      </c>
      <c r="J998" s="3">
        <f t="shared" si="63"/>
        <v>0.29165140359347863</v>
      </c>
      <c r="K998" s="3">
        <f t="shared" si="63"/>
        <v>80.114624800000001</v>
      </c>
      <c r="L998" s="2">
        <f t="shared" si="64"/>
        <v>71.759259299142286</v>
      </c>
      <c r="M998" s="3">
        <f t="shared" si="62"/>
        <v>289</v>
      </c>
    </row>
    <row r="999" spans="1:13" ht="14.5" x14ac:dyDescent="0.35">
      <c r="A999">
        <v>998</v>
      </c>
      <c r="B999">
        <v>598</v>
      </c>
      <c r="C999">
        <v>225</v>
      </c>
      <c r="D999">
        <v>0.51114520001609398</v>
      </c>
      <c r="E999">
        <v>0.274566436142825</v>
      </c>
      <c r="F999">
        <v>85.911659999999998</v>
      </c>
      <c r="G999">
        <v>3</v>
      </c>
      <c r="H999" s="5">
        <v>45501.103368055556</v>
      </c>
      <c r="I999" s="3">
        <f t="shared" si="65"/>
        <v>272.75</v>
      </c>
      <c r="J999" s="3">
        <f t="shared" si="63"/>
        <v>0.29063342830960365</v>
      </c>
      <c r="K999" s="3">
        <f t="shared" si="63"/>
        <v>80.3430003</v>
      </c>
      <c r="L999" s="2">
        <f t="shared" si="64"/>
        <v>81.018518540076911</v>
      </c>
      <c r="M999" s="3">
        <f t="shared" si="62"/>
        <v>282.125</v>
      </c>
    </row>
    <row r="1000" spans="1:13" ht="14.5" x14ac:dyDescent="0.35">
      <c r="A1000">
        <v>999</v>
      </c>
      <c r="B1000">
        <v>1125</v>
      </c>
      <c r="C1000">
        <v>565</v>
      </c>
      <c r="D1000">
        <v>0.51013270001612798</v>
      </c>
      <c r="E1000">
        <v>0.28824061308966697</v>
      </c>
      <c r="F1000">
        <v>79.195210000000003</v>
      </c>
      <c r="G1000">
        <v>3</v>
      </c>
      <c r="H1000" s="5">
        <v>45501.104895833334</v>
      </c>
      <c r="I1000" s="3">
        <f t="shared" si="65"/>
        <v>286</v>
      </c>
      <c r="J1000" s="3">
        <f t="shared" si="63"/>
        <v>0.28996131036126077</v>
      </c>
      <c r="K1000" s="3">
        <f t="shared" si="63"/>
        <v>80.762154299999992</v>
      </c>
      <c r="L1000" s="2">
        <f t="shared" si="64"/>
        <v>152.7777778392192</v>
      </c>
      <c r="M1000" s="3">
        <f t="shared" si="62"/>
        <v>291</v>
      </c>
    </row>
    <row r="1001" spans="1:13" ht="14.5" x14ac:dyDescent="0.35">
      <c r="A1001">
        <v>1000</v>
      </c>
      <c r="B1001">
        <v>612</v>
      </c>
      <c r="C1001">
        <v>215</v>
      </c>
      <c r="D1001">
        <v>0.50958190001614601</v>
      </c>
      <c r="E1001">
        <v>0.26860027151559601</v>
      </c>
      <c r="F1001">
        <v>88.37312</v>
      </c>
      <c r="G1001">
        <v>3</v>
      </c>
      <c r="H1001" s="5">
        <v>45501.105752314812</v>
      </c>
      <c r="I1001" s="3">
        <f t="shared" si="65"/>
        <v>290</v>
      </c>
      <c r="J1001" s="3">
        <f t="shared" si="63"/>
        <v>0.28793331848778425</v>
      </c>
      <c r="K1001" s="3">
        <f t="shared" si="63"/>
        <v>80.871385299999986</v>
      </c>
      <c r="L1001" s="2">
        <f t="shared" si="64"/>
        <v>85.648147796746343</v>
      </c>
      <c r="M1001" s="3">
        <f t="shared" si="62"/>
        <v>287.875</v>
      </c>
    </row>
    <row r="1002" spans="1:13" ht="14.5" x14ac:dyDescent="0.35">
      <c r="A1002">
        <v>1001</v>
      </c>
      <c r="B1002">
        <v>724</v>
      </c>
      <c r="C1002">
        <v>260</v>
      </c>
      <c r="D1002">
        <v>0.50893030001616701</v>
      </c>
      <c r="E1002">
        <v>0.28073972447142398</v>
      </c>
      <c r="F1002">
        <v>81.690060000000003</v>
      </c>
      <c r="G1002">
        <v>3</v>
      </c>
      <c r="H1002" s="5">
        <v>45501.106724537036</v>
      </c>
      <c r="I1002" s="3">
        <f t="shared" si="65"/>
        <v>288.5</v>
      </c>
      <c r="J1002" s="3">
        <f t="shared" si="63"/>
        <v>0.28736441528657236</v>
      </c>
      <c r="K1002" s="3">
        <f t="shared" si="63"/>
        <v>81.105910799999975</v>
      </c>
      <c r="L1002" s="2">
        <f t="shared" si="64"/>
        <v>97.222222393611446</v>
      </c>
      <c r="M1002" s="3">
        <f t="shared" ref="M1002:M1065" si="66">+AVERAGE(C963:C1002)</f>
        <v>282.875</v>
      </c>
    </row>
    <row r="1003" spans="1:13" ht="14.5" x14ac:dyDescent="0.35">
      <c r="A1003">
        <v>1002</v>
      </c>
      <c r="B1003">
        <v>608</v>
      </c>
      <c r="C1003">
        <v>410</v>
      </c>
      <c r="D1003">
        <v>0.50838310001618503</v>
      </c>
      <c r="E1003">
        <v>0.29366734089623903</v>
      </c>
      <c r="F1003">
        <v>74.486819999999994</v>
      </c>
      <c r="G1003">
        <v>3</v>
      </c>
      <c r="H1003" s="5">
        <v>45501.107557870368</v>
      </c>
      <c r="I1003" s="3">
        <f t="shared" si="65"/>
        <v>296</v>
      </c>
      <c r="J1003" s="3">
        <f t="shared" si="63"/>
        <v>0.28701105327366844</v>
      </c>
      <c r="K1003" s="3">
        <f t="shared" si="63"/>
        <v>80.553057299999992</v>
      </c>
      <c r="L1003" s="2">
        <f t="shared" si="64"/>
        <v>83.333333168411627</v>
      </c>
      <c r="M1003" s="3">
        <f t="shared" si="66"/>
        <v>287.875</v>
      </c>
    </row>
    <row r="1004" spans="1:13" ht="14.5" x14ac:dyDescent="0.35">
      <c r="A1004">
        <v>1003</v>
      </c>
      <c r="B1004">
        <v>536</v>
      </c>
      <c r="C1004">
        <v>290</v>
      </c>
      <c r="D1004">
        <v>0.50790070001620102</v>
      </c>
      <c r="E1004">
        <v>0.27857658417144798</v>
      </c>
      <c r="F1004">
        <v>87.268690000000007</v>
      </c>
      <c r="G1004">
        <v>3</v>
      </c>
      <c r="H1004" s="5">
        <v>45501.108275462961</v>
      </c>
      <c r="I1004" s="3">
        <f t="shared" si="65"/>
        <v>300</v>
      </c>
      <c r="J1004" s="3">
        <f t="shared" si="63"/>
        <v>0.28589041142577953</v>
      </c>
      <c r="K1004" s="3">
        <f t="shared" si="63"/>
        <v>81.239747300000005</v>
      </c>
      <c r="L1004" s="2">
        <f t="shared" si="64"/>
        <v>71.759259299142286</v>
      </c>
      <c r="M1004" s="3">
        <f t="shared" si="66"/>
        <v>289.75</v>
      </c>
    </row>
    <row r="1005" spans="1:13" ht="14.5" x14ac:dyDescent="0.35">
      <c r="A1005">
        <v>1004</v>
      </c>
      <c r="B1005">
        <v>945</v>
      </c>
      <c r="C1005">
        <v>540</v>
      </c>
      <c r="D1005">
        <v>0.50705020001622902</v>
      </c>
      <c r="E1005">
        <v>0.27584075073085701</v>
      </c>
      <c r="F1005">
        <v>81.768424999999993</v>
      </c>
      <c r="G1005">
        <v>3</v>
      </c>
      <c r="H1005" s="5">
        <v>45501.109583333331</v>
      </c>
      <c r="I1005" s="3">
        <f t="shared" si="65"/>
        <v>318</v>
      </c>
      <c r="J1005" s="3">
        <f t="shared" si="63"/>
        <v>0.28623587843297033</v>
      </c>
      <c r="K1005" s="3">
        <f t="shared" si="63"/>
        <v>81.202943550000001</v>
      </c>
      <c r="L1005" s="2">
        <f t="shared" si="64"/>
        <v>130.78703705104999</v>
      </c>
      <c r="M1005" s="3">
        <f t="shared" si="66"/>
        <v>296.375</v>
      </c>
    </row>
    <row r="1006" spans="1:13" ht="14.5" x14ac:dyDescent="0.35">
      <c r="A1006">
        <v>1005</v>
      </c>
      <c r="B1006">
        <v>621</v>
      </c>
      <c r="C1006">
        <v>210</v>
      </c>
      <c r="D1006">
        <v>0.50649130001624798</v>
      </c>
      <c r="E1006">
        <v>0.28448693898180999</v>
      </c>
      <c r="F1006">
        <v>76.630970000000005</v>
      </c>
      <c r="G1006">
        <v>3</v>
      </c>
      <c r="H1006" s="5">
        <v>45501.11042824074</v>
      </c>
      <c r="I1006" s="3">
        <f t="shared" si="65"/>
        <v>300.25</v>
      </c>
      <c r="J1006" s="3">
        <f t="shared" si="63"/>
        <v>0.28634832719924846</v>
      </c>
      <c r="K1006" s="3">
        <f t="shared" si="63"/>
        <v>80.873576300000011</v>
      </c>
      <c r="L1006" s="2">
        <f t="shared" si="64"/>
        <v>84.490740846376866</v>
      </c>
      <c r="M1006" s="3">
        <f t="shared" si="66"/>
        <v>290.125</v>
      </c>
    </row>
    <row r="1007" spans="1:13" ht="14.5" x14ac:dyDescent="0.35">
      <c r="A1007">
        <v>1006</v>
      </c>
      <c r="B1007">
        <v>474</v>
      </c>
      <c r="C1007">
        <v>180</v>
      </c>
      <c r="D1007">
        <v>0.50606470001626203</v>
      </c>
      <c r="E1007">
        <v>0.28846531685143001</v>
      </c>
      <c r="F1007">
        <v>87.131714000000002</v>
      </c>
      <c r="G1007">
        <v>3</v>
      </c>
      <c r="H1007" s="5">
        <v>45501.111064814817</v>
      </c>
      <c r="I1007" s="3">
        <f t="shared" si="65"/>
        <v>290.75</v>
      </c>
      <c r="J1007" s="3">
        <f t="shared" si="63"/>
        <v>0.28607136488239548</v>
      </c>
      <c r="K1007" s="3">
        <f t="shared" si="63"/>
        <v>81.21351125000001</v>
      </c>
      <c r="L1007" s="2">
        <f t="shared" si="64"/>
        <v>63.6574077361729</v>
      </c>
      <c r="M1007" s="3">
        <f t="shared" si="66"/>
        <v>290.125</v>
      </c>
    </row>
    <row r="1008" spans="1:13" ht="14.5" x14ac:dyDescent="0.35">
      <c r="A1008">
        <v>1007</v>
      </c>
      <c r="B1008">
        <v>672</v>
      </c>
      <c r="C1008">
        <v>260</v>
      </c>
      <c r="D1008">
        <v>0.50545990001628105</v>
      </c>
      <c r="E1008">
        <v>0.30395844884748902</v>
      </c>
      <c r="F1008">
        <v>75.274050000000003</v>
      </c>
      <c r="G1008">
        <v>3</v>
      </c>
      <c r="H1008" s="5">
        <v>45501.111967592595</v>
      </c>
      <c r="I1008" s="3">
        <f t="shared" si="65"/>
        <v>289.25</v>
      </c>
      <c r="J1008" s="3">
        <f t="shared" si="63"/>
        <v>0.28650614084325599</v>
      </c>
      <c r="K1008" s="3">
        <f t="shared" si="63"/>
        <v>81.108978250000007</v>
      </c>
      <c r="L1008" s="2">
        <f t="shared" si="64"/>
        <v>90.277777781011537</v>
      </c>
      <c r="M1008" s="3">
        <f t="shared" si="66"/>
        <v>293.25</v>
      </c>
    </row>
    <row r="1009" spans="1:13" ht="14.5" x14ac:dyDescent="0.35">
      <c r="A1009">
        <v>1008</v>
      </c>
      <c r="B1009">
        <v>801</v>
      </c>
      <c r="C1009">
        <v>495</v>
      </c>
      <c r="D1009">
        <v>0.50473900001630501</v>
      </c>
      <c r="E1009">
        <v>0.28094352125079702</v>
      </c>
      <c r="F1009">
        <v>80.210819999999998</v>
      </c>
      <c r="G1009">
        <v>3</v>
      </c>
      <c r="H1009" s="5">
        <v>45501.113055555557</v>
      </c>
      <c r="I1009" s="3">
        <f t="shared" si="65"/>
        <v>303.5</v>
      </c>
      <c r="J1009" s="3">
        <f t="shared" si="63"/>
        <v>0.28655112099104252</v>
      </c>
      <c r="K1009" s="3">
        <f t="shared" si="63"/>
        <v>81.413239250000004</v>
      </c>
      <c r="L1009" s="2">
        <f t="shared" si="64"/>
        <v>108.79629626288079</v>
      </c>
      <c r="M1009" s="3">
        <f t="shared" si="66"/>
        <v>302.625</v>
      </c>
    </row>
    <row r="1010" spans="1:13" ht="14.5" x14ac:dyDescent="0.35">
      <c r="A1010">
        <v>1009</v>
      </c>
      <c r="B1010">
        <v>670</v>
      </c>
      <c r="C1010">
        <v>315</v>
      </c>
      <c r="D1010">
        <v>0.50413600001632497</v>
      </c>
      <c r="E1010">
        <v>0.27520615480728999</v>
      </c>
      <c r="F1010">
        <v>83.96678</v>
      </c>
      <c r="G1010">
        <v>3</v>
      </c>
      <c r="H1010" s="5">
        <v>45501.113969907405</v>
      </c>
      <c r="I1010" s="3">
        <f t="shared" si="65"/>
        <v>303.5</v>
      </c>
      <c r="J1010" s="3">
        <f t="shared" si="63"/>
        <v>0.28523714225949265</v>
      </c>
      <c r="K1010" s="3">
        <f t="shared" si="63"/>
        <v>81.539502750000011</v>
      </c>
      <c r="L1010" s="2">
        <f t="shared" si="64"/>
        <v>91.435184731381014</v>
      </c>
      <c r="M1010" s="3">
        <f t="shared" si="66"/>
        <v>304</v>
      </c>
    </row>
    <row r="1011" spans="1:13" ht="14.5" x14ac:dyDescent="0.35">
      <c r="A1011">
        <v>1010</v>
      </c>
      <c r="B1011">
        <v>681</v>
      </c>
      <c r="C1011">
        <v>285</v>
      </c>
      <c r="D1011">
        <v>0.50352310001634504</v>
      </c>
      <c r="E1011">
        <v>0.30997093921190799</v>
      </c>
      <c r="F1011">
        <v>84.460044999999994</v>
      </c>
      <c r="G1011">
        <v>3</v>
      </c>
      <c r="H1011" s="5">
        <v>45501.114895833336</v>
      </c>
      <c r="I1011" s="3">
        <f t="shared" si="65"/>
        <v>308.75</v>
      </c>
      <c r="J1011" s="3">
        <f t="shared" ref="J1011:K1074" si="67">+AVERAGE(E992:E1011)</f>
        <v>0.28672345168059565</v>
      </c>
      <c r="K1011" s="3">
        <f t="shared" si="67"/>
        <v>81.826128000000011</v>
      </c>
      <c r="L1011" s="2">
        <f t="shared" si="64"/>
        <v>92.592593136942014</v>
      </c>
      <c r="M1011" s="3">
        <f t="shared" si="66"/>
        <v>298.625</v>
      </c>
    </row>
    <row r="1012" spans="1:13" ht="14.5" x14ac:dyDescent="0.35">
      <c r="A1012">
        <v>1011</v>
      </c>
      <c r="B1012">
        <v>618</v>
      </c>
      <c r="C1012">
        <v>210</v>
      </c>
      <c r="D1012">
        <v>0.50296690001636402</v>
      </c>
      <c r="E1012">
        <v>0.30735780477138003</v>
      </c>
      <c r="F1012">
        <v>75.525480000000002</v>
      </c>
      <c r="G1012">
        <v>3</v>
      </c>
      <c r="H1012" s="5">
        <v>45501.115740740737</v>
      </c>
      <c r="I1012" s="3">
        <f t="shared" si="65"/>
        <v>296.25</v>
      </c>
      <c r="J1012" s="3">
        <f t="shared" si="67"/>
        <v>0.28762029631192265</v>
      </c>
      <c r="K1012" s="3">
        <f t="shared" si="67"/>
        <v>82.028547000000003</v>
      </c>
      <c r="L1012" s="2">
        <f t="shared" si="64"/>
        <v>84.490740118781105</v>
      </c>
      <c r="M1012" s="3">
        <f t="shared" si="66"/>
        <v>285.5</v>
      </c>
    </row>
    <row r="1013" spans="1:13" ht="14.5" x14ac:dyDescent="0.35">
      <c r="A1013">
        <v>1012</v>
      </c>
      <c r="B1013">
        <v>626</v>
      </c>
      <c r="C1013">
        <v>240</v>
      </c>
      <c r="D1013">
        <v>0.50240350001638201</v>
      </c>
      <c r="E1013">
        <v>0.28244591630495303</v>
      </c>
      <c r="F1013">
        <v>79.03246</v>
      </c>
      <c r="G1013">
        <v>3</v>
      </c>
      <c r="H1013" s="5">
        <v>45501.116608796299</v>
      </c>
      <c r="I1013" s="3">
        <f t="shared" si="65"/>
        <v>303.25</v>
      </c>
      <c r="J1013" s="3">
        <f t="shared" si="67"/>
        <v>0.28628118437485722</v>
      </c>
      <c r="K1013" s="3">
        <f t="shared" si="67"/>
        <v>81.661383749999999</v>
      </c>
      <c r="L1013" s="2">
        <f t="shared" si="64"/>
        <v>86.805556202307343</v>
      </c>
      <c r="M1013" s="3">
        <f t="shared" si="66"/>
        <v>288.5</v>
      </c>
    </row>
    <row r="1014" spans="1:13" ht="14.5" x14ac:dyDescent="0.35">
      <c r="A1014">
        <v>1013</v>
      </c>
      <c r="B1014">
        <v>588</v>
      </c>
      <c r="C1014">
        <v>415</v>
      </c>
      <c r="D1014">
        <v>0.50187430001639999</v>
      </c>
      <c r="E1014">
        <v>0.29859747899835598</v>
      </c>
      <c r="F1014">
        <v>82.125190000000003</v>
      </c>
      <c r="G1014">
        <v>3</v>
      </c>
      <c r="H1014" s="5">
        <v>45501.117407407408</v>
      </c>
      <c r="I1014" s="3">
        <f t="shared" si="65"/>
        <v>311</v>
      </c>
      <c r="J1014" s="3">
        <f t="shared" si="67"/>
        <v>0.28766565624752882</v>
      </c>
      <c r="K1014" s="3">
        <f t="shared" si="67"/>
        <v>81.372104749999991</v>
      </c>
      <c r="L1014" s="2">
        <f t="shared" si="64"/>
        <v>79.861110862111673</v>
      </c>
      <c r="M1014" s="3">
        <f t="shared" si="66"/>
        <v>285.875</v>
      </c>
    </row>
    <row r="1015" spans="1:13" ht="14.5" x14ac:dyDescent="0.35">
      <c r="A1015">
        <v>1014</v>
      </c>
      <c r="B1015">
        <v>641</v>
      </c>
      <c r="C1015">
        <v>315</v>
      </c>
      <c r="D1015">
        <v>0.50129740001641898</v>
      </c>
      <c r="E1015">
        <v>0.27400166740097598</v>
      </c>
      <c r="F1015">
        <v>72.543509999999998</v>
      </c>
      <c r="G1015">
        <v>3</v>
      </c>
      <c r="H1015" s="5">
        <v>45501.118287037039</v>
      </c>
      <c r="I1015" s="3">
        <f t="shared" si="65"/>
        <v>316</v>
      </c>
      <c r="J1015" s="3">
        <f t="shared" si="67"/>
        <v>0.28785923534675872</v>
      </c>
      <c r="K1015" s="3">
        <f t="shared" si="67"/>
        <v>80.73776445</v>
      </c>
      <c r="L1015" s="2">
        <f t="shared" si="64"/>
        <v>87.962963152676821</v>
      </c>
      <c r="M1015" s="3">
        <f t="shared" si="66"/>
        <v>290.625</v>
      </c>
    </row>
    <row r="1016" spans="1:13" ht="14.5" x14ac:dyDescent="0.35">
      <c r="A1016">
        <v>1015</v>
      </c>
      <c r="B1016">
        <v>394</v>
      </c>
      <c r="C1016">
        <v>135</v>
      </c>
      <c r="D1016">
        <v>0.50094280001642999</v>
      </c>
      <c r="E1016">
        <v>0.28829964397824898</v>
      </c>
      <c r="F1016">
        <v>82.303569999999993</v>
      </c>
      <c r="G1016">
        <v>3</v>
      </c>
      <c r="H1016" s="5">
        <v>45501.11886574074</v>
      </c>
      <c r="I1016" s="3">
        <f t="shared" si="65"/>
        <v>306.75</v>
      </c>
      <c r="J1016" s="3">
        <f t="shared" si="67"/>
        <v>0.28699182131038226</v>
      </c>
      <c r="K1016" s="3">
        <f t="shared" si="67"/>
        <v>81.220770449999989</v>
      </c>
      <c r="L1016" s="2">
        <f t="shared" si="64"/>
        <v>57.870370073942468</v>
      </c>
      <c r="M1016" s="3">
        <f t="shared" si="66"/>
        <v>288</v>
      </c>
    </row>
    <row r="1017" spans="1:13" ht="14.5" x14ac:dyDescent="0.35">
      <c r="A1017">
        <v>1016</v>
      </c>
      <c r="B1017">
        <v>536</v>
      </c>
      <c r="C1017">
        <v>210</v>
      </c>
      <c r="D1017">
        <v>0.50046040001644598</v>
      </c>
      <c r="E1017">
        <v>0.26764604315828899</v>
      </c>
      <c r="F1017">
        <v>74.797516000000002</v>
      </c>
      <c r="G1017">
        <v>3</v>
      </c>
      <c r="H1017" s="5">
        <v>45501.119641203702</v>
      </c>
      <c r="I1017" s="3">
        <f t="shared" si="65"/>
        <v>296.5</v>
      </c>
      <c r="J1017" s="3">
        <f t="shared" si="67"/>
        <v>0.28516833507956996</v>
      </c>
      <c r="K1017" s="3">
        <f t="shared" si="67"/>
        <v>81.003310749999997</v>
      </c>
      <c r="L1017" s="2">
        <f t="shared" si="64"/>
        <v>77.546296233776957</v>
      </c>
      <c r="M1017" s="3">
        <f t="shared" si="66"/>
        <v>290.25</v>
      </c>
    </row>
    <row r="1018" spans="1:13" ht="14.5" x14ac:dyDescent="0.35">
      <c r="A1018">
        <v>1017</v>
      </c>
      <c r="B1018">
        <v>437</v>
      </c>
      <c r="C1018">
        <v>210</v>
      </c>
      <c r="D1018">
        <v>0.50006710001645904</v>
      </c>
      <c r="E1018">
        <v>0.29351236406943798</v>
      </c>
      <c r="F1018">
        <v>77.813999999999993</v>
      </c>
      <c r="G1018">
        <v>3</v>
      </c>
      <c r="H1018" s="5">
        <v>45501.120266203703</v>
      </c>
      <c r="I1018" s="3">
        <f t="shared" si="65"/>
        <v>299.25</v>
      </c>
      <c r="J1018" s="3">
        <f t="shared" si="67"/>
        <v>0.28575619798252105</v>
      </c>
      <c r="K1018" s="3">
        <f t="shared" si="67"/>
        <v>80.525504499999997</v>
      </c>
      <c r="L1018" s="2">
        <f t="shared" si="64"/>
        <v>62.500000058207661</v>
      </c>
      <c r="M1018" s="3">
        <f t="shared" si="66"/>
        <v>289.75</v>
      </c>
    </row>
    <row r="1019" spans="1:13" ht="14.5" x14ac:dyDescent="0.35">
      <c r="A1019">
        <v>1018</v>
      </c>
      <c r="B1019">
        <v>619</v>
      </c>
      <c r="C1019">
        <v>210</v>
      </c>
      <c r="D1019">
        <v>0.49951000001644702</v>
      </c>
      <c r="E1019">
        <v>0.26187420830202701</v>
      </c>
      <c r="F1019">
        <v>87.734099999999998</v>
      </c>
      <c r="G1019">
        <v>3</v>
      </c>
      <c r="H1019" s="5">
        <v>45501.121157407404</v>
      </c>
      <c r="I1019" s="3">
        <f t="shared" si="65"/>
        <v>298.5</v>
      </c>
      <c r="J1019" s="3">
        <f t="shared" si="67"/>
        <v>0.28512158659048115</v>
      </c>
      <c r="K1019" s="3">
        <f t="shared" si="67"/>
        <v>80.616626499999995</v>
      </c>
      <c r="L1019" s="2">
        <f t="shared" si="64"/>
        <v>89.120370103046298</v>
      </c>
      <c r="M1019" s="3">
        <f t="shared" si="66"/>
        <v>285.625</v>
      </c>
    </row>
    <row r="1020" spans="1:13" ht="14.5" x14ac:dyDescent="0.35">
      <c r="A1020">
        <v>1019</v>
      </c>
      <c r="B1020">
        <v>644</v>
      </c>
      <c r="C1020">
        <v>240</v>
      </c>
      <c r="D1020">
        <v>0.49893040001643002</v>
      </c>
      <c r="E1020">
        <v>0.27822538606406</v>
      </c>
      <c r="F1020">
        <v>75.498435999999998</v>
      </c>
      <c r="G1020">
        <v>3</v>
      </c>
      <c r="H1020" s="5">
        <v>45501.122071759259</v>
      </c>
      <c r="I1020" s="3">
        <f t="shared" si="65"/>
        <v>282.25</v>
      </c>
      <c r="J1020" s="3">
        <f t="shared" si="67"/>
        <v>0.28462082523920074</v>
      </c>
      <c r="K1020" s="3">
        <f t="shared" si="67"/>
        <v>80.431787800000009</v>
      </c>
      <c r="L1020" s="2">
        <f t="shared" si="64"/>
        <v>91.435185458976775</v>
      </c>
      <c r="M1020" s="3">
        <f t="shared" si="66"/>
        <v>284.125</v>
      </c>
    </row>
    <row r="1021" spans="1:13" ht="14.5" x14ac:dyDescent="0.35">
      <c r="A1021">
        <v>1020</v>
      </c>
      <c r="B1021">
        <v>519</v>
      </c>
      <c r="C1021">
        <v>195</v>
      </c>
      <c r="D1021">
        <v>0.49846330001641698</v>
      </c>
      <c r="E1021">
        <v>0.29427648549594398</v>
      </c>
      <c r="F1021">
        <v>83.536420000000007</v>
      </c>
      <c r="G1021">
        <v>3</v>
      </c>
      <c r="H1021" s="5">
        <v>45501.122812499998</v>
      </c>
      <c r="I1021" s="3">
        <f t="shared" si="65"/>
        <v>281.25</v>
      </c>
      <c r="J1021" s="3">
        <f t="shared" si="67"/>
        <v>0.28590463593821813</v>
      </c>
      <c r="K1021" s="3">
        <f t="shared" si="67"/>
        <v>80.1899528</v>
      </c>
      <c r="L1021" s="2">
        <f t="shared" si="64"/>
        <v>74.074073927477002</v>
      </c>
      <c r="M1021" s="3">
        <f t="shared" si="66"/>
        <v>285.625</v>
      </c>
    </row>
    <row r="1022" spans="1:13" ht="14.5" x14ac:dyDescent="0.35">
      <c r="A1022">
        <v>1021</v>
      </c>
      <c r="B1022">
        <v>1043</v>
      </c>
      <c r="C1022">
        <v>595</v>
      </c>
      <c r="D1022">
        <v>0.49752460001638998</v>
      </c>
      <c r="E1022">
        <v>0.27550562001828999</v>
      </c>
      <c r="F1022">
        <v>89.215429999999998</v>
      </c>
      <c r="G1022">
        <v>3</v>
      </c>
      <c r="H1022" s="5">
        <v>45501.12431712963</v>
      </c>
      <c r="I1022" s="3">
        <f t="shared" si="65"/>
        <v>298</v>
      </c>
      <c r="J1022" s="3">
        <f t="shared" si="67"/>
        <v>0.28564293071556146</v>
      </c>
      <c r="K1022" s="3">
        <f t="shared" si="67"/>
        <v>80.566221300000009</v>
      </c>
      <c r="L1022" s="2">
        <f t="shared" si="64"/>
        <v>150.46296321088448</v>
      </c>
      <c r="M1022" s="3">
        <f t="shared" si="66"/>
        <v>293.25</v>
      </c>
    </row>
    <row r="1023" spans="1:13" ht="14.5" x14ac:dyDescent="0.35">
      <c r="A1023">
        <v>1022</v>
      </c>
      <c r="B1023">
        <v>668</v>
      </c>
      <c r="C1023">
        <v>285</v>
      </c>
      <c r="D1023">
        <v>0.49692340001637297</v>
      </c>
      <c r="E1023">
        <v>0.31714859292535702</v>
      </c>
      <c r="F1023">
        <v>85.48809</v>
      </c>
      <c r="G1023">
        <v>3</v>
      </c>
      <c r="H1023" s="5">
        <v>45501.125289351854</v>
      </c>
      <c r="I1023" s="3">
        <f t="shared" si="65"/>
        <v>291.75</v>
      </c>
      <c r="J1023" s="3">
        <f t="shared" si="67"/>
        <v>0.28681699331701738</v>
      </c>
      <c r="K1023" s="3">
        <f t="shared" si="67"/>
        <v>81.116284800000003</v>
      </c>
      <c r="L1023" s="2">
        <f t="shared" si="64"/>
        <v>97.222222393611446</v>
      </c>
      <c r="M1023" s="3">
        <f t="shared" si="66"/>
        <v>293.875</v>
      </c>
    </row>
    <row r="1024" spans="1:13" ht="14.5" x14ac:dyDescent="0.35">
      <c r="A1024">
        <v>1023</v>
      </c>
      <c r="B1024">
        <v>522</v>
      </c>
      <c r="C1024">
        <v>210</v>
      </c>
      <c r="D1024">
        <v>0.49645360001635902</v>
      </c>
      <c r="E1024">
        <v>0.28273921565534499</v>
      </c>
      <c r="F1024">
        <v>68.117850000000004</v>
      </c>
      <c r="G1024">
        <v>3</v>
      </c>
      <c r="H1024" s="5">
        <v>45501.12604166667</v>
      </c>
      <c r="I1024" s="3">
        <f t="shared" si="65"/>
        <v>287.75</v>
      </c>
      <c r="J1024" s="3">
        <f t="shared" si="67"/>
        <v>0.28702512489121224</v>
      </c>
      <c r="K1024" s="3">
        <f t="shared" si="67"/>
        <v>80.158742799999999</v>
      </c>
      <c r="L1024" s="2">
        <f t="shared" si="64"/>
        <v>75.231481605442241</v>
      </c>
      <c r="M1024" s="3">
        <f t="shared" si="66"/>
        <v>293.875</v>
      </c>
    </row>
    <row r="1025" spans="1:13" ht="14.5" x14ac:dyDescent="0.35">
      <c r="A1025">
        <v>1024</v>
      </c>
      <c r="B1025">
        <v>530</v>
      </c>
      <c r="C1025">
        <v>210</v>
      </c>
      <c r="D1025">
        <v>0.49597660001634503</v>
      </c>
      <c r="E1025">
        <v>0.27461453884277698</v>
      </c>
      <c r="F1025">
        <v>78.318306000000007</v>
      </c>
      <c r="G1025">
        <v>3</v>
      </c>
      <c r="H1025" s="5">
        <v>45501.126793981479</v>
      </c>
      <c r="I1025" s="3">
        <f t="shared" si="65"/>
        <v>271.25</v>
      </c>
      <c r="J1025" s="3">
        <f t="shared" si="67"/>
        <v>0.28696381429680823</v>
      </c>
      <c r="K1025" s="3">
        <f t="shared" si="67"/>
        <v>79.986236849999997</v>
      </c>
      <c r="L1025" s="2">
        <f t="shared" si="64"/>
        <v>75.231480877846479</v>
      </c>
      <c r="M1025" s="3">
        <f t="shared" si="66"/>
        <v>294.625</v>
      </c>
    </row>
    <row r="1026" spans="1:13" ht="14.5" x14ac:dyDescent="0.35">
      <c r="A1026">
        <v>1025</v>
      </c>
      <c r="B1026">
        <v>497</v>
      </c>
      <c r="C1026">
        <v>210</v>
      </c>
      <c r="D1026">
        <v>0.495529300016333</v>
      </c>
      <c r="E1026">
        <v>0.27744944534551202</v>
      </c>
      <c r="F1026">
        <v>89.850319999999996</v>
      </c>
      <c r="G1026">
        <v>3</v>
      </c>
      <c r="H1026" s="5">
        <v>45501.127523148149</v>
      </c>
      <c r="I1026" s="3">
        <f t="shared" si="65"/>
        <v>271.25</v>
      </c>
      <c r="J1026" s="3">
        <f t="shared" si="67"/>
        <v>0.28661193961499343</v>
      </c>
      <c r="K1026" s="3">
        <f t="shared" si="67"/>
        <v>80.647204349999996</v>
      </c>
      <c r="L1026" s="2">
        <f t="shared" si="64"/>
        <v>72.916666977107525</v>
      </c>
      <c r="M1026" s="3">
        <f t="shared" si="66"/>
        <v>285.75</v>
      </c>
    </row>
    <row r="1027" spans="1:13" ht="14.5" x14ac:dyDescent="0.35">
      <c r="A1027">
        <v>1026</v>
      </c>
      <c r="B1027">
        <v>572</v>
      </c>
      <c r="C1027">
        <v>215</v>
      </c>
      <c r="D1027">
        <v>0.49501450001631803</v>
      </c>
      <c r="E1027">
        <v>0.29189505933464799</v>
      </c>
      <c r="F1027">
        <v>87.010800000000003</v>
      </c>
      <c r="G1027">
        <v>3</v>
      </c>
      <c r="H1027" s="5">
        <v>45501.128344907411</v>
      </c>
      <c r="I1027" s="3">
        <f t="shared" si="65"/>
        <v>273</v>
      </c>
      <c r="J1027" s="3">
        <f t="shared" si="67"/>
        <v>0.28678342673915425</v>
      </c>
      <c r="K1027" s="3">
        <f t="shared" si="67"/>
        <v>80.641158650000008</v>
      </c>
      <c r="L1027" s="2">
        <f t="shared" si="64"/>
        <v>82.17592621804215</v>
      </c>
      <c r="M1027" s="3">
        <f t="shared" si="66"/>
        <v>281.875</v>
      </c>
    </row>
    <row r="1028" spans="1:13" ht="14.5" x14ac:dyDescent="0.35">
      <c r="A1028">
        <v>1027</v>
      </c>
      <c r="B1028">
        <v>700</v>
      </c>
      <c r="C1028">
        <v>515</v>
      </c>
      <c r="D1028">
        <v>0.49438450001630002</v>
      </c>
      <c r="E1028">
        <v>0.29925967097282402</v>
      </c>
      <c r="F1028">
        <v>83.159329999999997</v>
      </c>
      <c r="G1028">
        <v>3</v>
      </c>
      <c r="H1028" s="5">
        <v>45501.129351851851</v>
      </c>
      <c r="I1028" s="3">
        <f t="shared" si="65"/>
        <v>285.75</v>
      </c>
      <c r="J1028" s="3">
        <f t="shared" si="67"/>
        <v>0.28654848784542103</v>
      </c>
      <c r="K1028" s="3">
        <f t="shared" si="67"/>
        <v>81.035422650000015</v>
      </c>
      <c r="L1028" s="2">
        <f t="shared" ref="L1028:L1091" si="68">+(H1028-H1027)*100000</f>
        <v>100.69444397231564</v>
      </c>
      <c r="M1028" s="3">
        <f t="shared" si="66"/>
        <v>287.5</v>
      </c>
    </row>
    <row r="1029" spans="1:13" ht="14.5" x14ac:dyDescent="0.35">
      <c r="A1029">
        <v>1028</v>
      </c>
      <c r="B1029">
        <v>538</v>
      </c>
      <c r="C1029">
        <v>225</v>
      </c>
      <c r="D1029">
        <v>0.49390030001628599</v>
      </c>
      <c r="E1029">
        <v>0.27995729828634203</v>
      </c>
      <c r="F1029">
        <v>84.901020000000003</v>
      </c>
      <c r="G1029">
        <v>3</v>
      </c>
      <c r="H1029" s="5">
        <v>45501.13013888889</v>
      </c>
      <c r="I1029" s="3">
        <f t="shared" si="65"/>
        <v>272.25</v>
      </c>
      <c r="J1029" s="3">
        <f t="shared" si="67"/>
        <v>0.28649917669719821</v>
      </c>
      <c r="K1029" s="3">
        <f t="shared" si="67"/>
        <v>81.269932650000001</v>
      </c>
      <c r="L1029" s="2">
        <f t="shared" si="68"/>
        <v>78.703703911742195</v>
      </c>
      <c r="M1029" s="3">
        <f t="shared" si="66"/>
        <v>287.875</v>
      </c>
    </row>
    <row r="1030" spans="1:13" ht="14.5" x14ac:dyDescent="0.35">
      <c r="A1030">
        <v>1029</v>
      </c>
      <c r="B1030">
        <v>596</v>
      </c>
      <c r="C1030">
        <v>210</v>
      </c>
      <c r="D1030">
        <v>0.49336390001627001</v>
      </c>
      <c r="E1030">
        <v>0.26093158780928399</v>
      </c>
      <c r="F1030">
        <v>81.096435999999997</v>
      </c>
      <c r="G1030">
        <v>3</v>
      </c>
      <c r="H1030" s="5">
        <v>45501.130983796298</v>
      </c>
      <c r="I1030" s="3">
        <f t="shared" si="65"/>
        <v>267</v>
      </c>
      <c r="J1030" s="3">
        <f t="shared" si="67"/>
        <v>0.28578544834729797</v>
      </c>
      <c r="K1030" s="3">
        <f t="shared" si="67"/>
        <v>81.12641545000001</v>
      </c>
      <c r="L1030" s="2">
        <f t="shared" si="68"/>
        <v>84.490740846376866</v>
      </c>
      <c r="M1030" s="3">
        <f t="shared" si="66"/>
        <v>285.25</v>
      </c>
    </row>
    <row r="1031" spans="1:13" ht="14.5" x14ac:dyDescent="0.35">
      <c r="A1031">
        <v>1030</v>
      </c>
      <c r="B1031">
        <v>1080</v>
      </c>
      <c r="C1031">
        <v>365</v>
      </c>
      <c r="D1031">
        <v>0.492391900016242</v>
      </c>
      <c r="E1031">
        <v>0.289854777907883</v>
      </c>
      <c r="F1031">
        <v>81.680565000000001</v>
      </c>
      <c r="G1031">
        <v>3</v>
      </c>
      <c r="H1031" s="5">
        <v>45501.132523148146</v>
      </c>
      <c r="I1031" s="3">
        <f t="shared" si="65"/>
        <v>271</v>
      </c>
      <c r="J1031" s="3">
        <f t="shared" si="67"/>
        <v>0.28477964028209668</v>
      </c>
      <c r="K1031" s="3">
        <f t="shared" si="67"/>
        <v>80.987441450000006</v>
      </c>
      <c r="L1031" s="2">
        <f t="shared" si="68"/>
        <v>153.93518478958867</v>
      </c>
      <c r="M1031" s="3">
        <f t="shared" si="66"/>
        <v>289.875</v>
      </c>
    </row>
    <row r="1032" spans="1:13" ht="14.5" x14ac:dyDescent="0.35">
      <c r="A1032">
        <v>1031</v>
      </c>
      <c r="B1032">
        <v>646</v>
      </c>
      <c r="C1032">
        <v>260</v>
      </c>
      <c r="D1032">
        <v>0.491810500016226</v>
      </c>
      <c r="E1032">
        <v>0.26492760198957699</v>
      </c>
      <c r="F1032">
        <v>90.123726000000005</v>
      </c>
      <c r="G1032">
        <v>3</v>
      </c>
      <c r="H1032" s="5">
        <v>45501.133460648147</v>
      </c>
      <c r="I1032" s="3">
        <f t="shared" si="65"/>
        <v>273.5</v>
      </c>
      <c r="J1032" s="3">
        <f t="shared" si="67"/>
        <v>0.28265813014300656</v>
      </c>
      <c r="K1032" s="3">
        <f t="shared" si="67"/>
        <v>81.717353750000001</v>
      </c>
      <c r="L1032" s="2">
        <f t="shared" si="68"/>
        <v>93.750000087311491</v>
      </c>
      <c r="M1032" s="3">
        <f t="shared" si="66"/>
        <v>284.875</v>
      </c>
    </row>
    <row r="1033" spans="1:13" ht="14.5" x14ac:dyDescent="0.35">
      <c r="A1033">
        <v>1032</v>
      </c>
      <c r="B1033">
        <v>593</v>
      </c>
      <c r="C1033">
        <v>210</v>
      </c>
      <c r="D1033">
        <v>0.49127680001620999</v>
      </c>
      <c r="E1033">
        <v>0.29385949095827302</v>
      </c>
      <c r="F1033">
        <v>85.976749999999996</v>
      </c>
      <c r="G1033">
        <v>3</v>
      </c>
      <c r="H1033" s="5">
        <v>45501.134328703702</v>
      </c>
      <c r="I1033" s="3">
        <f t="shared" si="65"/>
        <v>272</v>
      </c>
      <c r="J1033" s="3">
        <f t="shared" si="67"/>
        <v>0.28322880887567248</v>
      </c>
      <c r="K1033" s="3">
        <f t="shared" si="67"/>
        <v>82.064568250000008</v>
      </c>
      <c r="L1033" s="2">
        <f t="shared" si="68"/>
        <v>86.805555474711582</v>
      </c>
      <c r="M1033" s="3">
        <f t="shared" si="66"/>
        <v>287.625</v>
      </c>
    </row>
    <row r="1034" spans="1:13" ht="14.5" x14ac:dyDescent="0.35">
      <c r="A1034">
        <v>1033</v>
      </c>
      <c r="B1034">
        <v>753</v>
      </c>
      <c r="C1034">
        <v>315</v>
      </c>
      <c r="D1034">
        <v>0.490599100016191</v>
      </c>
      <c r="E1034">
        <v>0.26468210434850298</v>
      </c>
      <c r="F1034">
        <v>71.723365999999999</v>
      </c>
      <c r="G1034">
        <v>3</v>
      </c>
      <c r="H1034" s="5">
        <v>45501.135439814818</v>
      </c>
      <c r="I1034" s="3">
        <f t="shared" si="65"/>
        <v>267</v>
      </c>
      <c r="J1034" s="3">
        <f t="shared" si="67"/>
        <v>0.28153304014317987</v>
      </c>
      <c r="K1034" s="3">
        <f t="shared" si="67"/>
        <v>81.544477050000012</v>
      </c>
      <c r="L1034" s="2">
        <f t="shared" si="68"/>
        <v>111.11111161881126</v>
      </c>
      <c r="M1034" s="3">
        <f t="shared" si="66"/>
        <v>289</v>
      </c>
    </row>
    <row r="1035" spans="1:13" ht="14.5" x14ac:dyDescent="0.35">
      <c r="A1035">
        <v>1034</v>
      </c>
      <c r="B1035">
        <v>582</v>
      </c>
      <c r="C1035">
        <v>210</v>
      </c>
      <c r="D1035">
        <v>0.490075300016176</v>
      </c>
      <c r="E1035">
        <v>0.29549189864360098</v>
      </c>
      <c r="F1035">
        <v>83.176383999999999</v>
      </c>
      <c r="G1035">
        <v>3</v>
      </c>
      <c r="H1035" s="5">
        <v>45501.136273148149</v>
      </c>
      <c r="I1035" s="3">
        <f t="shared" si="65"/>
        <v>261.75</v>
      </c>
      <c r="J1035" s="3">
        <f t="shared" si="67"/>
        <v>0.28260755170531116</v>
      </c>
      <c r="K1035" s="3">
        <f t="shared" si="67"/>
        <v>82.076120750000001</v>
      </c>
      <c r="L1035" s="2">
        <f t="shared" si="68"/>
        <v>83.333333168411627</v>
      </c>
      <c r="M1035" s="3">
        <f t="shared" si="66"/>
        <v>288.875</v>
      </c>
    </row>
    <row r="1036" spans="1:13" ht="14.5" x14ac:dyDescent="0.35">
      <c r="A1036">
        <v>1035</v>
      </c>
      <c r="B1036">
        <v>641</v>
      </c>
      <c r="C1036">
        <v>225</v>
      </c>
      <c r="D1036">
        <v>0.48949840001615902</v>
      </c>
      <c r="E1036">
        <v>0.27630536855661902</v>
      </c>
      <c r="F1036">
        <v>76.261949999999999</v>
      </c>
      <c r="G1036">
        <v>3</v>
      </c>
      <c r="H1036" s="5">
        <v>45501.13721064815</v>
      </c>
      <c r="I1036" s="3">
        <f t="shared" si="65"/>
        <v>266.25</v>
      </c>
      <c r="J1036" s="3">
        <f t="shared" si="67"/>
        <v>0.28200783793422962</v>
      </c>
      <c r="K1036" s="3">
        <f t="shared" si="67"/>
        <v>81.774039750000014</v>
      </c>
      <c r="L1036" s="2">
        <f t="shared" si="68"/>
        <v>93.750000087311491</v>
      </c>
      <c r="M1036" s="3">
        <f t="shared" si="66"/>
        <v>286.5</v>
      </c>
    </row>
    <row r="1037" spans="1:13" ht="14.5" x14ac:dyDescent="0.35">
      <c r="A1037">
        <v>1036</v>
      </c>
      <c r="B1037">
        <v>391</v>
      </c>
      <c r="C1037">
        <v>140</v>
      </c>
      <c r="D1037">
        <v>0.48914650001614901</v>
      </c>
      <c r="E1037">
        <v>0.288118987818203</v>
      </c>
      <c r="F1037">
        <v>74.869759999999999</v>
      </c>
      <c r="G1037">
        <v>3</v>
      </c>
      <c r="H1037" s="5">
        <v>45501.137766203705</v>
      </c>
      <c r="I1037" s="3">
        <f t="shared" si="65"/>
        <v>262.75</v>
      </c>
      <c r="J1037" s="3">
        <f t="shared" si="67"/>
        <v>0.28303148516722526</v>
      </c>
      <c r="K1037" s="3">
        <f t="shared" si="67"/>
        <v>81.777651950000021</v>
      </c>
      <c r="L1037" s="2">
        <f t="shared" si="68"/>
        <v>55.555555445607752</v>
      </c>
      <c r="M1037" s="3">
        <f t="shared" si="66"/>
        <v>279.625</v>
      </c>
    </row>
    <row r="1038" spans="1:13" ht="14.5" x14ac:dyDescent="0.35">
      <c r="A1038">
        <v>1037</v>
      </c>
      <c r="B1038">
        <v>622</v>
      </c>
      <c r="C1038">
        <v>225</v>
      </c>
      <c r="D1038">
        <v>0.48858670001613302</v>
      </c>
      <c r="E1038">
        <v>0.29788057209019397</v>
      </c>
      <c r="F1038">
        <v>73.862656000000001</v>
      </c>
      <c r="G1038">
        <v>3</v>
      </c>
      <c r="H1038" s="5">
        <v>45501.138645833336</v>
      </c>
      <c r="I1038" s="3">
        <f t="shared" si="65"/>
        <v>263.5</v>
      </c>
      <c r="J1038" s="3">
        <f t="shared" si="67"/>
        <v>0.28324989556826308</v>
      </c>
      <c r="K1038" s="3">
        <f t="shared" si="67"/>
        <v>81.580084750000012</v>
      </c>
      <c r="L1038" s="2">
        <f t="shared" si="68"/>
        <v>87.962963152676821</v>
      </c>
      <c r="M1038" s="3">
        <f t="shared" si="66"/>
        <v>281.375</v>
      </c>
    </row>
    <row r="1039" spans="1:13" ht="14.5" x14ac:dyDescent="0.35">
      <c r="A1039">
        <v>1038</v>
      </c>
      <c r="B1039">
        <v>585</v>
      </c>
      <c r="C1039">
        <v>260</v>
      </c>
      <c r="D1039">
        <v>0.488060200016118</v>
      </c>
      <c r="E1039">
        <v>0.25304711078986097</v>
      </c>
      <c r="F1039">
        <v>77.983215000000001</v>
      </c>
      <c r="G1039">
        <v>3</v>
      </c>
      <c r="H1039" s="5">
        <v>45501.139502314814</v>
      </c>
      <c r="I1039" s="3">
        <f t="shared" si="65"/>
        <v>266</v>
      </c>
      <c r="J1039" s="3">
        <f t="shared" si="67"/>
        <v>0.28280854069265488</v>
      </c>
      <c r="K1039" s="3">
        <f t="shared" si="67"/>
        <v>81.092540500000013</v>
      </c>
      <c r="L1039" s="2">
        <f t="shared" si="68"/>
        <v>85.648147796746343</v>
      </c>
      <c r="M1039" s="3">
        <f t="shared" si="66"/>
        <v>282.25</v>
      </c>
    </row>
    <row r="1040" spans="1:13" ht="14.5" x14ac:dyDescent="0.35">
      <c r="A1040">
        <v>1039</v>
      </c>
      <c r="B1040">
        <v>1175</v>
      </c>
      <c r="C1040">
        <v>450</v>
      </c>
      <c r="D1040">
        <v>0.48700270001608698</v>
      </c>
      <c r="E1040">
        <v>0.27271028752022602</v>
      </c>
      <c r="F1040">
        <v>77.549989999999994</v>
      </c>
      <c r="G1040">
        <v>3</v>
      </c>
      <c r="H1040" s="5">
        <v>45501.141192129631</v>
      </c>
      <c r="I1040" s="3">
        <f t="shared" si="65"/>
        <v>276.5</v>
      </c>
      <c r="J1040" s="3">
        <f t="shared" si="67"/>
        <v>0.2825327857654632</v>
      </c>
      <c r="K1040" s="3">
        <f t="shared" si="67"/>
        <v>81.19511820000001</v>
      </c>
      <c r="L1040" s="2">
        <f t="shared" si="68"/>
        <v>168.98148169275373</v>
      </c>
      <c r="M1040" s="3">
        <f t="shared" si="66"/>
        <v>279.375</v>
      </c>
    </row>
    <row r="1041" spans="1:13" ht="14.5" x14ac:dyDescent="0.35">
      <c r="A1041">
        <v>1040</v>
      </c>
      <c r="B1041">
        <v>678</v>
      </c>
      <c r="C1041">
        <v>275</v>
      </c>
      <c r="D1041">
        <v>0.48639250001606998</v>
      </c>
      <c r="E1041">
        <v>0.27999545981047003</v>
      </c>
      <c r="F1041">
        <v>76.449439999999996</v>
      </c>
      <c r="G1041">
        <v>3</v>
      </c>
      <c r="H1041" s="5">
        <v>45501.142164351855</v>
      </c>
      <c r="I1041" s="3">
        <f t="shared" si="65"/>
        <v>280.5</v>
      </c>
      <c r="J1041" s="3">
        <f t="shared" si="67"/>
        <v>0.28181873448118949</v>
      </c>
      <c r="K1041" s="3">
        <f t="shared" si="67"/>
        <v>80.840769200000025</v>
      </c>
      <c r="L1041" s="2">
        <f t="shared" si="68"/>
        <v>97.222222393611446</v>
      </c>
      <c r="M1041" s="3">
        <f t="shared" si="66"/>
        <v>280.875</v>
      </c>
    </row>
    <row r="1042" spans="1:13" ht="14.5" x14ac:dyDescent="0.35">
      <c r="A1042">
        <v>1041</v>
      </c>
      <c r="B1042">
        <v>640</v>
      </c>
      <c r="C1042">
        <v>280</v>
      </c>
      <c r="D1042">
        <v>0.48581650001605298</v>
      </c>
      <c r="E1042">
        <v>0.30308020943775699</v>
      </c>
      <c r="F1042">
        <v>86.06223</v>
      </c>
      <c r="G1042">
        <v>3</v>
      </c>
      <c r="H1042" s="5">
        <v>45501.143090277779</v>
      </c>
      <c r="I1042" s="3">
        <f t="shared" si="65"/>
        <v>264.75</v>
      </c>
      <c r="J1042" s="3">
        <f t="shared" si="67"/>
        <v>0.28319746395216289</v>
      </c>
      <c r="K1042" s="3">
        <f t="shared" si="67"/>
        <v>80.683109200000018</v>
      </c>
      <c r="L1042" s="2">
        <f t="shared" si="68"/>
        <v>92.592592409346253</v>
      </c>
      <c r="M1042" s="3">
        <f t="shared" si="66"/>
        <v>281.375</v>
      </c>
    </row>
    <row r="1043" spans="1:13" ht="14.5" x14ac:dyDescent="0.35">
      <c r="A1043">
        <v>1042</v>
      </c>
      <c r="B1043">
        <v>959</v>
      </c>
      <c r="C1043">
        <v>420</v>
      </c>
      <c r="D1043">
        <v>0.48495340001602899</v>
      </c>
      <c r="E1043">
        <v>0.28253776462781599</v>
      </c>
      <c r="F1043">
        <v>78.692406000000005</v>
      </c>
      <c r="G1043">
        <v>3</v>
      </c>
      <c r="H1043" s="5">
        <v>45501.144479166665</v>
      </c>
      <c r="I1043" s="3">
        <f t="shared" si="65"/>
        <v>271.5</v>
      </c>
      <c r="J1043" s="3">
        <f t="shared" si="67"/>
        <v>0.28146692253728578</v>
      </c>
      <c r="K1043" s="3">
        <f t="shared" si="67"/>
        <v>80.343325000000007</v>
      </c>
      <c r="L1043" s="2">
        <f t="shared" si="68"/>
        <v>138.88888861401938</v>
      </c>
      <c r="M1043" s="3">
        <f t="shared" si="66"/>
        <v>281.625</v>
      </c>
    </row>
    <row r="1044" spans="1:13" ht="14.5" x14ac:dyDescent="0.35">
      <c r="A1044">
        <v>1043</v>
      </c>
      <c r="B1044">
        <v>632</v>
      </c>
      <c r="C1044">
        <v>440</v>
      </c>
      <c r="D1044">
        <v>0.48438460001601202</v>
      </c>
      <c r="E1044">
        <v>0.288344897329807</v>
      </c>
      <c r="F1044">
        <v>82.934425000000005</v>
      </c>
      <c r="G1044">
        <v>3</v>
      </c>
      <c r="H1044" s="5">
        <v>45501.145428240743</v>
      </c>
      <c r="I1044" s="3">
        <f t="shared" si="65"/>
        <v>283</v>
      </c>
      <c r="J1044" s="3">
        <f t="shared" si="67"/>
        <v>0.28174720662100888</v>
      </c>
      <c r="K1044" s="3">
        <f t="shared" si="67"/>
        <v>81.084153749999999</v>
      </c>
      <c r="L1044" s="2">
        <f t="shared" si="68"/>
        <v>94.90740776527673</v>
      </c>
      <c r="M1044" s="3">
        <f t="shared" si="66"/>
        <v>285.375</v>
      </c>
    </row>
    <row r="1045" spans="1:13" ht="14.5" x14ac:dyDescent="0.35">
      <c r="A1045">
        <v>1044</v>
      </c>
      <c r="B1045">
        <v>552</v>
      </c>
      <c r="C1045">
        <v>210</v>
      </c>
      <c r="D1045">
        <v>0.48388780001599802</v>
      </c>
      <c r="E1045">
        <v>0.26252027347251899</v>
      </c>
      <c r="F1045">
        <v>83.312619999999995</v>
      </c>
      <c r="G1045">
        <v>3</v>
      </c>
      <c r="H1045" s="5">
        <v>45501.146226851852</v>
      </c>
      <c r="I1045" s="3">
        <f t="shared" si="65"/>
        <v>283</v>
      </c>
      <c r="J1045" s="3">
        <f t="shared" si="67"/>
        <v>0.28114249335249597</v>
      </c>
      <c r="K1045" s="3">
        <f t="shared" si="67"/>
        <v>81.33386944999998</v>
      </c>
      <c r="L1045" s="2">
        <f t="shared" si="68"/>
        <v>79.861110862111673</v>
      </c>
      <c r="M1045" s="3">
        <f t="shared" si="66"/>
        <v>277.125</v>
      </c>
    </row>
    <row r="1046" spans="1:13" ht="14.5" x14ac:dyDescent="0.35">
      <c r="A1046">
        <v>1045</v>
      </c>
      <c r="B1046">
        <v>657</v>
      </c>
      <c r="C1046">
        <v>315</v>
      </c>
      <c r="D1046">
        <v>0.48329650001598101</v>
      </c>
      <c r="E1046">
        <v>0.28630689593936298</v>
      </c>
      <c r="F1046">
        <v>86.723690000000005</v>
      </c>
      <c r="G1046">
        <v>3</v>
      </c>
      <c r="H1046" s="5">
        <v>45501.147175925929</v>
      </c>
      <c r="I1046" s="3">
        <f t="shared" ref="I1046:I1109" si="69">+AVERAGE(C1027:C1046)</f>
        <v>288.25</v>
      </c>
      <c r="J1046" s="3">
        <f t="shared" si="67"/>
        <v>0.28158536588218852</v>
      </c>
      <c r="K1046" s="3">
        <f t="shared" si="67"/>
        <v>81.177537949999987</v>
      </c>
      <c r="L1046" s="2">
        <f t="shared" si="68"/>
        <v>94.90740776527673</v>
      </c>
      <c r="M1046" s="3">
        <f t="shared" si="66"/>
        <v>279.75</v>
      </c>
    </row>
    <row r="1047" spans="1:13" ht="14.5" x14ac:dyDescent="0.35">
      <c r="A1047">
        <v>1046</v>
      </c>
      <c r="B1047">
        <v>838</v>
      </c>
      <c r="C1047">
        <v>575</v>
      </c>
      <c r="D1047">
        <v>0.48254230001595899</v>
      </c>
      <c r="E1047">
        <v>0.29048016400638799</v>
      </c>
      <c r="F1047">
        <v>77.657660000000007</v>
      </c>
      <c r="G1047">
        <v>3</v>
      </c>
      <c r="H1047" s="5">
        <v>45501.148379629631</v>
      </c>
      <c r="I1047" s="3">
        <f t="shared" si="69"/>
        <v>306.25</v>
      </c>
      <c r="J1047" s="3">
        <f t="shared" si="67"/>
        <v>0.28151462111577552</v>
      </c>
      <c r="K1047" s="3">
        <f t="shared" si="67"/>
        <v>80.709880950000013</v>
      </c>
      <c r="L1047" s="2">
        <f t="shared" si="68"/>
        <v>120.37037013215013</v>
      </c>
      <c r="M1047" s="3">
        <f t="shared" si="66"/>
        <v>289.625</v>
      </c>
    </row>
    <row r="1048" spans="1:13" ht="14.5" x14ac:dyDescent="0.35">
      <c r="A1048">
        <v>1047</v>
      </c>
      <c r="B1048">
        <v>410</v>
      </c>
      <c r="C1048">
        <v>110</v>
      </c>
      <c r="D1048">
        <v>0.48217330001594899</v>
      </c>
      <c r="E1048">
        <v>0.26617766364318501</v>
      </c>
      <c r="F1048">
        <v>79.548559999999995</v>
      </c>
      <c r="G1048">
        <v>3</v>
      </c>
      <c r="H1048" s="5">
        <v>45501.148981481485</v>
      </c>
      <c r="I1048" s="3">
        <f t="shared" si="69"/>
        <v>286</v>
      </c>
      <c r="J1048" s="3">
        <f t="shared" si="67"/>
        <v>0.27986052074929357</v>
      </c>
      <c r="K1048" s="3">
        <f t="shared" si="67"/>
        <v>80.529342449999987</v>
      </c>
      <c r="L1048" s="2">
        <f t="shared" si="68"/>
        <v>60.185185429872945</v>
      </c>
      <c r="M1048" s="3">
        <f t="shared" si="66"/>
        <v>285.875</v>
      </c>
    </row>
    <row r="1049" spans="1:13" ht="14.5" x14ac:dyDescent="0.35">
      <c r="A1049">
        <v>1048</v>
      </c>
      <c r="B1049">
        <v>632</v>
      </c>
      <c r="C1049">
        <v>365</v>
      </c>
      <c r="D1049">
        <v>0.48160450001593202</v>
      </c>
      <c r="E1049">
        <v>0.29504804506520599</v>
      </c>
      <c r="F1049">
        <v>82.195599999999999</v>
      </c>
      <c r="G1049">
        <v>3</v>
      </c>
      <c r="H1049" s="5">
        <v>45501.149895833332</v>
      </c>
      <c r="I1049" s="3">
        <f t="shared" si="69"/>
        <v>293</v>
      </c>
      <c r="J1049" s="3">
        <f t="shared" si="67"/>
        <v>0.28061505808823672</v>
      </c>
      <c r="K1049" s="3">
        <f t="shared" si="67"/>
        <v>80.394071449999998</v>
      </c>
      <c r="L1049" s="2">
        <f t="shared" si="68"/>
        <v>91.435184731381014</v>
      </c>
      <c r="M1049" s="3">
        <f t="shared" si="66"/>
        <v>282.625</v>
      </c>
    </row>
    <row r="1050" spans="1:13" ht="14.5" x14ac:dyDescent="0.35">
      <c r="A1050">
        <v>1049</v>
      </c>
      <c r="B1050">
        <v>712</v>
      </c>
      <c r="C1050">
        <v>470</v>
      </c>
      <c r="D1050">
        <v>0.48096370001591399</v>
      </c>
      <c r="E1050">
        <v>0.27867368072941001</v>
      </c>
      <c r="F1050">
        <v>82.499250000000004</v>
      </c>
      <c r="G1050">
        <v>3</v>
      </c>
      <c r="H1050" s="5">
        <v>45501.150925925926</v>
      </c>
      <c r="I1050" s="3">
        <f t="shared" si="69"/>
        <v>306</v>
      </c>
      <c r="J1050" s="3">
        <f t="shared" si="67"/>
        <v>0.28150216273424306</v>
      </c>
      <c r="K1050" s="3">
        <f t="shared" si="67"/>
        <v>80.464212149999994</v>
      </c>
      <c r="L1050" s="2">
        <f t="shared" si="68"/>
        <v>103.00925932824612</v>
      </c>
      <c r="M1050" s="3">
        <f t="shared" si="66"/>
        <v>286.5</v>
      </c>
    </row>
    <row r="1051" spans="1:13" ht="14.5" x14ac:dyDescent="0.35">
      <c r="A1051">
        <v>1050</v>
      </c>
      <c r="B1051">
        <v>1201</v>
      </c>
      <c r="C1051">
        <v>525</v>
      </c>
      <c r="D1051">
        <v>0.47988280001588302</v>
      </c>
      <c r="E1051">
        <v>0.28598369440865601</v>
      </c>
      <c r="F1051">
        <v>83.969849999999994</v>
      </c>
      <c r="G1051">
        <v>3</v>
      </c>
      <c r="H1051" s="5">
        <v>45501.152685185189</v>
      </c>
      <c r="I1051" s="3">
        <f t="shared" si="69"/>
        <v>314</v>
      </c>
      <c r="J1051" s="3">
        <f t="shared" si="67"/>
        <v>0.28130860855928169</v>
      </c>
      <c r="K1051" s="3">
        <f t="shared" si="67"/>
        <v>80.578676399999992</v>
      </c>
      <c r="L1051" s="2">
        <f t="shared" si="68"/>
        <v>175.92592630535364</v>
      </c>
      <c r="M1051" s="3">
        <f t="shared" si="66"/>
        <v>292.5</v>
      </c>
    </row>
    <row r="1052" spans="1:13" ht="14.5" x14ac:dyDescent="0.35">
      <c r="A1052">
        <v>1051</v>
      </c>
      <c r="B1052">
        <v>647</v>
      </c>
      <c r="C1052">
        <v>260</v>
      </c>
      <c r="D1052">
        <v>0.47930050001586599</v>
      </c>
      <c r="E1052">
        <v>0.30300455037187701</v>
      </c>
      <c r="F1052">
        <v>83.102739999999997</v>
      </c>
      <c r="G1052">
        <v>3</v>
      </c>
      <c r="H1052" s="5">
        <v>45501.153622685182</v>
      </c>
      <c r="I1052" s="3">
        <f t="shared" si="69"/>
        <v>314</v>
      </c>
      <c r="J1052" s="3">
        <f t="shared" si="67"/>
        <v>0.28321245597839673</v>
      </c>
      <c r="K1052" s="3">
        <f t="shared" si="67"/>
        <v>80.227627100000007</v>
      </c>
      <c r="L1052" s="2">
        <f t="shared" si="68"/>
        <v>93.74999935971573</v>
      </c>
      <c r="M1052" s="3">
        <f t="shared" si="66"/>
        <v>293.75</v>
      </c>
    </row>
    <row r="1053" spans="1:13" ht="14.5" x14ac:dyDescent="0.35">
      <c r="A1053">
        <v>1052</v>
      </c>
      <c r="B1053">
        <v>637</v>
      </c>
      <c r="C1053">
        <v>210</v>
      </c>
      <c r="D1053">
        <v>0.47872720001584901</v>
      </c>
      <c r="E1053">
        <v>0.26307438966617802</v>
      </c>
      <c r="F1053">
        <v>78.843969999999999</v>
      </c>
      <c r="G1053">
        <v>3</v>
      </c>
      <c r="H1053" s="5">
        <v>45501.154537037037</v>
      </c>
      <c r="I1053" s="3">
        <f t="shared" si="69"/>
        <v>314</v>
      </c>
      <c r="J1053" s="3">
        <f t="shared" si="67"/>
        <v>0.281673200913792</v>
      </c>
      <c r="K1053" s="3">
        <f t="shared" si="67"/>
        <v>79.870988100000005</v>
      </c>
      <c r="L1053" s="2">
        <f t="shared" si="68"/>
        <v>91.435185458976775</v>
      </c>
      <c r="M1053" s="3">
        <f t="shared" si="66"/>
        <v>293</v>
      </c>
    </row>
    <row r="1054" spans="1:13" ht="14.5" x14ac:dyDescent="0.35">
      <c r="A1054">
        <v>1053</v>
      </c>
      <c r="B1054">
        <v>401</v>
      </c>
      <c r="C1054">
        <v>135</v>
      </c>
      <c r="D1054">
        <v>0.47836630001583902</v>
      </c>
      <c r="E1054">
        <v>0.253154157254464</v>
      </c>
      <c r="F1054">
        <v>78.24288</v>
      </c>
      <c r="G1054">
        <v>3</v>
      </c>
      <c r="H1054" s="5">
        <v>45501.155115740738</v>
      </c>
      <c r="I1054" s="3">
        <f t="shared" si="69"/>
        <v>305</v>
      </c>
      <c r="J1054" s="3">
        <f t="shared" si="67"/>
        <v>0.28109680355909</v>
      </c>
      <c r="K1054" s="3">
        <f t="shared" si="67"/>
        <v>80.196963800000006</v>
      </c>
      <c r="L1054" s="2">
        <f t="shared" si="68"/>
        <v>57.870370073942468</v>
      </c>
      <c r="M1054" s="3">
        <f t="shared" si="66"/>
        <v>286</v>
      </c>
    </row>
    <row r="1055" spans="1:13" ht="14.5" x14ac:dyDescent="0.35">
      <c r="A1055">
        <v>1054</v>
      </c>
      <c r="B1055">
        <v>563</v>
      </c>
      <c r="C1055">
        <v>270</v>
      </c>
      <c r="D1055">
        <v>0.477859600015825</v>
      </c>
      <c r="E1055">
        <v>0.26498231619967</v>
      </c>
      <c r="F1055">
        <v>78.291070000000005</v>
      </c>
      <c r="G1055">
        <v>3</v>
      </c>
      <c r="H1055" s="5">
        <v>45501.155925925923</v>
      </c>
      <c r="I1055" s="3">
        <f t="shared" si="69"/>
        <v>308</v>
      </c>
      <c r="J1055" s="3">
        <f t="shared" si="67"/>
        <v>0.27957132443689348</v>
      </c>
      <c r="K1055" s="3">
        <f t="shared" si="67"/>
        <v>79.952698099999992</v>
      </c>
      <c r="L1055" s="2">
        <f t="shared" si="68"/>
        <v>81.018518540076911</v>
      </c>
      <c r="M1055" s="3">
        <f t="shared" si="66"/>
        <v>284.875</v>
      </c>
    </row>
    <row r="1056" spans="1:13" ht="14.5" x14ac:dyDescent="0.35">
      <c r="A1056">
        <v>1055</v>
      </c>
      <c r="B1056">
        <v>464</v>
      </c>
      <c r="C1056">
        <v>155</v>
      </c>
      <c r="D1056">
        <v>0.477442000015813</v>
      </c>
      <c r="E1056">
        <v>0.27025740792782099</v>
      </c>
      <c r="F1056">
        <v>86.532020000000003</v>
      </c>
      <c r="G1056">
        <v>3</v>
      </c>
      <c r="H1056" s="5">
        <v>45501.156597222223</v>
      </c>
      <c r="I1056" s="3">
        <f t="shared" si="69"/>
        <v>304.5</v>
      </c>
      <c r="J1056" s="3">
        <f t="shared" si="67"/>
        <v>0.27926892640545359</v>
      </c>
      <c r="K1056" s="3">
        <f t="shared" si="67"/>
        <v>80.466201600000005</v>
      </c>
      <c r="L1056" s="2">
        <f t="shared" si="68"/>
        <v>67.129630042472854</v>
      </c>
      <c r="M1056" s="3">
        <f t="shared" si="66"/>
        <v>285.375</v>
      </c>
    </row>
    <row r="1057" spans="1:13" ht="14.5" x14ac:dyDescent="0.35">
      <c r="A1057">
        <v>1056</v>
      </c>
      <c r="B1057">
        <v>971</v>
      </c>
      <c r="C1057">
        <v>390</v>
      </c>
      <c r="D1057">
        <v>0.47656810001578698</v>
      </c>
      <c r="E1057">
        <v>0.30800100448939299</v>
      </c>
      <c r="F1057">
        <v>92.632450000000006</v>
      </c>
      <c r="G1057">
        <v>3</v>
      </c>
      <c r="H1057" s="5">
        <v>45501.15797453704</v>
      </c>
      <c r="I1057" s="3">
        <f t="shared" si="69"/>
        <v>317</v>
      </c>
      <c r="J1057" s="3">
        <f t="shared" si="67"/>
        <v>0.28026302723901309</v>
      </c>
      <c r="K1057" s="3">
        <f t="shared" si="67"/>
        <v>81.354336099999998</v>
      </c>
      <c r="L1057" s="2">
        <f t="shared" si="68"/>
        <v>137.7314816636499</v>
      </c>
      <c r="M1057" s="3">
        <f t="shared" si="66"/>
        <v>289.875</v>
      </c>
    </row>
    <row r="1058" spans="1:13" ht="14.5" x14ac:dyDescent="0.35">
      <c r="A1058">
        <v>1057</v>
      </c>
      <c r="B1058">
        <v>618</v>
      </c>
      <c r="C1058">
        <v>260</v>
      </c>
      <c r="D1058">
        <v>0.47601190001577098</v>
      </c>
      <c r="E1058">
        <v>0.29561181115679702</v>
      </c>
      <c r="F1058">
        <v>90.687454000000002</v>
      </c>
      <c r="G1058">
        <v>3</v>
      </c>
      <c r="H1058" s="5">
        <v>45501.158854166664</v>
      </c>
      <c r="I1058" s="3">
        <f t="shared" si="69"/>
        <v>318.75</v>
      </c>
      <c r="J1058" s="3">
        <f t="shared" si="67"/>
        <v>0.28014958919234317</v>
      </c>
      <c r="K1058" s="3">
        <f t="shared" si="67"/>
        <v>82.195576000000003</v>
      </c>
      <c r="L1058" s="2">
        <f t="shared" si="68"/>
        <v>87.962962425081059</v>
      </c>
      <c r="M1058" s="3">
        <f t="shared" si="66"/>
        <v>291.125</v>
      </c>
    </row>
    <row r="1059" spans="1:13" ht="14.5" x14ac:dyDescent="0.35">
      <c r="A1059">
        <v>1058</v>
      </c>
      <c r="B1059">
        <v>962</v>
      </c>
      <c r="C1059">
        <v>565</v>
      </c>
      <c r="D1059">
        <v>0.47514610001574697</v>
      </c>
      <c r="E1059">
        <v>0.27741611462373</v>
      </c>
      <c r="F1059">
        <v>85.220299999999995</v>
      </c>
      <c r="G1059">
        <v>3</v>
      </c>
      <c r="H1059" s="5">
        <v>45501.160231481481</v>
      </c>
      <c r="I1059" s="3">
        <f t="shared" si="69"/>
        <v>334</v>
      </c>
      <c r="J1059" s="3">
        <f t="shared" si="67"/>
        <v>0.28136803938403665</v>
      </c>
      <c r="K1059" s="3">
        <f t="shared" si="67"/>
        <v>82.557430249999996</v>
      </c>
      <c r="L1059" s="2">
        <f t="shared" si="68"/>
        <v>137.7314816636499</v>
      </c>
      <c r="M1059" s="3">
        <f t="shared" si="66"/>
        <v>300</v>
      </c>
    </row>
    <row r="1060" spans="1:13" ht="14.5" x14ac:dyDescent="0.35">
      <c r="A1060">
        <v>1059</v>
      </c>
      <c r="B1060">
        <v>531</v>
      </c>
      <c r="C1060">
        <v>210</v>
      </c>
      <c r="D1060">
        <v>0.47466820001573301</v>
      </c>
      <c r="E1060">
        <v>0.27383946856087399</v>
      </c>
      <c r="F1060">
        <v>90.32217</v>
      </c>
      <c r="G1060">
        <v>3</v>
      </c>
      <c r="H1060" s="5">
        <v>45501.160995370374</v>
      </c>
      <c r="I1060" s="3">
        <f t="shared" si="69"/>
        <v>322</v>
      </c>
      <c r="J1060" s="3">
        <f t="shared" si="67"/>
        <v>0.28142449843606909</v>
      </c>
      <c r="K1060" s="3">
        <f t="shared" si="67"/>
        <v>83.196039249999984</v>
      </c>
      <c r="L1060" s="2">
        <f t="shared" si="68"/>
        <v>76.38888928340748</v>
      </c>
      <c r="M1060" s="3">
        <f t="shared" si="66"/>
        <v>299.25</v>
      </c>
    </row>
    <row r="1061" spans="1:13" ht="14.5" x14ac:dyDescent="0.35">
      <c r="A1061">
        <v>1060</v>
      </c>
      <c r="B1061">
        <v>294</v>
      </c>
      <c r="C1061">
        <v>65</v>
      </c>
      <c r="D1061">
        <v>0.47440360001572501</v>
      </c>
      <c r="E1061">
        <v>0.32649176714777101</v>
      </c>
      <c r="F1061">
        <v>77.346239999999995</v>
      </c>
      <c r="G1061">
        <v>3</v>
      </c>
      <c r="H1061" s="5">
        <v>45501.161423611113</v>
      </c>
      <c r="I1061" s="3">
        <f t="shared" si="69"/>
        <v>311.5</v>
      </c>
      <c r="J1061" s="3">
        <f t="shared" si="67"/>
        <v>0.28374931380293406</v>
      </c>
      <c r="K1061" s="3">
        <f t="shared" si="67"/>
        <v>83.240879250000006</v>
      </c>
      <c r="L1061" s="2">
        <f t="shared" si="68"/>
        <v>42.824073898373172</v>
      </c>
      <c r="M1061" s="3">
        <f t="shared" si="66"/>
        <v>296</v>
      </c>
    </row>
    <row r="1062" spans="1:13" ht="14.5" x14ac:dyDescent="0.35">
      <c r="A1062">
        <v>1061</v>
      </c>
      <c r="B1062">
        <v>491</v>
      </c>
      <c r="C1062">
        <v>120</v>
      </c>
      <c r="D1062">
        <v>0.47396170001571197</v>
      </c>
      <c r="E1062">
        <v>0.29487557038513001</v>
      </c>
      <c r="F1062">
        <v>84.294205000000005</v>
      </c>
      <c r="G1062">
        <v>3</v>
      </c>
      <c r="H1062" s="5">
        <v>45501.162118055552</v>
      </c>
      <c r="I1062" s="3">
        <f t="shared" si="69"/>
        <v>303.5</v>
      </c>
      <c r="J1062" s="3">
        <f t="shared" si="67"/>
        <v>0.28333908185030277</v>
      </c>
      <c r="K1062" s="3">
        <f t="shared" si="67"/>
        <v>83.152478000000002</v>
      </c>
      <c r="L1062" s="2">
        <f t="shared" si="68"/>
        <v>69.444443943211809</v>
      </c>
      <c r="M1062" s="3">
        <f t="shared" si="66"/>
        <v>284.125</v>
      </c>
    </row>
    <row r="1063" spans="1:13" ht="14.5" x14ac:dyDescent="0.35">
      <c r="A1063">
        <v>1062</v>
      </c>
      <c r="B1063">
        <v>1194</v>
      </c>
      <c r="C1063">
        <v>875</v>
      </c>
      <c r="D1063">
        <v>0.47288710001568202</v>
      </c>
      <c r="E1063">
        <v>0.28627441516473601</v>
      </c>
      <c r="F1063">
        <v>84.948570000000004</v>
      </c>
      <c r="G1063">
        <v>3</v>
      </c>
      <c r="H1063" s="5">
        <v>45501.163819444446</v>
      </c>
      <c r="I1063" s="3">
        <f t="shared" si="69"/>
        <v>326.25</v>
      </c>
      <c r="J1063" s="3">
        <f t="shared" si="67"/>
        <v>0.28352591437714875</v>
      </c>
      <c r="K1063" s="3">
        <f t="shared" si="67"/>
        <v>83.465286199999994</v>
      </c>
      <c r="L1063" s="2">
        <f t="shared" si="68"/>
        <v>170.13888937071897</v>
      </c>
      <c r="M1063" s="3">
        <f t="shared" si="66"/>
        <v>298.875</v>
      </c>
    </row>
    <row r="1064" spans="1:13" ht="14.5" x14ac:dyDescent="0.35">
      <c r="A1064">
        <v>1063</v>
      </c>
      <c r="B1064">
        <v>656</v>
      </c>
      <c r="C1064">
        <v>260</v>
      </c>
      <c r="D1064">
        <v>0.47229670001566498</v>
      </c>
      <c r="E1064">
        <v>0.28197989358407599</v>
      </c>
      <c r="F1064">
        <v>82.710750000000004</v>
      </c>
      <c r="G1064">
        <v>3</v>
      </c>
      <c r="H1064" s="5">
        <v>45501.16474537037</v>
      </c>
      <c r="I1064" s="3">
        <f t="shared" si="69"/>
        <v>317.25</v>
      </c>
      <c r="J1064" s="3">
        <f t="shared" si="67"/>
        <v>0.28320766418986215</v>
      </c>
      <c r="K1064" s="3">
        <f t="shared" si="67"/>
        <v>83.454102449999993</v>
      </c>
      <c r="L1064" s="2">
        <f t="shared" si="68"/>
        <v>92.592592409346253</v>
      </c>
      <c r="M1064" s="3">
        <f t="shared" si="66"/>
        <v>300.125</v>
      </c>
    </row>
    <row r="1065" spans="1:13" ht="14.5" x14ac:dyDescent="0.35">
      <c r="A1065">
        <v>1064</v>
      </c>
      <c r="B1065">
        <v>743</v>
      </c>
      <c r="C1065">
        <v>320</v>
      </c>
      <c r="D1065">
        <v>0.47162800001564498</v>
      </c>
      <c r="E1065">
        <v>0.27951146078623101</v>
      </c>
      <c r="F1065">
        <v>85.855440000000002</v>
      </c>
      <c r="G1065">
        <v>3</v>
      </c>
      <c r="H1065" s="5">
        <v>45501.165810185186</v>
      </c>
      <c r="I1065" s="3">
        <f t="shared" si="69"/>
        <v>322.75</v>
      </c>
      <c r="J1065" s="3">
        <f t="shared" si="67"/>
        <v>0.2840572235555478</v>
      </c>
      <c r="K1065" s="3">
        <f t="shared" si="67"/>
        <v>83.581243449999988</v>
      </c>
      <c r="L1065" s="2">
        <f t="shared" si="68"/>
        <v>106.48148163454607</v>
      </c>
      <c r="M1065" s="3">
        <f t="shared" si="66"/>
        <v>302.875</v>
      </c>
    </row>
    <row r="1066" spans="1:13" ht="14.5" x14ac:dyDescent="0.35">
      <c r="A1066">
        <v>1065</v>
      </c>
      <c r="B1066">
        <v>637</v>
      </c>
      <c r="C1066">
        <v>210</v>
      </c>
      <c r="D1066">
        <v>0.47105470001562899</v>
      </c>
      <c r="E1066">
        <v>0.27943546356548499</v>
      </c>
      <c r="F1066">
        <v>83.752660000000006</v>
      </c>
      <c r="G1066">
        <v>3</v>
      </c>
      <c r="H1066" s="5">
        <v>45501.166712962964</v>
      </c>
      <c r="I1066" s="3">
        <f t="shared" si="69"/>
        <v>317.5</v>
      </c>
      <c r="J1066" s="3">
        <f t="shared" si="67"/>
        <v>0.28371365193685388</v>
      </c>
      <c r="K1066" s="3">
        <f t="shared" si="67"/>
        <v>83.432691950000006</v>
      </c>
      <c r="L1066" s="2">
        <f t="shared" si="68"/>
        <v>90.277777781011537</v>
      </c>
      <c r="M1066" s="3">
        <f t="shared" ref="M1066:M1129" si="70">+AVERAGE(C1027:C1066)</f>
        <v>302.875</v>
      </c>
    </row>
    <row r="1067" spans="1:13" ht="14.5" x14ac:dyDescent="0.35">
      <c r="A1067">
        <v>1066</v>
      </c>
      <c r="B1067">
        <v>372</v>
      </c>
      <c r="C1067">
        <v>180</v>
      </c>
      <c r="D1067">
        <v>0.47071990001561897</v>
      </c>
      <c r="E1067">
        <v>0.27217614915101701</v>
      </c>
      <c r="F1067">
        <v>90.412710000000004</v>
      </c>
      <c r="G1067">
        <v>3</v>
      </c>
      <c r="H1067" s="5">
        <v>45501.167245370372</v>
      </c>
      <c r="I1067" s="3">
        <f t="shared" si="69"/>
        <v>297.75</v>
      </c>
      <c r="J1067" s="3">
        <f t="shared" si="67"/>
        <v>0.28279845119408525</v>
      </c>
      <c r="K1067" s="3">
        <f t="shared" si="67"/>
        <v>84.070444449999997</v>
      </c>
      <c r="L1067" s="2">
        <f t="shared" si="68"/>
        <v>53.240740817273036</v>
      </c>
      <c r="M1067" s="3">
        <f t="shared" si="70"/>
        <v>302</v>
      </c>
    </row>
    <row r="1068" spans="1:13" ht="14.5" x14ac:dyDescent="0.35">
      <c r="A1068">
        <v>1067</v>
      </c>
      <c r="B1068">
        <v>853</v>
      </c>
      <c r="C1068">
        <v>360</v>
      </c>
      <c r="D1068">
        <v>0.46995220001559701</v>
      </c>
      <c r="E1068">
        <v>0.26736844756399197</v>
      </c>
      <c r="F1068">
        <v>74.137839999999997</v>
      </c>
      <c r="G1068">
        <v>3</v>
      </c>
      <c r="H1068" s="5">
        <v>45501.16846064815</v>
      </c>
      <c r="I1068" s="3">
        <f t="shared" si="69"/>
        <v>310.25</v>
      </c>
      <c r="J1068" s="3">
        <f t="shared" si="67"/>
        <v>0.28285799039012571</v>
      </c>
      <c r="K1068" s="3">
        <f t="shared" si="67"/>
        <v>83.799908450000004</v>
      </c>
      <c r="L1068" s="2">
        <f t="shared" si="68"/>
        <v>121.52777781011537</v>
      </c>
      <c r="M1068" s="3">
        <f t="shared" si="70"/>
        <v>298.125</v>
      </c>
    </row>
    <row r="1069" spans="1:13" ht="14.5" x14ac:dyDescent="0.35">
      <c r="A1069">
        <v>1068</v>
      </c>
      <c r="B1069">
        <v>717</v>
      </c>
      <c r="C1069">
        <v>260</v>
      </c>
      <c r="D1069">
        <v>0.46930690001557901</v>
      </c>
      <c r="E1069">
        <v>0.28136160346254602</v>
      </c>
      <c r="F1069">
        <v>85.700249999999997</v>
      </c>
      <c r="G1069">
        <v>3</v>
      </c>
      <c r="H1069" s="5">
        <v>45501.169490740744</v>
      </c>
      <c r="I1069" s="3">
        <f t="shared" si="69"/>
        <v>305</v>
      </c>
      <c r="J1069" s="3">
        <f t="shared" si="67"/>
        <v>0.28217366830999269</v>
      </c>
      <c r="K1069" s="3">
        <f t="shared" si="67"/>
        <v>83.975140950000025</v>
      </c>
      <c r="L1069" s="2">
        <f t="shared" si="68"/>
        <v>103.00925932824612</v>
      </c>
      <c r="M1069" s="3">
        <f t="shared" si="70"/>
        <v>299</v>
      </c>
    </row>
    <row r="1070" spans="1:13" ht="14.5" x14ac:dyDescent="0.35">
      <c r="A1070">
        <v>1069</v>
      </c>
      <c r="B1070">
        <v>514</v>
      </c>
      <c r="C1070">
        <v>210</v>
      </c>
      <c r="D1070">
        <v>0.46884430001556499</v>
      </c>
      <c r="E1070">
        <v>0.28721907972593702</v>
      </c>
      <c r="F1070">
        <v>87.706559999999996</v>
      </c>
      <c r="G1070">
        <v>3</v>
      </c>
      <c r="H1070" s="5">
        <v>45501.170231481483</v>
      </c>
      <c r="I1070" s="3">
        <f t="shared" si="69"/>
        <v>292</v>
      </c>
      <c r="J1070" s="3">
        <f t="shared" si="67"/>
        <v>0.28260093825981908</v>
      </c>
      <c r="K1070" s="3">
        <f t="shared" si="67"/>
        <v>84.235506450000031</v>
      </c>
      <c r="L1070" s="2">
        <f t="shared" si="68"/>
        <v>74.074073927477002</v>
      </c>
      <c r="M1070" s="3">
        <f t="shared" si="70"/>
        <v>299</v>
      </c>
    </row>
    <row r="1071" spans="1:13" ht="14.5" x14ac:dyDescent="0.35">
      <c r="A1071">
        <v>1070</v>
      </c>
      <c r="B1071">
        <v>669</v>
      </c>
      <c r="C1071">
        <v>345</v>
      </c>
      <c r="D1071">
        <v>0.468242200015548</v>
      </c>
      <c r="E1071">
        <v>0.29840513916828099</v>
      </c>
      <c r="F1071">
        <v>88.309229999999999</v>
      </c>
      <c r="G1071">
        <v>3</v>
      </c>
      <c r="H1071" s="5">
        <v>45501.171180555553</v>
      </c>
      <c r="I1071" s="3">
        <f t="shared" si="69"/>
        <v>283</v>
      </c>
      <c r="J1071" s="3">
        <f t="shared" si="67"/>
        <v>0.28322201049780038</v>
      </c>
      <c r="K1071" s="3">
        <f t="shared" si="67"/>
        <v>84.452475450000037</v>
      </c>
      <c r="L1071" s="2">
        <f t="shared" si="68"/>
        <v>94.907407037680969</v>
      </c>
      <c r="M1071" s="3">
        <f t="shared" si="70"/>
        <v>298.5</v>
      </c>
    </row>
    <row r="1072" spans="1:13" ht="14.5" x14ac:dyDescent="0.35">
      <c r="A1072">
        <v>1071</v>
      </c>
      <c r="B1072">
        <v>638</v>
      </c>
      <c r="C1072">
        <v>225</v>
      </c>
      <c r="D1072">
        <v>0.46766800001553099</v>
      </c>
      <c r="E1072">
        <v>0.29433477275237002</v>
      </c>
      <c r="F1072">
        <v>90.305689999999998</v>
      </c>
      <c r="G1072">
        <v>3</v>
      </c>
      <c r="H1072" s="5">
        <v>45501.172083333331</v>
      </c>
      <c r="I1072" s="3">
        <f t="shared" si="69"/>
        <v>281.25</v>
      </c>
      <c r="J1072" s="3">
        <f t="shared" si="67"/>
        <v>0.28278852161682499</v>
      </c>
      <c r="K1072" s="3">
        <f t="shared" si="67"/>
        <v>84.812622950000019</v>
      </c>
      <c r="L1072" s="2">
        <f t="shared" si="68"/>
        <v>90.277777781011537</v>
      </c>
      <c r="M1072" s="3">
        <f t="shared" si="70"/>
        <v>297.625</v>
      </c>
    </row>
    <row r="1073" spans="1:13" ht="14.5" x14ac:dyDescent="0.35">
      <c r="A1073">
        <v>1072</v>
      </c>
      <c r="B1073">
        <v>529</v>
      </c>
      <c r="C1073">
        <v>210</v>
      </c>
      <c r="D1073">
        <v>0.46719190001551802</v>
      </c>
      <c r="E1073">
        <v>0.31025691919155501</v>
      </c>
      <c r="F1073">
        <v>85.708979999999997</v>
      </c>
      <c r="G1073">
        <v>3</v>
      </c>
      <c r="H1073" s="5">
        <v>45501.172824074078</v>
      </c>
      <c r="I1073" s="3">
        <f t="shared" si="69"/>
        <v>281.25</v>
      </c>
      <c r="J1073" s="3">
        <f t="shared" si="67"/>
        <v>0.28514764809309379</v>
      </c>
      <c r="K1073" s="3">
        <f t="shared" si="67"/>
        <v>85.155873450000016</v>
      </c>
      <c r="L1073" s="2">
        <f t="shared" si="68"/>
        <v>74.074074655072764</v>
      </c>
      <c r="M1073" s="3">
        <f t="shared" si="70"/>
        <v>297.625</v>
      </c>
    </row>
    <row r="1074" spans="1:13" ht="14.5" x14ac:dyDescent="0.35">
      <c r="A1074">
        <v>1073</v>
      </c>
      <c r="B1074">
        <v>579</v>
      </c>
      <c r="C1074">
        <v>210</v>
      </c>
      <c r="D1074">
        <v>0.46667080001550298</v>
      </c>
      <c r="E1074">
        <v>0.309408758536933</v>
      </c>
      <c r="F1074">
        <v>88.506709999999998</v>
      </c>
      <c r="G1074">
        <v>3</v>
      </c>
      <c r="H1074" s="5">
        <v>45501.173645833333</v>
      </c>
      <c r="I1074" s="3">
        <f t="shared" si="69"/>
        <v>285</v>
      </c>
      <c r="J1074" s="3">
        <f t="shared" si="67"/>
        <v>0.2879603781572172</v>
      </c>
      <c r="K1074" s="3">
        <f t="shared" si="67"/>
        <v>85.669064950000035</v>
      </c>
      <c r="L1074" s="2">
        <f t="shared" si="68"/>
        <v>82.175925490446389</v>
      </c>
      <c r="M1074" s="3">
        <f t="shared" si="70"/>
        <v>295</v>
      </c>
    </row>
    <row r="1075" spans="1:13" ht="14.5" x14ac:dyDescent="0.35">
      <c r="A1075">
        <v>1074</v>
      </c>
      <c r="B1075">
        <v>611</v>
      </c>
      <c r="C1075">
        <v>250</v>
      </c>
      <c r="D1075">
        <v>0.46612090001548701</v>
      </c>
      <c r="E1075">
        <v>0.28864545761660898</v>
      </c>
      <c r="F1075">
        <v>88.883470000000003</v>
      </c>
      <c r="G1075">
        <v>3</v>
      </c>
      <c r="H1075" s="5">
        <v>45501.174513888887</v>
      </c>
      <c r="I1075" s="3">
        <f t="shared" si="69"/>
        <v>284</v>
      </c>
      <c r="J1075" s="3">
        <f t="shared" ref="J1075:K1138" si="71">+AVERAGE(E1056:E1075)</f>
        <v>0.28914353522806419</v>
      </c>
      <c r="K1075" s="3">
        <f t="shared" si="71"/>
        <v>86.198684950000015</v>
      </c>
      <c r="L1075" s="2">
        <f t="shared" si="68"/>
        <v>86.805555474711582</v>
      </c>
      <c r="M1075" s="3">
        <f t="shared" si="70"/>
        <v>296</v>
      </c>
    </row>
    <row r="1076" spans="1:13" ht="14.5" x14ac:dyDescent="0.35">
      <c r="A1076">
        <v>1075</v>
      </c>
      <c r="B1076">
        <v>672</v>
      </c>
      <c r="C1076">
        <v>490</v>
      </c>
      <c r="D1076">
        <v>0.46551610001547</v>
      </c>
      <c r="E1076">
        <v>0.29916336365221502</v>
      </c>
      <c r="F1076">
        <v>90.582530000000006</v>
      </c>
      <c r="G1076">
        <v>3</v>
      </c>
      <c r="H1076" s="5">
        <v>45501.175486111111</v>
      </c>
      <c r="I1076" s="3">
        <f t="shared" si="69"/>
        <v>300.75</v>
      </c>
      <c r="J1076" s="3">
        <f t="shared" si="71"/>
        <v>0.2905888330142839</v>
      </c>
      <c r="K1076" s="3">
        <f t="shared" si="71"/>
        <v>86.401210450000008</v>
      </c>
      <c r="L1076" s="2">
        <f t="shared" si="68"/>
        <v>97.222222393611446</v>
      </c>
      <c r="M1076" s="3">
        <f t="shared" si="70"/>
        <v>302.625</v>
      </c>
    </row>
    <row r="1077" spans="1:13" ht="14.5" x14ac:dyDescent="0.35">
      <c r="A1077">
        <v>1076</v>
      </c>
      <c r="B1077">
        <v>622</v>
      </c>
      <c r="C1077">
        <v>240</v>
      </c>
      <c r="D1077">
        <v>0.46495630001545302</v>
      </c>
      <c r="E1077">
        <v>0.27429858166305199</v>
      </c>
      <c r="F1077">
        <v>87.082909999999998</v>
      </c>
      <c r="G1077">
        <v>3</v>
      </c>
      <c r="H1077" s="5">
        <v>45501.176377314812</v>
      </c>
      <c r="I1077" s="3">
        <f t="shared" si="69"/>
        <v>293.25</v>
      </c>
      <c r="J1077" s="3">
        <f t="shared" si="71"/>
        <v>0.28890371187296682</v>
      </c>
      <c r="K1077" s="3">
        <f t="shared" si="71"/>
        <v>86.123733450000003</v>
      </c>
      <c r="L1077" s="2">
        <f t="shared" si="68"/>
        <v>89.120370103046298</v>
      </c>
      <c r="M1077" s="3">
        <f t="shared" si="70"/>
        <v>305.125</v>
      </c>
    </row>
    <row r="1078" spans="1:13" ht="14.5" x14ac:dyDescent="0.35">
      <c r="A1078">
        <v>1077</v>
      </c>
      <c r="B1078">
        <v>385</v>
      </c>
      <c r="C1078">
        <v>145</v>
      </c>
      <c r="D1078">
        <v>0.464609800015444</v>
      </c>
      <c r="E1078">
        <v>0.27825911850124202</v>
      </c>
      <c r="F1078">
        <v>82.874534999999995</v>
      </c>
      <c r="G1078">
        <v>3</v>
      </c>
      <c r="H1078" s="5">
        <v>45501.176932870374</v>
      </c>
      <c r="I1078" s="3">
        <f t="shared" si="69"/>
        <v>287.5</v>
      </c>
      <c r="J1078" s="3">
        <f t="shared" si="71"/>
        <v>0.28803607724018909</v>
      </c>
      <c r="K1078" s="3">
        <f t="shared" si="71"/>
        <v>85.733087499999982</v>
      </c>
      <c r="L1078" s="2">
        <f t="shared" si="68"/>
        <v>55.555556173203513</v>
      </c>
      <c r="M1078" s="3">
        <f t="shared" si="70"/>
        <v>303.125</v>
      </c>
    </row>
    <row r="1079" spans="1:13" ht="14.5" x14ac:dyDescent="0.35">
      <c r="A1079">
        <v>1078</v>
      </c>
      <c r="B1079">
        <v>305</v>
      </c>
      <c r="C1079">
        <v>105</v>
      </c>
      <c r="D1079">
        <v>0.46433530001543599</v>
      </c>
      <c r="E1079">
        <v>0.28181159037058401</v>
      </c>
      <c r="F1079">
        <v>88.918980000000005</v>
      </c>
      <c r="G1079">
        <v>3</v>
      </c>
      <c r="H1079" s="5">
        <v>45501.177361111113</v>
      </c>
      <c r="I1079" s="3">
        <f t="shared" si="69"/>
        <v>264.5</v>
      </c>
      <c r="J1079" s="3">
        <f t="shared" si="71"/>
        <v>0.28825585102753182</v>
      </c>
      <c r="K1079" s="3">
        <f t="shared" si="71"/>
        <v>85.918021499999981</v>
      </c>
      <c r="L1079" s="2">
        <f t="shared" si="68"/>
        <v>42.824073898373172</v>
      </c>
      <c r="M1079" s="3">
        <f t="shared" si="70"/>
        <v>299.25</v>
      </c>
    </row>
    <row r="1080" spans="1:13" ht="14.5" x14ac:dyDescent="0.35">
      <c r="A1080">
        <v>1079</v>
      </c>
      <c r="B1080">
        <v>417</v>
      </c>
      <c r="C1080">
        <v>155</v>
      </c>
      <c r="D1080">
        <v>0.46396000001542498</v>
      </c>
      <c r="E1080">
        <v>0.30200287256595298</v>
      </c>
      <c r="F1080">
        <v>88.104690000000005</v>
      </c>
      <c r="G1080">
        <v>3</v>
      </c>
      <c r="H1080" s="5">
        <v>45501.177951388891</v>
      </c>
      <c r="I1080" s="3">
        <f t="shared" si="69"/>
        <v>261.75</v>
      </c>
      <c r="J1080" s="3">
        <f t="shared" si="71"/>
        <v>0.28966402122778578</v>
      </c>
      <c r="K1080" s="3">
        <f t="shared" si="71"/>
        <v>85.807147499999999</v>
      </c>
      <c r="L1080" s="2">
        <f t="shared" si="68"/>
        <v>59.027777751907706</v>
      </c>
      <c r="M1080" s="3">
        <f t="shared" si="70"/>
        <v>291.875</v>
      </c>
    </row>
    <row r="1081" spans="1:13" ht="14.5" x14ac:dyDescent="0.35">
      <c r="A1081">
        <v>1080</v>
      </c>
      <c r="B1081">
        <v>777</v>
      </c>
      <c r="C1081">
        <v>390</v>
      </c>
      <c r="D1081">
        <v>0.46326070001540498</v>
      </c>
      <c r="E1081">
        <v>0.30475682277170002</v>
      </c>
      <c r="F1081">
        <v>84.248180000000005</v>
      </c>
      <c r="G1081">
        <v>3</v>
      </c>
      <c r="H1081" s="5">
        <v>45501.179050925923</v>
      </c>
      <c r="I1081" s="3">
        <f t="shared" si="69"/>
        <v>278</v>
      </c>
      <c r="J1081" s="3">
        <f t="shared" si="71"/>
        <v>0.2885772740089822</v>
      </c>
      <c r="K1081" s="3">
        <f t="shared" si="71"/>
        <v>86.152244499999981</v>
      </c>
      <c r="L1081" s="2">
        <f t="shared" si="68"/>
        <v>109.95370321325026</v>
      </c>
      <c r="M1081" s="3">
        <f t="shared" si="70"/>
        <v>294.75</v>
      </c>
    </row>
    <row r="1082" spans="1:13" ht="14.5" x14ac:dyDescent="0.35">
      <c r="A1082">
        <v>1081</v>
      </c>
      <c r="B1082">
        <v>453</v>
      </c>
      <c r="C1082">
        <v>180</v>
      </c>
      <c r="D1082">
        <v>0.46285300001539298</v>
      </c>
      <c r="E1082">
        <v>0.27683169847029399</v>
      </c>
      <c r="F1082">
        <v>83.837819999999994</v>
      </c>
      <c r="G1082">
        <v>3</v>
      </c>
      <c r="H1082" s="5">
        <v>45501.179710648146</v>
      </c>
      <c r="I1082" s="3">
        <f t="shared" si="69"/>
        <v>281</v>
      </c>
      <c r="J1082" s="3">
        <f t="shared" si="71"/>
        <v>0.28767508041324036</v>
      </c>
      <c r="K1082" s="3">
        <f t="shared" si="71"/>
        <v>86.129425249999997</v>
      </c>
      <c r="L1082" s="2">
        <f t="shared" si="68"/>
        <v>65.972222364507616</v>
      </c>
      <c r="M1082" s="3">
        <f t="shared" si="70"/>
        <v>292.25</v>
      </c>
    </row>
    <row r="1083" spans="1:13" ht="14.5" x14ac:dyDescent="0.35">
      <c r="A1083">
        <v>1082</v>
      </c>
      <c r="B1083">
        <v>375</v>
      </c>
      <c r="C1083">
        <v>165</v>
      </c>
      <c r="D1083">
        <v>0.462515500015383</v>
      </c>
      <c r="E1083">
        <v>0.27982342441876701</v>
      </c>
      <c r="F1083">
        <v>82.638760000000005</v>
      </c>
      <c r="G1083">
        <v>3</v>
      </c>
      <c r="H1083" s="5">
        <v>45501.180243055554</v>
      </c>
      <c r="I1083" s="3">
        <f t="shared" si="69"/>
        <v>245.5</v>
      </c>
      <c r="J1083" s="3">
        <f t="shared" si="71"/>
        <v>0.28735253087594193</v>
      </c>
      <c r="K1083" s="3">
        <f t="shared" si="71"/>
        <v>86.013934750000004</v>
      </c>
      <c r="L1083" s="2">
        <f t="shared" si="68"/>
        <v>53.240740817273036</v>
      </c>
      <c r="M1083" s="3">
        <f t="shared" si="70"/>
        <v>285.875</v>
      </c>
    </row>
    <row r="1084" spans="1:13" ht="14.5" x14ac:dyDescent="0.35">
      <c r="A1084">
        <v>1083</v>
      </c>
      <c r="B1084">
        <v>637</v>
      </c>
      <c r="C1084">
        <v>470</v>
      </c>
      <c r="D1084">
        <v>0.46194220001536701</v>
      </c>
      <c r="E1084">
        <v>0.29089286862587399</v>
      </c>
      <c r="F1084">
        <v>83.636284000000003</v>
      </c>
      <c r="G1084">
        <v>3</v>
      </c>
      <c r="H1084" s="5">
        <v>45501.181157407409</v>
      </c>
      <c r="I1084" s="3">
        <f t="shared" si="69"/>
        <v>256</v>
      </c>
      <c r="J1084" s="3">
        <f t="shared" si="71"/>
        <v>0.28779817962803184</v>
      </c>
      <c r="K1084" s="3">
        <f t="shared" si="71"/>
        <v>86.060211449999983</v>
      </c>
      <c r="L1084" s="2">
        <f t="shared" si="68"/>
        <v>91.435185458976775</v>
      </c>
      <c r="M1084" s="3">
        <f t="shared" si="70"/>
        <v>286.625</v>
      </c>
    </row>
    <row r="1085" spans="1:13" ht="14.5" x14ac:dyDescent="0.35">
      <c r="A1085">
        <v>1084</v>
      </c>
      <c r="B1085">
        <v>563</v>
      </c>
      <c r="C1085">
        <v>210</v>
      </c>
      <c r="D1085">
        <v>0.461435500015352</v>
      </c>
      <c r="E1085">
        <v>0.26864504305973302</v>
      </c>
      <c r="F1085">
        <v>87.442890000000006</v>
      </c>
      <c r="G1085">
        <v>3</v>
      </c>
      <c r="H1085" s="5">
        <v>45501.181956018518</v>
      </c>
      <c r="I1085" s="3">
        <f t="shared" si="69"/>
        <v>250.5</v>
      </c>
      <c r="J1085" s="3">
        <f t="shared" si="71"/>
        <v>0.28725485874170686</v>
      </c>
      <c r="K1085" s="3">
        <f t="shared" si="71"/>
        <v>86.139583950000002</v>
      </c>
      <c r="L1085" s="2">
        <f t="shared" si="68"/>
        <v>79.861110862111673</v>
      </c>
      <c r="M1085" s="3">
        <f t="shared" si="70"/>
        <v>286.625</v>
      </c>
    </row>
    <row r="1086" spans="1:13" ht="14.5" x14ac:dyDescent="0.35">
      <c r="A1086">
        <v>1085</v>
      </c>
      <c r="B1086">
        <v>532</v>
      </c>
      <c r="C1086">
        <v>210</v>
      </c>
      <c r="D1086">
        <v>0.46095670001533801</v>
      </c>
      <c r="E1086">
        <v>0.32547748004807497</v>
      </c>
      <c r="F1086">
        <v>91.31747</v>
      </c>
      <c r="G1086">
        <v>3</v>
      </c>
      <c r="H1086" s="5">
        <v>45501.18273148148</v>
      </c>
      <c r="I1086" s="3">
        <f t="shared" si="69"/>
        <v>250.5</v>
      </c>
      <c r="J1086" s="3">
        <f t="shared" si="71"/>
        <v>0.28955695956583638</v>
      </c>
      <c r="K1086" s="3">
        <f t="shared" si="71"/>
        <v>86.517824449999992</v>
      </c>
      <c r="L1086" s="2">
        <f t="shared" si="68"/>
        <v>77.546296233776957</v>
      </c>
      <c r="M1086" s="3">
        <f t="shared" si="70"/>
        <v>284</v>
      </c>
    </row>
    <row r="1087" spans="1:13" ht="14.5" x14ac:dyDescent="0.35">
      <c r="A1087">
        <v>1086</v>
      </c>
      <c r="B1087">
        <v>1023</v>
      </c>
      <c r="C1087">
        <v>360</v>
      </c>
      <c r="D1087">
        <v>0.46003600001531197</v>
      </c>
      <c r="E1087">
        <v>0.26734111198057497</v>
      </c>
      <c r="F1087">
        <v>89.716459999999998</v>
      </c>
      <c r="G1087">
        <v>3</v>
      </c>
      <c r="H1087" s="5">
        <v>45501.184201388889</v>
      </c>
      <c r="I1087" s="3">
        <f t="shared" si="69"/>
        <v>259.5</v>
      </c>
      <c r="J1087" s="3">
        <f t="shared" si="71"/>
        <v>0.28931520770731434</v>
      </c>
      <c r="K1087" s="3">
        <f t="shared" si="71"/>
        <v>86.483011950000019</v>
      </c>
      <c r="L1087" s="2">
        <f t="shared" si="68"/>
        <v>146.99074090458453</v>
      </c>
      <c r="M1087" s="3">
        <f t="shared" si="70"/>
        <v>278.625</v>
      </c>
    </row>
    <row r="1088" spans="1:13" ht="14.5" x14ac:dyDescent="0.35">
      <c r="A1088">
        <v>1087</v>
      </c>
      <c r="B1088">
        <v>364</v>
      </c>
      <c r="C1088">
        <v>105</v>
      </c>
      <c r="D1088">
        <v>0.459708400015303</v>
      </c>
      <c r="E1088">
        <v>0.28196714441854798</v>
      </c>
      <c r="F1088">
        <v>86.537030000000001</v>
      </c>
      <c r="G1088">
        <v>3</v>
      </c>
      <c r="H1088" s="5">
        <v>45501.184733796297</v>
      </c>
      <c r="I1088" s="3">
        <f t="shared" si="69"/>
        <v>246.75</v>
      </c>
      <c r="J1088" s="3">
        <f t="shared" si="71"/>
        <v>0.29004514255004216</v>
      </c>
      <c r="K1088" s="3">
        <f t="shared" si="71"/>
        <v>87.102971450000013</v>
      </c>
      <c r="L1088" s="2">
        <f t="shared" si="68"/>
        <v>53.240740817273036</v>
      </c>
      <c r="M1088" s="3">
        <f t="shared" si="70"/>
        <v>278.5</v>
      </c>
    </row>
    <row r="1089" spans="1:13" ht="14.5" x14ac:dyDescent="0.35">
      <c r="A1089">
        <v>1088</v>
      </c>
      <c r="B1089">
        <v>329</v>
      </c>
      <c r="C1089">
        <v>150</v>
      </c>
      <c r="D1089">
        <v>0.45941230001529398</v>
      </c>
      <c r="E1089">
        <v>0.29037859247810499</v>
      </c>
      <c r="F1089">
        <v>85.265045000000001</v>
      </c>
      <c r="G1089">
        <v>3</v>
      </c>
      <c r="H1089" s="5">
        <v>45501.185196759259</v>
      </c>
      <c r="I1089" s="3">
        <f t="shared" si="69"/>
        <v>241.25</v>
      </c>
      <c r="J1089" s="3">
        <f t="shared" si="71"/>
        <v>0.29049599200082016</v>
      </c>
      <c r="K1089" s="3">
        <f t="shared" si="71"/>
        <v>87.081211200000013</v>
      </c>
      <c r="L1089" s="2">
        <f t="shared" si="68"/>
        <v>46.296296204673126</v>
      </c>
      <c r="M1089" s="3">
        <f t="shared" si="70"/>
        <v>273.125</v>
      </c>
    </row>
    <row r="1090" spans="1:13" ht="14.5" x14ac:dyDescent="0.35">
      <c r="A1090">
        <v>1089</v>
      </c>
      <c r="B1090">
        <v>618</v>
      </c>
      <c r="C1090">
        <v>235</v>
      </c>
      <c r="D1090">
        <v>0.45885610001527799</v>
      </c>
      <c r="E1090">
        <v>0.28596718807050697</v>
      </c>
      <c r="F1090">
        <v>95.096829999999997</v>
      </c>
      <c r="G1090">
        <v>3</v>
      </c>
      <c r="H1090" s="5">
        <v>45501.186053240737</v>
      </c>
      <c r="I1090" s="3">
        <f t="shared" si="69"/>
        <v>242.5</v>
      </c>
      <c r="J1090" s="3">
        <f t="shared" si="71"/>
        <v>0.29043339741804863</v>
      </c>
      <c r="K1090" s="3">
        <f t="shared" si="71"/>
        <v>87.450724700000009</v>
      </c>
      <c r="L1090" s="2">
        <f t="shared" si="68"/>
        <v>85.648147796746343</v>
      </c>
      <c r="M1090" s="3">
        <f t="shared" si="70"/>
        <v>267.25</v>
      </c>
    </row>
    <row r="1091" spans="1:13" ht="14.5" x14ac:dyDescent="0.35">
      <c r="A1091">
        <v>1090</v>
      </c>
      <c r="B1091">
        <v>651</v>
      </c>
      <c r="C1091">
        <v>215</v>
      </c>
      <c r="D1091">
        <v>0.45827020001526098</v>
      </c>
      <c r="E1091">
        <v>0.29158602840339998</v>
      </c>
      <c r="F1091">
        <v>90.872789999999995</v>
      </c>
      <c r="G1091">
        <v>3</v>
      </c>
      <c r="H1091" s="5">
        <v>45501.186979166669</v>
      </c>
      <c r="I1091" s="3">
        <f t="shared" si="69"/>
        <v>236</v>
      </c>
      <c r="J1091" s="3">
        <f t="shared" si="71"/>
        <v>0.2900924418798046</v>
      </c>
      <c r="K1091" s="3">
        <f t="shared" si="71"/>
        <v>87.5789027</v>
      </c>
      <c r="L1091" s="2">
        <f t="shared" si="68"/>
        <v>92.592593136942014</v>
      </c>
      <c r="M1091" s="3">
        <f t="shared" si="70"/>
        <v>259.5</v>
      </c>
    </row>
    <row r="1092" spans="1:13" ht="14.5" x14ac:dyDescent="0.35">
      <c r="A1092">
        <v>1091</v>
      </c>
      <c r="B1092">
        <v>416</v>
      </c>
      <c r="C1092">
        <v>155</v>
      </c>
      <c r="D1092">
        <v>0.45789580001524999</v>
      </c>
      <c r="E1092">
        <v>0.29810605513361699</v>
      </c>
      <c r="F1092">
        <v>86.367744000000002</v>
      </c>
      <c r="G1092">
        <v>3</v>
      </c>
      <c r="H1092" s="5">
        <v>45501.187569444446</v>
      </c>
      <c r="I1092" s="3">
        <f t="shared" si="69"/>
        <v>232.5</v>
      </c>
      <c r="J1092" s="3">
        <f t="shared" si="71"/>
        <v>0.29028100599886697</v>
      </c>
      <c r="K1092" s="3">
        <f t="shared" si="71"/>
        <v>87.382005399999997</v>
      </c>
      <c r="L1092" s="2">
        <f t="shared" ref="L1092:L1155" si="72">+(H1092-H1091)*100000</f>
        <v>59.027777751907706</v>
      </c>
      <c r="M1092" s="3">
        <f t="shared" si="70"/>
        <v>256.875</v>
      </c>
    </row>
    <row r="1093" spans="1:13" ht="14.5" x14ac:dyDescent="0.35">
      <c r="A1093">
        <v>1092</v>
      </c>
      <c r="B1093">
        <v>607</v>
      </c>
      <c r="C1093">
        <v>230</v>
      </c>
      <c r="D1093">
        <v>0.457349500015235</v>
      </c>
      <c r="E1093">
        <v>0.32300752143588801</v>
      </c>
      <c r="F1093">
        <v>83.102469999999997</v>
      </c>
      <c r="G1093">
        <v>3</v>
      </c>
      <c r="H1093" s="5">
        <v>45501.188425925924</v>
      </c>
      <c r="I1093" s="3">
        <f t="shared" si="69"/>
        <v>233.5</v>
      </c>
      <c r="J1093" s="3">
        <f t="shared" si="71"/>
        <v>0.29091853611108359</v>
      </c>
      <c r="K1093" s="3">
        <f t="shared" si="71"/>
        <v>87.251679899999999</v>
      </c>
      <c r="L1093" s="2">
        <f t="shared" si="72"/>
        <v>85.648147796746343</v>
      </c>
      <c r="M1093" s="3">
        <f t="shared" si="70"/>
        <v>257.375</v>
      </c>
    </row>
    <row r="1094" spans="1:13" ht="14.5" x14ac:dyDescent="0.35">
      <c r="A1094">
        <v>1093</v>
      </c>
      <c r="B1094">
        <v>589</v>
      </c>
      <c r="C1094">
        <v>215</v>
      </c>
      <c r="D1094">
        <v>0.45681940001521998</v>
      </c>
      <c r="E1094">
        <v>0.27248336225495001</v>
      </c>
      <c r="F1094">
        <v>86.361519999999999</v>
      </c>
      <c r="G1094">
        <v>3</v>
      </c>
      <c r="H1094" s="5">
        <v>45501.189247685186</v>
      </c>
      <c r="I1094" s="3">
        <f t="shared" si="69"/>
        <v>233.75</v>
      </c>
      <c r="J1094" s="3">
        <f t="shared" si="71"/>
        <v>0.28907226629698435</v>
      </c>
      <c r="K1094" s="3">
        <f t="shared" si="71"/>
        <v>87.144420400000001</v>
      </c>
      <c r="L1094" s="2">
        <f t="shared" si="72"/>
        <v>82.17592621804215</v>
      </c>
      <c r="M1094" s="3">
        <f t="shared" si="70"/>
        <v>259.375</v>
      </c>
    </row>
    <row r="1095" spans="1:13" ht="14.5" x14ac:dyDescent="0.35">
      <c r="A1095">
        <v>1094</v>
      </c>
      <c r="B1095">
        <v>641</v>
      </c>
      <c r="C1095">
        <v>245</v>
      </c>
      <c r="D1095">
        <v>0.456242500015203</v>
      </c>
      <c r="E1095">
        <v>0.27538402315792898</v>
      </c>
      <c r="F1095">
        <v>92.423810000000003</v>
      </c>
      <c r="G1095">
        <v>3</v>
      </c>
      <c r="H1095" s="5">
        <v>45501.190162037034</v>
      </c>
      <c r="I1095" s="3">
        <f t="shared" si="69"/>
        <v>233.5</v>
      </c>
      <c r="J1095" s="3">
        <f t="shared" si="71"/>
        <v>0.2884091945740504</v>
      </c>
      <c r="K1095" s="3">
        <f t="shared" si="71"/>
        <v>87.321437399999994</v>
      </c>
      <c r="L1095" s="2">
        <f t="shared" si="72"/>
        <v>91.435184731381014</v>
      </c>
      <c r="M1095" s="3">
        <f t="shared" si="70"/>
        <v>258.75</v>
      </c>
    </row>
    <row r="1096" spans="1:13" ht="14.5" x14ac:dyDescent="0.35">
      <c r="A1096">
        <v>1095</v>
      </c>
      <c r="B1096">
        <v>542</v>
      </c>
      <c r="C1096">
        <v>215</v>
      </c>
      <c r="D1096">
        <v>0.45575470001518897</v>
      </c>
      <c r="E1096">
        <v>0.28092769904550102</v>
      </c>
      <c r="F1096">
        <v>87.941540000000003</v>
      </c>
      <c r="G1096">
        <v>3</v>
      </c>
      <c r="H1096" s="5">
        <v>45501.190937500003</v>
      </c>
      <c r="I1096" s="3">
        <f t="shared" si="69"/>
        <v>219.75</v>
      </c>
      <c r="J1096" s="3">
        <f t="shared" si="71"/>
        <v>0.28749741134371465</v>
      </c>
      <c r="K1096" s="3">
        <f t="shared" si="71"/>
        <v>87.1893879</v>
      </c>
      <c r="L1096" s="2">
        <f t="shared" si="72"/>
        <v>77.546296961372718</v>
      </c>
      <c r="M1096" s="3">
        <f t="shared" si="70"/>
        <v>260.25</v>
      </c>
    </row>
    <row r="1097" spans="1:13" ht="14.5" x14ac:dyDescent="0.35">
      <c r="A1097">
        <v>1096</v>
      </c>
      <c r="B1097">
        <v>731</v>
      </c>
      <c r="C1097">
        <v>315</v>
      </c>
      <c r="D1097">
        <v>0.45509680001517</v>
      </c>
      <c r="E1097">
        <v>0.27961194319535798</v>
      </c>
      <c r="F1097">
        <v>91.083029999999994</v>
      </c>
      <c r="G1097">
        <v>3</v>
      </c>
      <c r="H1097" s="5">
        <v>45501.191979166666</v>
      </c>
      <c r="I1097" s="3">
        <f t="shared" si="69"/>
        <v>223.5</v>
      </c>
      <c r="J1097" s="3">
        <f t="shared" si="71"/>
        <v>0.28776307942032997</v>
      </c>
      <c r="K1097" s="3">
        <f t="shared" si="71"/>
        <v>87.389393899999988</v>
      </c>
      <c r="L1097" s="2">
        <f t="shared" si="72"/>
        <v>104.16666627861559</v>
      </c>
      <c r="M1097" s="3">
        <f t="shared" si="70"/>
        <v>258.375</v>
      </c>
    </row>
    <row r="1098" spans="1:13" ht="14.5" x14ac:dyDescent="0.35">
      <c r="A1098">
        <v>1097</v>
      </c>
      <c r="B1098">
        <v>527</v>
      </c>
      <c r="C1098">
        <v>330</v>
      </c>
      <c r="D1098">
        <v>0.45462250001515597</v>
      </c>
      <c r="E1098">
        <v>0.29265418993680198</v>
      </c>
      <c r="F1098">
        <v>86.975136000000006</v>
      </c>
      <c r="G1098">
        <v>3</v>
      </c>
      <c r="H1098" s="5">
        <v>45501.192731481482</v>
      </c>
      <c r="I1098" s="3">
        <f t="shared" si="69"/>
        <v>232.75</v>
      </c>
      <c r="J1098" s="3">
        <f t="shared" si="71"/>
        <v>0.28848283299210797</v>
      </c>
      <c r="K1098" s="3">
        <f t="shared" si="71"/>
        <v>87.594423949999992</v>
      </c>
      <c r="L1098" s="2">
        <f t="shared" si="72"/>
        <v>75.231481605442241</v>
      </c>
      <c r="M1098" s="3">
        <f t="shared" si="70"/>
        <v>260.125</v>
      </c>
    </row>
    <row r="1099" spans="1:13" ht="14.5" x14ac:dyDescent="0.35">
      <c r="A1099">
        <v>1098</v>
      </c>
      <c r="B1099">
        <v>908</v>
      </c>
      <c r="C1099">
        <v>565</v>
      </c>
      <c r="D1099">
        <v>0.45380530001513297</v>
      </c>
      <c r="E1099">
        <v>0.28789770209316601</v>
      </c>
      <c r="F1099">
        <v>83.535640000000001</v>
      </c>
      <c r="G1099">
        <v>3</v>
      </c>
      <c r="H1099" s="5">
        <v>45501.194004629629</v>
      </c>
      <c r="I1099" s="3">
        <f t="shared" si="69"/>
        <v>255.75</v>
      </c>
      <c r="J1099" s="3">
        <f t="shared" si="71"/>
        <v>0.28878713857823712</v>
      </c>
      <c r="K1099" s="3">
        <f t="shared" si="71"/>
        <v>87.325256949999996</v>
      </c>
      <c r="L1099" s="2">
        <f t="shared" si="72"/>
        <v>127.31481474475004</v>
      </c>
      <c r="M1099" s="3">
        <f t="shared" si="70"/>
        <v>260.125</v>
      </c>
    </row>
    <row r="1100" spans="1:13" ht="14.5" x14ac:dyDescent="0.35">
      <c r="A1100">
        <v>1099</v>
      </c>
      <c r="B1100">
        <v>619</v>
      </c>
      <c r="C1100">
        <v>260</v>
      </c>
      <c r="D1100">
        <v>0.45324820001511701</v>
      </c>
      <c r="E1100">
        <v>0.297493190921373</v>
      </c>
      <c r="F1100">
        <v>110.03369000000001</v>
      </c>
      <c r="G1100">
        <v>3</v>
      </c>
      <c r="H1100" s="5">
        <v>45501.194884259261</v>
      </c>
      <c r="I1100" s="3">
        <f t="shared" si="69"/>
        <v>261</v>
      </c>
      <c r="J1100" s="3">
        <f t="shared" si="71"/>
        <v>0.28856165449600807</v>
      </c>
      <c r="K1100" s="3">
        <f t="shared" si="71"/>
        <v>88.421706950000001</v>
      </c>
      <c r="L1100" s="2">
        <f t="shared" si="72"/>
        <v>87.962963152676821</v>
      </c>
      <c r="M1100" s="3">
        <f t="shared" si="70"/>
        <v>261.375</v>
      </c>
    </row>
    <row r="1101" spans="1:13" ht="14.5" x14ac:dyDescent="0.35">
      <c r="A1101">
        <v>1100</v>
      </c>
      <c r="B1101">
        <v>778</v>
      </c>
      <c r="C1101">
        <v>335</v>
      </c>
      <c r="D1101">
        <v>0.45254800001509699</v>
      </c>
      <c r="E1101">
        <v>0.27209801542881501</v>
      </c>
      <c r="F1101">
        <v>79.371610000000004</v>
      </c>
      <c r="G1101">
        <v>3</v>
      </c>
      <c r="H1101" s="5">
        <v>45501.196018518516</v>
      </c>
      <c r="I1101" s="3">
        <f t="shared" si="69"/>
        <v>258.25</v>
      </c>
      <c r="J1101" s="3">
        <f t="shared" si="71"/>
        <v>0.28692871412886384</v>
      </c>
      <c r="K1101" s="3">
        <f t="shared" si="71"/>
        <v>88.177878449999994</v>
      </c>
      <c r="L1101" s="2">
        <f t="shared" si="72"/>
        <v>113.42592551955022</v>
      </c>
      <c r="M1101" s="3">
        <f t="shared" si="70"/>
        <v>268.125</v>
      </c>
    </row>
    <row r="1102" spans="1:13" ht="14.5" x14ac:dyDescent="0.35">
      <c r="A1102">
        <v>1101</v>
      </c>
      <c r="B1102">
        <v>376</v>
      </c>
      <c r="C1102">
        <v>110</v>
      </c>
      <c r="D1102">
        <v>0.45220960001508698</v>
      </c>
      <c r="E1102">
        <v>0.28596433584994402</v>
      </c>
      <c r="F1102">
        <v>91.299499999999995</v>
      </c>
      <c r="G1102">
        <v>3</v>
      </c>
      <c r="H1102" s="5">
        <v>45501.196539351855</v>
      </c>
      <c r="I1102" s="3">
        <f t="shared" si="69"/>
        <v>254.75</v>
      </c>
      <c r="J1102" s="3">
        <f t="shared" si="71"/>
        <v>0.28738534599784638</v>
      </c>
      <c r="K1102" s="3">
        <f t="shared" si="71"/>
        <v>88.550962450000014</v>
      </c>
      <c r="L1102" s="2">
        <f t="shared" si="72"/>
        <v>52.083333866903558</v>
      </c>
      <c r="M1102" s="3">
        <f t="shared" si="70"/>
        <v>267.875</v>
      </c>
    </row>
    <row r="1103" spans="1:13" ht="14.5" x14ac:dyDescent="0.35">
      <c r="A1103">
        <v>1102</v>
      </c>
      <c r="B1103">
        <v>487</v>
      </c>
      <c r="C1103">
        <v>210</v>
      </c>
      <c r="D1103">
        <v>0.45177130001507398</v>
      </c>
      <c r="E1103">
        <v>0.25777004919257701</v>
      </c>
      <c r="F1103">
        <v>90.517430000000004</v>
      </c>
      <c r="G1103">
        <v>3</v>
      </c>
      <c r="H1103" s="5">
        <v>45501.197233796294</v>
      </c>
      <c r="I1103" s="3">
        <f t="shared" si="69"/>
        <v>257</v>
      </c>
      <c r="J1103" s="3">
        <f t="shared" si="71"/>
        <v>0.28628267723653689</v>
      </c>
      <c r="K1103" s="3">
        <f t="shared" si="71"/>
        <v>88.944895950000017</v>
      </c>
      <c r="L1103" s="2">
        <f t="shared" si="72"/>
        <v>69.444443943211809</v>
      </c>
      <c r="M1103" s="3">
        <f t="shared" si="70"/>
        <v>251.25</v>
      </c>
    </row>
    <row r="1104" spans="1:13" ht="14.5" x14ac:dyDescent="0.35">
      <c r="A1104">
        <v>1103</v>
      </c>
      <c r="B1104">
        <v>640</v>
      </c>
      <c r="C1104">
        <v>225</v>
      </c>
      <c r="D1104">
        <v>0.45119530001505798</v>
      </c>
      <c r="E1104">
        <v>0.28167718220502103</v>
      </c>
      <c r="F1104">
        <v>90.662289999999999</v>
      </c>
      <c r="G1104">
        <v>3</v>
      </c>
      <c r="H1104" s="5">
        <v>45501.198136574072</v>
      </c>
      <c r="I1104" s="3">
        <f t="shared" si="69"/>
        <v>244.75</v>
      </c>
      <c r="J1104" s="3">
        <f t="shared" si="71"/>
        <v>0.2858218929154942</v>
      </c>
      <c r="K1104" s="3">
        <f t="shared" si="71"/>
        <v>89.296196250000008</v>
      </c>
      <c r="L1104" s="2">
        <f t="shared" si="72"/>
        <v>90.277777781011537</v>
      </c>
      <c r="M1104" s="3">
        <f t="shared" si="70"/>
        <v>250.375</v>
      </c>
    </row>
    <row r="1105" spans="1:13" ht="14.5" x14ac:dyDescent="0.35">
      <c r="A1105">
        <v>1104</v>
      </c>
      <c r="B1105">
        <v>518</v>
      </c>
      <c r="C1105">
        <v>215</v>
      </c>
      <c r="D1105">
        <v>0.45072910001504402</v>
      </c>
      <c r="E1105">
        <v>0.2744828266987</v>
      </c>
      <c r="F1105">
        <v>87.05592</v>
      </c>
      <c r="G1105">
        <v>3</v>
      </c>
      <c r="H1105" s="5">
        <v>45501.198877314811</v>
      </c>
      <c r="I1105" s="3">
        <f t="shared" si="69"/>
        <v>245</v>
      </c>
      <c r="J1105" s="3">
        <f t="shared" si="71"/>
        <v>0.28611378209744254</v>
      </c>
      <c r="K1105" s="3">
        <f t="shared" si="71"/>
        <v>89.276847750000016</v>
      </c>
      <c r="L1105" s="2">
        <f t="shared" si="72"/>
        <v>74.074073927477002</v>
      </c>
      <c r="M1105" s="3">
        <f t="shared" si="70"/>
        <v>247.75</v>
      </c>
    </row>
    <row r="1106" spans="1:13" ht="14.5" x14ac:dyDescent="0.35">
      <c r="A1106">
        <v>1105</v>
      </c>
      <c r="B1106">
        <v>530</v>
      </c>
      <c r="C1106">
        <v>180</v>
      </c>
      <c r="D1106">
        <v>0.45025210001503102</v>
      </c>
      <c r="E1106">
        <v>0.27761891934106903</v>
      </c>
      <c r="F1106">
        <v>83.992140000000006</v>
      </c>
      <c r="G1106">
        <v>3</v>
      </c>
      <c r="H1106" s="5">
        <v>45501.199618055558</v>
      </c>
      <c r="I1106" s="3">
        <f t="shared" si="69"/>
        <v>243.5</v>
      </c>
      <c r="J1106" s="3">
        <f t="shared" si="71"/>
        <v>0.28372085406209224</v>
      </c>
      <c r="K1106" s="3">
        <f t="shared" si="71"/>
        <v>88.910581250000021</v>
      </c>
      <c r="L1106" s="2">
        <f t="shared" si="72"/>
        <v>74.074074655072764</v>
      </c>
      <c r="M1106" s="3">
        <f t="shared" si="70"/>
        <v>247</v>
      </c>
    </row>
    <row r="1107" spans="1:13" ht="14.5" x14ac:dyDescent="0.35">
      <c r="A1107">
        <v>1106</v>
      </c>
      <c r="B1107">
        <v>653</v>
      </c>
      <c r="C1107">
        <v>250</v>
      </c>
      <c r="D1107">
        <v>0.44966440001501401</v>
      </c>
      <c r="E1107">
        <v>0.28584426728178403</v>
      </c>
      <c r="F1107">
        <v>88.563545000000005</v>
      </c>
      <c r="G1107">
        <v>3</v>
      </c>
      <c r="H1107" s="5">
        <v>45501.200543981482</v>
      </c>
      <c r="I1107" s="3">
        <f t="shared" si="69"/>
        <v>238</v>
      </c>
      <c r="J1107" s="3">
        <f t="shared" si="71"/>
        <v>0.28464601182715271</v>
      </c>
      <c r="K1107" s="3">
        <f t="shared" si="71"/>
        <v>88.852935500000015</v>
      </c>
      <c r="L1107" s="2">
        <f t="shared" si="72"/>
        <v>92.592592409346253</v>
      </c>
      <c r="M1107" s="3">
        <f t="shared" si="70"/>
        <v>248.75</v>
      </c>
    </row>
    <row r="1108" spans="1:13" ht="14.5" x14ac:dyDescent="0.35">
      <c r="A1108">
        <v>1107</v>
      </c>
      <c r="B1108">
        <v>680</v>
      </c>
      <c r="C1108">
        <v>290</v>
      </c>
      <c r="D1108">
        <v>0.44905240001499602</v>
      </c>
      <c r="E1108">
        <v>0.26373478851335802</v>
      </c>
      <c r="F1108">
        <v>90.552413999999999</v>
      </c>
      <c r="G1108">
        <v>3</v>
      </c>
      <c r="H1108" s="5">
        <v>45501.201493055552</v>
      </c>
      <c r="I1108" s="3">
        <f t="shared" si="69"/>
        <v>247.25</v>
      </c>
      <c r="J1108" s="3">
        <f t="shared" si="71"/>
        <v>0.28373439403189321</v>
      </c>
      <c r="K1108" s="3">
        <f t="shared" si="71"/>
        <v>89.053704700000011</v>
      </c>
      <c r="L1108" s="2">
        <f t="shared" si="72"/>
        <v>94.907407037680969</v>
      </c>
      <c r="M1108" s="3">
        <f t="shared" si="70"/>
        <v>247</v>
      </c>
    </row>
    <row r="1109" spans="1:13" ht="14.5" x14ac:dyDescent="0.35">
      <c r="A1109">
        <v>1108</v>
      </c>
      <c r="B1109">
        <v>649</v>
      </c>
      <c r="C1109">
        <v>425</v>
      </c>
      <c r="D1109">
        <v>0.448468300014979</v>
      </c>
      <c r="E1109">
        <v>0.275656905421307</v>
      </c>
      <c r="F1109">
        <v>93.417839999999998</v>
      </c>
      <c r="G1109">
        <v>3</v>
      </c>
      <c r="H1109" s="5">
        <v>45501.202418981484</v>
      </c>
      <c r="I1109" s="3">
        <f t="shared" si="69"/>
        <v>261</v>
      </c>
      <c r="J1109" s="3">
        <f t="shared" si="71"/>
        <v>0.28299830967905337</v>
      </c>
      <c r="K1109" s="3">
        <f t="shared" si="71"/>
        <v>89.461344450000013</v>
      </c>
      <c r="L1109" s="2">
        <f t="shared" si="72"/>
        <v>92.592593136942014</v>
      </c>
      <c r="M1109" s="3">
        <f t="shared" si="70"/>
        <v>251.125</v>
      </c>
    </row>
    <row r="1110" spans="1:13" ht="14.5" x14ac:dyDescent="0.35">
      <c r="A1110">
        <v>1109</v>
      </c>
      <c r="B1110">
        <v>575</v>
      </c>
      <c r="C1110">
        <v>215</v>
      </c>
      <c r="D1110">
        <v>0.44795080001496401</v>
      </c>
      <c r="E1110">
        <v>0.284547316198763</v>
      </c>
      <c r="F1110">
        <v>77.910309999999996</v>
      </c>
      <c r="G1110">
        <v>3</v>
      </c>
      <c r="H1110" s="5">
        <v>45501.203229166669</v>
      </c>
      <c r="I1110" s="3">
        <f t="shared" ref="I1110:I1173" si="73">+AVERAGE(C1091:C1110)</f>
        <v>260</v>
      </c>
      <c r="J1110" s="3">
        <f t="shared" si="71"/>
        <v>0.28292731608546617</v>
      </c>
      <c r="K1110" s="3">
        <f t="shared" si="71"/>
        <v>88.602018450000017</v>
      </c>
      <c r="L1110" s="2">
        <f t="shared" si="72"/>
        <v>81.018518540076911</v>
      </c>
      <c r="M1110" s="3">
        <f t="shared" si="70"/>
        <v>251.25</v>
      </c>
    </row>
    <row r="1111" spans="1:13" ht="14.5" x14ac:dyDescent="0.35">
      <c r="A1111">
        <v>1110</v>
      </c>
      <c r="B1111">
        <v>622</v>
      </c>
      <c r="C1111">
        <v>240</v>
      </c>
      <c r="D1111">
        <v>0.44739100001494803</v>
      </c>
      <c r="E1111">
        <v>0.26465579148657398</v>
      </c>
      <c r="F1111">
        <v>92.967960000000005</v>
      </c>
      <c r="G1111">
        <v>3</v>
      </c>
      <c r="H1111" s="5">
        <v>45501.20412037037</v>
      </c>
      <c r="I1111" s="3">
        <f t="shared" si="73"/>
        <v>261.25</v>
      </c>
      <c r="J1111" s="3">
        <f t="shared" si="71"/>
        <v>0.28158080423962489</v>
      </c>
      <c r="K1111" s="3">
        <f t="shared" si="71"/>
        <v>88.706776950000005</v>
      </c>
      <c r="L1111" s="2">
        <f t="shared" si="72"/>
        <v>89.120370103046298</v>
      </c>
      <c r="M1111" s="3">
        <f t="shared" si="70"/>
        <v>248.625</v>
      </c>
    </row>
    <row r="1112" spans="1:13" ht="14.5" x14ac:dyDescent="0.35">
      <c r="A1112">
        <v>1111</v>
      </c>
      <c r="B1112">
        <v>481</v>
      </c>
      <c r="C1112">
        <v>180</v>
      </c>
      <c r="D1112">
        <v>0.44695810001493602</v>
      </c>
      <c r="E1112">
        <v>0.28928108026976301</v>
      </c>
      <c r="F1112">
        <v>82.19417</v>
      </c>
      <c r="G1112">
        <v>3</v>
      </c>
      <c r="H1112" s="5">
        <v>45501.204814814817</v>
      </c>
      <c r="I1112" s="3">
        <f t="shared" si="73"/>
        <v>262.5</v>
      </c>
      <c r="J1112" s="3">
        <f t="shared" si="71"/>
        <v>0.28113955549643216</v>
      </c>
      <c r="K1112" s="3">
        <f t="shared" si="71"/>
        <v>88.498098250000012</v>
      </c>
      <c r="L1112" s="2">
        <f t="shared" si="72"/>
        <v>69.44444467080757</v>
      </c>
      <c r="M1112" s="3">
        <f t="shared" si="70"/>
        <v>247.5</v>
      </c>
    </row>
    <row r="1113" spans="1:13" ht="14.5" x14ac:dyDescent="0.35">
      <c r="A1113">
        <v>1112</v>
      </c>
      <c r="B1113">
        <v>603</v>
      </c>
      <c r="C1113">
        <v>230</v>
      </c>
      <c r="D1113">
        <v>0.44641540001492003</v>
      </c>
      <c r="E1113">
        <v>0.31114762937449297</v>
      </c>
      <c r="F1113">
        <v>86.302030000000002</v>
      </c>
      <c r="G1113">
        <v>3</v>
      </c>
      <c r="H1113" s="5">
        <v>45501.205682870372</v>
      </c>
      <c r="I1113" s="3">
        <f t="shared" si="73"/>
        <v>262.5</v>
      </c>
      <c r="J1113" s="3">
        <f t="shared" si="71"/>
        <v>0.28054656089336244</v>
      </c>
      <c r="K1113" s="3">
        <f t="shared" si="71"/>
        <v>88.658076249999993</v>
      </c>
      <c r="L1113" s="2">
        <f t="shared" si="72"/>
        <v>86.805555474711582</v>
      </c>
      <c r="M1113" s="3">
        <f t="shared" si="70"/>
        <v>248</v>
      </c>
    </row>
    <row r="1114" spans="1:13" ht="14.5" x14ac:dyDescent="0.35">
      <c r="A1114">
        <v>1113</v>
      </c>
      <c r="B1114">
        <v>622</v>
      </c>
      <c r="C1114">
        <v>255</v>
      </c>
      <c r="D1114">
        <v>0.44585560001490399</v>
      </c>
      <c r="E1114">
        <v>0.29299750171865202</v>
      </c>
      <c r="F1114">
        <v>92.651949999999999</v>
      </c>
      <c r="G1114">
        <v>3</v>
      </c>
      <c r="H1114" s="5">
        <v>45501.206562500003</v>
      </c>
      <c r="I1114" s="3">
        <f t="shared" si="73"/>
        <v>264.5</v>
      </c>
      <c r="J1114" s="3">
        <f t="shared" si="71"/>
        <v>0.28157226786654749</v>
      </c>
      <c r="K1114" s="3">
        <f t="shared" si="71"/>
        <v>88.972597750000006</v>
      </c>
      <c r="L1114" s="2">
        <f t="shared" si="72"/>
        <v>87.962963152676821</v>
      </c>
      <c r="M1114" s="3">
        <f t="shared" si="70"/>
        <v>249.125</v>
      </c>
    </row>
    <row r="1115" spans="1:13" ht="14.5" x14ac:dyDescent="0.35">
      <c r="A1115">
        <v>1114</v>
      </c>
      <c r="B1115">
        <v>796</v>
      </c>
      <c r="C1115">
        <v>540</v>
      </c>
      <c r="D1115">
        <v>0.445139200014884</v>
      </c>
      <c r="E1115">
        <v>0.292598188934314</v>
      </c>
      <c r="F1115">
        <v>85.128609999999995</v>
      </c>
      <c r="G1115">
        <v>3</v>
      </c>
      <c r="H1115" s="5">
        <v>45501.207708333335</v>
      </c>
      <c r="I1115" s="3">
        <f t="shared" si="73"/>
        <v>279.25</v>
      </c>
      <c r="J1115" s="3">
        <f t="shared" si="71"/>
        <v>0.28243297615536672</v>
      </c>
      <c r="K1115" s="3">
        <f t="shared" si="71"/>
        <v>88.607837750000002</v>
      </c>
      <c r="L1115" s="2">
        <f t="shared" si="72"/>
        <v>114.58333319751546</v>
      </c>
      <c r="M1115" s="3">
        <f t="shared" si="70"/>
        <v>256.375</v>
      </c>
    </row>
    <row r="1116" spans="1:13" ht="14.5" x14ac:dyDescent="0.35">
      <c r="A1116">
        <v>1115</v>
      </c>
      <c r="B1116">
        <v>655</v>
      </c>
      <c r="C1116">
        <v>285</v>
      </c>
      <c r="D1116">
        <v>0.44454970001486699</v>
      </c>
      <c r="E1116">
        <v>0.32377422549797302</v>
      </c>
      <c r="F1116">
        <v>87.834339999999997</v>
      </c>
      <c r="G1116">
        <v>3</v>
      </c>
      <c r="H1116" s="5">
        <v>45501.208645833336</v>
      </c>
      <c r="I1116" s="3">
        <f t="shared" si="73"/>
        <v>282.75</v>
      </c>
      <c r="J1116" s="3">
        <f t="shared" si="71"/>
        <v>0.28457530247799034</v>
      </c>
      <c r="K1116" s="3">
        <f t="shared" si="71"/>
        <v>88.602477750000006</v>
      </c>
      <c r="L1116" s="2">
        <f t="shared" si="72"/>
        <v>93.750000087311491</v>
      </c>
      <c r="M1116" s="3">
        <f t="shared" si="70"/>
        <v>251.25</v>
      </c>
    </row>
    <row r="1117" spans="1:13" ht="14.5" x14ac:dyDescent="0.35">
      <c r="A1117">
        <v>1116</v>
      </c>
      <c r="B1117">
        <v>578</v>
      </c>
      <c r="C1117">
        <v>215</v>
      </c>
      <c r="D1117">
        <v>0.44402950001485197</v>
      </c>
      <c r="E1117">
        <v>0.27741713311432897</v>
      </c>
      <c r="F1117">
        <v>87.75761</v>
      </c>
      <c r="G1117">
        <v>3</v>
      </c>
      <c r="H1117" s="5">
        <v>45501.209467592591</v>
      </c>
      <c r="I1117" s="3">
        <f t="shared" si="73"/>
        <v>277.75</v>
      </c>
      <c r="J1117" s="3">
        <f t="shared" si="71"/>
        <v>0.28446556197393891</v>
      </c>
      <c r="K1117" s="3">
        <f t="shared" si="71"/>
        <v>88.436206749999997</v>
      </c>
      <c r="L1117" s="2">
        <f t="shared" si="72"/>
        <v>82.175925490446389</v>
      </c>
      <c r="M1117" s="3">
        <f t="shared" si="70"/>
        <v>250.625</v>
      </c>
    </row>
    <row r="1118" spans="1:13" ht="14.5" x14ac:dyDescent="0.35">
      <c r="A1118">
        <v>1117</v>
      </c>
      <c r="B1118">
        <v>464</v>
      </c>
      <c r="C1118">
        <v>135</v>
      </c>
      <c r="D1118">
        <v>0.44361190001484002</v>
      </c>
      <c r="E1118">
        <v>0.26629789372713403</v>
      </c>
      <c r="F1118">
        <v>85.518889999999999</v>
      </c>
      <c r="G1118">
        <v>3</v>
      </c>
      <c r="H1118" s="5">
        <v>45501.210127314815</v>
      </c>
      <c r="I1118" s="3">
        <f t="shared" si="73"/>
        <v>268</v>
      </c>
      <c r="J1118" s="3">
        <f t="shared" si="71"/>
        <v>0.28314774716345548</v>
      </c>
      <c r="K1118" s="3">
        <f t="shared" si="71"/>
        <v>88.363394450000001</v>
      </c>
      <c r="L1118" s="2">
        <f t="shared" si="72"/>
        <v>65.972222364507616</v>
      </c>
      <c r="M1118" s="3">
        <f t="shared" si="70"/>
        <v>250.375</v>
      </c>
    </row>
    <row r="1119" spans="1:13" ht="14.5" x14ac:dyDescent="0.35">
      <c r="A1119">
        <v>1118</v>
      </c>
      <c r="B1119">
        <v>596</v>
      </c>
      <c r="C1119">
        <v>210</v>
      </c>
      <c r="D1119">
        <v>0.44307550001482399</v>
      </c>
      <c r="E1119">
        <v>0.277875258693559</v>
      </c>
      <c r="F1119">
        <v>92.354020000000006</v>
      </c>
      <c r="G1119">
        <v>3</v>
      </c>
      <c r="H1119" s="5">
        <v>45501.2109837963</v>
      </c>
      <c r="I1119" s="3">
        <f t="shared" si="73"/>
        <v>250.25</v>
      </c>
      <c r="J1119" s="3">
        <f t="shared" si="71"/>
        <v>0.28264662499347515</v>
      </c>
      <c r="K1119" s="3">
        <f t="shared" si="71"/>
        <v>88.804313449999995</v>
      </c>
      <c r="L1119" s="2">
        <f t="shared" si="72"/>
        <v>85.648148524342105</v>
      </c>
      <c r="M1119" s="3">
        <f t="shared" si="70"/>
        <v>253</v>
      </c>
    </row>
    <row r="1120" spans="1:13" ht="14.5" x14ac:dyDescent="0.35">
      <c r="A1120">
        <v>1119</v>
      </c>
      <c r="B1120">
        <v>383</v>
      </c>
      <c r="C1120">
        <v>135</v>
      </c>
      <c r="D1120">
        <v>0.44273080001481402</v>
      </c>
      <c r="E1120">
        <v>0.28333565592765803</v>
      </c>
      <c r="F1120">
        <v>85.712059999999994</v>
      </c>
      <c r="G1120">
        <v>3</v>
      </c>
      <c r="H1120" s="5">
        <v>45501.211527777778</v>
      </c>
      <c r="I1120" s="3">
        <f t="shared" si="73"/>
        <v>244</v>
      </c>
      <c r="J1120" s="3">
        <f t="shared" si="71"/>
        <v>0.28193874824378939</v>
      </c>
      <c r="K1120" s="3">
        <f t="shared" si="71"/>
        <v>87.588231950000008</v>
      </c>
      <c r="L1120" s="2">
        <f t="shared" si="72"/>
        <v>54.398147767642513</v>
      </c>
      <c r="M1120" s="3">
        <f t="shared" si="70"/>
        <v>252.5</v>
      </c>
    </row>
    <row r="1121" spans="1:13" ht="14.5" x14ac:dyDescent="0.35">
      <c r="A1121">
        <v>1120</v>
      </c>
      <c r="B1121">
        <v>718</v>
      </c>
      <c r="C1121">
        <v>260</v>
      </c>
      <c r="D1121">
        <v>0.44208460001479599</v>
      </c>
      <c r="E1121">
        <v>0.31441141565364</v>
      </c>
      <c r="F1121">
        <v>93.783199999999994</v>
      </c>
      <c r="G1121">
        <v>3</v>
      </c>
      <c r="H1121" s="5">
        <v>45501.212534722225</v>
      </c>
      <c r="I1121" s="3">
        <f t="shared" si="73"/>
        <v>240.25</v>
      </c>
      <c r="J1121" s="3">
        <f t="shared" si="71"/>
        <v>0.28405441825503064</v>
      </c>
      <c r="K1121" s="3">
        <f t="shared" si="71"/>
        <v>88.308811450000007</v>
      </c>
      <c r="L1121" s="2">
        <f t="shared" si="72"/>
        <v>100.6944446999114</v>
      </c>
      <c r="M1121" s="3">
        <f t="shared" si="70"/>
        <v>249.25</v>
      </c>
    </row>
    <row r="1122" spans="1:13" ht="14.5" x14ac:dyDescent="0.35">
      <c r="A1122">
        <v>1121</v>
      </c>
      <c r="B1122">
        <v>482</v>
      </c>
      <c r="C1122">
        <v>215</v>
      </c>
      <c r="D1122">
        <v>0.44165080001478302</v>
      </c>
      <c r="E1122">
        <v>0.26431016846563798</v>
      </c>
      <c r="F1122">
        <v>88.722403999999997</v>
      </c>
      <c r="G1122">
        <v>3</v>
      </c>
      <c r="H1122" s="5">
        <v>45501.213229166664</v>
      </c>
      <c r="I1122" s="3">
        <f t="shared" si="73"/>
        <v>245.5</v>
      </c>
      <c r="J1122" s="3">
        <f t="shared" si="71"/>
        <v>0.28297170988581527</v>
      </c>
      <c r="K1122" s="3">
        <f t="shared" si="71"/>
        <v>88.179956650000008</v>
      </c>
      <c r="L1122" s="2">
        <f t="shared" si="72"/>
        <v>69.444443943211809</v>
      </c>
      <c r="M1122" s="3">
        <f t="shared" si="70"/>
        <v>250.125</v>
      </c>
    </row>
    <row r="1123" spans="1:13" ht="14.5" x14ac:dyDescent="0.35">
      <c r="A1123">
        <v>1122</v>
      </c>
      <c r="B1123">
        <v>522</v>
      </c>
      <c r="C1123">
        <v>155</v>
      </c>
      <c r="D1123">
        <v>0.44118100001477001</v>
      </c>
      <c r="E1123">
        <v>0.311044525198096</v>
      </c>
      <c r="F1123">
        <v>94.567535000000007</v>
      </c>
      <c r="G1123">
        <v>3</v>
      </c>
      <c r="H1123" s="5">
        <v>45501.213969907411</v>
      </c>
      <c r="I1123" s="3">
        <f t="shared" si="73"/>
        <v>242.75</v>
      </c>
      <c r="J1123" s="3">
        <f t="shared" si="71"/>
        <v>0.28563543368609129</v>
      </c>
      <c r="K1123" s="3">
        <f t="shared" si="71"/>
        <v>88.38246190000001</v>
      </c>
      <c r="L1123" s="2">
        <f t="shared" si="72"/>
        <v>74.074074655072764</v>
      </c>
      <c r="M1123" s="3">
        <f t="shared" si="70"/>
        <v>249.875</v>
      </c>
    </row>
    <row r="1124" spans="1:13" ht="14.5" x14ac:dyDescent="0.35">
      <c r="A1124">
        <v>1123</v>
      </c>
      <c r="B1124">
        <v>506</v>
      </c>
      <c r="C1124">
        <v>210</v>
      </c>
      <c r="D1124">
        <v>0.44072560001475702</v>
      </c>
      <c r="E1124">
        <v>0.28351045614881398</v>
      </c>
      <c r="F1124">
        <v>86.791619999999995</v>
      </c>
      <c r="G1124">
        <v>3</v>
      </c>
      <c r="H1124" s="5">
        <v>45501.214675925927</v>
      </c>
      <c r="I1124" s="3">
        <f t="shared" si="73"/>
        <v>242</v>
      </c>
      <c r="J1124" s="3">
        <f t="shared" si="71"/>
        <v>0.28572709738328095</v>
      </c>
      <c r="K1124" s="3">
        <f t="shared" si="71"/>
        <v>88.188928400000023</v>
      </c>
      <c r="L1124" s="2">
        <f t="shared" si="72"/>
        <v>70.601851621177047</v>
      </c>
      <c r="M1124" s="3">
        <f t="shared" si="70"/>
        <v>243.375</v>
      </c>
    </row>
    <row r="1125" spans="1:13" ht="14.5" x14ac:dyDescent="0.35">
      <c r="A1125">
        <v>1124</v>
      </c>
      <c r="B1125">
        <v>603</v>
      </c>
      <c r="C1125">
        <v>235</v>
      </c>
      <c r="D1125">
        <v>0.44018290001474097</v>
      </c>
      <c r="E1125">
        <v>0.28084132549774499</v>
      </c>
      <c r="F1125">
        <v>97.425255000000007</v>
      </c>
      <c r="G1125">
        <v>3</v>
      </c>
      <c r="H1125" s="5">
        <v>45501.215543981481</v>
      </c>
      <c r="I1125" s="3">
        <f t="shared" si="73"/>
        <v>243</v>
      </c>
      <c r="J1125" s="3">
        <f t="shared" si="71"/>
        <v>0.28604502232323314</v>
      </c>
      <c r="K1125" s="3">
        <f t="shared" si="71"/>
        <v>88.707395150000011</v>
      </c>
      <c r="L1125" s="2">
        <f t="shared" si="72"/>
        <v>86.805555474711582</v>
      </c>
      <c r="M1125" s="3">
        <f t="shared" si="70"/>
        <v>244</v>
      </c>
    </row>
    <row r="1126" spans="1:13" ht="14.5" x14ac:dyDescent="0.35">
      <c r="A1126">
        <v>1125</v>
      </c>
      <c r="B1126">
        <v>403</v>
      </c>
      <c r="C1126">
        <v>105</v>
      </c>
      <c r="D1126">
        <v>0.43982020001473099</v>
      </c>
      <c r="E1126">
        <v>0.28619419640997801</v>
      </c>
      <c r="F1126">
        <v>84.585059999999999</v>
      </c>
      <c r="G1126">
        <v>3</v>
      </c>
      <c r="H1126" s="5">
        <v>45501.216111111113</v>
      </c>
      <c r="I1126" s="3">
        <f t="shared" si="73"/>
        <v>239.25</v>
      </c>
      <c r="J1126" s="3">
        <f t="shared" si="71"/>
        <v>0.28647378617667857</v>
      </c>
      <c r="K1126" s="3">
        <f t="shared" si="71"/>
        <v>88.73704115000001</v>
      </c>
      <c r="L1126" s="2">
        <f t="shared" si="72"/>
        <v>56.71296312357299</v>
      </c>
      <c r="M1126" s="3">
        <f t="shared" si="70"/>
        <v>241.375</v>
      </c>
    </row>
    <row r="1127" spans="1:13" ht="14.5" x14ac:dyDescent="0.35">
      <c r="A1127">
        <v>1126</v>
      </c>
      <c r="B1127">
        <v>452</v>
      </c>
      <c r="C1127">
        <v>165</v>
      </c>
      <c r="D1127">
        <v>0.43941340001471901</v>
      </c>
      <c r="E1127">
        <v>0.29301815928347302</v>
      </c>
      <c r="F1127">
        <v>87.094170000000005</v>
      </c>
      <c r="G1127">
        <v>3</v>
      </c>
      <c r="H1127" s="5">
        <v>45501.21675925926</v>
      </c>
      <c r="I1127" s="3">
        <f t="shared" si="73"/>
        <v>235</v>
      </c>
      <c r="J1127" s="3">
        <f t="shared" si="71"/>
        <v>0.28683248077676304</v>
      </c>
      <c r="K1127" s="3">
        <f t="shared" si="71"/>
        <v>88.663572400000007</v>
      </c>
      <c r="L1127" s="2">
        <f t="shared" si="72"/>
        <v>64.814814686542377</v>
      </c>
      <c r="M1127" s="3">
        <f t="shared" si="70"/>
        <v>236.5</v>
      </c>
    </row>
    <row r="1128" spans="1:13" ht="14.5" x14ac:dyDescent="0.35">
      <c r="A1128">
        <v>1127</v>
      </c>
      <c r="B1128">
        <v>801</v>
      </c>
      <c r="C1128">
        <v>365</v>
      </c>
      <c r="D1128">
        <v>0.43869250001469801</v>
      </c>
      <c r="E1128">
        <v>0.29686082317290302</v>
      </c>
      <c r="F1128">
        <v>87.928275999999997</v>
      </c>
      <c r="G1128">
        <v>3</v>
      </c>
      <c r="H1128" s="5">
        <v>45501.217905092592</v>
      </c>
      <c r="I1128" s="3">
        <f t="shared" si="73"/>
        <v>238.75</v>
      </c>
      <c r="J1128" s="3">
        <f t="shared" si="71"/>
        <v>0.2884887825097403</v>
      </c>
      <c r="K1128" s="3">
        <f t="shared" si="71"/>
        <v>88.532365500000026</v>
      </c>
      <c r="L1128" s="2">
        <f t="shared" si="72"/>
        <v>114.58333319751546</v>
      </c>
      <c r="M1128" s="3">
        <f t="shared" si="70"/>
        <v>243</v>
      </c>
    </row>
    <row r="1129" spans="1:13" ht="14.5" x14ac:dyDescent="0.35">
      <c r="A1129">
        <v>1128</v>
      </c>
      <c r="B1129">
        <v>695</v>
      </c>
      <c r="C1129">
        <v>240</v>
      </c>
      <c r="D1129">
        <v>0.43806700001468002</v>
      </c>
      <c r="E1129">
        <v>0.33155969608601898</v>
      </c>
      <c r="F1129">
        <v>95.061189999999996</v>
      </c>
      <c r="G1129">
        <v>3</v>
      </c>
      <c r="H1129" s="5">
        <v>45501.218912037039</v>
      </c>
      <c r="I1129" s="3">
        <f t="shared" si="73"/>
        <v>229.5</v>
      </c>
      <c r="J1129" s="3">
        <f t="shared" si="71"/>
        <v>0.29128392204297587</v>
      </c>
      <c r="K1129" s="3">
        <f t="shared" si="71"/>
        <v>88.614532999999994</v>
      </c>
      <c r="L1129" s="2">
        <f t="shared" si="72"/>
        <v>100.6944446999114</v>
      </c>
      <c r="M1129" s="3">
        <f t="shared" si="70"/>
        <v>245.25</v>
      </c>
    </row>
    <row r="1130" spans="1:13" ht="14.5" x14ac:dyDescent="0.35">
      <c r="A1130">
        <v>1129</v>
      </c>
      <c r="B1130">
        <v>623</v>
      </c>
      <c r="C1130">
        <v>225</v>
      </c>
      <c r="D1130">
        <v>0.43750630001466401</v>
      </c>
      <c r="E1130">
        <v>0.28673585541366903</v>
      </c>
      <c r="F1130">
        <v>111.67813</v>
      </c>
      <c r="G1130">
        <v>3</v>
      </c>
      <c r="H1130" s="5">
        <v>45501.21980324074</v>
      </c>
      <c r="I1130" s="3">
        <f t="shared" si="73"/>
        <v>230</v>
      </c>
      <c r="J1130" s="3">
        <f t="shared" si="71"/>
        <v>0.29139334900372116</v>
      </c>
      <c r="K1130" s="3">
        <f t="shared" si="71"/>
        <v>90.302924000000004</v>
      </c>
      <c r="L1130" s="2">
        <f t="shared" si="72"/>
        <v>89.120370103046298</v>
      </c>
      <c r="M1130" s="3">
        <f t="shared" ref="M1130:M1193" si="74">+AVERAGE(C1091:C1130)</f>
        <v>245</v>
      </c>
    </row>
    <row r="1131" spans="1:13" ht="14.5" x14ac:dyDescent="0.35">
      <c r="A1131">
        <v>1130</v>
      </c>
      <c r="B1131">
        <v>648</v>
      </c>
      <c r="C1131">
        <v>265</v>
      </c>
      <c r="D1131">
        <v>0.43692310001464701</v>
      </c>
      <c r="E1131">
        <v>0.28911917859021502</v>
      </c>
      <c r="F1131">
        <v>86.078469999999996</v>
      </c>
      <c r="G1131">
        <v>3</v>
      </c>
      <c r="H1131" s="5">
        <v>45501.22074074074</v>
      </c>
      <c r="I1131" s="3">
        <f t="shared" si="73"/>
        <v>231.25</v>
      </c>
      <c r="J1131" s="3">
        <f t="shared" si="71"/>
        <v>0.29261651835890323</v>
      </c>
      <c r="K1131" s="3">
        <f t="shared" si="71"/>
        <v>89.9584495</v>
      </c>
      <c r="L1131" s="2">
        <f t="shared" si="72"/>
        <v>93.750000087311491</v>
      </c>
      <c r="M1131" s="3">
        <f t="shared" si="74"/>
        <v>246.25</v>
      </c>
    </row>
    <row r="1132" spans="1:13" ht="14.5" x14ac:dyDescent="0.35">
      <c r="A1132">
        <v>1131</v>
      </c>
      <c r="B1132">
        <v>468</v>
      </c>
      <c r="C1132">
        <v>145</v>
      </c>
      <c r="D1132">
        <v>0.43650190001463501</v>
      </c>
      <c r="E1132">
        <v>0.25944340980460501</v>
      </c>
      <c r="F1132">
        <v>81.087280000000007</v>
      </c>
      <c r="G1132">
        <v>3</v>
      </c>
      <c r="H1132" s="5">
        <v>45501.221412037034</v>
      </c>
      <c r="I1132" s="3">
        <f t="shared" si="73"/>
        <v>229.5</v>
      </c>
      <c r="J1132" s="3">
        <f t="shared" si="71"/>
        <v>0.29112463483564532</v>
      </c>
      <c r="K1132" s="3">
        <f t="shared" si="71"/>
        <v>89.903104999999996</v>
      </c>
      <c r="L1132" s="2">
        <f t="shared" si="72"/>
        <v>67.129629314877093</v>
      </c>
      <c r="M1132" s="3">
        <f t="shared" si="74"/>
        <v>246</v>
      </c>
    </row>
    <row r="1133" spans="1:13" ht="14.5" x14ac:dyDescent="0.35">
      <c r="A1133">
        <v>1132</v>
      </c>
      <c r="B1133">
        <v>627</v>
      </c>
      <c r="C1133">
        <v>240</v>
      </c>
      <c r="D1133">
        <v>0.43593760001461901</v>
      </c>
      <c r="E1133">
        <v>0.28064577378914801</v>
      </c>
      <c r="F1133">
        <v>93.230059999999995</v>
      </c>
      <c r="G1133">
        <v>3</v>
      </c>
      <c r="H1133" s="5">
        <v>45501.222291666665</v>
      </c>
      <c r="I1133" s="3">
        <f t="shared" si="73"/>
        <v>230</v>
      </c>
      <c r="J1133" s="3">
        <f t="shared" si="71"/>
        <v>0.28959954205637806</v>
      </c>
      <c r="K1133" s="3">
        <f t="shared" si="71"/>
        <v>90.24950650000001</v>
      </c>
      <c r="L1133" s="2">
        <f t="shared" si="72"/>
        <v>87.962963152676821</v>
      </c>
      <c r="M1133" s="3">
        <f t="shared" si="74"/>
        <v>246.25</v>
      </c>
    </row>
    <row r="1134" spans="1:13" ht="14.5" x14ac:dyDescent="0.35">
      <c r="A1134">
        <v>1133</v>
      </c>
      <c r="B1134">
        <v>937</v>
      </c>
      <c r="C1134">
        <v>335</v>
      </c>
      <c r="D1134">
        <v>0.43509430001459498</v>
      </c>
      <c r="E1134">
        <v>0.278487769109589</v>
      </c>
      <c r="F1134">
        <v>88.627883999999995</v>
      </c>
      <c r="G1134">
        <v>3</v>
      </c>
      <c r="H1134" s="5">
        <v>45501.223645833335</v>
      </c>
      <c r="I1134" s="3">
        <f t="shared" si="73"/>
        <v>234</v>
      </c>
      <c r="J1134" s="3">
        <f t="shared" si="71"/>
        <v>0.28887405542592492</v>
      </c>
      <c r="K1134" s="3">
        <f t="shared" si="71"/>
        <v>90.048303199999992</v>
      </c>
      <c r="L1134" s="2">
        <f t="shared" si="72"/>
        <v>135.41666703531519</v>
      </c>
      <c r="M1134" s="3">
        <f t="shared" si="74"/>
        <v>249.25</v>
      </c>
    </row>
    <row r="1135" spans="1:13" ht="14.5" x14ac:dyDescent="0.35">
      <c r="A1135">
        <v>1134</v>
      </c>
      <c r="B1135">
        <v>598</v>
      </c>
      <c r="C1135">
        <v>410</v>
      </c>
      <c r="D1135">
        <v>0.43455610001457901</v>
      </c>
      <c r="E1135">
        <v>0.27722380791220702</v>
      </c>
      <c r="F1135">
        <v>88.805149999999998</v>
      </c>
      <c r="G1135">
        <v>3</v>
      </c>
      <c r="H1135" s="5">
        <v>45501.224502314813</v>
      </c>
      <c r="I1135" s="3">
        <f t="shared" si="73"/>
        <v>227.5</v>
      </c>
      <c r="J1135" s="3">
        <f t="shared" si="71"/>
        <v>0.2881053363748195</v>
      </c>
      <c r="K1135" s="3">
        <f t="shared" si="71"/>
        <v>90.2321302</v>
      </c>
      <c r="L1135" s="2">
        <f t="shared" si="72"/>
        <v>85.648147796746343</v>
      </c>
      <c r="M1135" s="3">
        <f t="shared" si="74"/>
        <v>253.375</v>
      </c>
    </row>
    <row r="1136" spans="1:13" ht="14.5" x14ac:dyDescent="0.35">
      <c r="A1136">
        <v>1135</v>
      </c>
      <c r="B1136">
        <v>536</v>
      </c>
      <c r="C1136">
        <v>210</v>
      </c>
      <c r="D1136">
        <v>0.43407370001456502</v>
      </c>
      <c r="E1136">
        <v>0.26198951299510698</v>
      </c>
      <c r="F1136">
        <v>88.068184000000002</v>
      </c>
      <c r="G1136">
        <v>3</v>
      </c>
      <c r="H1136" s="5">
        <v>45501.225277777776</v>
      </c>
      <c r="I1136" s="3">
        <f t="shared" si="73"/>
        <v>223.75</v>
      </c>
      <c r="J1136" s="3">
        <f t="shared" si="71"/>
        <v>0.2850161007496762</v>
      </c>
      <c r="K1136" s="3">
        <f t="shared" si="71"/>
        <v>90.243822399999985</v>
      </c>
      <c r="L1136" s="2">
        <f t="shared" si="72"/>
        <v>77.546296233776957</v>
      </c>
      <c r="M1136" s="3">
        <f t="shared" si="74"/>
        <v>253.25</v>
      </c>
    </row>
    <row r="1137" spans="1:13" ht="14.5" x14ac:dyDescent="0.35">
      <c r="A1137">
        <v>1136</v>
      </c>
      <c r="B1137">
        <v>946</v>
      </c>
      <c r="C1137">
        <v>270</v>
      </c>
      <c r="D1137">
        <v>0.43322230001454098</v>
      </c>
      <c r="E1137">
        <v>0.27459844984665399</v>
      </c>
      <c r="F1137">
        <v>95.186109999999999</v>
      </c>
      <c r="G1137">
        <v>3</v>
      </c>
      <c r="H1137" s="5">
        <v>45501.2266087963</v>
      </c>
      <c r="I1137" s="3">
        <f t="shared" si="73"/>
        <v>226.5</v>
      </c>
      <c r="J1137" s="3">
        <f t="shared" si="71"/>
        <v>0.28487516658629253</v>
      </c>
      <c r="K1137" s="3">
        <f t="shared" si="71"/>
        <v>90.615247399999987</v>
      </c>
      <c r="L1137" s="2">
        <f t="shared" si="72"/>
        <v>133.10185240698047</v>
      </c>
      <c r="M1137" s="3">
        <f t="shared" si="74"/>
        <v>252.125</v>
      </c>
    </row>
    <row r="1138" spans="1:13" ht="14.5" x14ac:dyDescent="0.35">
      <c r="A1138">
        <v>1137</v>
      </c>
      <c r="B1138">
        <v>464</v>
      </c>
      <c r="C1138">
        <v>180</v>
      </c>
      <c r="D1138">
        <v>0.43280470001452898</v>
      </c>
      <c r="E1138">
        <v>0.27684847098486098</v>
      </c>
      <c r="F1138">
        <v>87.149330000000006</v>
      </c>
      <c r="G1138">
        <v>3</v>
      </c>
      <c r="H1138" s="5">
        <v>45501.227268518516</v>
      </c>
      <c r="I1138" s="3">
        <f t="shared" si="73"/>
        <v>228.75</v>
      </c>
      <c r="J1138" s="3">
        <f t="shared" si="71"/>
        <v>0.28540269544917884</v>
      </c>
      <c r="K1138" s="3">
        <f t="shared" si="71"/>
        <v>90.696769399999994</v>
      </c>
      <c r="L1138" s="2">
        <f t="shared" si="72"/>
        <v>65.972221636911854</v>
      </c>
      <c r="M1138" s="3">
        <f t="shared" si="74"/>
        <v>248.375</v>
      </c>
    </row>
    <row r="1139" spans="1:13" ht="14.5" x14ac:dyDescent="0.35">
      <c r="A1139">
        <v>1138</v>
      </c>
      <c r="B1139">
        <v>724</v>
      </c>
      <c r="C1139">
        <v>270</v>
      </c>
      <c r="D1139">
        <v>0.43215310001451002</v>
      </c>
      <c r="E1139">
        <v>0.30882960734940301</v>
      </c>
      <c r="F1139">
        <v>95.470889999999997</v>
      </c>
      <c r="G1139">
        <v>3</v>
      </c>
      <c r="H1139" s="5">
        <v>45501.228310185186</v>
      </c>
      <c r="I1139" s="3">
        <f t="shared" si="73"/>
        <v>231.75</v>
      </c>
      <c r="J1139" s="3">
        <f t="shared" ref="J1139:K1202" si="75">+AVERAGE(E1120:E1139)</f>
        <v>0.28695041288197104</v>
      </c>
      <c r="K1139" s="3">
        <f t="shared" si="75"/>
        <v>90.852612899999997</v>
      </c>
      <c r="L1139" s="2">
        <f t="shared" si="72"/>
        <v>104.16666700621136</v>
      </c>
      <c r="M1139" s="3">
        <f t="shared" si="74"/>
        <v>241</v>
      </c>
    </row>
    <row r="1140" spans="1:13" ht="14.5" x14ac:dyDescent="0.35">
      <c r="A1140">
        <v>1139</v>
      </c>
      <c r="B1140">
        <v>608</v>
      </c>
      <c r="C1140">
        <v>270</v>
      </c>
      <c r="D1140">
        <v>0.431605900014494</v>
      </c>
      <c r="E1140">
        <v>0.27072691927222797</v>
      </c>
      <c r="F1140">
        <v>94.85812</v>
      </c>
      <c r="G1140">
        <v>3</v>
      </c>
      <c r="H1140" s="5">
        <v>45501.229178240741</v>
      </c>
      <c r="I1140" s="3">
        <f t="shared" si="73"/>
        <v>238.5</v>
      </c>
      <c r="J1140" s="3">
        <f t="shared" si="75"/>
        <v>0.28631997604919956</v>
      </c>
      <c r="K1140" s="3">
        <f t="shared" si="75"/>
        <v>91.309915900000007</v>
      </c>
      <c r="L1140" s="2">
        <f t="shared" si="72"/>
        <v>86.805555474711582</v>
      </c>
      <c r="M1140" s="3">
        <f t="shared" si="74"/>
        <v>241.25</v>
      </c>
    </row>
    <row r="1141" spans="1:13" ht="14.5" x14ac:dyDescent="0.35">
      <c r="A1141">
        <v>1140</v>
      </c>
      <c r="B1141">
        <v>393</v>
      </c>
      <c r="C1141">
        <v>165</v>
      </c>
      <c r="D1141">
        <v>0.431252200014484</v>
      </c>
      <c r="E1141">
        <v>0.26673095515969403</v>
      </c>
      <c r="F1141">
        <v>94.072140000000005</v>
      </c>
      <c r="G1141">
        <v>3</v>
      </c>
      <c r="H1141" s="5">
        <v>45501.229733796295</v>
      </c>
      <c r="I1141" s="3">
        <f t="shared" si="73"/>
        <v>233.75</v>
      </c>
      <c r="J1141" s="3">
        <f t="shared" si="75"/>
        <v>0.28393595302450231</v>
      </c>
      <c r="K1141" s="3">
        <f t="shared" si="75"/>
        <v>91.324362900000011</v>
      </c>
      <c r="L1141" s="2">
        <f t="shared" si="72"/>
        <v>55.555555445607752</v>
      </c>
      <c r="M1141" s="3">
        <f t="shared" si="74"/>
        <v>237</v>
      </c>
    </row>
    <row r="1142" spans="1:13" ht="14.5" x14ac:dyDescent="0.35">
      <c r="A1142">
        <v>1141</v>
      </c>
      <c r="B1142">
        <v>464</v>
      </c>
      <c r="C1142">
        <v>210</v>
      </c>
      <c r="D1142">
        <v>0.43083460001447199</v>
      </c>
      <c r="E1142">
        <v>0.27460530239703301</v>
      </c>
      <c r="F1142">
        <v>91.883769999999998</v>
      </c>
      <c r="G1142">
        <v>3</v>
      </c>
      <c r="H1142" s="5">
        <v>45501.230393518519</v>
      </c>
      <c r="I1142" s="3">
        <f t="shared" si="73"/>
        <v>233.5</v>
      </c>
      <c r="J1142" s="3">
        <f t="shared" si="75"/>
        <v>0.28445070972107211</v>
      </c>
      <c r="K1142" s="3">
        <f t="shared" si="75"/>
        <v>91.482431200000008</v>
      </c>
      <c r="L1142" s="2">
        <f t="shared" si="72"/>
        <v>65.972222364507616</v>
      </c>
      <c r="M1142" s="3">
        <f t="shared" si="74"/>
        <v>239.5</v>
      </c>
    </row>
    <row r="1143" spans="1:13" ht="14.5" x14ac:dyDescent="0.35">
      <c r="A1143">
        <v>1142</v>
      </c>
      <c r="B1143">
        <v>797</v>
      </c>
      <c r="C1143">
        <v>715</v>
      </c>
      <c r="D1143">
        <v>0.43011730001445198</v>
      </c>
      <c r="E1143">
        <v>0.31173196876213499</v>
      </c>
      <c r="F1143">
        <v>99.672470000000004</v>
      </c>
      <c r="G1143">
        <v>3</v>
      </c>
      <c r="H1143" s="5">
        <v>45501.231539351851</v>
      </c>
      <c r="I1143" s="3">
        <f t="shared" si="73"/>
        <v>261.5</v>
      </c>
      <c r="J1143" s="3">
        <f t="shared" si="75"/>
        <v>0.28448508189927402</v>
      </c>
      <c r="K1143" s="3">
        <f t="shared" si="75"/>
        <v>91.737677950000005</v>
      </c>
      <c r="L1143" s="2">
        <f t="shared" si="72"/>
        <v>114.58333319751546</v>
      </c>
      <c r="M1143" s="3">
        <f t="shared" si="74"/>
        <v>252.125</v>
      </c>
    </row>
    <row r="1144" spans="1:13" ht="14.5" x14ac:dyDescent="0.35">
      <c r="A1144">
        <v>1143</v>
      </c>
      <c r="B1144">
        <v>523</v>
      </c>
      <c r="C1144">
        <v>155</v>
      </c>
      <c r="D1144">
        <v>0.429646600014438</v>
      </c>
      <c r="E1144">
        <v>0.26401894686326899</v>
      </c>
      <c r="F1144">
        <v>87.572649999999996</v>
      </c>
      <c r="G1144">
        <v>3</v>
      </c>
      <c r="H1144" s="5">
        <v>45501.232268518521</v>
      </c>
      <c r="I1144" s="3">
        <f t="shared" si="73"/>
        <v>258.75</v>
      </c>
      <c r="J1144" s="3">
        <f t="shared" si="75"/>
        <v>0.28351050643499681</v>
      </c>
      <c r="K1144" s="3">
        <f t="shared" si="75"/>
        <v>91.776729450000005</v>
      </c>
      <c r="L1144" s="2">
        <f t="shared" si="72"/>
        <v>72.916666977107525</v>
      </c>
      <c r="M1144" s="3">
        <f t="shared" si="74"/>
        <v>250.375</v>
      </c>
    </row>
    <row r="1145" spans="1:13" ht="14.5" x14ac:dyDescent="0.35">
      <c r="A1145">
        <v>1144</v>
      </c>
      <c r="B1145">
        <v>741</v>
      </c>
      <c r="C1145">
        <v>280</v>
      </c>
      <c r="D1145">
        <v>0.42897970001441899</v>
      </c>
      <c r="E1145">
        <v>0.259751875209904</v>
      </c>
      <c r="F1145">
        <v>102.26416999999999</v>
      </c>
      <c r="G1145">
        <v>3</v>
      </c>
      <c r="H1145" s="5">
        <v>45501.23332175926</v>
      </c>
      <c r="I1145" s="3">
        <f t="shared" si="73"/>
        <v>261</v>
      </c>
      <c r="J1145" s="3">
        <f t="shared" si="75"/>
        <v>0.2824560339206047</v>
      </c>
      <c r="K1145" s="3">
        <f t="shared" si="75"/>
        <v>92.01867519999999</v>
      </c>
      <c r="L1145" s="2">
        <f t="shared" si="72"/>
        <v>105.32407395658083</v>
      </c>
      <c r="M1145" s="3">
        <f t="shared" si="74"/>
        <v>252</v>
      </c>
    </row>
    <row r="1146" spans="1:13" ht="14.5" x14ac:dyDescent="0.35">
      <c r="A1146">
        <v>1145</v>
      </c>
      <c r="B1146">
        <v>493</v>
      </c>
      <c r="C1146">
        <v>180</v>
      </c>
      <c r="D1146">
        <v>0.428536000014406</v>
      </c>
      <c r="E1146">
        <v>0.26193793628810602</v>
      </c>
      <c r="F1146">
        <v>93.659615000000002</v>
      </c>
      <c r="G1146">
        <v>3</v>
      </c>
      <c r="H1146" s="5">
        <v>45501.234050925923</v>
      </c>
      <c r="I1146" s="3">
        <f t="shared" si="73"/>
        <v>264.75</v>
      </c>
      <c r="J1146" s="3">
        <f t="shared" si="75"/>
        <v>0.28124322091451115</v>
      </c>
      <c r="K1146" s="3">
        <f t="shared" si="75"/>
        <v>92.472402950000003</v>
      </c>
      <c r="L1146" s="2">
        <f t="shared" si="72"/>
        <v>72.916666249511763</v>
      </c>
      <c r="M1146" s="3">
        <f t="shared" si="74"/>
        <v>252</v>
      </c>
    </row>
    <row r="1147" spans="1:13" ht="14.5" x14ac:dyDescent="0.35">
      <c r="A1147">
        <v>1146</v>
      </c>
      <c r="B1147">
        <v>477</v>
      </c>
      <c r="C1147">
        <v>210</v>
      </c>
      <c r="D1147">
        <v>0.42810670001439399</v>
      </c>
      <c r="E1147">
        <v>0.30086999231914302</v>
      </c>
      <c r="F1147">
        <v>89.891260000000003</v>
      </c>
      <c r="G1147">
        <v>3</v>
      </c>
      <c r="H1147" s="5">
        <v>45501.234768518516</v>
      </c>
      <c r="I1147" s="3">
        <f t="shared" si="73"/>
        <v>267</v>
      </c>
      <c r="J1147" s="3">
        <f t="shared" si="75"/>
        <v>0.28163581256629466</v>
      </c>
      <c r="K1147" s="3">
        <f t="shared" si="75"/>
        <v>92.612257450000001</v>
      </c>
      <c r="L1147" s="2">
        <f t="shared" si="72"/>
        <v>71.759259299142286</v>
      </c>
      <c r="M1147" s="3">
        <f t="shared" si="74"/>
        <v>251</v>
      </c>
    </row>
    <row r="1148" spans="1:13" ht="14.5" x14ac:dyDescent="0.35">
      <c r="A1148">
        <v>1147</v>
      </c>
      <c r="B1148">
        <v>592</v>
      </c>
      <c r="C1148">
        <v>240</v>
      </c>
      <c r="D1148">
        <v>0.427573900014379</v>
      </c>
      <c r="E1148">
        <v>0.29772904887795398</v>
      </c>
      <c r="F1148">
        <v>96.108590000000007</v>
      </c>
      <c r="G1148">
        <v>3</v>
      </c>
      <c r="H1148" s="5">
        <v>45501.235636574071</v>
      </c>
      <c r="I1148" s="3">
        <f t="shared" si="73"/>
        <v>260.75</v>
      </c>
      <c r="J1148" s="3">
        <f t="shared" si="75"/>
        <v>0.28167922385154714</v>
      </c>
      <c r="K1148" s="3">
        <f t="shared" si="75"/>
        <v>93.021273149999999</v>
      </c>
      <c r="L1148" s="2">
        <f t="shared" si="72"/>
        <v>86.805555474711582</v>
      </c>
      <c r="M1148" s="3">
        <f t="shared" si="74"/>
        <v>249.75</v>
      </c>
    </row>
    <row r="1149" spans="1:13" ht="14.5" x14ac:dyDescent="0.35">
      <c r="A1149">
        <v>1148</v>
      </c>
      <c r="B1149">
        <v>403</v>
      </c>
      <c r="C1149">
        <v>110</v>
      </c>
      <c r="D1149">
        <v>0.42721120001436802</v>
      </c>
      <c r="E1149">
        <v>0.31564296009227</v>
      </c>
      <c r="F1149">
        <v>97.775825999999995</v>
      </c>
      <c r="G1149">
        <v>3</v>
      </c>
      <c r="H1149" s="5">
        <v>45501.236226851855</v>
      </c>
      <c r="I1149" s="3">
        <f t="shared" si="73"/>
        <v>254.25</v>
      </c>
      <c r="J1149" s="3">
        <f t="shared" si="75"/>
        <v>0.28088338705185972</v>
      </c>
      <c r="K1149" s="3">
        <f t="shared" si="75"/>
        <v>93.157004950000015</v>
      </c>
      <c r="L1149" s="2">
        <f t="shared" si="72"/>
        <v>59.027778479503468</v>
      </c>
      <c r="M1149" s="3">
        <f t="shared" si="74"/>
        <v>241.875</v>
      </c>
    </row>
    <row r="1150" spans="1:13" ht="14.5" x14ac:dyDescent="0.35">
      <c r="A1150">
        <v>1149</v>
      </c>
      <c r="B1150">
        <v>404</v>
      </c>
      <c r="C1150">
        <v>125</v>
      </c>
      <c r="D1150">
        <v>0.42684760001435801</v>
      </c>
      <c r="E1150">
        <v>0.28730142773082901</v>
      </c>
      <c r="F1150">
        <v>91.598110000000005</v>
      </c>
      <c r="G1150">
        <v>3</v>
      </c>
      <c r="H1150" s="5">
        <v>45501.236840277779</v>
      </c>
      <c r="I1150" s="3">
        <f t="shared" si="73"/>
        <v>249.25</v>
      </c>
      <c r="J1150" s="3">
        <f t="shared" si="75"/>
        <v>0.28091166566771764</v>
      </c>
      <c r="K1150" s="3">
        <f t="shared" si="75"/>
        <v>92.153003949999999</v>
      </c>
      <c r="L1150" s="2">
        <f t="shared" si="72"/>
        <v>61.342592380242422</v>
      </c>
      <c r="M1150" s="3">
        <f t="shared" si="74"/>
        <v>239.625</v>
      </c>
    </row>
    <row r="1151" spans="1:13" ht="14.5" x14ac:dyDescent="0.35">
      <c r="A1151">
        <v>1150</v>
      </c>
      <c r="B1151">
        <v>834</v>
      </c>
      <c r="C1151">
        <v>310</v>
      </c>
      <c r="D1151">
        <v>0.42609700001433598</v>
      </c>
      <c r="E1151">
        <v>0.27729710684620201</v>
      </c>
      <c r="F1151">
        <v>91.534790000000001</v>
      </c>
      <c r="G1151">
        <v>3</v>
      </c>
      <c r="H1151" s="5">
        <v>45501.238043981481</v>
      </c>
      <c r="I1151" s="3">
        <f t="shared" si="73"/>
        <v>251.5</v>
      </c>
      <c r="J1151" s="3">
        <f t="shared" si="75"/>
        <v>0.28032056208051703</v>
      </c>
      <c r="K1151" s="3">
        <f t="shared" si="75"/>
        <v>92.42581994999999</v>
      </c>
      <c r="L1151" s="2">
        <f t="shared" si="72"/>
        <v>120.37037013215013</v>
      </c>
      <c r="M1151" s="3">
        <f t="shared" si="74"/>
        <v>241.375</v>
      </c>
    </row>
    <row r="1152" spans="1:13" ht="14.5" x14ac:dyDescent="0.35">
      <c r="A1152">
        <v>1151</v>
      </c>
      <c r="B1152">
        <v>558</v>
      </c>
      <c r="C1152">
        <v>210</v>
      </c>
      <c r="D1152">
        <v>0.42559480001432198</v>
      </c>
      <c r="E1152">
        <v>0.279999156846367</v>
      </c>
      <c r="F1152">
        <v>94.776259999999994</v>
      </c>
      <c r="G1152">
        <v>3</v>
      </c>
      <c r="H1152" s="5">
        <v>45501.238877314812</v>
      </c>
      <c r="I1152" s="3">
        <f t="shared" si="73"/>
        <v>254.75</v>
      </c>
      <c r="J1152" s="3">
        <f t="shared" si="75"/>
        <v>0.28134834943260512</v>
      </c>
      <c r="K1152" s="3">
        <f t="shared" si="75"/>
        <v>93.110268950000005</v>
      </c>
      <c r="L1152" s="2">
        <f t="shared" si="72"/>
        <v>83.333333168411627</v>
      </c>
      <c r="M1152" s="3">
        <f t="shared" si="74"/>
        <v>242.125</v>
      </c>
    </row>
    <row r="1153" spans="1:13" ht="14.5" x14ac:dyDescent="0.35">
      <c r="A1153">
        <v>1152</v>
      </c>
      <c r="B1153">
        <v>516</v>
      </c>
      <c r="C1153">
        <v>180</v>
      </c>
      <c r="D1153">
        <v>0.42513040001430802</v>
      </c>
      <c r="E1153">
        <v>0.294156695290129</v>
      </c>
      <c r="F1153">
        <v>88.268140000000002</v>
      </c>
      <c r="G1153">
        <v>3</v>
      </c>
      <c r="H1153" s="5">
        <v>45501.239652777775</v>
      </c>
      <c r="I1153" s="3">
        <f t="shared" si="73"/>
        <v>251.75</v>
      </c>
      <c r="J1153" s="3">
        <f t="shared" si="75"/>
        <v>0.28202389550765417</v>
      </c>
      <c r="K1153" s="3">
        <f t="shared" si="75"/>
        <v>92.862172950000001</v>
      </c>
      <c r="L1153" s="2">
        <f t="shared" si="72"/>
        <v>77.546296233776957</v>
      </c>
      <c r="M1153" s="3">
        <f t="shared" si="74"/>
        <v>240.875</v>
      </c>
    </row>
    <row r="1154" spans="1:13" ht="14.5" x14ac:dyDescent="0.35">
      <c r="A1154">
        <v>1153</v>
      </c>
      <c r="B1154">
        <v>606</v>
      </c>
      <c r="C1154">
        <v>215</v>
      </c>
      <c r="D1154">
        <v>0.424585000014293</v>
      </c>
      <c r="E1154">
        <v>0.290212613619593</v>
      </c>
      <c r="F1154">
        <v>91.356514000000004</v>
      </c>
      <c r="G1154">
        <v>3</v>
      </c>
      <c r="H1154" s="5">
        <v>45501.240543981483</v>
      </c>
      <c r="I1154" s="3">
        <f t="shared" si="73"/>
        <v>245.75</v>
      </c>
      <c r="J1154" s="3">
        <f t="shared" si="75"/>
        <v>0.28261013773315435</v>
      </c>
      <c r="K1154" s="3">
        <f t="shared" si="75"/>
        <v>92.998604450000002</v>
      </c>
      <c r="L1154" s="2">
        <f t="shared" si="72"/>
        <v>89.120370830642059</v>
      </c>
      <c r="M1154" s="3">
        <f t="shared" si="74"/>
        <v>239.875</v>
      </c>
    </row>
    <row r="1155" spans="1:13" ht="14.5" x14ac:dyDescent="0.35">
      <c r="A1155">
        <v>1154</v>
      </c>
      <c r="B1155">
        <v>629</v>
      </c>
      <c r="C1155">
        <v>350</v>
      </c>
      <c r="D1155">
        <v>0.424018900014276</v>
      </c>
      <c r="E1155">
        <v>0.26516364578791302</v>
      </c>
      <c r="F1155">
        <v>94.765854000000004</v>
      </c>
      <c r="G1155">
        <v>3</v>
      </c>
      <c r="H1155" s="5">
        <v>45501.241469907407</v>
      </c>
      <c r="I1155" s="3">
        <f t="shared" si="73"/>
        <v>242.75</v>
      </c>
      <c r="J1155" s="3">
        <f t="shared" si="75"/>
        <v>0.28200712962693969</v>
      </c>
      <c r="K1155" s="3">
        <f t="shared" si="75"/>
        <v>93.296639650000003</v>
      </c>
      <c r="L1155" s="2">
        <f t="shared" si="72"/>
        <v>92.592592409346253</v>
      </c>
      <c r="M1155" s="3">
        <f t="shared" si="74"/>
        <v>235.125</v>
      </c>
    </row>
    <row r="1156" spans="1:13" ht="14.5" x14ac:dyDescent="0.35">
      <c r="A1156">
        <v>1155</v>
      </c>
      <c r="B1156">
        <v>516</v>
      </c>
      <c r="C1156">
        <v>230</v>
      </c>
      <c r="D1156">
        <v>0.42355450001426298</v>
      </c>
      <c r="E1156">
        <v>0.293247096875841</v>
      </c>
      <c r="F1156">
        <v>82.178479999999993</v>
      </c>
      <c r="G1156">
        <v>3</v>
      </c>
      <c r="H1156" s="5">
        <v>45501.2422337963</v>
      </c>
      <c r="I1156" s="3">
        <f t="shared" si="73"/>
        <v>243.75</v>
      </c>
      <c r="J1156" s="3">
        <f t="shared" si="75"/>
        <v>0.28357000882097638</v>
      </c>
      <c r="K1156" s="3">
        <f t="shared" si="75"/>
        <v>93.002154450000006</v>
      </c>
      <c r="L1156" s="2">
        <f t="shared" ref="L1156:L1219" si="76">+(H1156-H1155)*100000</f>
        <v>76.38888928340748</v>
      </c>
      <c r="M1156" s="3">
        <f t="shared" si="74"/>
        <v>233.75</v>
      </c>
    </row>
    <row r="1157" spans="1:13" ht="14.5" x14ac:dyDescent="0.35">
      <c r="A1157">
        <v>1156</v>
      </c>
      <c r="B1157">
        <v>505</v>
      </c>
      <c r="C1157">
        <v>160</v>
      </c>
      <c r="D1157">
        <v>0.42310000001425002</v>
      </c>
      <c r="E1157">
        <v>0.30402187781758799</v>
      </c>
      <c r="F1157">
        <v>88.664603999999997</v>
      </c>
      <c r="G1157">
        <v>3</v>
      </c>
      <c r="H1157" s="5">
        <v>45501.242974537039</v>
      </c>
      <c r="I1157" s="3">
        <f t="shared" si="73"/>
        <v>238.25</v>
      </c>
      <c r="J1157" s="3">
        <f t="shared" si="75"/>
        <v>0.28504118021952307</v>
      </c>
      <c r="K1157" s="3">
        <f t="shared" si="75"/>
        <v>92.676079149999993</v>
      </c>
      <c r="L1157" s="2">
        <f t="shared" si="76"/>
        <v>74.074073927477002</v>
      </c>
      <c r="M1157" s="3">
        <f t="shared" si="74"/>
        <v>232.375</v>
      </c>
    </row>
    <row r="1158" spans="1:13" ht="14.5" x14ac:dyDescent="0.35">
      <c r="A1158">
        <v>1157</v>
      </c>
      <c r="B1158">
        <v>614</v>
      </c>
      <c r="C1158">
        <v>240</v>
      </c>
      <c r="D1158">
        <v>0.42254740001423402</v>
      </c>
      <c r="E1158">
        <v>0.29306206262461099</v>
      </c>
      <c r="F1158">
        <v>91.663659999999993</v>
      </c>
      <c r="G1158">
        <v>3</v>
      </c>
      <c r="H1158" s="5">
        <v>45501.24386574074</v>
      </c>
      <c r="I1158" s="3">
        <f t="shared" si="73"/>
        <v>241.25</v>
      </c>
      <c r="J1158" s="3">
        <f t="shared" si="75"/>
        <v>0.28585185980151062</v>
      </c>
      <c r="K1158" s="3">
        <f t="shared" si="75"/>
        <v>92.901795649999997</v>
      </c>
      <c r="L1158" s="2">
        <f t="shared" si="76"/>
        <v>89.120370103046298</v>
      </c>
      <c r="M1158" s="3">
        <f t="shared" si="74"/>
        <v>235</v>
      </c>
    </row>
    <row r="1159" spans="1:13" ht="14.5" x14ac:dyDescent="0.35">
      <c r="A1159">
        <v>1158</v>
      </c>
      <c r="B1159">
        <v>570</v>
      </c>
      <c r="C1159">
        <v>215</v>
      </c>
      <c r="D1159">
        <v>0.42203440001421899</v>
      </c>
      <c r="E1159">
        <v>0.26569237630618198</v>
      </c>
      <c r="F1159">
        <v>107.51832</v>
      </c>
      <c r="G1159">
        <v>3</v>
      </c>
      <c r="H1159" s="5">
        <v>45501.244710648149</v>
      </c>
      <c r="I1159" s="3">
        <f t="shared" si="73"/>
        <v>238.5</v>
      </c>
      <c r="J1159" s="3">
        <f t="shared" si="75"/>
        <v>0.28369499824934963</v>
      </c>
      <c r="K1159" s="3">
        <f t="shared" si="75"/>
        <v>93.504167149999986</v>
      </c>
      <c r="L1159" s="2">
        <f t="shared" si="76"/>
        <v>84.490740846376866</v>
      </c>
      <c r="M1159" s="3">
        <f t="shared" si="74"/>
        <v>235.125</v>
      </c>
    </row>
    <row r="1160" spans="1:13" ht="14.5" x14ac:dyDescent="0.35">
      <c r="A1160">
        <v>1159</v>
      </c>
      <c r="B1160">
        <v>949</v>
      </c>
      <c r="C1160">
        <v>520</v>
      </c>
      <c r="D1160">
        <v>0.42118030001419499</v>
      </c>
      <c r="E1160">
        <v>0.29863027542107201</v>
      </c>
      <c r="F1160">
        <v>86.590180000000004</v>
      </c>
      <c r="G1160">
        <v>3</v>
      </c>
      <c r="H1160" s="5">
        <v>45501.246122685188</v>
      </c>
      <c r="I1160" s="3">
        <f t="shared" si="73"/>
        <v>251</v>
      </c>
      <c r="J1160" s="3">
        <f t="shared" si="75"/>
        <v>0.28509016605679177</v>
      </c>
      <c r="K1160" s="3">
        <f t="shared" si="75"/>
        <v>93.090770149999997</v>
      </c>
      <c r="L1160" s="2">
        <f t="shared" si="76"/>
        <v>141.20370396994986</v>
      </c>
      <c r="M1160" s="3">
        <f t="shared" si="74"/>
        <v>244.75</v>
      </c>
    </row>
    <row r="1161" spans="1:13" ht="14.5" x14ac:dyDescent="0.35">
      <c r="A1161">
        <v>1160</v>
      </c>
      <c r="B1161">
        <v>847</v>
      </c>
      <c r="C1161">
        <v>320</v>
      </c>
      <c r="D1161">
        <v>0.42041800001417301</v>
      </c>
      <c r="E1161">
        <v>0.27660937784976303</v>
      </c>
      <c r="F1161">
        <v>95.688550000000006</v>
      </c>
      <c r="G1161">
        <v>3</v>
      </c>
      <c r="H1161" s="5">
        <v>45501.247465277775</v>
      </c>
      <c r="I1161" s="3">
        <f t="shared" si="73"/>
        <v>258.75</v>
      </c>
      <c r="J1161" s="3">
        <f t="shared" si="75"/>
        <v>0.28558408719129524</v>
      </c>
      <c r="K1161" s="3">
        <f t="shared" si="75"/>
        <v>93.171590650000013</v>
      </c>
      <c r="L1161" s="2">
        <f t="shared" si="76"/>
        <v>134.25925862975419</v>
      </c>
      <c r="M1161" s="3">
        <f t="shared" si="74"/>
        <v>246.25</v>
      </c>
    </row>
    <row r="1162" spans="1:13" ht="14.5" x14ac:dyDescent="0.35">
      <c r="A1162">
        <v>1161</v>
      </c>
      <c r="B1162">
        <v>508</v>
      </c>
      <c r="C1162">
        <v>180</v>
      </c>
      <c r="D1162">
        <v>0.41996080001415997</v>
      </c>
      <c r="E1162">
        <v>0.28218657142064701</v>
      </c>
      <c r="F1162">
        <v>89.233429999999998</v>
      </c>
      <c r="G1162">
        <v>3</v>
      </c>
      <c r="H1162" s="5">
        <v>45501.248217592591</v>
      </c>
      <c r="I1162" s="3">
        <f t="shared" si="73"/>
        <v>257.25</v>
      </c>
      <c r="J1162" s="3">
        <f t="shared" si="75"/>
        <v>0.28596315064247591</v>
      </c>
      <c r="K1162" s="3">
        <f t="shared" si="75"/>
        <v>93.039073650000006</v>
      </c>
      <c r="L1162" s="2">
        <f t="shared" si="76"/>
        <v>75.231481605442241</v>
      </c>
      <c r="M1162" s="3">
        <f t="shared" si="74"/>
        <v>245.375</v>
      </c>
    </row>
    <row r="1163" spans="1:13" ht="14.5" x14ac:dyDescent="0.35">
      <c r="A1163">
        <v>1162</v>
      </c>
      <c r="B1163">
        <v>662</v>
      </c>
      <c r="C1163">
        <v>285</v>
      </c>
      <c r="D1163">
        <v>0.41936500001414201</v>
      </c>
      <c r="E1163">
        <v>0.28854520087695901</v>
      </c>
      <c r="F1163">
        <v>89.441535999999999</v>
      </c>
      <c r="G1163">
        <v>3</v>
      </c>
      <c r="H1163" s="5">
        <v>45501.249189814815</v>
      </c>
      <c r="I1163" s="3">
        <f t="shared" si="73"/>
        <v>235.75</v>
      </c>
      <c r="J1163" s="3">
        <f t="shared" si="75"/>
        <v>0.28480381224821716</v>
      </c>
      <c r="K1163" s="3">
        <f t="shared" si="75"/>
        <v>92.527526950000009</v>
      </c>
      <c r="L1163" s="2">
        <f t="shared" si="76"/>
        <v>97.222222393611446</v>
      </c>
      <c r="M1163" s="3">
        <f t="shared" si="74"/>
        <v>248.625</v>
      </c>
    </row>
    <row r="1164" spans="1:13" ht="14.5" x14ac:dyDescent="0.35">
      <c r="A1164">
        <v>1163</v>
      </c>
      <c r="B1164">
        <v>600</v>
      </c>
      <c r="C1164">
        <v>250</v>
      </c>
      <c r="D1164">
        <v>0.41882500001412698</v>
      </c>
      <c r="E1164">
        <v>0.30355000918110198</v>
      </c>
      <c r="F1164">
        <v>92.609520000000003</v>
      </c>
      <c r="G1164">
        <v>3</v>
      </c>
      <c r="H1164" s="5">
        <v>45501.250104166669</v>
      </c>
      <c r="I1164" s="3">
        <f t="shared" si="73"/>
        <v>240.5</v>
      </c>
      <c r="J1164" s="3">
        <f t="shared" si="75"/>
        <v>0.28678036536410872</v>
      </c>
      <c r="K1164" s="3">
        <f t="shared" si="75"/>
        <v>92.779370450000002</v>
      </c>
      <c r="L1164" s="2">
        <f t="shared" si="76"/>
        <v>91.435185458976775</v>
      </c>
      <c r="M1164" s="3">
        <f t="shared" si="74"/>
        <v>249.625</v>
      </c>
    </row>
    <row r="1165" spans="1:13" ht="14.5" x14ac:dyDescent="0.35">
      <c r="A1165">
        <v>1164</v>
      </c>
      <c r="B1165">
        <v>683</v>
      </c>
      <c r="C1165">
        <v>270</v>
      </c>
      <c r="D1165">
        <v>0.41821030001410903</v>
      </c>
      <c r="E1165">
        <v>0.249284823284665</v>
      </c>
      <c r="F1165">
        <v>97.345950000000002</v>
      </c>
      <c r="G1165">
        <v>3</v>
      </c>
      <c r="H1165" s="5">
        <v>45501.251134259262</v>
      </c>
      <c r="I1165" s="3">
        <f t="shared" si="73"/>
        <v>240</v>
      </c>
      <c r="J1165" s="3">
        <f t="shared" si="75"/>
        <v>0.28625701276784676</v>
      </c>
      <c r="K1165" s="3">
        <f t="shared" si="75"/>
        <v>92.533459449999995</v>
      </c>
      <c r="L1165" s="2">
        <f t="shared" si="76"/>
        <v>103.00925932824612</v>
      </c>
      <c r="M1165" s="3">
        <f t="shared" si="74"/>
        <v>250.5</v>
      </c>
    </row>
    <row r="1166" spans="1:13" ht="14.5" x14ac:dyDescent="0.35">
      <c r="A1166">
        <v>1165</v>
      </c>
      <c r="B1166">
        <v>1129</v>
      </c>
      <c r="C1166">
        <v>605</v>
      </c>
      <c r="D1166">
        <v>0.41719420001407997</v>
      </c>
      <c r="E1166">
        <v>0.27722910830571201</v>
      </c>
      <c r="F1166">
        <v>92.639435000000006</v>
      </c>
      <c r="G1166">
        <v>3</v>
      </c>
      <c r="H1166" s="5">
        <v>45501.252789351849</v>
      </c>
      <c r="I1166" s="3">
        <f t="shared" si="73"/>
        <v>261.25</v>
      </c>
      <c r="J1166" s="3">
        <f t="shared" si="75"/>
        <v>0.28702157136872708</v>
      </c>
      <c r="K1166" s="3">
        <f t="shared" si="75"/>
        <v>92.482450450000002</v>
      </c>
      <c r="L1166" s="2">
        <f t="shared" si="76"/>
        <v>165.50925865885802</v>
      </c>
      <c r="M1166" s="3">
        <f t="shared" si="74"/>
        <v>263</v>
      </c>
    </row>
    <row r="1167" spans="1:13" ht="14.5" x14ac:dyDescent="0.35">
      <c r="A1167">
        <v>1166</v>
      </c>
      <c r="B1167">
        <v>697</v>
      </c>
      <c r="C1167">
        <v>360</v>
      </c>
      <c r="D1167">
        <v>0.41656690001406199</v>
      </c>
      <c r="E1167">
        <v>0.29962526712903298</v>
      </c>
      <c r="F1167">
        <v>90.809579999999997</v>
      </c>
      <c r="G1167">
        <v>3</v>
      </c>
      <c r="H1167" s="5">
        <v>45501.253842592596</v>
      </c>
      <c r="I1167" s="3">
        <f t="shared" si="73"/>
        <v>268.75</v>
      </c>
      <c r="J1167" s="3">
        <f t="shared" si="75"/>
        <v>0.28695933510922156</v>
      </c>
      <c r="K1167" s="3">
        <f t="shared" si="75"/>
        <v>92.528366449999993</v>
      </c>
      <c r="L1167" s="2">
        <f t="shared" si="76"/>
        <v>105.32407468417659</v>
      </c>
      <c r="M1167" s="3">
        <f t="shared" si="74"/>
        <v>267.875</v>
      </c>
    </row>
    <row r="1168" spans="1:13" ht="14.5" x14ac:dyDescent="0.35">
      <c r="A1168">
        <v>1167</v>
      </c>
      <c r="B1168">
        <v>463</v>
      </c>
      <c r="C1168">
        <v>210</v>
      </c>
      <c r="D1168">
        <v>0.41615020001405001</v>
      </c>
      <c r="E1168">
        <v>0.270298544196794</v>
      </c>
      <c r="F1168">
        <v>91.268500000000003</v>
      </c>
      <c r="G1168">
        <v>3</v>
      </c>
      <c r="H1168" s="5">
        <v>45501.254525462966</v>
      </c>
      <c r="I1168" s="3">
        <f t="shared" si="73"/>
        <v>267.25</v>
      </c>
      <c r="J1168" s="3">
        <f t="shared" si="75"/>
        <v>0.28558780987516358</v>
      </c>
      <c r="K1168" s="3">
        <f t="shared" si="75"/>
        <v>92.28636195</v>
      </c>
      <c r="L1168" s="2">
        <f t="shared" si="76"/>
        <v>68.287036992842332</v>
      </c>
      <c r="M1168" s="3">
        <f t="shared" si="74"/>
        <v>264</v>
      </c>
    </row>
    <row r="1169" spans="1:13" ht="14.5" x14ac:dyDescent="0.35">
      <c r="A1169">
        <v>1168</v>
      </c>
      <c r="B1169">
        <v>482</v>
      </c>
      <c r="C1169">
        <v>210</v>
      </c>
      <c r="D1169">
        <v>0.41571640001403798</v>
      </c>
      <c r="E1169">
        <v>0.290449473311297</v>
      </c>
      <c r="F1169">
        <v>91.346016000000006</v>
      </c>
      <c r="G1169">
        <v>3</v>
      </c>
      <c r="H1169" s="5">
        <v>45501.255243055559</v>
      </c>
      <c r="I1169" s="3">
        <f t="shared" si="73"/>
        <v>272.25</v>
      </c>
      <c r="J1169" s="3">
        <f t="shared" si="75"/>
        <v>0.28432813553611497</v>
      </c>
      <c r="K1169" s="3">
        <f t="shared" si="75"/>
        <v>91.964871450000004</v>
      </c>
      <c r="L1169" s="2">
        <f t="shared" si="76"/>
        <v>71.759259299142286</v>
      </c>
      <c r="M1169" s="3">
        <f t="shared" si="74"/>
        <v>263.25</v>
      </c>
    </row>
    <row r="1170" spans="1:13" ht="14.5" x14ac:dyDescent="0.35">
      <c r="A1170">
        <v>1169</v>
      </c>
      <c r="B1170">
        <v>390</v>
      </c>
      <c r="C1170">
        <v>145</v>
      </c>
      <c r="D1170">
        <v>0.415365400014027</v>
      </c>
      <c r="E1170">
        <v>0.25763367796555497</v>
      </c>
      <c r="F1170">
        <v>82.389989999999997</v>
      </c>
      <c r="G1170">
        <v>3</v>
      </c>
      <c r="H1170" s="5">
        <v>45501.255810185183</v>
      </c>
      <c r="I1170" s="3">
        <f t="shared" si="73"/>
        <v>273.25</v>
      </c>
      <c r="J1170" s="3">
        <f t="shared" si="75"/>
        <v>0.2828447480478512</v>
      </c>
      <c r="K1170" s="3">
        <f t="shared" si="75"/>
        <v>91.504465449999984</v>
      </c>
      <c r="L1170" s="2">
        <f t="shared" si="76"/>
        <v>56.712962395977229</v>
      </c>
      <c r="M1170" s="3">
        <f t="shared" si="74"/>
        <v>261.25</v>
      </c>
    </row>
    <row r="1171" spans="1:13" ht="14.5" x14ac:dyDescent="0.35">
      <c r="A1171">
        <v>1170</v>
      </c>
      <c r="B1171">
        <v>501</v>
      </c>
      <c r="C1171">
        <v>180</v>
      </c>
      <c r="D1171">
        <v>0.41491450001401498</v>
      </c>
      <c r="E1171">
        <v>0.29973180803234201</v>
      </c>
      <c r="F1171">
        <v>92.997950000000003</v>
      </c>
      <c r="G1171">
        <v>3</v>
      </c>
      <c r="H1171" s="5">
        <v>45501.256562499999</v>
      </c>
      <c r="I1171" s="3">
        <f t="shared" si="73"/>
        <v>266.75</v>
      </c>
      <c r="J1171" s="3">
        <f t="shared" si="75"/>
        <v>0.28396648310715822</v>
      </c>
      <c r="K1171" s="3">
        <f t="shared" si="75"/>
        <v>91.577623449999976</v>
      </c>
      <c r="L1171" s="2">
        <f t="shared" si="76"/>
        <v>75.231481605442241</v>
      </c>
      <c r="M1171" s="3">
        <f t="shared" si="74"/>
        <v>259.125</v>
      </c>
    </row>
    <row r="1172" spans="1:13" ht="14.5" x14ac:dyDescent="0.35">
      <c r="A1172">
        <v>1171</v>
      </c>
      <c r="B1172">
        <v>833</v>
      </c>
      <c r="C1172">
        <v>580</v>
      </c>
      <c r="D1172">
        <v>0.41416480001399297</v>
      </c>
      <c r="E1172">
        <v>0.27661981166196098</v>
      </c>
      <c r="F1172">
        <v>94.922430000000006</v>
      </c>
      <c r="G1172">
        <v>3</v>
      </c>
      <c r="H1172" s="5">
        <v>45501.257789351854</v>
      </c>
      <c r="I1172" s="3">
        <f t="shared" si="73"/>
        <v>285.25</v>
      </c>
      <c r="J1172" s="3">
        <f t="shared" si="75"/>
        <v>0.283797515847938</v>
      </c>
      <c r="K1172" s="3">
        <f t="shared" si="75"/>
        <v>91.584931949999998</v>
      </c>
      <c r="L1172" s="2">
        <f t="shared" si="76"/>
        <v>122.68518548808061</v>
      </c>
      <c r="M1172" s="3">
        <f t="shared" si="74"/>
        <v>270</v>
      </c>
    </row>
    <row r="1173" spans="1:13" ht="14.5" x14ac:dyDescent="0.35">
      <c r="A1173">
        <v>1172</v>
      </c>
      <c r="B1173">
        <v>513</v>
      </c>
      <c r="C1173">
        <v>210</v>
      </c>
      <c r="D1173">
        <v>0.41370310001397997</v>
      </c>
      <c r="E1173">
        <v>0.29616037821560498</v>
      </c>
      <c r="F1173">
        <v>87.480063999999999</v>
      </c>
      <c r="G1173">
        <v>3</v>
      </c>
      <c r="H1173" s="5">
        <v>45501.25854166667</v>
      </c>
      <c r="I1173" s="3">
        <f t="shared" si="73"/>
        <v>286.75</v>
      </c>
      <c r="J1173" s="3">
        <f t="shared" si="75"/>
        <v>0.28389769999421183</v>
      </c>
      <c r="K1173" s="3">
        <f t="shared" si="75"/>
        <v>91.545528149999996</v>
      </c>
      <c r="L1173" s="2">
        <f t="shared" si="76"/>
        <v>75.231481605442241</v>
      </c>
      <c r="M1173" s="3">
        <f t="shared" si="74"/>
        <v>269.25</v>
      </c>
    </row>
    <row r="1174" spans="1:13" ht="14.5" x14ac:dyDescent="0.35">
      <c r="A1174">
        <v>1173</v>
      </c>
      <c r="B1174">
        <v>371</v>
      </c>
      <c r="C1174">
        <v>145</v>
      </c>
      <c r="D1174">
        <v>0.41336920001396998</v>
      </c>
      <c r="E1174">
        <v>0.27957328406948201</v>
      </c>
      <c r="F1174">
        <v>88.469130000000007</v>
      </c>
      <c r="G1174">
        <v>3</v>
      </c>
      <c r="H1174" s="5">
        <v>45501.259108796294</v>
      </c>
      <c r="I1174" s="3">
        <f t="shared" ref="I1174:I1236" si="77">+AVERAGE(C1155:C1174)</f>
        <v>283.25</v>
      </c>
      <c r="J1174" s="3">
        <f t="shared" si="75"/>
        <v>0.28336573351670619</v>
      </c>
      <c r="K1174" s="3">
        <f t="shared" si="75"/>
        <v>91.401158949999996</v>
      </c>
      <c r="L1174" s="2">
        <f t="shared" si="76"/>
        <v>56.712962395977229</v>
      </c>
      <c r="M1174" s="3">
        <f t="shared" si="74"/>
        <v>264.5</v>
      </c>
    </row>
    <row r="1175" spans="1:13" ht="14.5" x14ac:dyDescent="0.35">
      <c r="A1175">
        <v>1174</v>
      </c>
      <c r="B1175">
        <v>533</v>
      </c>
      <c r="C1175">
        <v>260</v>
      </c>
      <c r="D1175">
        <v>0.41288950001395602</v>
      </c>
      <c r="E1175">
        <v>0.32736423941535298</v>
      </c>
      <c r="F1175">
        <v>104.411514</v>
      </c>
      <c r="G1175">
        <v>3</v>
      </c>
      <c r="H1175" s="5">
        <v>45501.259895833333</v>
      </c>
      <c r="I1175" s="3">
        <f t="shared" si="77"/>
        <v>278.75</v>
      </c>
      <c r="J1175" s="3">
        <f t="shared" si="75"/>
        <v>0.28647576319807821</v>
      </c>
      <c r="K1175" s="3">
        <f t="shared" si="75"/>
        <v>91.883441949999991</v>
      </c>
      <c r="L1175" s="2">
        <f t="shared" si="76"/>
        <v>78.703703911742195</v>
      </c>
      <c r="M1175" s="3">
        <f t="shared" si="74"/>
        <v>260.75</v>
      </c>
    </row>
    <row r="1176" spans="1:13" ht="14.5" x14ac:dyDescent="0.35">
      <c r="A1176">
        <v>1175</v>
      </c>
      <c r="B1176">
        <v>578</v>
      </c>
      <c r="C1176">
        <v>215</v>
      </c>
      <c r="D1176">
        <v>0.41236930001394101</v>
      </c>
      <c r="E1176">
        <v>0.30564363965938601</v>
      </c>
      <c r="F1176">
        <v>102.00514</v>
      </c>
      <c r="G1176">
        <v>3</v>
      </c>
      <c r="H1176" s="5">
        <v>45501.260763888888</v>
      </c>
      <c r="I1176" s="3">
        <f t="shared" si="77"/>
        <v>278</v>
      </c>
      <c r="J1176" s="3">
        <f t="shared" si="75"/>
        <v>0.28709559033725546</v>
      </c>
      <c r="K1176" s="3">
        <f t="shared" si="75"/>
        <v>92.874774949999988</v>
      </c>
      <c r="L1176" s="2">
        <f t="shared" si="76"/>
        <v>86.805555474711582</v>
      </c>
      <c r="M1176" s="3">
        <f t="shared" si="74"/>
        <v>260.875</v>
      </c>
    </row>
    <row r="1177" spans="1:13" ht="14.5" x14ac:dyDescent="0.35">
      <c r="A1177">
        <v>1176</v>
      </c>
      <c r="B1177">
        <v>684</v>
      </c>
      <c r="C1177">
        <v>315</v>
      </c>
      <c r="D1177">
        <v>0.41175370001392397</v>
      </c>
      <c r="E1177">
        <v>0.27915252100305898</v>
      </c>
      <c r="F1177">
        <v>88.015379999999993</v>
      </c>
      <c r="G1177">
        <v>3</v>
      </c>
      <c r="H1177" s="5">
        <v>45501.261770833335</v>
      </c>
      <c r="I1177" s="3">
        <f t="shared" si="77"/>
        <v>285.75</v>
      </c>
      <c r="J1177" s="3">
        <f t="shared" si="75"/>
        <v>0.28585212249652903</v>
      </c>
      <c r="K1177" s="3">
        <f t="shared" si="75"/>
        <v>92.842313749999988</v>
      </c>
      <c r="L1177" s="2">
        <f t="shared" si="76"/>
        <v>100.6944446999114</v>
      </c>
      <c r="M1177" s="3">
        <f t="shared" si="74"/>
        <v>262</v>
      </c>
    </row>
    <row r="1178" spans="1:13" ht="14.5" x14ac:dyDescent="0.35">
      <c r="A1178">
        <v>1177</v>
      </c>
      <c r="B1178">
        <v>650</v>
      </c>
      <c r="C1178">
        <v>295</v>
      </c>
      <c r="D1178">
        <v>0.41116870001390698</v>
      </c>
      <c r="E1178">
        <v>0.27911570411462</v>
      </c>
      <c r="F1178">
        <v>90.590310000000002</v>
      </c>
      <c r="G1178">
        <v>3</v>
      </c>
      <c r="H1178" s="5">
        <v>45501.262743055559</v>
      </c>
      <c r="I1178" s="3">
        <f t="shared" si="77"/>
        <v>288.5</v>
      </c>
      <c r="J1178" s="3">
        <f t="shared" si="75"/>
        <v>0.28515480457102937</v>
      </c>
      <c r="K1178" s="3">
        <f t="shared" si="75"/>
        <v>92.788646249999999</v>
      </c>
      <c r="L1178" s="2">
        <f t="shared" si="76"/>
        <v>97.222222393611446</v>
      </c>
      <c r="M1178" s="3">
        <f t="shared" si="74"/>
        <v>264.875</v>
      </c>
    </row>
    <row r="1179" spans="1:13" ht="14.5" x14ac:dyDescent="0.35">
      <c r="A1179">
        <v>1178</v>
      </c>
      <c r="B1179">
        <v>272</v>
      </c>
      <c r="C1179">
        <v>80</v>
      </c>
      <c r="D1179">
        <v>0.4109239000139</v>
      </c>
      <c r="E1179">
        <v>0.27833394015974799</v>
      </c>
      <c r="F1179">
        <v>82.778360000000006</v>
      </c>
      <c r="G1179">
        <v>3</v>
      </c>
      <c r="H1179" s="5">
        <v>45501.263136574074</v>
      </c>
      <c r="I1179" s="3">
        <f t="shared" si="77"/>
        <v>281.75</v>
      </c>
      <c r="J1179" s="3">
        <f t="shared" si="75"/>
        <v>0.28578688276370773</v>
      </c>
      <c r="K1179" s="3">
        <f t="shared" si="75"/>
        <v>91.55164825</v>
      </c>
      <c r="L1179" s="2">
        <f t="shared" si="76"/>
        <v>39.351851592073217</v>
      </c>
      <c r="M1179" s="3">
        <f t="shared" si="74"/>
        <v>260.125</v>
      </c>
    </row>
    <row r="1180" spans="1:13" ht="14.5" x14ac:dyDescent="0.35">
      <c r="A1180">
        <v>1179</v>
      </c>
      <c r="B1180">
        <v>408</v>
      </c>
      <c r="C1180">
        <v>155</v>
      </c>
      <c r="D1180">
        <v>0.410556700013889</v>
      </c>
      <c r="E1180">
        <v>0.28075563279436999</v>
      </c>
      <c r="F1180">
        <v>92.467460000000003</v>
      </c>
      <c r="G1180">
        <v>3</v>
      </c>
      <c r="H1180" s="5">
        <v>45501.263749999998</v>
      </c>
      <c r="I1180" s="3">
        <f t="shared" si="77"/>
        <v>263.5</v>
      </c>
      <c r="J1180" s="3">
        <f t="shared" si="75"/>
        <v>0.28489315063237264</v>
      </c>
      <c r="K1180" s="3">
        <f t="shared" si="75"/>
        <v>91.845512250000013</v>
      </c>
      <c r="L1180" s="2">
        <f t="shared" si="76"/>
        <v>61.342592380242422</v>
      </c>
      <c r="M1180" s="3">
        <f t="shared" si="74"/>
        <v>257.25</v>
      </c>
    </row>
    <row r="1181" spans="1:13" ht="14.5" x14ac:dyDescent="0.35">
      <c r="A1181">
        <v>1180</v>
      </c>
      <c r="B1181">
        <v>514</v>
      </c>
      <c r="C1181">
        <v>210</v>
      </c>
      <c r="D1181">
        <v>0.41009410001387597</v>
      </c>
      <c r="E1181">
        <v>0.29029776805337698</v>
      </c>
      <c r="F1181">
        <v>92.863240000000005</v>
      </c>
      <c r="G1181">
        <v>3</v>
      </c>
      <c r="H1181" s="5">
        <v>45501.264502314814</v>
      </c>
      <c r="I1181" s="3">
        <f t="shared" si="77"/>
        <v>258</v>
      </c>
      <c r="J1181" s="3">
        <f t="shared" si="75"/>
        <v>0.28557757014255336</v>
      </c>
      <c r="K1181" s="3">
        <f t="shared" si="75"/>
        <v>91.704246749999996</v>
      </c>
      <c r="L1181" s="2">
        <f t="shared" si="76"/>
        <v>75.231481605442241</v>
      </c>
      <c r="M1181" s="3">
        <f t="shared" si="74"/>
        <v>258.375</v>
      </c>
    </row>
    <row r="1182" spans="1:13" ht="14.5" x14ac:dyDescent="0.35">
      <c r="A1182">
        <v>1181</v>
      </c>
      <c r="B1182">
        <v>616</v>
      </c>
      <c r="C1182">
        <v>225</v>
      </c>
      <c r="D1182">
        <v>0.40953970001385998</v>
      </c>
      <c r="E1182">
        <v>0.31365889736584202</v>
      </c>
      <c r="F1182">
        <v>98.390979999999999</v>
      </c>
      <c r="G1182">
        <v>3</v>
      </c>
      <c r="H1182" s="5">
        <v>45501.265416666669</v>
      </c>
      <c r="I1182" s="3">
        <f t="shared" si="77"/>
        <v>260.25</v>
      </c>
      <c r="J1182" s="3">
        <f t="shared" si="75"/>
        <v>0.28715118643981313</v>
      </c>
      <c r="K1182" s="3">
        <f t="shared" si="75"/>
        <v>92.162124249999991</v>
      </c>
      <c r="L1182" s="2">
        <f t="shared" si="76"/>
        <v>91.435185458976775</v>
      </c>
      <c r="M1182" s="3">
        <f t="shared" si="74"/>
        <v>258.75</v>
      </c>
    </row>
    <row r="1183" spans="1:13" ht="14.5" x14ac:dyDescent="0.35">
      <c r="A1183">
        <v>1182</v>
      </c>
      <c r="B1183">
        <v>721</v>
      </c>
      <c r="C1183">
        <v>270</v>
      </c>
      <c r="D1183">
        <v>0.40889080001384098</v>
      </c>
      <c r="E1183">
        <v>0.29303494281808401</v>
      </c>
      <c r="F1183">
        <v>97.103840000000005</v>
      </c>
      <c r="G1183">
        <v>3</v>
      </c>
      <c r="H1183" s="5">
        <v>45501.266504629632</v>
      </c>
      <c r="I1183" s="3">
        <f t="shared" si="77"/>
        <v>259.5</v>
      </c>
      <c r="J1183" s="3">
        <f t="shared" si="75"/>
        <v>0.28737567353686938</v>
      </c>
      <c r="K1183" s="3">
        <f t="shared" si="75"/>
        <v>92.545239449999983</v>
      </c>
      <c r="L1183" s="2">
        <f t="shared" si="76"/>
        <v>108.79629626288079</v>
      </c>
      <c r="M1183" s="3">
        <f t="shared" si="74"/>
        <v>247.625</v>
      </c>
    </row>
    <row r="1184" spans="1:13" ht="14.5" x14ac:dyDescent="0.35">
      <c r="A1184">
        <v>1183</v>
      </c>
      <c r="B1184">
        <v>1095</v>
      </c>
      <c r="C1184">
        <v>510</v>
      </c>
      <c r="D1184">
        <v>0.40790530001381298</v>
      </c>
      <c r="E1184">
        <v>0.30347502490156802</v>
      </c>
      <c r="F1184">
        <v>93.914603999999997</v>
      </c>
      <c r="G1184">
        <v>3</v>
      </c>
      <c r="H1184" s="5">
        <v>45501.268136574072</v>
      </c>
      <c r="I1184" s="3">
        <f t="shared" si="77"/>
        <v>272.5</v>
      </c>
      <c r="J1184" s="3">
        <f t="shared" si="75"/>
        <v>0.28737192432289266</v>
      </c>
      <c r="K1184" s="3">
        <f t="shared" si="75"/>
        <v>92.610493649999995</v>
      </c>
      <c r="L1184" s="2">
        <f t="shared" si="76"/>
        <v>163.1944440305233</v>
      </c>
      <c r="M1184" s="3">
        <f t="shared" si="74"/>
        <v>256.5</v>
      </c>
    </row>
    <row r="1185" spans="1:13" ht="14.5" x14ac:dyDescent="0.35">
      <c r="A1185">
        <v>1184</v>
      </c>
      <c r="B1185">
        <v>650</v>
      </c>
      <c r="C1185">
        <v>210</v>
      </c>
      <c r="D1185">
        <v>0.40732030001379599</v>
      </c>
      <c r="E1185">
        <v>0.29335032408054001</v>
      </c>
      <c r="F1185">
        <v>97.167274000000006</v>
      </c>
      <c r="G1185">
        <v>3</v>
      </c>
      <c r="H1185" s="5">
        <v>45501.269085648149</v>
      </c>
      <c r="I1185" s="3">
        <f t="shared" si="77"/>
        <v>269.5</v>
      </c>
      <c r="J1185" s="3">
        <f t="shared" si="75"/>
        <v>0.28957519936268644</v>
      </c>
      <c r="K1185" s="3">
        <f t="shared" si="75"/>
        <v>92.601559849999987</v>
      </c>
      <c r="L1185" s="2">
        <f t="shared" si="76"/>
        <v>94.90740776527673</v>
      </c>
      <c r="M1185" s="3">
        <f t="shared" si="74"/>
        <v>254.75</v>
      </c>
    </row>
    <row r="1186" spans="1:13" ht="14.5" x14ac:dyDescent="0.35">
      <c r="A1186">
        <v>1185</v>
      </c>
      <c r="B1186">
        <v>330</v>
      </c>
      <c r="C1186">
        <v>155</v>
      </c>
      <c r="D1186">
        <v>0.407023300013788</v>
      </c>
      <c r="E1186">
        <v>0.276944298003659</v>
      </c>
      <c r="F1186">
        <v>84.428389999999993</v>
      </c>
      <c r="G1186">
        <v>3</v>
      </c>
      <c r="H1186" s="5">
        <v>45501.269571759258</v>
      </c>
      <c r="I1186" s="3">
        <f t="shared" si="77"/>
        <v>247</v>
      </c>
      <c r="J1186" s="3">
        <f t="shared" si="75"/>
        <v>0.28956095884758382</v>
      </c>
      <c r="K1186" s="3">
        <f t="shared" si="75"/>
        <v>92.191007599999992</v>
      </c>
      <c r="L1186" s="2">
        <f t="shared" si="76"/>
        <v>48.611110833007842</v>
      </c>
      <c r="M1186" s="3">
        <f t="shared" si="74"/>
        <v>254.125</v>
      </c>
    </row>
    <row r="1187" spans="1:13" ht="14.5" x14ac:dyDescent="0.35">
      <c r="A1187">
        <v>1186</v>
      </c>
      <c r="B1187">
        <v>700</v>
      </c>
      <c r="C1187">
        <v>260</v>
      </c>
      <c r="D1187">
        <v>0.406393300013769</v>
      </c>
      <c r="E1187">
        <v>0.26667080483266198</v>
      </c>
      <c r="F1187">
        <v>90.861639999999994</v>
      </c>
      <c r="G1187">
        <v>3</v>
      </c>
      <c r="H1187" s="5">
        <v>45501.270613425928</v>
      </c>
      <c r="I1187" s="3">
        <f t="shared" si="77"/>
        <v>242</v>
      </c>
      <c r="J1187" s="3">
        <f t="shared" si="75"/>
        <v>0.28791323573276528</v>
      </c>
      <c r="K1187" s="3">
        <f t="shared" si="75"/>
        <v>92.1936106</v>
      </c>
      <c r="L1187" s="2">
        <f t="shared" si="76"/>
        <v>104.16666700621136</v>
      </c>
      <c r="M1187" s="3">
        <f t="shared" si="74"/>
        <v>255.375</v>
      </c>
    </row>
    <row r="1188" spans="1:13" ht="14.5" x14ac:dyDescent="0.35">
      <c r="A1188">
        <v>1187</v>
      </c>
      <c r="B1188">
        <v>626</v>
      </c>
      <c r="C1188">
        <v>240</v>
      </c>
      <c r="D1188">
        <v>0.40582990001375302</v>
      </c>
      <c r="E1188">
        <v>0.274749788851402</v>
      </c>
      <c r="F1188">
        <v>90.499886000000004</v>
      </c>
      <c r="G1188">
        <v>3</v>
      </c>
      <c r="H1188" s="5">
        <v>45501.271539351852</v>
      </c>
      <c r="I1188" s="3">
        <f t="shared" si="77"/>
        <v>243.5</v>
      </c>
      <c r="J1188" s="3">
        <f t="shared" si="75"/>
        <v>0.28813579796549565</v>
      </c>
      <c r="K1188" s="3">
        <f t="shared" si="75"/>
        <v>92.155179900000007</v>
      </c>
      <c r="L1188" s="2">
        <f t="shared" si="76"/>
        <v>92.592592409346253</v>
      </c>
      <c r="M1188" s="3">
        <f t="shared" si="74"/>
        <v>255.375</v>
      </c>
    </row>
    <row r="1189" spans="1:13" ht="14.5" x14ac:dyDescent="0.35">
      <c r="A1189">
        <v>1188</v>
      </c>
      <c r="B1189">
        <v>704</v>
      </c>
      <c r="C1189">
        <v>365</v>
      </c>
      <c r="D1189">
        <v>0.40519630001373502</v>
      </c>
      <c r="E1189">
        <v>0.316082081799818</v>
      </c>
      <c r="F1189">
        <v>96.511955</v>
      </c>
      <c r="G1189">
        <v>3</v>
      </c>
      <c r="H1189" s="5">
        <v>45501.272581018522</v>
      </c>
      <c r="I1189" s="3">
        <f t="shared" si="77"/>
        <v>251.25</v>
      </c>
      <c r="J1189" s="3">
        <f t="shared" si="75"/>
        <v>0.28941742838992168</v>
      </c>
      <c r="K1189" s="3">
        <f t="shared" si="75"/>
        <v>92.413476849999995</v>
      </c>
      <c r="L1189" s="2">
        <f t="shared" si="76"/>
        <v>104.16666700621136</v>
      </c>
      <c r="M1189" s="3">
        <f t="shared" si="74"/>
        <v>261.75</v>
      </c>
    </row>
    <row r="1190" spans="1:13" ht="14.5" x14ac:dyDescent="0.35">
      <c r="A1190">
        <v>1189</v>
      </c>
      <c r="B1190">
        <v>682</v>
      </c>
      <c r="C1190">
        <v>565</v>
      </c>
      <c r="D1190">
        <v>0.40458250001371698</v>
      </c>
      <c r="E1190">
        <v>0.28728589498577201</v>
      </c>
      <c r="F1190">
        <v>100.05882</v>
      </c>
      <c r="G1190">
        <v>3</v>
      </c>
      <c r="H1190" s="5">
        <v>45501.273587962962</v>
      </c>
      <c r="I1190" s="3">
        <f t="shared" si="77"/>
        <v>272.25</v>
      </c>
      <c r="J1190" s="3">
        <f t="shared" si="75"/>
        <v>0.29090003924093255</v>
      </c>
      <c r="K1190" s="3">
        <f t="shared" si="75"/>
        <v>93.296918349999999</v>
      </c>
      <c r="L1190" s="2">
        <f t="shared" si="76"/>
        <v>100.69444397231564</v>
      </c>
      <c r="M1190" s="3">
        <f t="shared" si="74"/>
        <v>272.75</v>
      </c>
    </row>
    <row r="1191" spans="1:13" ht="14.5" x14ac:dyDescent="0.35">
      <c r="A1191">
        <v>1190</v>
      </c>
      <c r="B1191">
        <v>617</v>
      </c>
      <c r="C1191">
        <v>225</v>
      </c>
      <c r="D1191">
        <v>0.40402720001370102</v>
      </c>
      <c r="E1191">
        <v>0.29280923811697601</v>
      </c>
      <c r="F1191">
        <v>85.675156000000001</v>
      </c>
      <c r="G1191">
        <v>3</v>
      </c>
      <c r="H1191" s="5">
        <v>45501.27449074074</v>
      </c>
      <c r="I1191" s="3">
        <f t="shared" si="77"/>
        <v>274.5</v>
      </c>
      <c r="J1191" s="3">
        <f t="shared" si="75"/>
        <v>0.29055391074516423</v>
      </c>
      <c r="K1191" s="3">
        <f t="shared" si="75"/>
        <v>92.930778650000008</v>
      </c>
      <c r="L1191" s="2">
        <f t="shared" si="76"/>
        <v>90.277777781011537</v>
      </c>
      <c r="M1191" s="3">
        <f t="shared" si="74"/>
        <v>270.625</v>
      </c>
    </row>
    <row r="1192" spans="1:13" ht="14.5" x14ac:dyDescent="0.35">
      <c r="A1192">
        <v>1191</v>
      </c>
      <c r="B1192">
        <v>760</v>
      </c>
      <c r="C1192">
        <v>380</v>
      </c>
      <c r="D1192">
        <v>0.40334320001368201</v>
      </c>
      <c r="E1192">
        <v>0.27961070019947798</v>
      </c>
      <c r="F1192">
        <v>104.74608600000001</v>
      </c>
      <c r="G1192">
        <v>3</v>
      </c>
      <c r="H1192" s="5">
        <v>45501.275625000002</v>
      </c>
      <c r="I1192" s="3">
        <f t="shared" si="77"/>
        <v>264.5</v>
      </c>
      <c r="J1192" s="3">
        <f t="shared" si="75"/>
        <v>0.2907034551720401</v>
      </c>
      <c r="K1192" s="3">
        <f t="shared" si="75"/>
        <v>93.421961450000012</v>
      </c>
      <c r="L1192" s="2">
        <f t="shared" si="76"/>
        <v>113.42592624714598</v>
      </c>
      <c r="M1192" s="3">
        <f t="shared" si="74"/>
        <v>274.875</v>
      </c>
    </row>
    <row r="1193" spans="1:13" ht="14.5" x14ac:dyDescent="0.35">
      <c r="A1193">
        <v>1192</v>
      </c>
      <c r="B1193">
        <v>475</v>
      </c>
      <c r="C1193">
        <v>135</v>
      </c>
      <c r="D1193">
        <v>0.402915700013669</v>
      </c>
      <c r="E1193">
        <v>0.29986947109824702</v>
      </c>
      <c r="F1193">
        <v>93.118200000000002</v>
      </c>
      <c r="G1193">
        <v>3</v>
      </c>
      <c r="H1193" s="5">
        <v>45501.276331018518</v>
      </c>
      <c r="I1193" s="3">
        <f t="shared" si="77"/>
        <v>260.75</v>
      </c>
      <c r="J1193" s="3">
        <f t="shared" si="75"/>
        <v>0.29088890981617216</v>
      </c>
      <c r="K1193" s="3">
        <f t="shared" si="75"/>
        <v>93.703868249999999</v>
      </c>
      <c r="L1193" s="2">
        <f t="shared" si="76"/>
        <v>70.601851621177047</v>
      </c>
      <c r="M1193" s="3">
        <f t="shared" si="74"/>
        <v>273.75</v>
      </c>
    </row>
    <row r="1194" spans="1:13" ht="14.5" x14ac:dyDescent="0.35">
      <c r="A1194">
        <v>1193</v>
      </c>
      <c r="B1194">
        <v>889</v>
      </c>
      <c r="C1194">
        <v>340</v>
      </c>
      <c r="D1194">
        <v>0.40211560001364599</v>
      </c>
      <c r="E1194">
        <v>0.31788074598135302</v>
      </c>
      <c r="F1194">
        <v>101.172585</v>
      </c>
      <c r="G1194">
        <v>3</v>
      </c>
      <c r="H1194" s="5">
        <v>45501.277650462966</v>
      </c>
      <c r="I1194" s="3">
        <f t="shared" si="77"/>
        <v>270.5</v>
      </c>
      <c r="J1194" s="3">
        <f t="shared" si="75"/>
        <v>0.29280428291176575</v>
      </c>
      <c r="K1194" s="3">
        <f t="shared" si="75"/>
        <v>94.339041000000009</v>
      </c>
      <c r="L1194" s="2">
        <f t="shared" si="76"/>
        <v>131.94444472901523</v>
      </c>
      <c r="M1194" s="3">
        <f t="shared" ref="M1194:M1236" si="78">+AVERAGE(C1155:C1194)</f>
        <v>276.875</v>
      </c>
    </row>
    <row r="1195" spans="1:13" ht="14.5" x14ac:dyDescent="0.35">
      <c r="A1195">
        <v>1194</v>
      </c>
      <c r="B1195">
        <v>390</v>
      </c>
      <c r="C1195">
        <v>155</v>
      </c>
      <c r="D1195">
        <v>0.40176460001363601</v>
      </c>
      <c r="E1195">
        <v>0.29375866651534999</v>
      </c>
      <c r="F1195">
        <v>86.439859999999996</v>
      </c>
      <c r="G1195">
        <v>3</v>
      </c>
      <c r="H1195" s="5">
        <v>45501.278217592589</v>
      </c>
      <c r="I1195" s="3">
        <f t="shared" si="77"/>
        <v>265.25</v>
      </c>
      <c r="J1195" s="3">
        <f t="shared" si="75"/>
        <v>0.29112400426676555</v>
      </c>
      <c r="K1195" s="3">
        <f t="shared" si="75"/>
        <v>93.440458300000017</v>
      </c>
      <c r="L1195" s="2">
        <f t="shared" si="76"/>
        <v>56.712962395977229</v>
      </c>
      <c r="M1195" s="3">
        <f t="shared" si="78"/>
        <v>272</v>
      </c>
    </row>
    <row r="1196" spans="1:13" ht="14.5" x14ac:dyDescent="0.35">
      <c r="A1196">
        <v>1195</v>
      </c>
      <c r="B1196">
        <v>626</v>
      </c>
      <c r="C1196">
        <v>210</v>
      </c>
      <c r="D1196">
        <v>0.40120120001361997</v>
      </c>
      <c r="E1196">
        <v>0.31022994991498998</v>
      </c>
      <c r="F1196">
        <v>96.264160000000004</v>
      </c>
      <c r="G1196">
        <v>3</v>
      </c>
      <c r="H1196" s="5">
        <v>45501.27915509259</v>
      </c>
      <c r="I1196" s="3">
        <f t="shared" si="77"/>
        <v>265</v>
      </c>
      <c r="J1196" s="3">
        <f t="shared" si="75"/>
        <v>0.29135331977954571</v>
      </c>
      <c r="K1196" s="3">
        <f t="shared" si="75"/>
        <v>93.153409299999993</v>
      </c>
      <c r="L1196" s="2">
        <f t="shared" si="76"/>
        <v>93.750000087311491</v>
      </c>
      <c r="M1196" s="3">
        <f t="shared" si="78"/>
        <v>271.5</v>
      </c>
    </row>
    <row r="1197" spans="1:13" ht="14.5" x14ac:dyDescent="0.35">
      <c r="A1197">
        <v>1196</v>
      </c>
      <c r="B1197">
        <v>806</v>
      </c>
      <c r="C1197">
        <v>385</v>
      </c>
      <c r="D1197">
        <v>0.400475800013599</v>
      </c>
      <c r="E1197">
        <v>0.28956019978221498</v>
      </c>
      <c r="F1197">
        <v>98.793279999999996</v>
      </c>
      <c r="G1197">
        <v>3</v>
      </c>
      <c r="H1197" s="5">
        <v>45501.280335648145</v>
      </c>
      <c r="I1197" s="3">
        <f t="shared" si="77"/>
        <v>268.5</v>
      </c>
      <c r="J1197" s="3">
        <f t="shared" si="75"/>
        <v>0.29187370371850352</v>
      </c>
      <c r="K1197" s="3">
        <f t="shared" si="75"/>
        <v>93.692304300000018</v>
      </c>
      <c r="L1197" s="2">
        <f t="shared" si="76"/>
        <v>118.05555550381541</v>
      </c>
      <c r="M1197" s="3">
        <f t="shared" si="78"/>
        <v>277.125</v>
      </c>
    </row>
    <row r="1198" spans="1:13" ht="14.5" x14ac:dyDescent="0.35">
      <c r="A1198">
        <v>1197</v>
      </c>
      <c r="B1198">
        <v>662</v>
      </c>
      <c r="C1198">
        <v>260</v>
      </c>
      <c r="D1198">
        <v>0.39988000001358198</v>
      </c>
      <c r="E1198">
        <v>0.26073682312698798</v>
      </c>
      <c r="F1198">
        <v>98.108059999999995</v>
      </c>
      <c r="G1198">
        <v>3</v>
      </c>
      <c r="H1198" s="5">
        <v>45501.281365740739</v>
      </c>
      <c r="I1198" s="3">
        <f t="shared" si="77"/>
        <v>266.75</v>
      </c>
      <c r="J1198" s="3">
        <f t="shared" si="75"/>
        <v>0.29095475966912188</v>
      </c>
      <c r="K1198" s="3">
        <f t="shared" si="75"/>
        <v>94.068191800000008</v>
      </c>
      <c r="L1198" s="2">
        <f t="shared" si="76"/>
        <v>103.00925932824612</v>
      </c>
      <c r="M1198" s="3">
        <f t="shared" si="78"/>
        <v>277.625</v>
      </c>
    </row>
    <row r="1199" spans="1:13" ht="14.5" x14ac:dyDescent="0.35">
      <c r="A1199">
        <v>1198</v>
      </c>
      <c r="B1199">
        <v>592</v>
      </c>
      <c r="C1199">
        <v>215</v>
      </c>
      <c r="D1199">
        <v>0.39934720001356699</v>
      </c>
      <c r="E1199">
        <v>0.26062972813441898</v>
      </c>
      <c r="F1199">
        <v>92.927530000000004</v>
      </c>
      <c r="G1199">
        <v>3</v>
      </c>
      <c r="H1199" s="5">
        <v>45501.282268518517</v>
      </c>
      <c r="I1199" s="3">
        <f t="shared" si="77"/>
        <v>273.5</v>
      </c>
      <c r="J1199" s="3">
        <f t="shared" si="75"/>
        <v>0.29006954906785548</v>
      </c>
      <c r="K1199" s="3">
        <f t="shared" si="75"/>
        <v>94.575650299999992</v>
      </c>
      <c r="L1199" s="2">
        <f t="shared" si="76"/>
        <v>90.277777781011537</v>
      </c>
      <c r="M1199" s="3">
        <f t="shared" si="78"/>
        <v>277.625</v>
      </c>
    </row>
    <row r="1200" spans="1:13" ht="14.5" x14ac:dyDescent="0.35">
      <c r="A1200">
        <v>1199</v>
      </c>
      <c r="B1200">
        <v>636</v>
      </c>
      <c r="C1200">
        <v>215</v>
      </c>
      <c r="D1200">
        <v>0.39877480001354998</v>
      </c>
      <c r="E1200">
        <v>0.32122104460338302</v>
      </c>
      <c r="F1200">
        <v>88.836209999999994</v>
      </c>
      <c r="G1200">
        <v>3</v>
      </c>
      <c r="H1200" s="5">
        <v>45501.283217592594</v>
      </c>
      <c r="I1200" s="3">
        <f t="shared" si="77"/>
        <v>276.5</v>
      </c>
      <c r="J1200" s="3">
        <f t="shared" si="75"/>
        <v>0.29209281965830608</v>
      </c>
      <c r="K1200" s="3">
        <f t="shared" si="75"/>
        <v>94.394087799999994</v>
      </c>
      <c r="L1200" s="2">
        <f t="shared" si="76"/>
        <v>94.90740776527673</v>
      </c>
      <c r="M1200" s="3">
        <f t="shared" si="78"/>
        <v>270</v>
      </c>
    </row>
    <row r="1201" spans="1:13" ht="14.5" x14ac:dyDescent="0.35">
      <c r="A1201">
        <v>1200</v>
      </c>
      <c r="B1201">
        <v>480</v>
      </c>
      <c r="C1201">
        <v>180</v>
      </c>
      <c r="D1201">
        <v>0.398342800013538</v>
      </c>
      <c r="E1201">
        <v>0.31458291132003002</v>
      </c>
      <c r="F1201">
        <v>91.789760000000001</v>
      </c>
      <c r="G1201">
        <v>3</v>
      </c>
      <c r="H1201" s="5">
        <v>45501.283935185187</v>
      </c>
      <c r="I1201" s="3">
        <f t="shared" si="77"/>
        <v>275</v>
      </c>
      <c r="J1201" s="3">
        <f t="shared" si="75"/>
        <v>0.29330707682163876</v>
      </c>
      <c r="K1201" s="3">
        <f t="shared" si="75"/>
        <v>94.340413799999993</v>
      </c>
      <c r="L1201" s="2">
        <f t="shared" si="76"/>
        <v>71.759259299142286</v>
      </c>
      <c r="M1201" s="3">
        <f t="shared" si="78"/>
        <v>266.5</v>
      </c>
    </row>
    <row r="1202" spans="1:13" ht="14.5" x14ac:dyDescent="0.35">
      <c r="A1202">
        <v>1201</v>
      </c>
      <c r="B1202">
        <v>898</v>
      </c>
      <c r="C1202">
        <v>365</v>
      </c>
      <c r="D1202">
        <v>0.39753460001351498</v>
      </c>
      <c r="E1202">
        <v>0.27704690277310901</v>
      </c>
      <c r="F1202">
        <v>93.68768</v>
      </c>
      <c r="G1202">
        <v>3</v>
      </c>
      <c r="H1202" s="5">
        <v>45501.285277777781</v>
      </c>
      <c r="I1202" s="3">
        <f t="shared" si="77"/>
        <v>282</v>
      </c>
      <c r="J1202" s="3">
        <f t="shared" si="75"/>
        <v>0.29147647709200208</v>
      </c>
      <c r="K1202" s="3">
        <f t="shared" si="75"/>
        <v>94.105248799999984</v>
      </c>
      <c r="L1202" s="2">
        <f t="shared" si="76"/>
        <v>134.25925935734995</v>
      </c>
      <c r="M1202" s="3">
        <f t="shared" si="78"/>
        <v>271.125</v>
      </c>
    </row>
    <row r="1203" spans="1:13" ht="14.5" x14ac:dyDescent="0.35">
      <c r="A1203">
        <v>1202</v>
      </c>
      <c r="B1203">
        <v>532</v>
      </c>
      <c r="C1203">
        <v>265</v>
      </c>
      <c r="D1203">
        <v>0.39705580001350099</v>
      </c>
      <c r="E1203">
        <v>0.28374019472446599</v>
      </c>
      <c r="F1203">
        <v>97.18065</v>
      </c>
      <c r="G1203">
        <v>3</v>
      </c>
      <c r="H1203" s="5">
        <v>45501.286076388889</v>
      </c>
      <c r="I1203" s="3">
        <f t="shared" si="77"/>
        <v>281.75</v>
      </c>
      <c r="J1203" s="3">
        <f t="shared" ref="J1203:K1236" si="79">+AVERAGE(E1184:E1203)</f>
        <v>0.29101173968732119</v>
      </c>
      <c r="K1203" s="3">
        <f t="shared" si="79"/>
        <v>94.109089299999994</v>
      </c>
      <c r="L1203" s="2">
        <f t="shared" si="76"/>
        <v>79.861110862111673</v>
      </c>
      <c r="M1203" s="3">
        <f t="shared" si="78"/>
        <v>270.625</v>
      </c>
    </row>
    <row r="1204" spans="1:13" ht="14.5" x14ac:dyDescent="0.35">
      <c r="A1204">
        <v>1203</v>
      </c>
      <c r="B1204">
        <v>664</v>
      </c>
      <c r="C1204">
        <v>260</v>
      </c>
      <c r="D1204">
        <v>0.39645820001348397</v>
      </c>
      <c r="E1204">
        <v>0.30093156429658402</v>
      </c>
      <c r="F1204">
        <v>101.440956</v>
      </c>
      <c r="G1204">
        <v>3</v>
      </c>
      <c r="H1204" s="5">
        <v>45501.28707175926</v>
      </c>
      <c r="I1204" s="3">
        <f t="shared" si="77"/>
        <v>269.25</v>
      </c>
      <c r="J1204" s="3">
        <f t="shared" si="79"/>
        <v>0.29088456665707196</v>
      </c>
      <c r="K1204" s="3">
        <f t="shared" si="79"/>
        <v>94.485406899999987</v>
      </c>
      <c r="L1204" s="2">
        <f t="shared" si="76"/>
        <v>99.537037021946162</v>
      </c>
      <c r="M1204" s="3">
        <f t="shared" si="78"/>
        <v>270.875</v>
      </c>
    </row>
    <row r="1205" spans="1:13" ht="14.5" x14ac:dyDescent="0.35">
      <c r="A1205">
        <v>1204</v>
      </c>
      <c r="B1205">
        <v>561</v>
      </c>
      <c r="C1205">
        <v>235</v>
      </c>
      <c r="D1205">
        <v>0.39595330001346901</v>
      </c>
      <c r="E1205">
        <v>0.28359456617989398</v>
      </c>
      <c r="F1205">
        <v>83.064819999999997</v>
      </c>
      <c r="G1205">
        <v>3</v>
      </c>
      <c r="H1205" s="5">
        <v>45501.287916666668</v>
      </c>
      <c r="I1205" s="3">
        <f t="shared" si="77"/>
        <v>270.5</v>
      </c>
      <c r="J1205" s="3">
        <f t="shared" si="79"/>
        <v>0.29039677876203973</v>
      </c>
      <c r="K1205" s="3">
        <f t="shared" si="79"/>
        <v>93.780284199999997</v>
      </c>
      <c r="L1205" s="2">
        <f t="shared" si="76"/>
        <v>84.490740846376866</v>
      </c>
      <c r="M1205" s="3">
        <f t="shared" si="78"/>
        <v>270</v>
      </c>
    </row>
    <row r="1206" spans="1:13" ht="14.5" x14ac:dyDescent="0.35">
      <c r="A1206">
        <v>1205</v>
      </c>
      <c r="B1206">
        <v>450</v>
      </c>
      <c r="C1206">
        <v>180</v>
      </c>
      <c r="D1206">
        <v>0.39554830001345798</v>
      </c>
      <c r="E1206">
        <v>0.32279057761033297</v>
      </c>
      <c r="F1206">
        <v>94.681669999999997</v>
      </c>
      <c r="G1206">
        <v>3</v>
      </c>
      <c r="H1206" s="5">
        <v>45501.288599537038</v>
      </c>
      <c r="I1206" s="3">
        <f t="shared" si="77"/>
        <v>271.75</v>
      </c>
      <c r="J1206" s="3">
        <f t="shared" si="79"/>
        <v>0.29268909274237342</v>
      </c>
      <c r="K1206" s="3">
        <f t="shared" si="79"/>
        <v>94.292948199999984</v>
      </c>
      <c r="L1206" s="2">
        <f t="shared" si="76"/>
        <v>68.287036992842332</v>
      </c>
      <c r="M1206" s="3">
        <f t="shared" si="78"/>
        <v>259.375</v>
      </c>
    </row>
    <row r="1207" spans="1:13" ht="14.5" x14ac:dyDescent="0.35">
      <c r="A1207">
        <v>1206</v>
      </c>
      <c r="B1207">
        <v>624</v>
      </c>
      <c r="C1207">
        <v>225</v>
      </c>
      <c r="D1207">
        <v>0.39498670001344099</v>
      </c>
      <c r="E1207">
        <v>0.29297553413571398</v>
      </c>
      <c r="F1207">
        <v>110.99834</v>
      </c>
      <c r="G1207">
        <v>3</v>
      </c>
      <c r="H1207" s="5">
        <v>45501.289525462962</v>
      </c>
      <c r="I1207" s="3">
        <f t="shared" si="77"/>
        <v>270</v>
      </c>
      <c r="J1207" s="3">
        <f t="shared" si="79"/>
        <v>0.29400432920752606</v>
      </c>
      <c r="K1207" s="3">
        <f t="shared" si="79"/>
        <v>95.299783199999993</v>
      </c>
      <c r="L1207" s="2">
        <f t="shared" si="76"/>
        <v>92.592592409346253</v>
      </c>
      <c r="M1207" s="3">
        <f t="shared" si="78"/>
        <v>256</v>
      </c>
    </row>
    <row r="1208" spans="1:13" ht="14.5" x14ac:dyDescent="0.35">
      <c r="A1208">
        <v>1207</v>
      </c>
      <c r="B1208">
        <v>525</v>
      </c>
      <c r="C1208">
        <v>210</v>
      </c>
      <c r="D1208">
        <v>0.39451420001342802</v>
      </c>
      <c r="E1208">
        <v>0.28896995220865501</v>
      </c>
      <c r="F1208">
        <v>97.181299999999993</v>
      </c>
      <c r="G1208">
        <v>3</v>
      </c>
      <c r="H1208" s="5">
        <v>45501.290312500001</v>
      </c>
      <c r="I1208" s="3">
        <f t="shared" si="77"/>
        <v>268.5</v>
      </c>
      <c r="J1208" s="3">
        <f t="shared" si="79"/>
        <v>0.29471533737538869</v>
      </c>
      <c r="K1208" s="3">
        <f t="shared" si="79"/>
        <v>95.633853899999991</v>
      </c>
      <c r="L1208" s="2">
        <f t="shared" si="76"/>
        <v>78.703703911742195</v>
      </c>
      <c r="M1208" s="3">
        <f t="shared" si="78"/>
        <v>256</v>
      </c>
    </row>
    <row r="1209" spans="1:13" ht="14.5" x14ac:dyDescent="0.35">
      <c r="A1209">
        <v>1208</v>
      </c>
      <c r="B1209">
        <v>557</v>
      </c>
      <c r="C1209">
        <v>215</v>
      </c>
      <c r="D1209">
        <v>0.39401290001341299</v>
      </c>
      <c r="E1209">
        <v>0.28884347599113402</v>
      </c>
      <c r="F1209">
        <v>94.763859999999994</v>
      </c>
      <c r="G1209">
        <v>3</v>
      </c>
      <c r="H1209" s="5">
        <v>45501.291134259256</v>
      </c>
      <c r="I1209" s="3">
        <f t="shared" si="77"/>
        <v>261</v>
      </c>
      <c r="J1209" s="3">
        <f t="shared" si="79"/>
        <v>0.2933534070849545</v>
      </c>
      <c r="K1209" s="3">
        <f t="shared" si="79"/>
        <v>95.546449149999987</v>
      </c>
      <c r="L1209" s="2">
        <f t="shared" si="76"/>
        <v>82.175925490446389</v>
      </c>
      <c r="M1209" s="3">
        <f t="shared" si="78"/>
        <v>256.125</v>
      </c>
    </row>
    <row r="1210" spans="1:13" ht="14.5" x14ac:dyDescent="0.35">
      <c r="A1210">
        <v>1209</v>
      </c>
      <c r="B1210">
        <v>587</v>
      </c>
      <c r="C1210">
        <v>285</v>
      </c>
      <c r="D1210">
        <v>0.39348460001339802</v>
      </c>
      <c r="E1210">
        <v>0.29917950981520303</v>
      </c>
      <c r="F1210">
        <v>91.669380000000004</v>
      </c>
      <c r="G1210">
        <v>3</v>
      </c>
      <c r="H1210" s="5">
        <v>45501.292013888888</v>
      </c>
      <c r="I1210" s="3">
        <f t="shared" si="77"/>
        <v>247</v>
      </c>
      <c r="J1210" s="3">
        <f t="shared" si="79"/>
        <v>0.29394808782642606</v>
      </c>
      <c r="K1210" s="3">
        <f t="shared" si="79"/>
        <v>95.126977150000002</v>
      </c>
      <c r="L1210" s="2">
        <f t="shared" si="76"/>
        <v>87.962963152676821</v>
      </c>
      <c r="M1210" s="3">
        <f t="shared" si="78"/>
        <v>259.625</v>
      </c>
    </row>
    <row r="1211" spans="1:13" ht="14.5" x14ac:dyDescent="0.35">
      <c r="A1211">
        <v>1210</v>
      </c>
      <c r="B1211">
        <v>569</v>
      </c>
      <c r="C1211">
        <v>410</v>
      </c>
      <c r="D1211">
        <v>0.39297250001338402</v>
      </c>
      <c r="E1211">
        <v>0.31363074756464698</v>
      </c>
      <c r="F1211">
        <v>87.849429999999998</v>
      </c>
      <c r="G1211">
        <v>3</v>
      </c>
      <c r="H1211" s="5">
        <v>45501.292870370373</v>
      </c>
      <c r="I1211" s="3">
        <f t="shared" si="77"/>
        <v>256.25</v>
      </c>
      <c r="J1211" s="3">
        <f t="shared" si="79"/>
        <v>0.29498916329880959</v>
      </c>
      <c r="K1211" s="3">
        <f t="shared" si="79"/>
        <v>95.235690850000012</v>
      </c>
      <c r="L1211" s="2">
        <f t="shared" si="76"/>
        <v>85.648148524342105</v>
      </c>
      <c r="M1211" s="3">
        <f t="shared" si="78"/>
        <v>265.375</v>
      </c>
    </row>
    <row r="1212" spans="1:13" ht="14.5" x14ac:dyDescent="0.35">
      <c r="A1212">
        <v>1211</v>
      </c>
      <c r="B1212">
        <v>473</v>
      </c>
      <c r="C1212">
        <v>210</v>
      </c>
      <c r="D1212">
        <v>0.392546800013371</v>
      </c>
      <c r="E1212">
        <v>0.29735726048779998</v>
      </c>
      <c r="F1212">
        <v>100.96219000000001</v>
      </c>
      <c r="G1212">
        <v>3</v>
      </c>
      <c r="H1212" s="5">
        <v>45501.293564814812</v>
      </c>
      <c r="I1212" s="3">
        <f t="shared" si="77"/>
        <v>247.75</v>
      </c>
      <c r="J1212" s="3">
        <f t="shared" si="79"/>
        <v>0.29587649131322574</v>
      </c>
      <c r="K1212" s="3">
        <f t="shared" si="79"/>
        <v>95.046496050000002</v>
      </c>
      <c r="L1212" s="2">
        <f t="shared" si="76"/>
        <v>69.444443943211809</v>
      </c>
      <c r="M1212" s="3">
        <f t="shared" si="78"/>
        <v>256.125</v>
      </c>
    </row>
    <row r="1213" spans="1:13" ht="14.5" x14ac:dyDescent="0.35">
      <c r="A1213">
        <v>1212</v>
      </c>
      <c r="B1213">
        <v>398</v>
      </c>
      <c r="C1213">
        <v>155</v>
      </c>
      <c r="D1213">
        <v>0.39218860001336098</v>
      </c>
      <c r="E1213">
        <v>0.30812352888248601</v>
      </c>
      <c r="F1213">
        <v>98.743470000000002</v>
      </c>
      <c r="G1213">
        <v>3</v>
      </c>
      <c r="H1213" s="5">
        <v>45501.294166666667</v>
      </c>
      <c r="I1213" s="3">
        <f t="shared" si="77"/>
        <v>248.75</v>
      </c>
      <c r="J1213" s="3">
        <f t="shared" si="79"/>
        <v>0.29628919420243766</v>
      </c>
      <c r="K1213" s="3">
        <f t="shared" si="79"/>
        <v>95.327759549999996</v>
      </c>
      <c r="L1213" s="2">
        <f t="shared" si="76"/>
        <v>60.185185429872945</v>
      </c>
      <c r="M1213" s="3">
        <f t="shared" si="78"/>
        <v>254.75</v>
      </c>
    </row>
    <row r="1214" spans="1:13" ht="14.5" x14ac:dyDescent="0.35">
      <c r="A1214">
        <v>1213</v>
      </c>
      <c r="B1214">
        <v>430</v>
      </c>
      <c r="C1214">
        <v>110</v>
      </c>
      <c r="D1214">
        <v>0.39180160001335002</v>
      </c>
      <c r="E1214">
        <v>0.30125955059084703</v>
      </c>
      <c r="F1214">
        <v>82.157364000000001</v>
      </c>
      <c r="G1214">
        <v>3</v>
      </c>
      <c r="H1214" s="5">
        <v>45501.29482638889</v>
      </c>
      <c r="I1214" s="3">
        <f t="shared" si="77"/>
        <v>237.25</v>
      </c>
      <c r="J1214" s="3">
        <f t="shared" si="79"/>
        <v>0.2954581344329123</v>
      </c>
      <c r="K1214" s="3">
        <f t="shared" si="79"/>
        <v>94.376998499999999</v>
      </c>
      <c r="L1214" s="2">
        <f t="shared" si="76"/>
        <v>65.972222364507616</v>
      </c>
      <c r="M1214" s="3">
        <f t="shared" si="78"/>
        <v>253.875</v>
      </c>
    </row>
    <row r="1215" spans="1:13" ht="14.5" x14ac:dyDescent="0.35">
      <c r="A1215">
        <v>1214</v>
      </c>
      <c r="B1215">
        <v>647</v>
      </c>
      <c r="C1215">
        <v>270</v>
      </c>
      <c r="D1215">
        <v>0.39121930001333299</v>
      </c>
      <c r="E1215">
        <v>0.29809521412738799</v>
      </c>
      <c r="F1215">
        <v>91.566100000000006</v>
      </c>
      <c r="G1215">
        <v>3</v>
      </c>
      <c r="H1215" s="5">
        <v>45501.295775462961</v>
      </c>
      <c r="I1215" s="3">
        <f t="shared" si="77"/>
        <v>243</v>
      </c>
      <c r="J1215" s="3">
        <f t="shared" si="79"/>
        <v>0.29567496181351421</v>
      </c>
      <c r="K1215" s="3">
        <f t="shared" si="79"/>
        <v>94.633310500000007</v>
      </c>
      <c r="L1215" s="2">
        <f t="shared" si="76"/>
        <v>94.907407037680969</v>
      </c>
      <c r="M1215" s="3">
        <f t="shared" si="78"/>
        <v>254.125</v>
      </c>
    </row>
    <row r="1216" spans="1:13" ht="14.5" x14ac:dyDescent="0.35">
      <c r="A1216">
        <v>1215</v>
      </c>
      <c r="B1216">
        <v>622</v>
      </c>
      <c r="C1216">
        <v>215</v>
      </c>
      <c r="D1216">
        <v>0.39065950001331701</v>
      </c>
      <c r="E1216">
        <v>0.28189333722330701</v>
      </c>
      <c r="F1216">
        <v>91.410385000000005</v>
      </c>
      <c r="G1216">
        <v>3</v>
      </c>
      <c r="H1216" s="5">
        <v>45501.296689814815</v>
      </c>
      <c r="I1216" s="3">
        <f t="shared" si="77"/>
        <v>243.25</v>
      </c>
      <c r="J1216" s="3">
        <f t="shared" si="79"/>
        <v>0.29425813117893013</v>
      </c>
      <c r="K1216" s="3">
        <f t="shared" si="79"/>
        <v>94.390621749999994</v>
      </c>
      <c r="L1216" s="2">
        <f t="shared" si="76"/>
        <v>91.435185458976775</v>
      </c>
      <c r="M1216" s="3">
        <f t="shared" si="78"/>
        <v>254.125</v>
      </c>
    </row>
    <row r="1217" spans="1:13" ht="14.5" x14ac:dyDescent="0.35">
      <c r="A1217">
        <v>1216</v>
      </c>
      <c r="B1217">
        <v>640</v>
      </c>
      <c r="C1217">
        <v>215</v>
      </c>
      <c r="D1217">
        <v>0.3900835000133</v>
      </c>
      <c r="E1217">
        <v>0.30751443612389201</v>
      </c>
      <c r="F1217">
        <v>100.04629</v>
      </c>
      <c r="G1217">
        <v>3</v>
      </c>
      <c r="H1217" s="5">
        <v>45501.297650462962</v>
      </c>
      <c r="I1217" s="3">
        <f t="shared" si="77"/>
        <v>234.75</v>
      </c>
      <c r="J1217" s="3">
        <f t="shared" si="79"/>
        <v>0.29515584299601394</v>
      </c>
      <c r="K1217" s="3">
        <f t="shared" si="79"/>
        <v>94.453272249999998</v>
      </c>
      <c r="L1217" s="2">
        <f t="shared" si="76"/>
        <v>96.064814715646207</v>
      </c>
      <c r="M1217" s="3">
        <f t="shared" si="78"/>
        <v>251.625</v>
      </c>
    </row>
    <row r="1218" spans="1:13" ht="14.5" x14ac:dyDescent="0.35">
      <c r="A1218">
        <v>1217</v>
      </c>
      <c r="B1218">
        <v>800</v>
      </c>
      <c r="C1218">
        <v>320</v>
      </c>
      <c r="D1218">
        <v>0.38936350001328002</v>
      </c>
      <c r="E1218">
        <v>0.267254195697605</v>
      </c>
      <c r="F1218">
        <v>89.576549999999997</v>
      </c>
      <c r="G1218">
        <v>3</v>
      </c>
      <c r="H1218" s="5">
        <v>45501.298842592594</v>
      </c>
      <c r="I1218" s="3">
        <f t="shared" si="77"/>
        <v>237.75</v>
      </c>
      <c r="J1218" s="3">
        <f t="shared" si="79"/>
        <v>0.29548171162454478</v>
      </c>
      <c r="K1218" s="3">
        <f t="shared" si="79"/>
        <v>94.026696749999971</v>
      </c>
      <c r="L1218" s="2">
        <f t="shared" si="76"/>
        <v>119.21296318178065</v>
      </c>
      <c r="M1218" s="3">
        <f t="shared" si="78"/>
        <v>252.25</v>
      </c>
    </row>
    <row r="1219" spans="1:13" ht="14.5" x14ac:dyDescent="0.35">
      <c r="A1219">
        <v>1218</v>
      </c>
      <c r="B1219">
        <v>897</v>
      </c>
      <c r="C1219">
        <v>280</v>
      </c>
      <c r="D1219">
        <v>0.38855620001325702</v>
      </c>
      <c r="E1219">
        <v>0.27891601195170501</v>
      </c>
      <c r="F1219">
        <v>96.585909999999998</v>
      </c>
      <c r="G1219">
        <v>3</v>
      </c>
      <c r="H1219" s="5">
        <v>45501.300196759257</v>
      </c>
      <c r="I1219" s="3">
        <f t="shared" si="77"/>
        <v>241</v>
      </c>
      <c r="J1219" s="3">
        <f t="shared" si="79"/>
        <v>0.29639602581540914</v>
      </c>
      <c r="K1219" s="3">
        <f t="shared" si="79"/>
        <v>94.209615749999983</v>
      </c>
      <c r="L1219" s="2">
        <f t="shared" si="76"/>
        <v>135.41666630771942</v>
      </c>
      <c r="M1219" s="3">
        <f t="shared" si="78"/>
        <v>257.25</v>
      </c>
    </row>
    <row r="1220" spans="1:13" ht="14.5" x14ac:dyDescent="0.35">
      <c r="A1220">
        <v>1219</v>
      </c>
      <c r="B1220">
        <v>628</v>
      </c>
      <c r="C1220">
        <v>495</v>
      </c>
      <c r="D1220">
        <v>0.38799100001323999</v>
      </c>
      <c r="E1220">
        <v>0.284989909523991</v>
      </c>
      <c r="F1220">
        <v>88.596540000000005</v>
      </c>
      <c r="G1220">
        <v>3</v>
      </c>
      <c r="H1220" s="5">
        <v>45501.301122685189</v>
      </c>
      <c r="I1220" s="3">
        <f t="shared" si="77"/>
        <v>255</v>
      </c>
      <c r="J1220" s="3">
        <f t="shared" si="79"/>
        <v>0.29458446906143948</v>
      </c>
      <c r="K1220" s="3">
        <f t="shared" si="79"/>
        <v>94.197632249999998</v>
      </c>
      <c r="L1220" s="2">
        <f t="shared" ref="L1220:L1236" si="80">+(H1220-H1219)*100000</f>
        <v>92.592593136942014</v>
      </c>
      <c r="M1220" s="3">
        <f t="shared" si="78"/>
        <v>265.75</v>
      </c>
    </row>
    <row r="1221" spans="1:13" ht="14.5" x14ac:dyDescent="0.35">
      <c r="A1221">
        <v>1220</v>
      </c>
      <c r="B1221">
        <v>623</v>
      </c>
      <c r="C1221">
        <v>255</v>
      </c>
      <c r="D1221">
        <v>0.38743030001322398</v>
      </c>
      <c r="E1221">
        <v>0.28836409998743701</v>
      </c>
      <c r="F1221">
        <v>90.311520000000002</v>
      </c>
      <c r="G1221">
        <v>3</v>
      </c>
      <c r="H1221" s="5">
        <v>45501.302060185182</v>
      </c>
      <c r="I1221" s="3">
        <f t="shared" si="77"/>
        <v>258.75</v>
      </c>
      <c r="J1221" s="3">
        <f t="shared" si="79"/>
        <v>0.29327352849480987</v>
      </c>
      <c r="K1221" s="3">
        <f t="shared" si="79"/>
        <v>94.123720249999991</v>
      </c>
      <c r="L1221" s="2">
        <f t="shared" si="80"/>
        <v>93.74999935971573</v>
      </c>
      <c r="M1221" s="3">
        <f t="shared" si="78"/>
        <v>266.875</v>
      </c>
    </row>
    <row r="1222" spans="1:13" ht="14.5" x14ac:dyDescent="0.35">
      <c r="A1222">
        <v>1221</v>
      </c>
      <c r="B1222">
        <v>581</v>
      </c>
      <c r="C1222">
        <v>215</v>
      </c>
      <c r="D1222">
        <v>0.386907400013209</v>
      </c>
      <c r="E1222">
        <v>0.28682868139058498</v>
      </c>
      <c r="F1222">
        <v>113.85617000000001</v>
      </c>
      <c r="G1222">
        <v>3</v>
      </c>
      <c r="H1222" s="5">
        <v>45501.302916666667</v>
      </c>
      <c r="I1222" s="3">
        <f t="shared" si="77"/>
        <v>251.25</v>
      </c>
      <c r="J1222" s="3">
        <f t="shared" si="79"/>
        <v>0.2937626174256836</v>
      </c>
      <c r="K1222" s="3">
        <f t="shared" si="79"/>
        <v>95.132144749999995</v>
      </c>
      <c r="L1222" s="2">
        <f t="shared" si="80"/>
        <v>85.648148524342105</v>
      </c>
      <c r="M1222" s="3">
        <f t="shared" si="78"/>
        <v>266.625</v>
      </c>
    </row>
    <row r="1223" spans="1:13" ht="14.5" x14ac:dyDescent="0.35">
      <c r="A1223">
        <v>1222</v>
      </c>
      <c r="B1223">
        <v>846</v>
      </c>
      <c r="C1223">
        <v>300</v>
      </c>
      <c r="D1223">
        <v>0.386146000013187</v>
      </c>
      <c r="E1223">
        <v>0.27027467622401802</v>
      </c>
      <c r="F1223">
        <v>88.406700000000001</v>
      </c>
      <c r="G1223">
        <v>3</v>
      </c>
      <c r="H1223" s="5">
        <v>45501.304166666669</v>
      </c>
      <c r="I1223" s="3">
        <f t="shared" si="77"/>
        <v>253</v>
      </c>
      <c r="J1223" s="3">
        <f t="shared" si="79"/>
        <v>0.29308934150066118</v>
      </c>
      <c r="K1223" s="3">
        <f t="shared" si="79"/>
        <v>94.693447249999991</v>
      </c>
      <c r="L1223" s="2">
        <f t="shared" si="80"/>
        <v>125.00000011641532</v>
      </c>
      <c r="M1223" s="3">
        <f t="shared" si="78"/>
        <v>267.375</v>
      </c>
    </row>
    <row r="1224" spans="1:13" ht="14.5" x14ac:dyDescent="0.35">
      <c r="A1224">
        <v>1223</v>
      </c>
      <c r="B1224">
        <v>713</v>
      </c>
      <c r="C1224">
        <v>290</v>
      </c>
      <c r="D1224">
        <v>0.38550430001316899</v>
      </c>
      <c r="E1224">
        <v>0.27860782557750902</v>
      </c>
      <c r="F1224">
        <v>97.337230000000005</v>
      </c>
      <c r="G1224">
        <v>3</v>
      </c>
      <c r="H1224" s="5">
        <v>45501.305219907408</v>
      </c>
      <c r="I1224" s="3">
        <f t="shared" si="77"/>
        <v>254.5</v>
      </c>
      <c r="J1224" s="3">
        <f t="shared" si="79"/>
        <v>0.2919731545647074</v>
      </c>
      <c r="K1224" s="3">
        <f t="shared" si="79"/>
        <v>94.488260950000011</v>
      </c>
      <c r="L1224" s="2">
        <f t="shared" si="80"/>
        <v>105.32407395658083</v>
      </c>
      <c r="M1224" s="3">
        <f t="shared" si="78"/>
        <v>261.875</v>
      </c>
    </row>
    <row r="1225" spans="1:13" ht="14.5" x14ac:dyDescent="0.35">
      <c r="A1225">
        <v>1224</v>
      </c>
      <c r="B1225">
        <v>597</v>
      </c>
      <c r="C1225">
        <v>435</v>
      </c>
      <c r="D1225">
        <v>0.38496700001315298</v>
      </c>
      <c r="E1225">
        <v>0.29136193522456499</v>
      </c>
      <c r="F1225">
        <v>86.25994</v>
      </c>
      <c r="G1225">
        <v>3</v>
      </c>
      <c r="H1225" s="5">
        <v>45501.306122685186</v>
      </c>
      <c r="I1225" s="3">
        <f t="shared" si="77"/>
        <v>264.5</v>
      </c>
      <c r="J1225" s="3">
        <f t="shared" si="79"/>
        <v>0.29236152301694096</v>
      </c>
      <c r="K1225" s="3">
        <f t="shared" si="79"/>
        <v>94.648016949999999</v>
      </c>
      <c r="L1225" s="2">
        <f t="shared" si="80"/>
        <v>90.277777781011537</v>
      </c>
      <c r="M1225" s="3">
        <f t="shared" si="78"/>
        <v>267.5</v>
      </c>
    </row>
    <row r="1226" spans="1:13" ht="14.5" x14ac:dyDescent="0.35">
      <c r="A1226">
        <v>1225</v>
      </c>
      <c r="B1226">
        <v>743</v>
      </c>
      <c r="C1226">
        <v>255</v>
      </c>
      <c r="D1226">
        <v>0.38429830001313398</v>
      </c>
      <c r="E1226">
        <v>0.28107023624199301</v>
      </c>
      <c r="F1226">
        <v>93.086680000000001</v>
      </c>
      <c r="G1226">
        <v>3</v>
      </c>
      <c r="H1226" s="5">
        <v>45501.307233796295</v>
      </c>
      <c r="I1226" s="3">
        <f t="shared" si="77"/>
        <v>268.25</v>
      </c>
      <c r="J1226" s="3">
        <f t="shared" si="79"/>
        <v>0.29027550594852392</v>
      </c>
      <c r="K1226" s="3">
        <f t="shared" si="79"/>
        <v>94.568267450000008</v>
      </c>
      <c r="L1226" s="2">
        <f t="shared" si="80"/>
        <v>111.1111108912155</v>
      </c>
      <c r="M1226" s="3">
        <f t="shared" si="78"/>
        <v>270</v>
      </c>
    </row>
    <row r="1227" spans="1:13" ht="14.5" x14ac:dyDescent="0.35">
      <c r="A1227">
        <v>1226</v>
      </c>
      <c r="B1227">
        <v>614</v>
      </c>
      <c r="C1227">
        <v>215</v>
      </c>
      <c r="D1227">
        <v>0.38374570001311797</v>
      </c>
      <c r="E1227">
        <v>0.27396126081772598</v>
      </c>
      <c r="F1227">
        <v>92.124650000000003</v>
      </c>
      <c r="G1227">
        <v>3</v>
      </c>
      <c r="H1227" s="5">
        <v>45501.308159722219</v>
      </c>
      <c r="I1227" s="3">
        <f t="shared" si="77"/>
        <v>267.75</v>
      </c>
      <c r="J1227" s="3">
        <f t="shared" si="79"/>
        <v>0.28932479228262464</v>
      </c>
      <c r="K1227" s="3">
        <f t="shared" si="79"/>
        <v>93.624582950000004</v>
      </c>
      <c r="L1227" s="2">
        <f t="shared" si="80"/>
        <v>92.592592409346253</v>
      </c>
      <c r="M1227" s="3">
        <f t="shared" si="78"/>
        <v>268.875</v>
      </c>
    </row>
    <row r="1228" spans="1:13" ht="14.5" x14ac:dyDescent="0.35">
      <c r="A1228">
        <v>1227</v>
      </c>
      <c r="B1228">
        <v>683</v>
      </c>
      <c r="C1228">
        <v>310</v>
      </c>
      <c r="D1228">
        <v>0.38313100001310102</v>
      </c>
      <c r="E1228">
        <v>0.27214403020689798</v>
      </c>
      <c r="F1228">
        <v>94.95026</v>
      </c>
      <c r="G1228">
        <v>3</v>
      </c>
      <c r="H1228" s="5">
        <v>45501.309155092589</v>
      </c>
      <c r="I1228" s="3">
        <f t="shared" si="77"/>
        <v>272.75</v>
      </c>
      <c r="J1228" s="3">
        <f t="shared" si="79"/>
        <v>0.28848349618253677</v>
      </c>
      <c r="K1228" s="3">
        <f t="shared" si="79"/>
        <v>93.513030950000001</v>
      </c>
      <c r="L1228" s="2">
        <f t="shared" si="80"/>
        <v>99.537037021946162</v>
      </c>
      <c r="M1228" s="3">
        <f t="shared" si="78"/>
        <v>270.625</v>
      </c>
    </row>
    <row r="1229" spans="1:13" ht="14.5" x14ac:dyDescent="0.35">
      <c r="A1229">
        <v>1228</v>
      </c>
      <c r="B1229">
        <v>591</v>
      </c>
      <c r="C1229">
        <v>225</v>
      </c>
      <c r="D1229">
        <v>0.382599100013085</v>
      </c>
      <c r="E1229">
        <v>0.27149795210099198</v>
      </c>
      <c r="F1229">
        <v>98.688156000000006</v>
      </c>
      <c r="G1229">
        <v>3</v>
      </c>
      <c r="H1229" s="5">
        <v>45501.310046296298</v>
      </c>
      <c r="I1229" s="3">
        <f t="shared" si="77"/>
        <v>273.25</v>
      </c>
      <c r="J1229" s="3">
        <f t="shared" si="79"/>
        <v>0.28761621998802966</v>
      </c>
      <c r="K1229" s="3">
        <f t="shared" si="79"/>
        <v>93.709245750000008</v>
      </c>
      <c r="L1229" s="2">
        <f t="shared" si="80"/>
        <v>89.120370830642059</v>
      </c>
      <c r="M1229" s="3">
        <f t="shared" si="78"/>
        <v>267.125</v>
      </c>
    </row>
    <row r="1230" spans="1:13" ht="14.5" x14ac:dyDescent="0.35">
      <c r="A1230">
        <v>1229</v>
      </c>
      <c r="B1230">
        <v>980</v>
      </c>
      <c r="C1230">
        <v>420</v>
      </c>
      <c r="D1230">
        <v>0.38171710001305997</v>
      </c>
      <c r="E1230">
        <v>0.29283763912259297</v>
      </c>
      <c r="F1230">
        <v>88.956360000000004</v>
      </c>
      <c r="G1230">
        <v>3</v>
      </c>
      <c r="H1230" s="5">
        <v>45501.31150462963</v>
      </c>
      <c r="I1230" s="3">
        <f t="shared" si="77"/>
        <v>280</v>
      </c>
      <c r="J1230" s="3">
        <f t="shared" si="79"/>
        <v>0.28729912645339917</v>
      </c>
      <c r="K1230" s="3">
        <f t="shared" si="79"/>
        <v>93.573594749999998</v>
      </c>
      <c r="L1230" s="2">
        <f t="shared" si="80"/>
        <v>145.83333322661929</v>
      </c>
      <c r="M1230" s="3">
        <f t="shared" si="78"/>
        <v>263.5</v>
      </c>
    </row>
    <row r="1231" spans="1:13" ht="14.5" x14ac:dyDescent="0.35">
      <c r="A1231">
        <v>1230</v>
      </c>
      <c r="B1231">
        <v>841</v>
      </c>
      <c r="C1231">
        <v>335</v>
      </c>
      <c r="D1231">
        <v>0.38096020001303799</v>
      </c>
      <c r="E1231">
        <v>0.27541606659767298</v>
      </c>
      <c r="F1231">
        <v>95.397000000000006</v>
      </c>
      <c r="G1231">
        <v>3</v>
      </c>
      <c r="H1231" s="5">
        <v>45501.3127662037</v>
      </c>
      <c r="I1231" s="3">
        <f t="shared" si="77"/>
        <v>276.25</v>
      </c>
      <c r="J1231" s="3">
        <f t="shared" si="79"/>
        <v>0.28538839240505054</v>
      </c>
      <c r="K1231" s="3">
        <f t="shared" si="79"/>
        <v>93.950973249999976</v>
      </c>
      <c r="L1231" s="2">
        <f t="shared" si="80"/>
        <v>126.1574070667848</v>
      </c>
      <c r="M1231" s="3">
        <f t="shared" si="78"/>
        <v>266.25</v>
      </c>
    </row>
    <row r="1232" spans="1:13" ht="14.5" x14ac:dyDescent="0.35">
      <c r="A1232">
        <v>1231</v>
      </c>
      <c r="B1232">
        <v>506</v>
      </c>
      <c r="C1232">
        <v>195</v>
      </c>
      <c r="D1232">
        <v>0.380504800013025</v>
      </c>
      <c r="E1232">
        <v>0.28323249242051302</v>
      </c>
      <c r="F1232">
        <v>93.069410000000005</v>
      </c>
      <c r="G1232">
        <v>3</v>
      </c>
      <c r="H1232" s="5">
        <v>45501.313518518517</v>
      </c>
      <c r="I1232" s="3">
        <f t="shared" si="77"/>
        <v>275.5</v>
      </c>
      <c r="J1232" s="3">
        <f t="shared" si="79"/>
        <v>0.28468215400168617</v>
      </c>
      <c r="K1232" s="3">
        <f t="shared" si="79"/>
        <v>93.556334249999992</v>
      </c>
      <c r="L1232" s="2">
        <f t="shared" si="80"/>
        <v>75.231481605442241</v>
      </c>
      <c r="M1232" s="3">
        <f t="shared" si="78"/>
        <v>261.625</v>
      </c>
    </row>
    <row r="1233" spans="1:13" ht="14.5" x14ac:dyDescent="0.35">
      <c r="A1233">
        <v>1232</v>
      </c>
      <c r="B1233">
        <v>595</v>
      </c>
      <c r="C1233">
        <v>225</v>
      </c>
      <c r="D1233">
        <v>0.37996930001300999</v>
      </c>
      <c r="E1233">
        <v>0.25880608142924899</v>
      </c>
      <c r="F1233">
        <v>93.181110000000004</v>
      </c>
      <c r="G1233">
        <v>3</v>
      </c>
      <c r="H1233" s="5">
        <v>45501.314398148148</v>
      </c>
      <c r="I1233" s="3">
        <f t="shared" si="77"/>
        <v>279</v>
      </c>
      <c r="J1233" s="3">
        <f t="shared" si="79"/>
        <v>0.28221628162902429</v>
      </c>
      <c r="K1233" s="3">
        <f t="shared" si="79"/>
        <v>93.278216249999986</v>
      </c>
      <c r="L1233" s="2">
        <f t="shared" si="80"/>
        <v>87.962963152676821</v>
      </c>
      <c r="M1233" s="3">
        <f t="shared" si="78"/>
        <v>263.875</v>
      </c>
    </row>
    <row r="1234" spans="1:13" ht="14.5" x14ac:dyDescent="0.35">
      <c r="A1234">
        <v>1233</v>
      </c>
      <c r="B1234">
        <v>693</v>
      </c>
      <c r="C1234">
        <v>300</v>
      </c>
      <c r="D1234">
        <v>0.379345600012992</v>
      </c>
      <c r="E1234">
        <v>0.26325533580986399</v>
      </c>
      <c r="F1234">
        <v>97.602969999999999</v>
      </c>
      <c r="G1234">
        <v>3</v>
      </c>
      <c r="H1234" s="5">
        <v>45501.315439814818</v>
      </c>
      <c r="I1234" s="3">
        <f t="shared" si="77"/>
        <v>288.5</v>
      </c>
      <c r="J1234" s="3">
        <f t="shared" si="79"/>
        <v>0.28031607088997512</v>
      </c>
      <c r="K1234" s="3">
        <f t="shared" si="79"/>
        <v>94.050496549999991</v>
      </c>
      <c r="L1234" s="2">
        <f t="shared" si="80"/>
        <v>104.16666700621136</v>
      </c>
      <c r="M1234" s="3">
        <f t="shared" si="78"/>
        <v>262.875</v>
      </c>
    </row>
    <row r="1235" spans="1:13" ht="14.5" x14ac:dyDescent="0.35">
      <c r="A1235">
        <v>1234</v>
      </c>
      <c r="B1235">
        <v>991</v>
      </c>
      <c r="C1235">
        <v>370</v>
      </c>
      <c r="D1235">
        <v>0.37845370001296602</v>
      </c>
      <c r="E1235">
        <v>0.29816101150122898</v>
      </c>
      <c r="F1235">
        <v>101.28819</v>
      </c>
      <c r="G1235">
        <v>3</v>
      </c>
      <c r="H1235" s="5">
        <v>45501.31689814815</v>
      </c>
      <c r="I1235" s="3">
        <f t="shared" si="77"/>
        <v>293.5</v>
      </c>
      <c r="J1235" s="3">
        <f t="shared" si="79"/>
        <v>0.2803193607586672</v>
      </c>
      <c r="K1235" s="3">
        <f t="shared" si="79"/>
        <v>94.536601049999987</v>
      </c>
      <c r="L1235" s="2">
        <f t="shared" si="80"/>
        <v>145.83333322661929</v>
      </c>
      <c r="M1235" s="3">
        <f t="shared" si="78"/>
        <v>268.25</v>
      </c>
    </row>
    <row r="1236" spans="1:13" ht="14.5" x14ac:dyDescent="0.35">
      <c r="A1236">
        <v>1235</v>
      </c>
      <c r="B1236">
        <v>725</v>
      </c>
      <c r="C1236">
        <v>470</v>
      </c>
      <c r="D1236">
        <v>0.37780120001294698</v>
      </c>
      <c r="E1236">
        <v>0.28073777309779402</v>
      </c>
      <c r="F1236">
        <v>93.710660000000004</v>
      </c>
      <c r="G1236">
        <v>3</v>
      </c>
      <c r="H1236" s="5">
        <v>45501.318009259259</v>
      </c>
      <c r="I1236" s="3">
        <f t="shared" si="77"/>
        <v>306.25</v>
      </c>
      <c r="J1236" s="3">
        <f t="shared" si="79"/>
        <v>0.28026158255239153</v>
      </c>
      <c r="K1236" s="3">
        <f t="shared" si="79"/>
        <v>94.65161479999999</v>
      </c>
      <c r="L1236" s="2">
        <f t="shared" si="80"/>
        <v>111.1111108912155</v>
      </c>
      <c r="M1236" s="3">
        <f t="shared" si="78"/>
        <v>274.75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3FA14-1197-4667-8A5E-56FFCED60A7E}">
  <dimension ref="A1"/>
  <sheetViews>
    <sheetView showGridLines="0" workbookViewId="0">
      <selection activeCell="M20" sqref="M20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Training Analysis_20240824</vt:lpstr>
      <vt:lpstr>Visuals_20240824</vt:lpstr>
      <vt:lpstr>Training Analysis_20240728</vt:lpstr>
      <vt:lpstr>Visual</vt:lpstr>
      <vt:lpstr>Visuals_20240728</vt:lpstr>
      <vt:lpstr>Training Analysis_20240727</vt:lpstr>
      <vt:lpstr>Visuals_20240727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Gonzalez Juarez</dc:creator>
  <cp:lastModifiedBy>Victor Gonzalez Juarez</cp:lastModifiedBy>
  <dcterms:created xsi:type="dcterms:W3CDTF">2024-07-27T13:39:22Z</dcterms:created>
  <dcterms:modified xsi:type="dcterms:W3CDTF">2024-08-31T21:40:05Z</dcterms:modified>
</cp:coreProperties>
</file>